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codeName="ThisWorkbook" defaultThemeVersion="124226"/>
  <mc:AlternateContent xmlns:mc="http://schemas.openxmlformats.org/markup-compatibility/2006">
    <mc:Choice Requires="x15">
      <x15ac:absPath xmlns:x15ac="http://schemas.microsoft.com/office/spreadsheetml/2010/11/ac" url="\\10.20.47.239\Presupuesto Base\CATALOGOS 2023\UEP-UPCOP\105 - 09.Nov-2023 UEP Centro de la Niñez y la Familia\"/>
    </mc:Choice>
  </mc:AlternateContent>
  <xr:revisionPtr revIDLastSave="0" documentId="13_ncr:1_{90317F75-A5E0-4ED8-9031-E0276C534959}" xr6:coauthVersionLast="36" xr6:coauthVersionMax="36" xr10:uidLastSave="{00000000-0000-0000-0000-000000000000}"/>
  <bookViews>
    <workbookView xWindow="0" yWindow="0" windowWidth="15915" windowHeight="8595" tabRatio="735" xr2:uid="{00000000-000D-0000-FFFF-FFFF00000000}"/>
  </bookViews>
  <sheets>
    <sheet name="DOPI-MUN-DIF-IM-LP-130-2023" sheetId="5" r:id="rId1"/>
  </sheets>
  <externalReferences>
    <externalReference r:id="rId2"/>
    <externalReference r:id="rId3"/>
  </externalReferences>
  <definedNames>
    <definedName name="_xlnm._FilterDatabase" localSheetId="0" hidden="1">'DOPI-MUN-DIF-IM-LP-130-2023'!$A$16:$G$658</definedName>
    <definedName name="ALTOB" localSheetId="0">[1]DATOS!$B$31</definedName>
    <definedName name="ALTOB">[2]DATOS!$B$31</definedName>
    <definedName name="ANCHOB" localSheetId="0">[1]DATOS!$B$29</definedName>
    <definedName name="ANCHOB">[2]DATOS!$B$29</definedName>
    <definedName name="ANCHOV" localSheetId="0">[1]DATOS!$B$4</definedName>
    <definedName name="ANCHOV">[2]DATOS!$B$4</definedName>
    <definedName name="area">#REF!</definedName>
    <definedName name="_xlnm.Print_Area" localSheetId="0">'DOPI-MUN-DIF-IM-LP-130-2023'!$A$1:$G$751</definedName>
    <definedName name="cargo">#REF!</definedName>
    <definedName name="cargocontacto">#REF!</definedName>
    <definedName name="cargoresponsabledelaobra">#REF!</definedName>
    <definedName name="cargovendedor">#REF!</definedName>
    <definedName name="ciudad">#REF!</definedName>
    <definedName name="ciudadcliente">#REF!</definedName>
    <definedName name="ciudaddelaobra">#REF!</definedName>
    <definedName name="cmic">#REF!</definedName>
    <definedName name="codigodelaobra">#REF!</definedName>
    <definedName name="codigopostalcliente">#REF!</definedName>
    <definedName name="codigopostaldelaobra">#REF!</definedName>
    <definedName name="codigovendedor">#REF!</definedName>
    <definedName name="colonia">#REF!</definedName>
    <definedName name="coloniacliente">#REF!</definedName>
    <definedName name="coloniadelaobra">#REF!</definedName>
    <definedName name="contactocliente">#REF!</definedName>
    <definedName name="decimalesredondeo">#REF!</definedName>
    <definedName name="departamento">#REF!</definedName>
    <definedName name="direccioncliente">#REF!</definedName>
    <definedName name="direcciondeconcurso">#REF!</definedName>
    <definedName name="direcciondelaobra">#REF!</definedName>
    <definedName name="domicilio">#REF!</definedName>
    <definedName name="email">#REF!</definedName>
    <definedName name="emailcliente">#REF!</definedName>
    <definedName name="emaildelaobra">#REF!</definedName>
    <definedName name="estado">#REF!</definedName>
    <definedName name="estadodelaobra">#REF!</definedName>
    <definedName name="fechaconvocatoria">#REF!</definedName>
    <definedName name="fechadeconcurso">#REF!</definedName>
    <definedName name="fechainicio">#REF!</definedName>
    <definedName name="fechaterminacion">#REF!</definedName>
    <definedName name="imss">#REF!</definedName>
    <definedName name="infonavit">#REF!</definedName>
    <definedName name="LARGOB" localSheetId="0">[1]DATOS!$B$30</definedName>
    <definedName name="LARGOB">[2]DATOS!$B$30</definedName>
    <definedName name="LARGOV" localSheetId="0">[1]DATOS!$B$5</definedName>
    <definedName name="LARGOV">[2]DATOS!$B$5</definedName>
    <definedName name="mailcontacto">#REF!</definedName>
    <definedName name="mailvendedor">#REF!</definedName>
    <definedName name="nombrecliente">#REF!</definedName>
    <definedName name="nombredelaobra">#REF!</definedName>
    <definedName name="nombrevendedor">#REF!</definedName>
    <definedName name="numconvocatoria">#REF!</definedName>
    <definedName name="numerodeconcurso">#REF!</definedName>
    <definedName name="OBRA" localSheetId="0">[1]DATOS!$B$2</definedName>
    <definedName name="OBRA">[2]DATOS!$B$2</definedName>
    <definedName name="plazocalculado">#REF!</definedName>
    <definedName name="plazoreal">#REF!</definedName>
    <definedName name="porcentajeivapresupuesto">#REF!</definedName>
    <definedName name="primeramoneda">#REF!</definedName>
    <definedName name="razonsocial">#REF!</definedName>
    <definedName name="remateprimeramoneda">#REF!</definedName>
    <definedName name="rematesegundamoneda">#REF!</definedName>
    <definedName name="responsable">#REF!</definedName>
    <definedName name="responsabledelaobra">#REF!</definedName>
    <definedName name="rfc">#REF!</definedName>
    <definedName name="segundamoneda">#REF!</definedName>
    <definedName name="telefono">#REF!</definedName>
    <definedName name="telefonocliente">#REF!</definedName>
    <definedName name="telefonocontacto">#REF!</definedName>
    <definedName name="telefonodelaobra">#REF!</definedName>
    <definedName name="telefonovendedor">#REF!</definedName>
    <definedName name="tipodelicitacion">#REF!</definedName>
    <definedName name="_xlnm.Print_Titles" localSheetId="0">'DOPI-MUN-DIF-IM-LP-130-2023'!$1:$15</definedName>
    <definedName name="totalpresupuestoprimeramoneda">#REF!</definedName>
    <definedName name="totalpresupuestosegundamoneda">#REF!</definedName>
  </definedNames>
  <calcPr calcId="191029"/>
</workbook>
</file>

<file path=xl/calcChain.xml><?xml version="1.0" encoding="utf-8"?>
<calcChain xmlns="http://schemas.openxmlformats.org/spreadsheetml/2006/main">
  <c r="G736" i="5" l="1"/>
  <c r="B712" i="5" l="1"/>
  <c r="A712" i="5"/>
  <c r="B711" i="5"/>
  <c r="A711" i="5"/>
  <c r="B710" i="5"/>
  <c r="A710" i="5"/>
  <c r="B709" i="5"/>
  <c r="A709" i="5"/>
  <c r="B708" i="5"/>
  <c r="A708" i="5"/>
  <c r="G712" i="5" l="1"/>
  <c r="G708" i="5" l="1"/>
  <c r="G709" i="5"/>
  <c r="G710" i="5" l="1"/>
  <c r="G711" i="5"/>
  <c r="A718" i="5" l="1"/>
  <c r="B718" i="5"/>
  <c r="G718" i="5" l="1"/>
  <c r="A719" i="5"/>
  <c r="B719" i="5"/>
  <c r="A717" i="5" l="1"/>
  <c r="B717" i="5"/>
  <c r="G719" i="5" l="1"/>
  <c r="B730" i="5"/>
  <c r="A730" i="5"/>
  <c r="B741" i="5"/>
  <c r="A741" i="5"/>
  <c r="B740" i="5"/>
  <c r="B739" i="5"/>
  <c r="A740" i="5"/>
  <c r="A739" i="5"/>
  <c r="B738" i="5"/>
  <c r="A738" i="5"/>
  <c r="B737" i="5"/>
  <c r="A737" i="5"/>
  <c r="B736" i="5"/>
  <c r="A736" i="5"/>
  <c r="B735" i="5"/>
  <c r="A735" i="5"/>
  <c r="B734" i="5"/>
  <c r="A734" i="5"/>
  <c r="B733" i="5"/>
  <c r="A733" i="5"/>
  <c r="B732" i="5"/>
  <c r="B731" i="5"/>
  <c r="A731" i="5"/>
  <c r="A732" i="5"/>
  <c r="B729" i="5"/>
  <c r="A729" i="5"/>
  <c r="B728" i="5"/>
  <c r="B727" i="5"/>
  <c r="A728" i="5"/>
  <c r="A727" i="5"/>
  <c r="B726" i="5"/>
  <c r="A726" i="5"/>
  <c r="B725" i="5"/>
  <c r="B724" i="5"/>
  <c r="A724" i="5"/>
  <c r="A725" i="5"/>
  <c r="B723" i="5"/>
  <c r="A723" i="5"/>
  <c r="B722" i="5"/>
  <c r="A722" i="5"/>
  <c r="B721" i="5"/>
  <c r="A721" i="5"/>
  <c r="A720" i="5"/>
  <c r="B720" i="5"/>
  <c r="B716" i="5"/>
  <c r="A716" i="5"/>
  <c r="B715" i="5"/>
  <c r="A715" i="5"/>
  <c r="B714" i="5"/>
  <c r="A714" i="5"/>
  <c r="B713" i="5"/>
  <c r="A713" i="5"/>
  <c r="B707" i="5"/>
  <c r="A707" i="5"/>
  <c r="B706" i="5"/>
  <c r="A706" i="5"/>
  <c r="A705" i="5"/>
  <c r="B705" i="5"/>
  <c r="B704" i="5"/>
  <c r="A704" i="5"/>
  <c r="B703" i="5"/>
  <c r="A703" i="5"/>
  <c r="B702" i="5"/>
  <c r="A702" i="5"/>
  <c r="B701" i="5"/>
  <c r="A701" i="5"/>
  <c r="B700" i="5"/>
  <c r="A700" i="5"/>
  <c r="B699" i="5"/>
  <c r="B698" i="5"/>
  <c r="A699" i="5"/>
  <c r="A698" i="5"/>
  <c r="B697" i="5"/>
  <c r="A697" i="5"/>
  <c r="B696" i="5"/>
  <c r="B695" i="5"/>
  <c r="A696" i="5"/>
  <c r="A695" i="5"/>
  <c r="B694" i="5"/>
  <c r="A694" i="5"/>
  <c r="B693" i="5"/>
  <c r="B692" i="5"/>
  <c r="A693" i="5"/>
  <c r="A692" i="5"/>
  <c r="B691" i="5"/>
  <c r="B690" i="5"/>
  <c r="B689" i="5"/>
  <c r="A691" i="5"/>
  <c r="A690" i="5"/>
  <c r="A689" i="5"/>
  <c r="B688" i="5"/>
  <c r="A688" i="5"/>
  <c r="B687" i="5"/>
  <c r="A687" i="5"/>
  <c r="B686" i="5"/>
  <c r="A686" i="5"/>
  <c r="B685" i="5"/>
  <c r="B684" i="5"/>
  <c r="A685" i="5"/>
  <c r="A684" i="5"/>
  <c r="B683" i="5"/>
  <c r="B682" i="5"/>
  <c r="A683" i="5"/>
  <c r="A682" i="5"/>
  <c r="B681" i="5"/>
  <c r="A681" i="5"/>
  <c r="B680" i="5"/>
  <c r="A680" i="5"/>
  <c r="B679" i="5"/>
  <c r="A679" i="5"/>
  <c r="B678" i="5"/>
  <c r="A678" i="5"/>
  <c r="B677" i="5"/>
  <c r="A677" i="5"/>
  <c r="B676" i="5"/>
  <c r="A676" i="5"/>
  <c r="A674" i="5"/>
  <c r="B675" i="5"/>
  <c r="B674" i="5"/>
  <c r="A675" i="5"/>
  <c r="B673" i="5"/>
  <c r="A673" i="5"/>
  <c r="B672" i="5"/>
  <c r="A672" i="5"/>
  <c r="B671" i="5"/>
  <c r="A671" i="5"/>
  <c r="B670" i="5"/>
  <c r="A670" i="5"/>
  <c r="B669" i="5"/>
  <c r="A669" i="5"/>
  <c r="B668" i="5"/>
  <c r="A668" i="5"/>
  <c r="B667" i="5"/>
  <c r="A667" i="5"/>
  <c r="A666" i="5"/>
  <c r="B666" i="5"/>
  <c r="G696" i="5" l="1"/>
  <c r="G698" i="5"/>
  <c r="G739" i="5"/>
  <c r="G678" i="5"/>
  <c r="G725" i="5"/>
  <c r="G671" i="5"/>
  <c r="G681" i="5"/>
  <c r="G734" i="5"/>
  <c r="G714" i="5"/>
  <c r="G722" i="5"/>
  <c r="G735" i="5"/>
  <c r="G673" i="5"/>
  <c r="G715" i="5"/>
  <c r="G730" i="5"/>
  <c r="G694" i="5"/>
  <c r="G692" i="5"/>
  <c r="G740" i="5"/>
  <c r="G672" i="5"/>
  <c r="G699" i="5"/>
  <c r="G716" i="5"/>
  <c r="G691" i="5"/>
  <c r="G687" i="5"/>
  <c r="G16" i="5"/>
  <c r="G693" i="5"/>
  <c r="G697" i="5"/>
  <c r="G702" i="5"/>
  <c r="G680" i="5"/>
  <c r="G676" i="5"/>
  <c r="G723" i="5"/>
  <c r="G683" i="5"/>
  <c r="G705" i="5"/>
  <c r="G741" i="5"/>
  <c r="G704" i="5"/>
  <c r="G703" i="5"/>
  <c r="G700" i="5"/>
  <c r="G688" i="5"/>
  <c r="G686" i="5"/>
  <c r="G685" i="5"/>
  <c r="G675" i="5"/>
  <c r="G669" i="5"/>
  <c r="G667" i="5"/>
  <c r="G726" i="5" l="1"/>
  <c r="G732" i="5"/>
  <c r="G737" i="5"/>
  <c r="G670" i="5"/>
  <c r="G706" i="5"/>
  <c r="G695" i="5"/>
  <c r="G738" i="5"/>
  <c r="G701" i="5"/>
  <c r="G707" i="5"/>
  <c r="G713" i="5"/>
  <c r="G690" i="5"/>
  <c r="G679" i="5"/>
  <c r="G724" i="5"/>
  <c r="G677" i="5" l="1"/>
  <c r="G689" i="5"/>
  <c r="G682" i="5"/>
  <c r="G684" i="5"/>
  <c r="G674" i="5"/>
  <c r="G729" i="5" l="1"/>
  <c r="G728" i="5" l="1"/>
  <c r="G727" i="5"/>
  <c r="G668" i="5" l="1"/>
  <c r="G666" i="5" l="1"/>
  <c r="G720" i="5" l="1"/>
  <c r="G717" i="5"/>
  <c r="G721" i="5" l="1"/>
  <c r="A742" i="5"/>
  <c r="B742" i="5" l="1"/>
  <c r="G742" i="5" l="1"/>
  <c r="B665" i="5" l="1"/>
  <c r="A665" i="5"/>
  <c r="G665" i="5" l="1"/>
  <c r="G733" i="5" l="1"/>
  <c r="G731" i="5" l="1"/>
  <c r="G749" i="5" s="1"/>
  <c r="G750" i="5" s="1"/>
  <c r="G751" i="5" s="1"/>
</calcChain>
</file>

<file path=xl/sharedStrings.xml><?xml version="1.0" encoding="utf-8"?>
<sst xmlns="http://schemas.openxmlformats.org/spreadsheetml/2006/main" count="1879" uniqueCount="1162">
  <si>
    <t>MUNICIPIO DE ZAPOPAN, JALISCO</t>
  </si>
  <si>
    <t>DIRECCIÓN DE OBRAS PÚBLICAS E INFRAESTRUCTURA.</t>
  </si>
  <si>
    <t>UNIDAD DE PRESUPUESTOS Y CONTRATACION DE OBRA PUBLICA</t>
  </si>
  <si>
    <t>DESCRIPCIÓN GENERAL DE LOS TRABAJOS:</t>
  </si>
  <si>
    <t>PLAZO DE EJECUCIÓN:</t>
  </si>
  <si>
    <t>RAZÓN SOCIAL DEL LICITANTE:</t>
  </si>
  <si>
    <t>NOMBRE, CARGO Y FIRMA DEL LICITANTE</t>
  </si>
  <si>
    <t>DOCUMENTO</t>
  </si>
  <si>
    <t>CLAVE</t>
  </si>
  <si>
    <t xml:space="preserve">DESCRIPCIÓN </t>
  </si>
  <si>
    <t>UNIDAD</t>
  </si>
  <si>
    <t>CANTIDAD</t>
  </si>
  <si>
    <t>PRECIO UNITARIO ($)</t>
  </si>
  <si>
    <t>PRECIO UNITARIO ($) CON LETRA</t>
  </si>
  <si>
    <t>IMPORTE ($) M. N.</t>
  </si>
  <si>
    <t>A</t>
  </si>
  <si>
    <t>SUBTOTAL M. N.</t>
  </si>
  <si>
    <t>IVA M. N.</t>
  </si>
  <si>
    <t>TOTAL M. N.</t>
  </si>
  <si>
    <t>FECHA DE INICIO:</t>
  </si>
  <si>
    <t>FECHA DE TERMINACIÓN:</t>
  </si>
  <si>
    <t>FECHA DE PRESENTACIÓN:</t>
  </si>
  <si>
    <t>IMPORTE TOTAL CON LETRA</t>
  </si>
  <si>
    <t>M2</t>
  </si>
  <si>
    <t>M3</t>
  </si>
  <si>
    <t>PZA</t>
  </si>
  <si>
    <t>M3-KM</t>
  </si>
  <si>
    <t>M</t>
  </si>
  <si>
    <t>LIMPIEZA GRUESA DE OBRA, INCLUYE: ACARREO A BANCO DE OBRA, MANO DE OBRA, EQUIPO Y HERRAMIENTA.</t>
  </si>
  <si>
    <t>KG</t>
  </si>
  <si>
    <t>CATÁLOGO DE CONCEPTOS</t>
  </si>
  <si>
    <t>SUMINISTRO, HABILITADO Y COLOCACIÓN DE ACERO DE REFUERZO DE FY= 4200 KG/CM2, INCLUYE: MATERIALES, TRASLAPES, SILLETAS, HABILITADO, AMARRES, MANO DE OBRA, EQUIPO Y HERRAMIENTA.</t>
  </si>
  <si>
    <t>CIMBRA ACABADO COMÚN EN DALAS Y CASTILLOS A BASE DE MADERA DE PINO DE 3A, INCLUYE: HERRAMIENTA, SUMINISTRO DE MATERIALES, ACARREOS, CORTES, HABILITADO, CIMBRADO, DESCIMBRA, EQUIPO Y MANO DE OBRA.</t>
  </si>
  <si>
    <t>EXCAVACIÓN POR MEDIOS MANUALES EN MATERIAL TIPO II, DE 0.00 A -2.00 M DE PROFUNDIDAD, INCLUYE: AFINE DE PLANTILLA Y TALUDES, ACARREO DEL MATERIAL A BANCO DE OBRA PARA SU POSTERIOR RETIRO, MANO DE OBRA, EQUIPO Y HERRAMIENTA. (MEDIDO EN TERRENO NATURAL POR SECCIÓN).</t>
  </si>
  <si>
    <t>CORTE CON DISCO DE DIAMANTE HASTA 1/3 DE ESPESOR DE LA LOSA Y HASTA 3 MM DE ANCHO, INCLUYE: EQUIPO, DISCO DE DIAMANTE, HERRAMIENTA Y MANO DE OBRA.</t>
  </si>
  <si>
    <t>DEMOLICIÓN POR MEDIOS MECÁNICOS DE MURO DE LADRILLO DE LAMA Y/O BLOCK, INCLUYE:  HERRAMIENTA, DEMOLICIÓN DE DALAS, CADENAS Y CASTILLOS, RECUBRIMIENTOS Y APLANADOS, ACARREO DEL MATERIAL A BANCO DE OBRA PARA SU POSTERIOR RETIRO, LIMPIEZA DEL ÁREA DE LOS TRABAJOS, VOLUMEN MEDIDO EN SECCIONES, ABUNDAMIENTO, EQUIPO Y MANO DE OBRA.</t>
  </si>
  <si>
    <t xml:space="preserve">CARGA MECÁNICA Y ACARREO EN CAMIÓN DE MATERIAL PRODUCTO DE EXCAVACIÓN, DEMOLICIÓN Y/O ESCOMBROS, A 1ER KILÓMETRO DE DISTANCIA, VOLUMEN MEDIDO EN SECCIONES, INCLUYE: REGALÍAS AL BANCO DE TIRO Y ABUNDAMIENTO. </t>
  </si>
  <si>
    <t xml:space="preserve">ACARREO EN CAMIÓN DE MATERIAL PRODUCTO DE EXCAVACIONES, DEMOLICIONES Y/O ESCOMBROS, EN KILÓMETROS SUBSECUENTES. VOLUMEN MEDIDO EN SECCIONES, INCLUYE: ABUNDAMIENTO. </t>
  </si>
  <si>
    <t>TRAZO Y NIVELACIÓN CON EQUIPO TOPOGRÁFICO DEL TERRENO ESTABLECIENDO EJES Y REFERENCIAS Y BANCOS DE NIVEL, INCLUYE: HERRAMIENTA, CRUCETAS, ESTACAS, HILOS, MARCAS Y TRAZOS CON CALHIDRA, EQUIPO Y MANO DE OBRA.</t>
  </si>
  <si>
    <t>EXCAVACIÓN POR MEDIOS MANUALES EN MATERIAL TIPO II, DE 0.00 A -2.00 M DE PROFUNDIDAD, INCLUYE: AFINE DE PLANTILLA Y TALUDES, ACARREO DEL MATERIAL A BANCO DE OBRA PARA SU POSTERIOR RETIRO, MANO DE OBRA, ABUNDAMIENTO, EQUIPO Y HERRAMIENTA. (MEDIDO EN TERRENO NATURAL POR SECCIÓN).</t>
  </si>
  <si>
    <t>RELLENO EN CEPAS O MESETAS CON MATERIAL PRODUCTO DE LA EXCAVACIÓN, COMPACTADO CON EQUIPO DE IMPACTO AL 90% ± 2 DE SU P.V.S.M., PRUEBA AASHTO ESTANDAR, CBR DEL 5% MÍNIMO, EN CAPAS NO MAYORES DE 20 CM, INCLUYE: HERRAMIENTA, INCORPORACIÓN DE AGUA NECESARIA, ACARREOS, ABUNDAMIENTO, EQUIPO Y MANO DE OBRA.</t>
  </si>
  <si>
    <t>RELLENO EN CEPAS O MESETAS CON MATERIAL DE BANCO (TEPETATE), COMPACTADO CON EQUIPO DE IMPACTO AL 90% ± 2 DE SU P.V.S.M., PRUEBA AASHTO ESTÁNDAR, CBR DEL 5% MÍNIMO, EN CAPAS NO MAYORES DE 20 CM, INCLUYE: HERRAMIENTA, INCORPORACIÓN DE AGUA NECESARIA, MEDIDO EN TERRENO NATURAL POR SECCIÓN SEGÚN PROYECTOS, ABUNDAMIENTO, EQUIPO Y MANO DE OBRA.</t>
  </si>
  <si>
    <t>EXCAVACIÓN POR MEDIOS MECÁNICOS EN MATERIAL TIPO II, DE 0.00 A 2.00 M DE PROFUNDIDAD, INCLUYE: AFINE DE PLANTILLA Y TALUDES, ACARREO DEL MATERIAL A BANCO DE OBRA PARA SU POSTERIOR RETIRO, MANO DE OBRA, ABUNDAMIENTO, EQUIPO Y HERRAMIENTA. (MEDIDO EN TERRENO NATURAL POR SECCIÓN).</t>
  </si>
  <si>
    <t>CIMIENTO DE MAMPOSTERÍA DE PIEDRA BRAZA, ASENTADA CON MORTERO CEMENTO-ARENA  EN PROPORCIÓN 1:3, INCLUYE: MATERIALES, DESPERDICIOS, HERRAMIENTAS, LIMPIEZA, MANO DE OBRA Y ACARREO DE MATERIALES AL SITIO DE SU UTILIZACIÓN.</t>
  </si>
  <si>
    <t>MURO PERIMETRAL</t>
  </si>
  <si>
    <t>PLANTILLA DE 5 CM DE ESPESOR DE CONCRETO HECHO EN OBRA DE F´C=100 KG/CM2, INCLUYE: PREPARACIÓN DE LA SUPERFICIE, NIVELACIÓN, MAESTREADO, COLADO, MANO DE OBRA, EQUIPO Y HERRAMIENTA.</t>
  </si>
  <si>
    <t>SUMINISTRO, FABRICACIÓN Y COLOCACIÓN DE HERRERÍA TUBULAR PG Y/O ESTRUCTURAL PARA CERCADO PERIMETRAL EN TIPO REJA DE HASTA 4.00 M DE ALTURA, DE ACUERDO AL PLANO DE DISEÑO PROPORCIONADO,  INCLUYE: HERRAMIENTA, SOLDADURA, CORTES, AJUSTES, MATERIALES MENORES, DESPERDICIOS, PRIMARIO ANTICORROSIVO, FLETES, ACARREO DE MATERIALES AL SITIO DE SU UTILIZACIÓN, EQUIPO Y MANO DE OBRA.</t>
  </si>
  <si>
    <t>SUMINISTRO Y APLICACIÓN DE PINTURA DE ESMALTE 100 MATE COMEX O SIMILAR, COLOR BLANCO Y/O NEGRO, EN ESTRUCTURAS METÁLICAS, INCLUYE: APLICACIÓN DE RECUBRIMIENTO A 4 MILÉSIMAS DE ESPESOR, MATERIALES, MANO DE OBRA, EQUIPO Y HERRAMIENTA.</t>
  </si>
  <si>
    <t>SAL</t>
  </si>
  <si>
    <t>SALIDA HIDRÁULICA DE AGUA FRÍA Y/O CALIENTE, PARA ALIMENTACIÓN A MUEBLE SANITARIO, CONSISTENTE EN TUBERÍA Y CONEXIONES DE CPVC DE 1/2" A 2" DE DIÁMETRO,  INCLUYE: TRAZO, RANURAS, CÁMARAS CONTRA GOLPE DE ARIETE, CONEXIONES, (COPLES, CODOS, TAPONES, TEES, YEES, REDUCCIONES, ETC),  VÁLVULAS, TUERCAS UNIÓN EN CUADROS DE VÁLVULAS, MATERIALES MENORES Y DE CONSUMO, PEGAMENTOS, ELEMENTOS DE FIJACIÓN, DESPERDICIOS,  HERRAMIENTAS, LIMPIEZA, MANO DE OBRA, PRUEBAS HIDROSTÁTICAS, FLETES Y ACARREO DE LOS MATERIALES AL SITIO DE SU INSTALACIÓN.</t>
  </si>
  <si>
    <t>SALIDA SANITARIA A MUEBLE, CONSISTENTE EN TUBERÍA Y CONEXIONES DE PVC DE 2" Y 4" DE DIÁMETRO, INCLUYE: DESPERDICIO DE TUBERÍA, LÍNEA DE VENTILACIÓN (DESFOGUE),  COPLES, CODOS, TEES, YEES, REDUCCIONES, REGISTRO SANITARIO, MATERIALES MENORES, FLETES Y ACARREO DE LOS MATERIALES AL SITIO DE SU INSTALACIÓN Y PRUEBAS.</t>
  </si>
  <si>
    <t>SUMINISTRO Y APLICACIÓN DE PINTURA DE ESMALTE 100 MATE COMEX O SIMILAR, CUALQUIER COLOR, EN ESTRUCTURAS METÁLICAS, INCLUYE: APLICACIÓN DE RECUBRIMIENTO A 4 MILÉSIMAS DE ESPESOR, MATERIALES, MANO DE OBRA, EQUIPO Y HERRAMIENTA.</t>
  </si>
  <si>
    <t>BAJANTES PLUVIALES  DE PVC SANITARIO SERIE 25 DE 4" DE DIÁMETRO, EMPOTRADO EN MURO, INCLUYE: HERRAMIENTA, CONEXIONES, COPLES, CODOS, MATERIAL, PEGAMENTO, MATERIALES MENORES, LIMPIEZAS, ACARREOS AL SITIO DE SU COLOCACIÓN, A CUALQUIER ALTURA Y MANO DE OBRA.</t>
  </si>
  <si>
    <t>PREELIMINARES</t>
  </si>
  <si>
    <t xml:space="preserve"> EXCAVACIONES Y RELLENOS</t>
  </si>
  <si>
    <t>EXCAVACIONES Y RELLENOS</t>
  </si>
  <si>
    <t>SUMINISTRO Y COLOCACIÓN DE MALLA ELECTROSOLDADA 6X6-10/10, INCLUYE: HABILITADO, DESPERDICIOS, CORTES, AJUSTES, ALAMBRE, TRASLAPES, SILLETAS, MATERIAL DE FIJACIÓN, ACARREO DEL MATERIAL AL SITIO DE SU COLOCACIÓN, MANO DE OBRA Y HERRAMIENTA.</t>
  </si>
  <si>
    <t>VEGETACIÓN Y ARBOLADO</t>
  </si>
  <si>
    <t>SUMINISTRO Y COLOCACIÓN DE CAPA DE MULCH DE 3 CM A BASE DE TRONCOS TRITURADOS, INCLUYE: MATERIALES, MANO DE OBRA, EQUIPO Y HERRAMIENTA.</t>
  </si>
  <si>
    <t>LIMPIEZA</t>
  </si>
  <si>
    <t>PINTURA DE ESMALTE 100 MARCA COMEX O SIMILAR, SOBRE SUPERFICIES METÁLICAS EN HERRERÍA CERRADA (VENTANAS, PROTECCIONES, CANCELERIA) A DOS MANOS, INCLUYE: PREPARACIÓN DE LA SUPERFICIE, MATERIALES MENORES Y DE CONSUMO, ANDAMIOS, HERRAMIENTAS, LIMPIEZA, MANO DE OBRA A CUALQUIER NIVEL.</t>
  </si>
  <si>
    <t>SUMINISTRO Y COLOCACIÓN DE RODILLO DE GOMA DE 3" PARA PORTÓN CORREDIZO, INCLUYE: HERRAMIENTA, PERFORACIÓN CON BROCA DE DIÁMANTE, PRIMER ANTICORROSIVO Y TERMINADO EN ESMALTE 100 MATE COMEX, MATERIALES, EQUIPO Y MANO DE OBRA.</t>
  </si>
  <si>
    <t>SUMINISTRO Y COLOCACIÓN DE CERRADURA CORREDIZA INDUSTRIAL DE ALUMINIO MOD. LSKZ U2 O SIMILAR, INCLUYE: SOLDADURA, EQUIPO, MATERIALES MENORES, MANO DE OBRA Y HERRAMIENTA.</t>
  </si>
  <si>
    <t>SUMINISTRO Y HABILITADO DE HERRERÍA A BASE DE PERFILES TUBULARES Y/O ESTRUCTURALES, INCLUYE: HERRAMIENTA, FLETES Y MANIOBRAS, ACARREOS, CORTES, DESPERDICIOS, FIJACIÓN, SOLDADURAS, PLOMEO, PRIMARIO ANTICORROSIVO, MATERIALES MENORES, EQUIPO Y MANO DE OBRA.</t>
  </si>
  <si>
    <t>SUMINISTRO Y COLOCACIÓN DE RUEDA DE POLIURETANO FIJO PARA PORTÓN CORREDIZO, KOALA O SIMILAR, PARA 270 KG,  INCLUYE: HERRAMIENTA, PERFORACIÓN CON BROCA DE DIÁMANTE, PRIMER ANTICORROSIVO Y TERMINADO EN ESMALTE 100 MATE COMEX, MATERIALES, EQUIPO Y MANO DE OBRA.</t>
  </si>
  <si>
    <t>CALAFATEO DE JUNTAS DE DILATACIÓN EN PAVIMENTOS DE CONCRETO HIDRÁULICO DE 13 MM X 17 MM, CON BACKER-ROD DE 13 MM DE DIÁMETRO (CINTILLA DE POLIURETANO) Y SELLADOR PARA JUNTAS SUPERSEAL P TIPO FESTER O SIMILAR, INCLUYE: HERRAMIENTA, LIMPIEZA DE LA JUNTA, ENSANCHE  CON CORTADORA HASTA 13 MM, MATERIAL, DESPERDICIOS, EQUIPO Y MANO DE OBRA.</t>
  </si>
  <si>
    <t>CALAVEREADO EN JUNTA DE MAMPOSTERÍA EXISTENTE A BASE DE MORTERO CEMENTO-ARENA PROPORCIÓN 1:3, INCLUYE: MATERIALES, MANO DE OBRA, EQUIPO Y HERRAMIENTA.</t>
  </si>
  <si>
    <t>SUMINISTRO Y PLANTACIÓN DE CIRUELO (SPODIAS MOMBIN) DE MÍNIMO 2.00 M DE ALTURA Y 2" DE DIÁMETRO EN TRONCO, INCLUYE: HERRAMIENTA, EXCAVACIÓN, CAPA  DE TIERRA VEGETAL, AGUA PARA RIEGO, MANO DE OBRA, RIEGO Y CUIDADOS POR 30 DÍAS.</t>
  </si>
  <si>
    <t>SUMINISTRO Y PLANTACIÓN DE ÁRBOL ARRAYÁN (PSIDIUM SATORIANUN) DE MÍNIMO 2.00 M DE ALTURA Y 2" DE DIÁMETRO EN TRONCO, INCLUYE: HERRAMIENTA, EXCAVACIÓN, CAPA  DE TIERRA VEGETAL, AGUA PARA RIEGO, MANO DE OBRA, RIEGO Y CUIDADOS POR 30 DÍAS.</t>
  </si>
  <si>
    <t>SUMINISTRO Y PLANTACIÓN DE NANCHE O NÍSPERO (BYRSONIMA CRASSIFOLIA) DE MÍNIMO 2.00 M DE ALTURA Y 2" DE DIÁMETRO EN TRONCO, INCLUYE: HERRAMIENTA, EXCAVACIÓN, CAPA  DE TIERRA VEGETAL, AGUA PARA RIEGO, MANO DE OBRA, RIEGO Y CUIDADOS POR 30 DÍAS.</t>
  </si>
  <si>
    <t>SUMINISTRO Y PLANTACIÓN DE POMELO O NARANJA AGRIA (CITRUS MAXIMA) DE MÍNIMO 2.00 M DE ALTURA Y 2" DE DIÁMETRO EN TRONCO, INCLUYE: HERRAMIENTA, EXCAVACIÓN, CAPA  DE TIERRA VEGETAL, AGUA PARA RIEGO, MANO DE OBRA, RIEGO Y CUIDADOS POR 30 DÍAS.</t>
  </si>
  <si>
    <t>SUMINISTRO Y PLANTACIÓN DE ÁRBOL OLIVO NEGRO (BUCIDA BUCERAS L) DE MÍNIMO 2.00 M DE ALTURA Y 2" DE DIÁMETRO EN TRONCO, INCLUYE: HERRAMIENTA, EXCAVACIÓN, CAPA  DE TIERRA VEGETAL, AGUA PARA RIEGO, MANO DE OBRA, RIEGO Y CUIDADOS POR 30 DÍAS.</t>
  </si>
  <si>
    <t>SUMINISTRO Y PLANTACIÓN DE FRESNO O APOMO (BROSIMUM ALICASTRUMI) DE MÍNIMO 2.00 M DE ALTURA Y 2" DE DIÁMETRO EN TRONCO, INCLUYE: HERRAMIENTA, EXCAVACIÓN, CAPA  DE TIERRA VEGETAL, AGUA PARA RIEGO, MANO DE OBRA, RIEGO Y CUIDADOS POR 30 DÍAS.</t>
  </si>
  <si>
    <t>SUMINISTRO Y COLOCACIÓN DE TIERRA VEGETAL PREPARADA PARA JARDINERÍA, INCLUYE: SUMINISTRO, ACARREO, COLOCACIÓN, MANO DE OBRA, EQUIPO Y HERRAMIENTA.</t>
  </si>
  <si>
    <t>SUMINISTRO Y PLANTACIÓN DE BUGANBILIA O CAMELINA (BOUGAINVILLEA) DE MÍNIMO 2.00 M DE ALTURA Y 2" DE DIÁMETRO EN TRONCO, INCLUYE: HERRAMIENTA, EXCAVACIÓN, CAPA  DE TIERRA VEGETAL, AGUA PARA RIEGO, MANO DE OBRA, RIEGO Y CUIDADOS POR 30 DÍAS.</t>
  </si>
  <si>
    <t>SUMINISTRO Y PLANTACIÓN DE CAFETO  (COFFEA ARÁBICA) DE MÍNIMO 2.00 M DE ALTURA Y 2" DE DIÁMETRO EN TRONCO, INCLUYE: HERRAMIENTA, EXCAVACIÓN, CAPA  DE TIERRA VEGETAL, AGUA PARA RIEGO, MANO DE OBRA, RIEGO Y CUIDADOS POR 30 DÍAS.</t>
  </si>
  <si>
    <t>SUMINISTRO Y PLANTACIÓN DE LIMONERO (CITRUS AURANTIFOLIA) DE MÍNIMO 2.00 M DE ALTURA Y 2" DE DIÁMETRO EN TRONCO, INCLUYE: HERRAMIENTA, EXCAVACIÓN, CAPA  DE TIERRA VEGETAL, AGUA PARA RIEGO, MANO DE OBRA, RIEGO Y CUIDADOS POR 30 DÍAS.</t>
  </si>
  <si>
    <t>SUMINISTRO Y PLANTACIÓN DE ROBLE ALBAR (QUERCUS ROBUR) DE MÍNIMO 2.00 M DE ALTURA Y 2" DE DIÁMETRO EN TRONCO, INCLUYE: HERRAMIENTA, EXCAVACIÓN, CAPA  DE TIERRA VEGETAL, AGUA PARA RIEGO, MANO DE OBRA, RIEGO Y CUIDADOS POR 30 DÍAS.</t>
  </si>
  <si>
    <t>SUMINISTRO Y PLANTACIÓN DE TABACHIN ENANO (DELONIX REGIA) DE MÍNIMO 2.00 M DE ALTURA Y 2" DE DIÁMETRO EN TRONCO, INCLUYE: HERRAMIENTA, EXCAVACIÓN, CAPA  DE TIERRA VEGETAL, AGUA PARA RIEGO, MANO DE OBRA, RIEGO Y CUIDADOS POR 30 DÍAS.</t>
  </si>
  <si>
    <t>MUEBLES DE BAÑO</t>
  </si>
  <si>
    <t>SUMINISTRO Y COLOCACIÓN DE FLUXÓMETRO, MODELO FC-110-38-3.5 O SIMILAR, COMPUESTO DE FLUXÓMETRO DE SENSOR ELECTRÓNICO DE CORRIENTE DE 38 MM, 3.5 L POR DESCARGA, INCLUYE: HERRAMIENTA, FLETES, PRUEBAS, ACARREOS, MATERIALES, EQUIPO Y MANO DE OBRA.</t>
  </si>
  <si>
    <t>SUMINISTRO Y COLOCACIÓN DE LLAVE ECONOMIZADORA PARA LAVABO TIPO KRAGEN DE BARRA CON SENSOR, MODELO 25.2505.21 O SIMILAR, INCLUYE: HERRAMIENTA, ELEMENTOS DE FIJACIÓN, ACARREOS, MATERIALES, EQUIPO Y MANO DE OBRA.</t>
  </si>
  <si>
    <t>SUMINISTRO Y COLOCACIÓN DE BARRA ABATIBLE FIJADA A PARED EN FORMA DE "U" DE 840 MM FABRICADA EN ACERO INOXIDABLE AISI 304 MODELO AV14840 O SIMILAR, FIJADO A PARED MEDIANTE APLICACIÓN CON TACOS Y TORNILLOS, INCLUYE: HERRAMIENTA, ELEMENTOS DE FIJACIÓN, ACARREOS, MATERIALES, EQUIPO Y MANO DE OBRA.</t>
  </si>
  <si>
    <t xml:space="preserve">SUMINISTRO Y COLOCACIÓN DE ESPEJO FLOTADO RECTANGULAR BISELADO DE 6 MM INCLINACIÓN DE 5° A 10º, INCLUYE: MATERIALES MENORES Y DE CONSUMO,  ELEMENTOS DE FIJACION, MARCO DE ALUMINIO, VINILO, PIJAS, HERRAMIENTAS, LIMPIEZA Y MANO DE OBRA ESPECIALIZADA. </t>
  </si>
  <si>
    <t>SUMINISTRO Y COLOCACIÓN DE PUERTAS Y/O MAMPARAS LÍNEA LEEDER, MODELO ESTÁNDAR O SIMILAR, FABRICADAS CON CAPAS DE FIBRA CELULOSA, PAPEL DECORATIVO Y RESINAS, BAJO UN PROCESO DE LAMINADO PLÁSTICO DE ALTA PRESIÓN, CON UN ESPESOR TOTAL DE 12.7 MM, CON ACABADO ANTI GRAFITI, EN COLOR INDICADO EN OBRA POR LA SUPERVISIÓN, INCLUYE: HERRAMIENTA, HERRAJES, PASADORES CON AVISO DE VACANTE Y OCUPADO, BISAGRAS, TOPES, JALADERAS, SOPORTES INFERIORES PARA PILASTRA REDONDOS DE ACERO INOXIDABLE CAL. 12 Y CAPUCHÓN DE NYLON,  DESPERDICIOS, AJUSTES, MATERIALES DE FIJACIÓN, LIMPIEZA Y ACARREO DE MATERIALES AL SITIO DE SU UTILIZACIÓN, EQUIPO Y MANO DE OBRA ESPECIALIZADA. (ÁREA EFECTIVA DE LA MAMPARA)</t>
  </si>
  <si>
    <t>SUMINISTRO Y COLOCACIÓN DE EXTRACTOR DE AIRE, MOD. SERIE 2300 EN ACERO INOXIDABLE DE 15 X 15 CM, STEVEZ O SIMILAR EN CALIDAD, INCLUYE: HERRAMIENTA, ELEMENTOS DE FIJACIÓN, ACARREOS, MATERIALES, EQUIPO Y MANO DE OBRA.</t>
  </si>
  <si>
    <t>SUMINISTRO Y COLOCACIÓN DE DISPENSADOR PALANCA DE PAPEL BOBINA EN CONTINUO, MOD. AG14800, JOFEL O SIMILAR EN CALIDAD, DISPENSADOR PALANCA NIQUELADO, INCLUYE: HERRAMIENTA, ELEMENTOS DE FIJACIÓN, ACARREOS, MATERIALES, EQUIPO Y MANO DE OBRA.</t>
  </si>
  <si>
    <t>SUMINISTRO Y COLOCACIÓN DE DOSIFICADOR DE JABÓN LIQUIDO, MOD. FUTURA AC54000, JOFER O SIMILAR EN CALIDAD, INCLUYE: HERRAMIENTA, ELEMENTOS DE FIJACIÓN, ACARREOS, MATERIALES, EQUIPO Y MANO DE OBRA.</t>
  </si>
  <si>
    <t>SUMINISTRO Y COLOCACIÓN DE CAMBIADOR DE PAÑALES HORIZONTAL DE PARED CON PLATAFORMA ABATIBLE DE POLIETILENO DE ALTA DENSIDAD Y DE BASE CÓNCAVA PARA MAYOR COMODIDAD, ABATIBLE Y PLEGABLE SOBRE LA PARED, CON MEDIDAS DE 870 X 457 X 406 MM DE ALTO, MODELO AY10000 O SIMILAR, INCLUYE: HERRAMIENTA, ELEMENTOS DE FIJACIÓN, ACARREOS, MATERIALES, EQUIPO Y MANO DE OBRA.</t>
  </si>
  <si>
    <t>SUMINISTRO Y COLOCACIÓN DE DISPENSADOR ZIG-ZAG FUTURA Z-600 ACERO INOXIDABLE, MOD. AH25000, JOFEL O SIMILAR EN CALIDAD, INCLUYE: HERRAMIENTA, ELEMENTOS DE FIJACIÓN, ACARREOS, MATERIALES, EQUIPO Y MANO DE OBRA.</t>
  </si>
  <si>
    <t>SUMINISTRO Y COLOCACIÓN DE MESA DE TRATAMIENTO SENCILLA, FABRICADA CON MADERA DE PINO DE ALTA CALIDAD, BARNIZADA EN COLOR NATURAL CON COLCHÓN DE POLIURETANO DE ALTA DENSIDAD CON MEDIDAS: 190 CM DE LARGO X 61 CM DE ANCHO X 80 CM DE ALTURA, , INCLUYE: HERRAMIENTA, ELEMENTOS DE FIJACIÓN, ACARREOS, MATERIALES, EQUIPO Y MANO DE OBRA.</t>
  </si>
  <si>
    <t>SUMINISTRO Y COLOCACIÓN DE GANCHO PARA MULETAS DE ACERO INOXIDABLE, SANILOCK O SIMILAR EN CALIDAD, INCLUYE: HERRAMIENTA, ACARREOS, ELEMENTOS DE FIJACIÓN, MATERIALES, EQUIPO Y MANO DE OBRA.</t>
  </si>
  <si>
    <t>SUMINISTRO Y COLOCACIÓN DE BARRA DE APOYO PARA DISCAPACITADOS DE ACERO MODELO B-700-S O SIMILAR CON 700 MM, FIJADO A MURO. INCLUYE: HERRAMIENTA, ELEMENTOS DE FIJACIÓN, ACARREOS, MATERIALES, EQUIPO Y MANO DE OBRA.</t>
  </si>
  <si>
    <t>SUMINISTRO Y COLOCACIÓN DE LLAVE PARA LAVABO TEMPORIZADORA, EMPOTRADA A PARED, MODELO TV-121 O SIMILAR, INCLUYE: HERRAMIENTA, ELEMENTOS DE FIJACIÓN, ACARREOS, MATERIALES, EQUIPO Y MANO DE OBRA.</t>
  </si>
  <si>
    <t>SUMINISTRO Y COLOCACIÓN DE MINGITORIO DE CERÁMICA PORCELANIZADA DE ALTO BRILLO, MODELO MOJAVE TDS2 O SIMILAR EN CALIDAD, INCLUYE: HERRAMIENTA, ELEMENTOS DE FIJACIÓN, NIVELACIÓN, PRUEBAS, FLETES, ACARREOS, MATERIALES, EQUIPO Y MANO DE OBRA.</t>
  </si>
  <si>
    <t>SUMINISTRO Y COLOCACIÓN DE TAZA PARA FLUXÓMETRO, MOD. NAO17 ELONGADA TRAMPA EXPUESTA 3.5L/4.8L, HELVEX O SIMILAR, INCLUYE: HERRAMIENTA, ASIENTO SIN TAPA ELONGADA MOD. AF-1, FLETES, ACARREOS, CUELLO DE CERA CON GUIA, PRUEBAS, FIJACIONES, MATERIALES, EQUIPO Y MANO DE OBRA.</t>
  </si>
  <si>
    <t>SUMINISTRO Y COLOCACIÓN DE TAZA PARA FLUXÓMETRO, MOD. TZF-NAO ELONGADA TRAMPA EXPUESTA 3.5L/4.8L, HELVEX O SIMILAR, INCLUYE: HERRAMIENTA, ASIENTO SIN TAPA ELONGADA MOD. AF-2, FLETES, ACARREOS, CUELLO DE CERA CON GUIA, PRUEBAS, FIJACIONES, MATERIALES, EQUIPO Y MANO DE OBRA.</t>
  </si>
  <si>
    <t>SUMINISTRO Y COLOCACIÓN DE INODORO ONE PIECE CAPRI PLUS, CON TRAMPA OCULTA Y DESCARGA DE 4.8 LPD, CON BOTÓN DE ACCIONADOR Y SISTEMA TURVEX, CON 4 JETS PARA UNA LIMPIEZA TOTAL, HELVEX O SIMILAR, INCLUYE: HERRAMIENTA, ASIENTO DE CIERRE LENTO CON ANTIBACTERIAL, FLETES, ACARREOS, CUELLO DE CERA CON GUIA, PRUEBAS, FIJACIONES, MATERIALES, EQUIPO Y MANO DE OBRA.</t>
  </si>
  <si>
    <t>SUMINISTRO Y COLOCACIÓN DE COLADERA CUADRADA DE UNA BOCA, DESAGÜE DE CONTORNO CUADRADO PARA INSERTO CERÁMICO MÁXIMO DE 10 MM, SELLO HIDRÁULICO, NO PERMITE EL PASO A MALOS OLORES, MOD. 35-CHLI, HELVEX O SIMILAR EN CALIDAD, INCLUYE: HERRAMIENTA, SUMINISTRO DE MATERIALES MENORES Y DE CONSUMO, PRUEBAS, ACARREO DE MATERIALES AL SITIO DE SU COLOCACIÓN Y MANO DE OBRA.</t>
  </si>
  <si>
    <t>SUMINISTRO Y COLOCACIÓN DE COLADERA RECTANGULAR DE UNA BOCA, DESAGÜE DE CONTORNO CUADRADO PARA INSERTO CERÁMICO MÁXIMO DE 10 MM, SELLO HIDRÁULICO, NO PERMITE EL PASO A MALOS OLORES, MOD. 24-RHLI, HELVEX O SIMILAR EN CALIDAD, INCLUYE: HERRAMIENTA, SUMINISTRO DE MATERIALES MENORES Y DE CONSUMO, PRUEBAS, ACARREO DE MATERIALES AL SITIO DE SU COLOCACIÓN Y MANO DE OBRA.</t>
  </si>
  <si>
    <t>SUMINISTRO Y COLOCACIÓN DE COLADERA REDONDA DE UNA BOCA, DE REJILLLA REDONDA, SELLO HIDRÁULICO, NO PERMITE EL PASO DE MALOS OLORES, MOD. 24, HELVEX O SIMIAR EN CALIDAD, INCLUYE: HERRAMIENTA, SUMINISTRO DE MATERIALES MENORES Y DE CONSUMO, PRUEBAS, ACARREO DE MATERIALES AL SITIO DE SU COLOCACIÓN Y MANO DE OBRA.</t>
  </si>
  <si>
    <t xml:space="preserve">SUMINISTRO Y COLOCACIÓN DE CRISTAL CLARO O FLOTADO DE 6 MM DE ESPESOR RECOCIDO, INCLUYE: HERRAMIENTA,SUMINISTRO DE MATERIALES, ACARREOS, CARGAS, DESCARGAS, CORTES, DESPERDICIOS, SELLADO, ACOPIO Y RETIRO DE MATERIALES PRODUCTO DE LOS DESPERDICIOS A TIRO AUTORIZADO, EQUIPO Y MANO DE OBRA. </t>
  </si>
  <si>
    <t>SUMINISTRO, HABILITADO Y COLOCACIÓN DE CANCELERÍA FABRICADA  EN ALUMINIO ANODIZADO COLOR S.M.A., CON PERFILES COMERCIALES DE 2" X 1.25" PARA VENTANAS Y CANCELERÍAS, MODULADA Y ENSAMBLADA DE ACUERDO A DETALLES PROPORCIONADOS, INCLUYE: TRAZO, CORTES, AJUSTES, MATERIALES, CORREDERAS, JALADERAS, OPERADORES, REPISON, SELLADO PERIMETRAL, SILICÓN, VINIL, HERRAJES, ELEMENTOS DE FIJACIÓN, MATERIALES MENORES Y DE CONSUMO, DESPERDICIOS, HERRAMIENTAS, MANO DE OBRA ESPECIALIZADA, LIMPIEZA DEL ÁREA, FLETES, EQUIPO Y ACARREO DE MATERIALES AL SITIO DE SU COLOCACIÓN, EN CUALQUIER NIVEL.</t>
  </si>
  <si>
    <t>SUMINISTRO, ELABORACIÓN Y COLOCACIÓN DE CANCEL CORREDIZO PLEGADIZO (CN-15) DE 6.00 X 2.95 M, CON HERRAJES PARA SISTEMA MÉXICO 4 CUPRUM O SIMILAR, CRISTAL CLARO DE 9 MM, INCLUYE: HERRAMIENTA, ACARREOS, ELEVACIONES, BISAGRAS, HERRAJES, ANCLAJES, FIJACIÓN, PLOMEO, AJUSTES, MATERIALES, EQUIPO Y MANO DE OBRA.</t>
  </si>
  <si>
    <t>SUMINISTRO, ELABORACIÓN Y COLOCACIÓN DE CANCEL CORREDIZO (CN-04) DE 2.80 X 2.95 M, A BASE DE PERFILES DE ALUMINIO ANODIZADO INDALUM O SIMILAR, COLOR S.M.A., VIDRIO CLARO DE 9 MM RECOCIDO, SISTEMA DE RIEL PARA PUERTA CORREDIZA OAXACA HERRALUM O SIMILAR, VIDRIO CLARO DE 9 MM TEMPLADO, PELÍCUA DECORATIVA DE ESMERIL, INCLUYE: HERRAMIENTA, ACARREOS, JALADERA DE ACERO INOXIDABLE DE 1" ACABADO CROMADO SATINADO, ELEVACIONES, BISAGRAS, HERRAJES, ANCLAJES, FIJACIÓN, PLOMEO, AJUSTES, MATERIALES, EQUIPO Y MANO DE OBRA.</t>
  </si>
  <si>
    <t>SUMINISTRO, ELABORACIÓN Y COLOCACIÓN DE CANCEL (CN-05) DE 4.50 X 2.95 M, COMPUESTO POR CRISTALES FIJOS, ANTEPECHO Y PUERTAS CORREDIZAS A BASE DE PERFIL HERCULITE DE ALUMINIO ANODIZADO INDALUM O SIMILAR, COLOR S.M.A., CON SISTEMA DE RIEL PARA PUERTA CORREDIZA OAXACA HERRALUM O SIMILAR, CRISTAL CLARO DE 9 MM TEMPLADO PELÍCULA DECORATIVA DE ESMERIL, INCLUYE: HERRAMIENTA, ACARREOS, JALADERA DE ACERO INOXIDABLE DE 1" ACABADO CROMADO SATINADO, CHAPA DE PISO PARA PUERTA CORREDIZA, ELEVACIONES, BISAGRAS, HERRAJES, ANCLAJES, FIJACIÓN, PLOMEO, AJUSTES, MATERIALES, EQUIPO Y MANO DE OBRA.</t>
  </si>
  <si>
    <t>SUMINISTRO, ELABORACIÓN Y COLOCACIÓN DE MURO CORTINA (CN-06) DE 18.45 X 2.95 M, COMPUESTO POR CRISTALES FIJOS, ANTEPECHO Y PUERTAS CORREDIZAS POR ÁREA DE TRABAJO A BASE DE PERFIL DE ALUMINIO ANODIZADO INDALUM O SIMILAR, COLOR S.M.A., CON SISTEMA DE RIEL PARA PUERTA CORREDIZA OAXACA HERRALUM O SIMILAR, CRISTAL CLARO DE 9 MM TEMPLADO PELÍCULA DECORATIVA DE ESMERIL,  COSTILLA DE CRISTALL ENTRE ÁREAS DE TRABAJO DE 0.20 X 2.95 M, INCLUYE: HERRAMIENTA, ACARREOS, JALADERA DE ACERO INOXIDABLE DE 1" ACABADO CROMADO SATINADO, CHAPA DE PISO PARA PUERTA CORREDIZA, ELEVACIONES, BISAGRAS, HERRAJES, ANCLAJES, FIJACIÓN, PLOMEO, AJUSTES, MATERIALES, EQUIPO Y MANO DE OBRA.</t>
  </si>
  <si>
    <t>SUMINISTRO, ELABORACIÓN Y COLOCACIÓN DE CANCEL (CN-07) DE 2.00X 2.95 M, COMPUESTO POR ANTEPECHO Y PUERTAS ABATIBLES A BASE DE BISAGRAS DE MURO A VIDRIO, CRISTAL CLARO DE 9 MM TEMPLADO, PELÍCULA DECORATIVA DE ESMERIL, INCLUYE: HERRAMIENTA, ACARREOS, JALADERA DE ACERO INOXIDABLE DE 1" ACABADO CROMADO SATINADO, CHAPA DE PISO PARA PUERTA CORREDIZA, ELEVACIONES, BISAGRAS, HERRAJES, ANCLAJES, FIJACIÓN, PLOMEO, AJUSTES, MATERIALES, EQUIPO Y MANO DE OBRA.</t>
  </si>
  <si>
    <t>SUMINISTRO, ELABORACIÓN Y COLOCACIÓN DE CANCEL (CN-08) DE 3.25 X 2.95 M, A BASE DE PERFILES DE AUMINIO HERCULITE, CRISTAL CLARO DE 9 MM TEMPLADO, PELÍCUA DECORATIVA ESMERIL, SELLADO CON SILICÓN TRANSPARENTE, INCLUYE: HERRAMIENTA, ACARREOS, ELEVACIONES, BISAGRAS, HERRAJES, ANCLAJES, FIJACIÓN, PLOMEO, AJUSTES, MATERIALES, EQUIPO Y MANO DE OBRA.</t>
  </si>
  <si>
    <t>SUMINISTRO, ELABORACIÓN Y COLOCACIÓN DE MURO CORTINA (CN-09) DE 12.80 X 2.95 M, COMPUESTO POR CRISTALES FIJOS, ANTEPECHO Y PUERTAS CORREDIZAS POR ÁREA DE TRABAJO A BASE DE PERFIL DE ALUMINIO ANODIZADO INDALUM O SIMILAR, COLOR S.M.A., CON SISTEMA DE RIEL PARA PUERTA CORREDIZA OAXACA HERRALUM O SIMILAR, CRISTAL CLARO DE 9 MM TEMPLADO PELICULA DECORATIVA DE ESMERIL, COSTILLA DE CRISTALL ENTRE ÁREAS DE TRABAJO DE 0.20 X 2.95 M, INCLUYE: HERRAMIENTA, ACARREOS, JALADERA DE ACERO INOXIDABLE DE 1" ACABADO CROMADO SATINADO, CHAPA DE PISO PARA PUERTA CORREDIZA, ELEVACIONES, BISAGRAS, HERRAJES, ANCLAJES, FIJACIÓN, PLOMEO, AJUSTES, MATERIALES, EQUIPO Y MANO DE OBRA.</t>
  </si>
  <si>
    <t>SUMINISTRO, ELABORACIÓN Y COLOCACIÓN DE CANCEL CORREDIZO (CN-10) DE 2.95 X 2.95 M, A BASE DE PERFILES DE ALUMINIO ANODIZADO INDALUM O SIMILAR, COLOR S.M.A., VIDRIO CLARO DE 9 MM RECOCIDO, SISTEMA DE RIEL PARA PUERTA CORREDIZA OAXACA HERRALUM O SIMILAR, VIDRIO CLARO DE 9 MM TEMPLADO, PELÍCUA DECORATIVA DE ESMERIL, INCLUYE: HERRAMIENTA, ACARREOS, JALADERA DE ACERO INOXIDABLE DE 1" ACABADO CROMADO SATINADO, ELEVACIONES, BISAGRAS, HERRAJES, ANCLAJES, FIJACIÓN, PLOMEO, AJUSTES, MATERIALES, EQUIPO Y MANO DE OBRA.</t>
  </si>
  <si>
    <t>SUMINISTRO, ELABORACIÓN Y COLOCACIÓN DE CANCEL CORREDIZO (CN-11) DE 4.50 X 2.95 M, COMPUESTO POR DOS FIJOS A BASE DE ALUMINIO DE 2" ANODIZADO INDALUM O SIMILAR, COLOR S.M.A, VIDRIO CLARO DE 9 MM RECOCIDO, SISTEMA DE RIEL PARA PUERTA CORREDIZA OAXACA HERRALUM O SIMILAR, VIDRIO CLARO DE 9 MM TEMPLADO, PELÍCUA DECORATIVA DE ESMERIL, INCLUYE: HERRAMIENTA, ACARREOS, JALADERA DE ACERO INOXIDABLE DE 1" ACABADO CROMADO SATINADO, ELEVACIONES, BISAGRAS, HERRAJES, ANCLAJES, FIJACIÓN, PLOMEO, AJUSTES, MATERIALES, EQUIPO Y MANO DE OBRA.</t>
  </si>
  <si>
    <t>SUMINISTRO, ELABORACIÓN Y COLOCACIÓN DE CANCEL (CN-12) DE 4.60 X 2.95 M, A BASE DE PERFILES DE AUMINIO HERCULLITE, CRISTAL CLARO DE 9 MM TEMPLADO, PELÍCUA DECORATIVA ESMERIL, SELLADO CON SILICÓN TRANSPARENTE, INCLUYE: HERRAMIENTA, ACARREOS, ELEVACIONES, BISAGRAS, HERRAJES, ANCLAJES, FIJACIÓN, PLOMEO, AJUSTES, MATERIALES, EQUIPO Y MANO DE OBRA.</t>
  </si>
  <si>
    <t>SUMINISTRO, ELABORACIÓN Y COLOCACIÓN DE MURO CORTINA (CN-13) DE 5.30 X 2.95 M, COMPUESTO POR CRISTALES FIJOS, ANTEPECHO Y DOS PUERTAS CORREDIZAS A BASE DE PERFIL DE ALUMINIO ANODIZADO INDALUM O SIMILAR, COLOR S.M.A., CON SISTEMA DE RIEL PARA PUERTA CORREDIZA OAXACA HERRALUM O SIMILAR, CRISTAL CLARO DE 9 MM TEMPLADO PELICULA DECORATIVA DE ESMERIL, INCLUYE: HERRAMIENTA, ACARREOS, JALADERA DE ACERO INOXIDABLE DE 1" ACABADO CROMADO SATINADO, CHAPA DE PISO PARA PUERTA CORREDIZA, ELEVACIONES, BISAGRAS, HERRAJES, ANCLAJES, FIJACIÓN, PLOMEO, AJUSTES, MATERIALES, EQUIPO Y MANO DE OBRA.</t>
  </si>
  <si>
    <t>SUMINISTRO, ELABORACIÓN Y COLOCACIÓN DE CANCEL (CN-14) DE 1.50 X 2.95 M, COMPUESTO POR ANTEPECHO, FIJO, PUERTA ABATIBLE A BASE DE BISAGRAS DE MURO A VIDRIO, CRISTAL CLARO DE 9 MM TEMPLADO PELÍCULA DECORATIVA DE ESMERIL, INCLUYE: HERRAMIENTA, ACARREOS, JALADERA DE ACERO INOXIDABLE DE 1" ACABADO CROMADO SATINADO, CHAPA DE PISO PARA PUERTA ABATIBLE, ELEVACIONES, BISAGRAS, HERRAJES, ANCLAJES, FIJACIÓN, PLOMEO, AJUSTES, MATERIALES, EQUIPO Y MANO DE OBRA.</t>
  </si>
  <si>
    <t>SUMINISTRO, ELABORACIÓN Y COLOCACIÓN DE VNTANA DE SIFÓN (CN-17) DE 0.60 X 0.60 M, A BASE DE ALUMINIO ANODIZADO Y ROLADO IDALUM O SIMIAR, COLOR S.M.A, CRISTAL CLARO DE 6 MM TMPLADO Y PELICULA DE SEGURIDAD, INCLUYE: HERRAMIENTA, ACARREOS, ELEVACIONES, BISAGRAS, HERRAJES, ANCLAJES, FIJACIÓN, PLOMEO, AJUSTES, MATERIALES, EQUIPO Y MANO DE OBRA.</t>
  </si>
  <si>
    <t>SUMINISTRO, ELABORACIÓN Y COLOCACIÓN DE CLARABOYA FIJA CIRCULAR (CN-16) DE 2.40 M DE RADIO, ELABORADA A BASE DE ALUMINIO ANONIZADO ROLADO DE 4" INDALUM O SIMILAR, COLOR S.M.A, VIDRIO DE 12 MM TEMPLADO Y PELICULA DE SEGURIDAD, INCLUYE: HERRAMIENTA, ACARREOS, ELEVACIONES, BISAGRAS, HERRAJES, ANCLAJES, FIJACIÓN, PLOMEO, AJUSTES, MATERIALES, EQUIPO Y MANO DE OBRA.</t>
  </si>
  <si>
    <t xml:space="preserve">CANCELERÍA </t>
  </si>
  <si>
    <t xml:space="preserve">HERRERÍA </t>
  </si>
  <si>
    <t>SUMINISTRO Y COLOCACIÓN DE CABLE DE ACERO DE 3/16”, TENSADO, PARA BARANDAL DE ESCALERA, INCLUYE: HERRAMIENTA, CONECTOR PARA CABLE TIPO OMEGA DE 1/2", ACARREOS, CORTES, DESPERDICIOS, FIJACIÓN, MATERIALES, EQUIPO Y MANO DE OBRA.</t>
  </si>
  <si>
    <t>FABRICACIÓN, SUMINISTRO Y COLOCACIÓN DE ESCOTILLA DE ACCESO, MEDIDAS DE 36" X 30", MOD. S-50VM, BILCO O SIMILAR, CUBIERTA Y ARMAZÓN FABRICADA EN ALUMINIO CAL. 11 (2.3 MM), MARCO DE 4° (102 MM) DE ALTURA, DISEÑO DE LÁMINA METÁLICA CÓNCAVA CONFORMADA EN FRÍO CON AISLAMIENTO DE FIBRA DE VIDRIO OCULTO DE 1" (25.4 MM) Y REBOTE DE MONTAJE DE 2 5/8" (67 MM) Y ZÓCALO DE 1 1/2" (38 MM); TOTALMENTE SOLDADO EN LAS ESQUINAS. EMPAQUE DE CAUCHO EPDM EXTRUIDA ADHERIDA PERMANENTEMENTE A LA CUBIERTA. BISAGRAS ARTICULADAS REFORZADAS CON PASADORES DE ACERO INOXIDABLE TIPO 316 DE 3/8" (9.5 MM). CERROJO DE CIERRE POR GOLPE CON MANIVELAS GIRATORIAS INTERIOR Y EXTERIOR Y ALDABAS DE CANDADO. ELEVACIÓN ASISTIDA RESORTES DE COMPRESIÓN ENCERRADOS EN TUBOS TELESCÓPICOS, BRAZO AUTOMÁTICO DE RETENCIÓN EN POSICIÓN ABIERTA CON MANGO PARA DESTRABAR. ACABADO EN ALUMINIO COLOR NATURAL. HERRAJES DE TUBOS ELÁSTICOS DE COMPUESTO TECNOLÓGICO CON RESORTES DE COMPRESIÓN COMPLETAMENTE ENGRASADOS, BISAGRAS DE ACERO INOXIDABLE TIPO 316, EL RESTO DE LA MORSETERÍA ESTÁ CINCADA O SELLADA CON CROMATO, INCLUYE: HERRAMIENTAS, ABRAZADERAS DE SUJECIÓN DE ACERO INOXIDABLE, TRAZO, CORTES, DOBLECES, DESPERDICIOS, SOLDADURAS, PLOMEO, PINTURA ANTICORROSIVA, PINTURA DE ESMALTE A DOS MANOS, MATERIALES MENORES Y DE CONSUMO, LIMPIEZAS, MANO DE OBRA Y ACARREO DE MATERIALES AL SITIO DE SU COLOCACIÓN.</t>
  </si>
  <si>
    <t>PORTONES</t>
  </si>
  <si>
    <t>MUEBLES DE COCINA</t>
  </si>
  <si>
    <t>SUMINISTRO Y COLOCACIÓN DE TARJA BAJO ENCIMERA, COLOR NEGRO, MOD. VZUM79N, SMEG O SIMILAR EN CALIDAD, INCLUYE: HERRAMIENTA, ACARREOS, CONEXIONES, EMPAQUES, MANGUERAS, ANCLAS, ELEMENTOS DE FIJACIÓN, NIVELADO, AJUSTES, MATERIALES, EQUIPO Y MANO DE OBRA.</t>
  </si>
  <si>
    <t>SUMINISTRO Y COLOCACIÓN DE MONOMANDO PARA FREGADERO SENCILLO DE CHORRO FIJO, CUELLO GIRATORIO, ACABADO ÉBANO MOD. E-310-EB, HELVEX O SIMILAR EN CALIDAD, INCLUYE: HERRAMIENTA, ELEMENTOS DE FIJACIÓN, PRUEBAS, ACARREOS, MATERIALES, EQUIPO Y MANO DE OBRA.</t>
  </si>
  <si>
    <t>SUMINISTRO, FABRICACIÓN Y COLOCACIÓN DE MUEBLE INTEGRAL PARA COCINETA (CR-01), INTEGRADA POR TRES MÓDULOS, GABINETE DE 2.95 X 0.90 X 0.71 CON CUBIERTA DE GRANITO COLOR S.M.A., PUERTAS E INTERIORS A BASE DE MDF DE 18 MM, ENCHAPADO CON LAMINADO COLOR BLACK RIFTWOOD FORMICA O SIMILAR, CON HUECO PARA TARJA DE 0.76 X 0.44 M, CON CAJÓNES DE 0.18 X 0.70 M Y 0.30 X 0.70 M, FRENTE CON EL CANTO EN FORMA DE BISEL O 45 GRADOS. REPISA A BASE DE MDF DE 18 MM, ENCHAPADO CON LAMINADO COLOR BLLACK RIFTWOOD FORNICA O SIMILAR, DE 0.80 X 0.50 X 0.35 M Y DOS COMPARTIMENTOS DE 0.80 X 0.25 X 0.35 M, CON ANCLA DE EXPANSIÓN DE 5/8". MUBLE PARA REFRIGERADOR DE 1.30 X 2.95 X 1.00 M, PUERTAS E INTERIORES A BASE DE MDF DE 18 MM, ENCHAPADO CON LAMINADO COLOR BLACK RIFTWOOD FORMICA O SIMILLAR, FRENTE CON EL CANTO EN FORMA DE BISEL O 45 GRADOS, CAJÓN CORRDIZO INTERIOR DE 1.00 X 0.65 X 1.00 M, CON ESPACIO PARA DESPACHADOR DE AGUA, INCLUYE: HERRAMIENTA, ELEMENTOS DE FIJACIÓN, PRUEBAS, ACARREOS, MATERIALES, EQUIPO Y MANO DE OBRA.</t>
  </si>
  <si>
    <t>C</t>
  </si>
  <si>
    <t>D</t>
  </si>
  <si>
    <t>MAMPOSTERÍA</t>
  </si>
  <si>
    <t>HERRERÍA PERIMETRAL</t>
  </si>
  <si>
    <t>PORTONES DE HERRERÍA</t>
  </si>
  <si>
    <t xml:space="preserve">MAMPOSTERÍA DE PIEDRA LABRADA COLOR NEGRO, TAMAÑO DE Ø 3" A 10" ASENTADA CON MORTERO CEMENTO-ARENA PROPORCIÓN 1:3, ACABADO APARENTE DOS CARAS, DE 0.00 A 3.00 M DE ALTURA, INCLUYE: SELECCIÓN DE PIEDRA, MATERIALES, DESPERDICIOS, MANO DE OBRA, HERRAMIENTA, ANDAMIOS, EQUIPO Y ACARREOS. </t>
  </si>
  <si>
    <t xml:space="preserve">MAMPOSTERÍA DE PIEDRA LABRADA COLOR NEGRO, TAMAÑO DE Ø 3" A 10" ASENTADA CON MORTERO CEMENTO-ARENA PROPORCIÓN 1:3, ACABADO APARENTE UNA CARA, DE 0.00 A 3.00 M DE ALTURA, INCLUYE: SELECCIÓN DE PIEDRA, MATERIALES, DESPERDICIOS, MANO DE OBRA, HERRAMIENTA, ANDAMIOS, EQUIPO Y ACARREOS. </t>
  </si>
  <si>
    <t>SUMINISTRO Y COLOCACIÓN DE HOJAS DE CARTÓN ASFALTADO (CELOTEX) DE 1/2", ENTRE MURO EXISTENTE Y MURO NUEVO, CON MEDIDAS POR HOJA DE 1.22 X 2.44 M, INCLUYE: HERRAMIENTA, ACARREOS, CORTES, DESPERDICIOS, FIJACIÓN, MATERIALES, EQUIPO Y MANO DE OBRA.</t>
  </si>
  <si>
    <t>IMPERMEABILIZACIÓN EN MUROS CON IMPERMEABILIZANTE ASFÁLTICO VAPORTITE 550 O SIMILAR, A BASE SOLVENTE DE USOS MÚLTIPLES ELABORADO CON ASFALTOS REFINADOS, AGREGADOS MINERALES, FIBRAS DE REFUERZO LIBRES DE ASBESTO Y DISOLVENTES DE RÁPIDA EVAPORACIÓN, RENDIMIENTO DE 0.70 L A 1 M2, ACABADO MATE, INCLUYE: HERRAMIENTA, SUMINISTRO DE MATERIALES, LIMPIEZA DE LA SUPERFICIE, ACARREOS A LA ZONA DE TRABAJO, TRASLAPES, ELEVACIONES, EQUIPO Y MANO DE OBRA.</t>
  </si>
  <si>
    <t>RELLENO COMPACTADO POR CUALQUIER MEDIO DE SUELO-CEMENTO, A BASE DE MATERIAL DE BANCO (TEPETATE) EN PROPORCIÓN DE 8:1, EN CEPAS O CAJÓN, A CUALQUIER PROFUNDIDAD,  COMPACTADO CON COMPACTADOR DE IMPACTO EN CAPAS NO MAYORES DE 20 CM AL 95% DE SU P.V.S.M, PRUEBA AASHTO ESTÁNDAR, INCLUYE: HERRAMIENTA, SUMINISTRO DE AGUA PARA LOGRAR HUMEDAD ÓPTIMA, MEZCLADO, TENDIDO, EQUIPO, PRUEBAS DE COMPACTACIÓN, EQUIPO Y MANO DE OBRA.</t>
  </si>
  <si>
    <t>REPISÓN DE CONCRETO HECHO EN OBRA F'C= 200 KG/CM2, EN FORMAR RECTANGULAR, MEDIDAS DE 40 CM DE ANCHO Y 10 CM DE ESPESOR, BORDES RECTOS, ADICIONADOS CON FIBRA DE POLIPROPILENO EN PROPORCION 100 GR/M3, ACABADO PULIDO, APICACIÓN DE SILICÓN DE POLIURETANO ACABADO HÚMEDO A 2 MANOS, TOPO WET-LOOK SEALKRETE O SIMILAR, INCLUYE: HERRAMIENTA, SUMINISTRO DE MATERIALES, CIMBRA, CORTES, DESPERDICIOS, COLADO, VIBRADO, DESCIMBRA, CURADO, EQUIPO Y MANO DE OBRA.</t>
  </si>
  <si>
    <t>RELLENO EN CEPAS O MESETAS CON MATERIAL DE BANCO (TEPETATE), COMPACTADO CON EQUIPO DE IMPACTO AL 95% ± 2 DE SU P.V.S.M., PRUEBA AASHTO ESTÁNDAR, CBR DEL 5% MÍNIMO, EN CAPAS NO MAYORES DE 20 CM, INCLUYE: HERRAMIENTA, INCORPORACIÓN DE AGUA NECESARIA, MEDIDO EN TERRENO NATURAL POR SECCIÓN SEGÚN PROYECTOS, ABUNDAMIENTO, EQUIPO Y MANO DE OBRA.</t>
  </si>
  <si>
    <t>FORJADO DE ESCALÓN DE 30X15 CM A BASE DE BLOCK DE JALCRETO 11X14X28 CM, ASENTADO Y APLANADO DE 2.5 CM DE ESPESOR CON MORTERO CEMENTO- ARENA 1:3; ACABADO PULIDO O APALILLADO, INCLUYE: MATERIAL, DESPERDICIOS, MANO DE OBRA, HERRAMIENTA, EQUIPO Y ACARREOS.</t>
  </si>
  <si>
    <t>HUELLA DE 30 CM DE ANCHO Y 5 CM DE ESPESOR A BASE DE CONCRETO PREMEZCLADO F'C= 200 KG/CM2., R.N., T.M.A. 19 MM, ACABADO ESCOBILLADO, INCLUYE: CIMBRA PERIMETRAL, COLADO, CURADO, MATERIAL, DESPERDICIOS, MANO DE OBRA, HERRAMIENTA, EQUIPO Y ACARREOS.</t>
  </si>
  <si>
    <t>PASILLOS Y ANDADORES</t>
  </si>
  <si>
    <t xml:space="preserve">MUROS DE CONTENCIÓN </t>
  </si>
  <si>
    <t xml:space="preserve">CIMENTACIÓN DE PIEDRA BRAZA ACOMODADA, ASENTADA CON MORTERO CEMENTO-ARENA 1:3, INCLUYE: SELECCIÓN DE PIEDRA, MATERIALES, DESPERDICIOS, MANO DE OBRA, HERRAMIENTA, EQUIPO Y ACARREOS. </t>
  </si>
  <si>
    <t>SUMINISTRO Y COLOCACIÓN DE DREN CON TUBO DE PVC SANITARIO DE 2" DE DIÁMETRO, INCLUYE: MATERIAL, ACARREO AL SITIO DE COLOCACIÓN, DESPERDICIOS, MANO DE OBRA, EQUIPO Y HERRAMIENTA.</t>
  </si>
  <si>
    <t>PISOS</t>
  </si>
  <si>
    <t>FILTRO A BASE DE GRAVA O PIEDRA TRONADA (3" A 6") SIN FINOS, EN CAPAS NO MAYORS A 20 CM, COLOCADO POR MEDIOS MANUALES, INCLUYE: HERRAMIENTA, ACARREOS, SUMINISTRO DE MATERIALES, EQUIPO Y MANO DE OBRA.</t>
  </si>
  <si>
    <t>SUMINISTRO Y COLOCACIÓN DE BASE HIDRÁULICA DE 100% PRODUCTO DE TRITURACIÓN, DE 20 CM DE ESPESOR, COMPACTADA MÍNIMO AL 100% DE SU P.V.S.M., PRUEBA AASHTO MODIFICADA, CBR DEL 80%, DESGASTE DE LOS ÁNGELES 35% MÁXIMO, INCLUYE: MATERIALES, CONFORMACIÓN, AGUA, MANO DE OBRA, EQUIPO PARA MEZCLADO DE MATERIALES, EXTENDIDO, COMPACTACIÓN Y DESPERDICIOS.</t>
  </si>
  <si>
    <t>MEDIA CAÑA, FORJADA EN FIRME, A BASE DE TUBERIA DE PVC  Ø3", ACABADO PULIDO, PENDIENTE MÍNIMA DE 0.5%, INCLUYE: HERRAMIEMNTA, EQUIPO, CIMBRA, DESCIMBRA Y MANO DE OBRA.</t>
  </si>
  <si>
    <t>GUARNICIÓN TIPO "I" EN SECCIÓN 15X30 CM DE ALTURA A BASE DE CONCRETO PREMEZCLADO F'C= 250 KG/CM2, COLOR INTEGRA NEGRO, T.M.A. 19 MM, R.N., ACABADO PULIDO, INCLUYE: CIMBRA, DESCIMBRA, COLADO, MATERIALES, CURADO, MANO DE OBRA, EQUIPO Y HERRAMIENTA.</t>
  </si>
  <si>
    <t>SUMINISTRO Y COLOCACIÓN DE CANTERA TIPO RECINTO PORO CERRADO DE 40 X 60 CM DE 3 CM DE ESPESOR, COLOCADA A HUESO, ASENTADO CON PEGA PIEDRA, APLICACIÓN DE 2 MANOS DE POLIURETANO WET-LOOK COLOR NATURAL, INCUYE: HRRAMIENTA, ACARREOS, MANO DE OBRA, CORTES, DESPERDICIOS, ANDAMIOS Y EQUIPO.</t>
  </si>
  <si>
    <t>ÁREA DE JUEGOS</t>
  </si>
  <si>
    <t>SUMINISTRO Y COLOCACIÓN DE REJILLA PLASTICA DE 56 X 56 X 2.54 CM, MOD. S-56, GRAVALOCK O SIMILAR, RELLENADO CON GRAVILLA CLARA CONFINADA DE 3/8" A 1/2" HASTA EL BORDE DE REJILLA CON UN ESPESOR DE 13 CM, CON CAPACIDAD DE CARGA DE 40 TON. X M2, INCLUYE: HERRAMIETAS, MATERIAL, DESPERDICIOS, MANO DE OBRA, EQUIPO Y ACARREOS.</t>
  </si>
  <si>
    <t>SUMINISTRO Y COLOCACIÓN  DE SUBE Y BAJA DE MADERA, MODELO 4CG185 O SIMILAR EN CALIDAD, MEDIDAS: 4.00 X 0.70 X 1.20 M, INCLUYE: HERRAMIENTA, MATERIALES, ACARREOS, FIJACIÓN, EQUIPO Y MANO DE OBRA.</t>
  </si>
  <si>
    <t>SUMINISTRO Y COLOCACIÓN  DE TREPADOR DE MADERA CON ESCALERA, MODELO 2CG155 O SIMILAR EN CALIDAD, MEDIDAS: 2.05 X 1.25 X 2.24 M, INCLUYE: HERRAMIENTA, MATERIALES, ACARREOS, FIJACIÓN, EQUIPO Y MANO DE OBRA.</t>
  </si>
  <si>
    <t>SUMINISTRO Y COLOCACIÓN  DE TREPADOR DE MADERA Y METAL, MODELO 2CG125 O SIMILAR EN CALIDAD, MEDIDAS: 1.34 X 1.34 X 2.47 M, INCLUYE: HERRAMIENTA, MATERIALES, ACARREOS, FIJACIÓN, EQUIPO Y MANO DE OBRA.</t>
  </si>
  <si>
    <t>SUMINISTRO Y COLOCACIÓN  DE JUEGO DE MADERA Y CAMA DE RED, MODELO JMAD-P23 O SIMILAR EN CALIDAD, MEDIDAS: 2.85 X 2.55 X 1.40 M, INCLUYE: HERRAMIENTA, MATERIALES, ACARREOS, FIJACIÓN, EQUIPO Y MANO DE OBRA.</t>
  </si>
  <si>
    <t>SUMINISTRO Y COLOCACIÓN  DE JUEGO DE MADERA BRINCO DE EQUILIBRIO, MODELO JMAD-P20 O SIMILAR EN CALIDAD, MEDIDAS: 1.91 X 5.71 X 2.33 M, INCLUYE: HERRAMIENTA, MATERIALES, ACARREOS, FIJACIÓN, EQUIPO Y MANO DE OBRA.</t>
  </si>
  <si>
    <t xml:space="preserve">MOBILIARIO </t>
  </si>
  <si>
    <t>BANQUETAS, CRUCES PEATONALES Y ACCESIBILIDAD UNIVERSAL</t>
  </si>
  <si>
    <t>ESCARIFICACIÓN DEL TERRENO NATURAL DE 15 CM DE ESPESOR POR MEDIOS MECÁNICOS, COMPACTADO CON EQUIPO DE IMPACTO AL 90% ± 2 DE SU P.V.S.M., PRUEBA AASHTO ESTANDAR, CBR DEL 5% MÍNIMO, INCLUYE: AFINE DE LA SUPERFICIE, EXTENDIDO DEL MATERIAL, HOMOGENIZADO, COMPACTADO, MANO DE OBRA, EQUIPO Y HERRAMIENTA.</t>
  </si>
  <si>
    <t>GUARNICIÓN TIPO "L" EN SECCIÓN 35-20X45 Y CORONA DE 15 CM DE ALTURA POR 12X15 CM, DE CONCRETO PREMEZCLADO F'C=250 KG/CM2., T.M.A. 19 MM., R.N., INCLUYE: CIMBRA, DESCIMBRA, COLADO, CURADO, MATERIALES, DESPERDICIOS, MANO DE OBRA, PRUEBAS DE LABORATORIO, EQUIPO Y HERRAMIENTA.</t>
  </si>
  <si>
    <t>LOSA DE AJUSTE EN SECCIÓN 45 X 20 CM DE CONCRETO F'C=250 KG/CM2, T.M.A. 19 MM, R.N, PREMEZCLADO, INCLUYE: CIMBRA, DESCIMBRA, COLADO, MATERIALES, DESPERDICIOS, CURADO, MANO DE OBRA, PRUEBAS DE LABORATORIO, EQUIPO Y HERRAMIENTA.</t>
  </si>
  <si>
    <t>GUARNICIÓN TIPO "I" EN SECCIÓN 15X35 CM DE ALTURA A BASE DE CONCRETO PREMEZCLADO F'C= 250 KG/CM2, T.M.A. 19 MM, R.N., ACABADO APARENTE, INCLUYE: CIMBRA, DESCIMBRA, COLADO, MATERIALES, CURADO, DESPERDICIOS, MANO DE OBRA, PRUEBAS DE LABORATORIO, EQUIPO Y HERRAMIENTA.</t>
  </si>
  <si>
    <t>CENEFA DE 10 CM DE ESPESOR DE CONCRETO PREMEZCLADO F´C= 200 KG/CM2, R. N., T.M.A. 19 MM, TIRO DIRECTO, COLOR NEGRO INTEGRADO AL 4%, ACABADO ESTAMPADO TIPO PIEL DE ELEFANTE, INCLUYE: CIMBRA, DESCIMBRA, COLADO, DESMOLDANTE, BARNIZ, CURADO, MATERIALES, ACARREOS, DESPERDICIOS, MANO DE OBRA, PRUEBAS DE LABORATORIO, EQUIPO Y HERRAMIENTA.</t>
  </si>
  <si>
    <t>BANQUETA DE 10 CM DE ESPESOR DE CONCRETO PREMEZCLADO F'C= 200  KG/CM2., R.N., T.M.A. 19 MM, CON ACABADO ESCOBILLADO, INCLUYE: CIMBRA, DESCIMBRA, COLADO, CURADO, MATERIALES, ACARREOS, DESPERDICIOS,  MANO DE OBRA, PRUEBAS DE LABORATORIO, EQUIPO Y HERRAMIENTA.</t>
  </si>
  <si>
    <t>APLANADO DE 2 CM DE ESPESOR EN MURO CON MORTERO CEMENTO-ARENA 1:4, ACABADO FINO,  INCLUYE: MATERIALES, ACARREOS, DESPERDICIOS, MANO DE OBRA, PLOMEADO, NIVELADO, REGLEADO, RECORTES, MANO DE OBRA, EQUIPO Y HERRAMIENTA.</t>
  </si>
  <si>
    <t>SUMINISTRO Y APLICACIÓN DE PINTURA VINÍLICA LÍNEA VINIMEX PREMIUM DE COMEX O SIMILAR, CON DOS APLICACIONES COMO MINIMO, LIMPIANDO Y PREPARANDO LA SUPERFICIE, INCLUYE: SELLADOR VINILICO, MATERIALES, DESPERDICIOS, MANO DE OBRA, ANDAMIOS, EQUIPO, HERRAMIENTA Y ACARREOS.</t>
  </si>
  <si>
    <t>SUMINISTRO Y COLOCACIÓN DE BOLARDO DE 6" DE DIÁMETRO, COLOR GRIS MARTILLO CON PINTURA ELECTROSTÁTICA, FABRICADO EN TUBO DE ACERO AL CARBÓN CEDULA 30, DE 1.10 M DE LONGITUD (0.75 M VISIBLE Y 0.35 M OCULTO), TAPA SUPERIOR DE PLACA 3/16" C/ESCUDO EN ACERO INOXIDABLE (RECORTE LASER), 3 CALCOMANÍAS COLOR BLANCO REFLEJANTE GRADO DIAMANTE DE 3 CM DE ANCHO, 4 ANILLOS DE HERRERÍA PARA PROTEGER PLACA Y CALCOMANÍAS REFLEJANTES (VER DETALLE EN PROYECTO), CON ANCLAS SOLDADAS DE VARILLA DE 1/2" DE 10 CM PARA SU ANCLAJE, INCLUYE: DADO DE CONCRETO F´C= 150 KG/CM2 HECHO EN OBRA DE 40X40X40 CM, ACARREOS, MATERIALES, MANO DE OBRA, EQUIPO Y HERRAMIENTA.</t>
  </si>
  <si>
    <t>SUMINISTRO Y COLOCACIÓN DE GUÍA PODOTÁCTIL PUNTUAL Y/O AVANCE CON LÍNEAS, PREFABRICADA A BASE DE CONCRETO VIBROPRENSADO, RESISTENCIA DE F´C= 250 KG/CM2, MEDIDAS DE 40 X 40 X 4 CM, COLOR NEGRO 2500, CON SELLADOR ACRILICO LIBRE DE SOLVENTES MATE, JUNTA DE 2 A 3 MM DE ESPESOR COMO MÍNIMO DE SEPARACIÓN, ASENTADO CON MORTERO CEMENTO-ARENA 1:3 DE 2 CM MÍNIMO, INCLUYE: MATERIALES,  ACARREOS, ALMACENAJES, PREPARACIÓN DE LA SUPERFICIE, RECORTES, DESPERDICIOS, AJUSTES, EQUIPO, ASÍ COMO LA LIMPIEZA PARCIAL Y TOTAL AL INICIO Y FINAL DE ESTA ACTIVIDAD, MANO DE OBRA Y HERRAMIENTA.</t>
  </si>
  <si>
    <t>ESTACIONAMIENTO</t>
  </si>
  <si>
    <t>TERRACERÍAS</t>
  </si>
  <si>
    <t xml:space="preserve">CORTE DE TERRENO A CIELO ABIERTO EN CAJÓN EN MATERIAL TIPO "II" CON EQUIPO MECÁNICO PESADO PARA CONFORMACIÓN DE TERRACERÍAS, INCLUYE: AFINE DE FONDO Y TALUDES, NIVELACIÓN, REFERENCIAS, MOVIMIENTOS DE TIERRA (ACARREO INTERNO) CON EQUIPO MECÁNICO HASTA 100 M DE DISTANCIA, VOLUMEN MEDIDO EN SECCIÓN, ABUNDAMIENTO, EQUIPO Y MANO DE OBRA. </t>
  </si>
  <si>
    <t>RIEGO DE IMPREGNACIÓN EN SUPERFICIE DE BASE HIDRÁULICA CON EMULSIONES ASFÁLTICAS CATIÓNICAS RR-2K A RAZÓN DE 1.5 L/M2 CON POREO DE ARENA, INCLUYE: MANO DE OBRA, EQUIPO Y HERRAMIENTA.</t>
  </si>
  <si>
    <t>SUMINISTRO Y COLOCACIÓN DE BARRAS DE AMARRE CON VARILLA CORRUGADA DE 1/2" DE DIÁMETRO Y 75 CM DE DESARROLLO A CADA 60 CM DE SEPARACIÓN, FY= 2800 KG/CM2. INCLUYE: HERRAMIENTA, MATERIAL, DESPERDICIO, CORTES, COLOCACIÓN, ACARREOS, EQUIPO Y MANO DE OBRA.</t>
  </si>
  <si>
    <t xml:space="preserve">PAVIMENTO </t>
  </si>
  <si>
    <t>SUMINISTRO Y COLOCACIÓN DE BASE DE GRAVA DE Ø3/4" SIN FINOS EN CAPAS DE 15 CM, COMPACTADAS AL 85% DE SU P.V.S.M, INCLUYE: MATERIALES, CONFORMACIÓN, AGUA, MANO DE OBRA, EQUIPO PARA MEZCLADO DE MATERIALES, EXTENDIDO, COMPACTACIÓN Y DESPERDICIOS.</t>
  </si>
  <si>
    <t>TRAZO Y NIVELACIÓN CON EQUIPO TOPOGRÁFICO DEL TERRENO ESTABLECIENDO EJES Y REFERENCIAS Y BANCOS DE NIVEL, INCLUYE: CRUCETAS, ESTACAS, HILOS, MARCAS Y TRAZOS CON CALHIDRA, MANO DE OBRA, EQUIPO Y HERRAMIENTA.</t>
  </si>
  <si>
    <t>EXCAVACIÓN POR MEDIOS MECÁNICOS EN MATERIAL TIPO II, DE 0.00 A -2.00 M DE PROFUNDIDAD, INCLUYE: AFINE DE  PLANTILLA Y TALUDES, ACARREO DEL MATERIAL A BANCO DE OBRA PARA SU POSTERIOR RETIRO, MANO DE OBRA, EQUIPO Y HERRAMIENTA. (MEDIDO EN TERRENO NATURAL POR SECCIÓN).</t>
  </si>
  <si>
    <t>CARGA MECÁNICA Y ACARREO EN CAMIÓN 1 ER. KILOMETRO, DE MATERIAL PRODUCTO DE EXCAVACIÓN, DEMOLICIÓN Y/O ESCOMBROS, INCLUYE: REGALÍAS AL BANCO DE TIRO, MANO DE OBRA, EQUIPO Y HERRAMIENTA.</t>
  </si>
  <si>
    <t>ACARREO EN CAMIÓN KILÓMETROS SUBSECUENTES DE MATERIAL PRODUCTO DE EXCAVACIÓN, DEMOLICIÓN Y/O ESCOMBROS A TIRADERO AUTORIZADO POR SUPERVISIÓN, INCLUYE: MANO DE OBRA, EQUIPO Y HERRAMIENTA.</t>
  </si>
  <si>
    <t>SUMINISTRO Y COLOCACIÓN DE MALLA ELECTROSOLDADA 6X6-10/10 COMO REFUERZO EN LOSAS DE CONCRETO, INCLUYE: HABILITADO, DESPERDICIOS, TRASLAPES, MATERIAL DE FIJACIÓN, ACARREO DEL MATERIAL AL SITIO DE SU COLOCACIÓN, MANO DE OBRA Y HERRAMIENTA.</t>
  </si>
  <si>
    <t>AFINE Y CONFORMACIÓN DE TERRENO NATURAL COMPACTADO EN CAPAS NO MAYORES DE 20 CM DE ESPESOR CON EQUIPO DE IMPACTO, COMPACTADO AL 90% ± 2 DE SU P.V.S.M., PRUEBA AASHTO ESTANDAR, CBR DEL 5% MÍNIMO, INCLUYE: CONFORMACIÓN, MANO DE OBRA, EQUIPO Y HERRAMIENTA.</t>
  </si>
  <si>
    <t>RELLENO EN CEPAS O MESETAS CON MATERIAL DE BANCO (TEPETATE), COMPACTADO CON EQUIPO DE IMPACTO AL 90% ± 2 DE SU P.V.S.M., PRUEBA AASHTO ESTÁNDAR, CBR DEL 5% MÍNIMO, EN CAPAS NO MAYORES DE 20 CM, INCLUYE: INCORPORACIÓN DE AGUA NECESARIA, MANO DE OBRA, EQUIPO Y HERRAMIENTA, MEDIDO EN TERRENO NATURAL POR SECCIÓN SEGÚN PROYECTOS.</t>
  </si>
  <si>
    <t>CONCRETO HECHO EN OBRA DE F'C= 200 KG/CM2, T.MA. 3/4", R.N., INCLUYE: HERRAMIENTA, ELABORACIÓN DE CONCRETO, ACARREOS, COLADO, VIBRADO, EQUIPO Y MANO DE OBRA.</t>
  </si>
  <si>
    <t>INSTALACIÓN ELÉCTRICA</t>
  </si>
  <si>
    <t>LÍNEA PRINCIPAL</t>
  </si>
  <si>
    <t>RELLENO EN CEPAS O MESETAS CON MATERIAL PRODUCTO DE LA EXCAVACIÓN, COMPACTADO CON EQUIPO DE IMPACTO AL 90% ± 2 DE SU P.V.S.M., PRUEBA AASHTO ESTANDAR, CBR DEL 5% MÍNIMO, EN CAPAS NO MAYORES DE 20 CM, INCLUYE: INCORPORACIÓN DE AGUA NECESARIA, ACARREOS, MANO DE OBRA, EQUIPO Y HERRAMIENTA.</t>
  </si>
  <si>
    <t>SUMINISTRO E INSTALACIÓN DE REGISTRO PREFABRICADO DE CONCRETO PARA  ALUMBRADO DE 40X40X60 CM CON TAPA, MARCO Y CONTRAMARCO GALVANIZADOS POR INMERSIÓN EN CALIENTE, MARCA CENMEX O SIMILAR, INCLUYE: HERRAMIENTA, DOS ÁNGULOS SOLDADO DE 2"X2"X3/16", PARA EVITAR VANDALISMO, SUMINISTRO, FLETES, MANIOBRAS DE CARGA Y DESCARGA, EQUIPO Y MANO DE OBRA.</t>
  </si>
  <si>
    <t>SUMINISTRO Y COLOCACIÓN DE TUBO CONDUIT DE PVC USO PESADO DE 25 MM (1") DE DIÁMETRO, INCLUYE: HERRAMIENTA, CURVAS, CORTES, DESPERDICIOS, ACARREO AL SITIO DE COLOCACIÓN, GUIADO, MATERIALES, EQUIPO Y MANO DE OBRA.</t>
  </si>
  <si>
    <t xml:space="preserve">SUMINISTRO E INSTALACIÓN DE CABLE DE COBRE THW/LS/75°, 600 V, CAL. 12 AWG, MARCA CONDUMEX O SIMILAR, INCLUYE: HERRAMIENTA, ACARREOS, CORTES, DESPERDICIOS, CONEXIÓN, PRUEBAS, MATERIALES, EQUIPO Y MANO DE OBRA.
</t>
  </si>
  <si>
    <t>SUMINISTRO Y COLOCACIÓN DE CAJA REGISTRO DE LÁMINA GALVANIZADA DE 30 X 30 X 13 CM, CON TAPA, DE EMPOTRAR, PARA CONEXIONES, INCLUYE: HERRAMIENTA, ACARREOS, FIJACIÓN, AJUSTES, MATERIALES, EQUIPO Y MANO DE OBRA.</t>
  </si>
  <si>
    <t>SUMINISTRO Y COLOCACIÓN DE GABINETE METÁLICO, CON MEDIDAS DE 47 X 38 X 11 CM, DE 20 ESPACIOS MONTAJE DE SOBREPONER PARA LA DISTRIBUCIÓN ELÉCTRICA SQUARE D O SIMILAR, CON TERMINALES PARA RECIBIR LA ALIMENTACIÓN DE ENERGÍA Y DISTRIBUIRLA A LOS CIRCUITOS DERIVADOS, INCLUYE: HERRAMIENTA, ACARREOS, TAPA, CONEXIONES, AJUSTES, PRUEBAS, MATERIALES, EQUIPO Y MANO DE OBRA.</t>
  </si>
  <si>
    <t>SALIDAS ELÉCTRICAS</t>
  </si>
  <si>
    <t>SALIDA ELÉCTRICA PARA CONTACTO DUPLEX POLARIZADO, OCULTA, CON TUBERÍA Y CONEXIONES CONDUIT DE PVC USO PESADO DE 13, 19 Y 25 MM DE DIÁMETRO, CABLE VINANEL THW-LS 600 V. A 75° C, 90° C, MARCA CONDUCTORES MONTERREY O SIMILAR (VIAKON-PROTOCOLIZADO), CABLE VINANEL 21 THW-LS 600 V. A 75° C, 90° C, MARCA CONDUMEX (CONDUMEX PROTOCOLIZADO), CALIBRE 10 Y 12, CAJAS DE REGISTRO CUADRADAS, CHALUPAS, INCLUYE: HERRAMIENTA, TRAZO, RANURAS, CONEXIÓNES, MATERIALES MENORES Y DE CONSUMO, PRUEBAS, CORTES, DESPERDICIOS Y ACARREO DEL MATERIAL AL SITIO DE SU COLOCACIÓN, A CUALQUIER NIVEL, EQUIPO Y MANO DE OBRA.</t>
  </si>
  <si>
    <t>SALIDA ELÉCTRICA PARA APAGADOR DE TRES VÍAS (ESCALERA), OCULTA, CON TUBERÍA Y CONEXIONES CONDUIT DE PVC USO PESADO DE 13, 19 Y 25 MM DE DIÁMETRO, CABLE VINANEL THW-LS 600 V. A 75° C, 90° C, MARCA CONDUCTORES MONTERREY O SIMILAR (VIAKON-PROTOCOLIZADO), CABLE VINANEL 21 THW-LS 600 V. A 75° C, 90° C, MARCA CONDUMEX (CONDUMEX PROTOCOLIZADO), CALIBRE 12, CAJAS DE REGISTRO CUADRADAS, CHALUPAS, INCLUYE: HERRAMIENTA, TRAZO, RANURAS, CONEXIONES, MATERIALES MENORES Y DE CONSUMO, PRUEBAS, CORTES, DESPERDICIOS Y ACARREO DEL MATERIAL AL SITIO DE SU COLOCACIÓN, A CUALQUIER NIVEL, EQUIPO Y MANO DE OBRA.</t>
  </si>
  <si>
    <t>ACCESORIOS Y LUMINARIAS</t>
  </si>
  <si>
    <t>SUMINISTRO Y COLOCACIÓN DE APAGADOR DE TRES VÍAS PARA INTERIORES, PLACA FABRICADA EN TECNO POLÍMERO TERMOPLÁSTICO REFORZADO CON FIBRA DE VIDRIO, 16-AMP, 127-V REF.-AM503/2BN, COLOR BLANCO, LÍNEA MATIX BTICINO O SIMILAR, INCLUYE: HERRAMIENTA, ACARREOS, ELEMENTOS DE FIJACIÓN, CONEXIONES, AJUSTES, PRUEBAS, MATERIALES, EQUIPO Y MANO DE OBRA.</t>
  </si>
  <si>
    <t>INSTALACIÓN HIDRÁULICA</t>
  </si>
  <si>
    <t>LÍNEA PRINCIPAL Y SALIDAS</t>
  </si>
  <si>
    <t>TRAZO Y NIVELACIÓN PARA LÍNEAS, INCLUYE: EQUIPO DE TOPOGRAFÍA, MATERIALES PARA SEÑALAMIENTO, MANO DE OBRA, EQUIPO Y HERRAMIENTA.</t>
  </si>
  <si>
    <t>SUMINISTRO Y TENDIDO DE TUBERÍA DE CPVC DE 1 1/4" DE DIÁMETRO, INCLUYE: HERRAMIENTA, COPLES, CORTES, DESPERDICIOS, MATERIALES MENORES Y DE CONSUMO, ACARREOS, PRUEBAS, EQUIPO Y MANO DE OBRA.</t>
  </si>
  <si>
    <t>SUMINISTRO Y COLOCACIÓN DE CODO DE CPVC DE 3/4" DE DIÁMETRO (45°- 90°), INCLUYE: HERRAMIENTA, DESPERDICIOS, MATERIALES MENORES Y DE CONSUMO, ACARREOS, PRUEBAS, EQUIPO Y MANO DE OBRA.</t>
  </si>
  <si>
    <t>SUMINISTRO Y COLOCACIÓN DE CODO DE CPVC DE 1 1/4" DE DIÁMETRO (45°- 90°), INCLUYE: HERRAMIENTA, DESPERDICIOS, MATERIALES MENORES Y DE CONSUMO, ACARREOS, PRUEBAS, EQUIPO Y MANO DE OBRA.</t>
  </si>
  <si>
    <t>SUMINISTRO Y COLOCACIÓN DE TEE DE CPVC DE 3/4" DE DIÁMETRO, INCLUYE: HERRAMIENTA, DESPERDICIOS, MATERIALES MENORES Y DE CONSUMO, ACARREOS, PRUEBAS, EQUIPO Y MANO DE OBRA.</t>
  </si>
  <si>
    <t>SUMINISTRO Y COLOCACIÓN DE TEE DE CPVC DE 1 1/4" DE DIÁMETRO, INCLUYE: HERRAMIENTA, DESPERDICIOS, MATERIALES MENORES Y DE CONSUMO, ACARREOS, PRUEBAS, EQUIPO Y MANO DE OBRA.</t>
  </si>
  <si>
    <t>SUMINISTRO E INSTALACIÓN DE VÁLVULA DE PASO EN BRONCE ROSCADA DE 1 1/4", INCLUYE: HERRAMIENTA, CONEXIONES, PRUEBAS, MATERIALES, EQUIPO Y  MANO DE OBRA.</t>
  </si>
  <si>
    <t>SUMINISTRO E INSTALACIÓN DE VALVULA DE ALIVIO EN BRONCE DE 1/2”, INCLUYE: HERRAMIENTA, CONEXIONES, PRUEBAS, MATERIALES, EQUIPO Y  MANO DE OBRA.</t>
  </si>
  <si>
    <t>CISTERNA</t>
  </si>
  <si>
    <t>MURO TIPO TEZON DE BLOCK 11 X 14 X 28 CM ASENTADO CON MORTERO CEMENTO-ARENA 1:3, ACABADO COMÚN, INCLUYE: MATERIALES, MANO DE OBRA, EQUIPO Y HERRAMIENTA.</t>
  </si>
  <si>
    <t>CIMBRA ACABADO COMÚN EN LOSAS A BASE DE MADERA DE PINO, INCLUYE: MATERIALES, ACARREOS, CORTES, HABILITADO, CIMBRADO, DESCIMBRA, MANO DE OBRA, EQUIPO Y HERRAMIENTA.</t>
  </si>
  <si>
    <t>SUMINISTRO Y COLOCACIÓN DE CONCRETO PREMEZCLADO F'C= 200 KG/CM2, T.MA. 3/4", R.N., ADICIONADO CON FIBRA DE POLIPROPILENO EN PROPORCIÓN 140 GR/M3, INCLUYE: HERRAMIENTA, ACARREOS, COLADO, VIBRADO, DESPERDICIO, CURADO, MATERIALES, EQUIPO Y MANO DE OBRA.</t>
  </si>
  <si>
    <t>RELLENO EN CEPAS O MESETAS DE SUELO-CEMENTO, A BASE DE MATERIAL DE BANCO, EN PROPORCIÓN DE 10:1, COMPACTADO CON COMPACTADOR DE IMPACTO EN CAPAS NO MAYORES DE 20 CM AL 95% DE SU P.V.S.M, PRUEBA AASHTO ESTÁNDAR, INCLUYE: HERRAMIENTA, SUMINISTRO DE AGUA PARA LOGRAR HUMEDAD ÓPTIMA, MEZCLADO, TENDIDO, EQUIPO, PRUEBAS DE COMPACTACIÓN, EQUIPO Y MANO DE OBRA. (MEDIDO EN TERRENO NATURAL POR SECCIÓN SEGÚN PROYECTOS.)</t>
  </si>
  <si>
    <t>SUMINISTRO Y COLOCACIÓN DE TAPA PARA REGISTRO DE CISTERNA CON MEDIDAS A PAÑOS DE 80 X 80 CM, CONSTRUIDA POR CONTRAMARCO DE ÁNGULO DE 2 1/2" X 4.76 MM, PARA RECIBIR MARCO DE ÁNGULO DE 2" X 6.35 MM, TAPA DE 5 CM DE ESPESOR A BASE DE CONCRETO F'C= 200 KG/CM2, T.M.A. 13 MM, R.N., ADICIONADA CON FIBRA DE POLIPROPILENO EN PROPORCIÓN 200 GR/M3, REFORZADA CON MALLA ELECTROSOLDADA 6 X 6 - 10/10, Y DOS JALADERAS DE 15 CM TIPO GRAPA A BASE DE ALAMBRÓN EMBUTIDO EN TAPA, INCLUYE: HERRAMIENTA, ACARREOS, CORTES, SOLDADURAS, ANCLAJES, FIJACIÓN, DESPERDICIOS, MATERIALES, EQUIPO Y MANO DE OBRA.</t>
  </si>
  <si>
    <t>EQUIPO HIDRÁULICO</t>
  </si>
  <si>
    <t>CISTERNA PREFABRICADA A BASE DE POLIETILENO LINEAL DE ALTA DENSIDAD (PEAD) DE COLOR AZUL EN CARA EXTERIOR Y BLANCO EN CARA INTERIOR, CAPACIDAD DE 5000 L, DIÁMETRO DE 2.38 M, ALTURA CON TAPA DE 1.33 M, INCLUYE: SUMINISTRO Y COLOCACIÓN, ACARREOS, PUESTA EN SITIO Y MANO DE OBRA.</t>
  </si>
  <si>
    <t>SUMINISTRO Y COLOCACIÓN DE LLAVE NARIZ DE 1/2”, MODELO 19 NC.13 O SIMILAR, INCLUYE: HERRAMIENTA, COLOCACIÓN, EQUIPO Y MANO DE OBRA.</t>
  </si>
  <si>
    <t>INSTALACIÓN SANITARIA</t>
  </si>
  <si>
    <t>REGISTRO SANITARIO FORJADO DE 0.40 X 0.60 M Y HASTA 0.75 M DE PROFUNDIDAD, MEDIDAS INTERIORES, CON FIRME DE FONDO A BASE DE CONCRETO F'C= 150 KG/CM2 Y ESPESOR 8 CM TERMINADO PULIDO, MEDIA CAÑA ELABORADA CON LA MITAD DE LA SECCIÓN DE DUCTO DE PVC, DIÁMETRO CORRESPONDIENTE, CHAFLANES EN CONCRETO, TERMINADO PULIDO, CON MUROS DE BLOCK DE JALCRETO EN 14 CM DE ANCHO (11X14X28CM) ASENTADO AL HILO CON JUNTEO DE MORTERO - ARENA PROPORCIÓN 1:3, ENJARRE PULIDO INTERIOR CON MORTERO CEMENTO ARENA 1:3 DE 1.5 CM, DALA DE CERRAMIENTO SECCIÓN 15 X 15 CM A BASE DE CONCRETO F'C= 150KG/CM2, ADICIONADA CON FIBRA DE POLIPROPILENO EN PROPORCIÓN 140 GR/M3, CONTRAMARCO DE ASENTAMIENTO DE TAPA DE REGISTRO ELABORADO CON ÁNGULO METÁLICO SECCIÓN 3 X 3 X 3/16” Y TAPA DE REGISTRO DE 72 X 51 CM ELABORADO CON ÁNGULO METÁLICO SECCIÓN 2 1/2” X 2 1/2” X 3/16” ARMADO CON VARILLAS #3 (3/8”) A CADA 10 CM AMBOS SENTIDOS Y COLADO CON CONCRETO F'C= 200KG/CM2 DE 8 CM DE ESPESOR, INCLUYE: HERRAMIENTA, SUMINISTRO DE MATERIALES, ACARREOS, CIMBRA, DESCIMBRA, EQUIPO Y MANO DE OBRA.</t>
  </si>
  <si>
    <t>SUMINISTRO Y COLOCACIÓN DE TRAMPA DE GRASA, MODELO TG-50 O SIMILAR, CON MEDIDAS DE 0.44 X 0.63 X 0.28 M DE ALTURA, CON CUERPO EN PLACA COMERCIAL DE ¼” ESMALTADO EPÓXICO AL HORNO, TAPA DE FIERRO FUNDIDO CON TERMINADO ANTIDERRAPANTE CON ESPESOR DE ½” Y TERMINADO EN ESMALTE AL HORNO, TRAMPAS EN PLACA COMERCIAL DE ¼” CON TROQUELADO ESPECIAL, INCLUYE: HERRAMIENTA, ACARREOS, CONEXIONES, EMPAQUES, ELEMENTOS DE FIJACIÓN, NIVELADO, AJUSTES, MATERIALES, EQUIPO Y MANO DE OBRA.</t>
  </si>
  <si>
    <t>SUMINISTRO E INSTALACIÓN DE TUBERÍA DE P.V.C. PARA ALCANTARILLADO DIÁMETRO DE 2" SERIE 25, INCLUYE: MATERIALES NECESARIOS, EQUIPO, MANO DE OBRA Y PRUEBA HIDROSTÁTICA.</t>
  </si>
  <si>
    <t>SUMINISTRO E INSTALACIÓN DE TUBERÍA DE P.V.C. PARA ALCANTARILLADO DIÁMETRO DE 4" SERIE 25, INCLUYE: MATERIALES NECESARIOS, EQUIPO, MANO DE OBRA Y PRUEBA HIDROSTÁTICA.</t>
  </si>
  <si>
    <t>SUMINISTRO E INSTALACIÓN DE CODO PVC SANITARIO DE 2" DE DIÁMETRO (45°- 90°), SERIE 25, INCLUYE: HERRAMIENTA, ACARREOS, MATERIAL, EQUIPO Y MANO DE OBRA.</t>
  </si>
  <si>
    <t>SUMINISTRO E INSTALACIÓN DE YEE PVC SANITARIO DE 4" DE DIÁMETRO, SERIE 25, INCLUYE: HERRAMIENTA, ACARREOS, MATERIAL, EQUIPO Y MANO DE OBRA.</t>
  </si>
  <si>
    <t>CAMA DE ARENA AMARILLA PARA APOYO DE TUBERÍAS, INCLUYE: MATERIALES, ACARREOS, MANO DE OBRA, EQUIPO Y HERRAMIENTA.</t>
  </si>
  <si>
    <t>RELLENO ACOSTILLADO EN CEPAS O MESETAS CON MATERIAL DE BANCO, COMPACTADO MANUALMENTE EN CAPAS NO MAYORES DE 20 CM, INCLUYE: INCORPORACIÓN DE AGUA NECESARIA, MANO DE OBRA, HERRAMIENTAS Y ACARREOS.</t>
  </si>
  <si>
    <t>INSTALACIÓN PLUVIAL</t>
  </si>
  <si>
    <t>SUMINISTRO Y COLOCACIÓN DE COLADERA DE CÚPULA PARA AZOTEA, MODELO: 444 O SIMILAR, DE HIERRO FUNDIDO CON RECUBRIMIENTO DE PINTURA ANTICORROSIVA, PARA CONEXIÓN DE TUBO DE 4", INCLUYE: HERRAMIENTA, ACARREOS, FIJACIÓN, NIVELADO, AJUSTES, PRUEBAS, MATERIALES, EQUIPO Y MANO DE OBRA.</t>
  </si>
  <si>
    <t>REGISTRO SANITARIO FORJADO DE 0.40 X 0.60 M Y HASTA 0.75 M DE PROFUNDIDAD, MEDIDAS INTERIORES, CON FIRME DE FONDO A BASE DE CONCRETO F'C= 150KG/CM2 Y ESPESOR 8CM TERMINADO PULIDO, MEDIA CAÑA ELABORADA CON LA MITAD DE LA SECCIÓN DE DUCTO DE PVC, DIÁMETRO CORRESPONDIENTE, CHAFLANES EN CONCRETO, TERMINADO PULIDO, CON MUROS DE BLOCK DE JALCRETO EN 14 CM DE ANCHO (11X14X28CM) ASENTADO AL HILO CON JUNTEO DE MORTERO - ARENA PROPORCIÓN 1:3, ENJARRE PULIDO CON MORTERO CEMENTO ARENA 1:3 DE 1.5 CM, DALA DE CERRAMIENTO SECCIÓN 15 X 15 CM A BASE DE CONCRETO F'C= 150KG/CM2, ADICIONADA CON FIBRA DE POLIPROPILENO EN PROPORCIÓN 140 GR/M3, CONTRAMARCO DE ASENTAMIENTO DE TAPA DE REGISTRO ELABORADO CON ÁNGULO METÁLICO SECCIÓN 3 X 3 X 3/16” Y TAPA DE REGISTRO DE 73 X 53 CM ELABORADO CON ÁNGULO METÁLICO SECCIÓN 2 1/2” X 2 1/2” X 3/16” ARMADO CON VARILLAS #3 (3/8”) A CADA 10 CM AMBOS SENTIDOS Y COLADO CON CONCRETO F'C= 200 KG/CM2 DE 8 CM DE ESPESOR, INCLUYE: HERRAMIENTA, SUMINISTRO DE MATERIALES, ACARREOS, CIMBRA, DESCIMBRA, CORTES, ANCLAJE A DALA, DESPERDICIOS, SOLDADURAS, EQUIPO Y MANO DE OBRA.</t>
  </si>
  <si>
    <t>SUMINISTRO Y COLOCACIÓN DE BROCAL Y TAPA CON "ESCUDO" DEL GOBIERNO DE ZAPOPAN, FABRICADO A BASE DE HIERRO DÚCTIL DE 0.60 M DE DIÁMETRO TIPO PESADO DE 130 KG PARA POZO DE VISITA. INCLUYE: HERRAMIENTA, SUMINISTRO Y COLOCACIÓN, NIVELACIÓN, MATERIALES, EQUIPO Y MANO DE OBRA.</t>
  </si>
  <si>
    <t>SUMINISTRO Y TENDIDO DE TUBERÍA DE CPVC DE 1" DE DIÁMETRO, INCLUYE: HERRAMIENTA, COPLES, CORTES, DESPERDICIOS, MATERIALES MENORES Y DE CONSUMO, ACARREOS, PRUEBAS, EQUIPO Y MANO DE OBRA.</t>
  </si>
  <si>
    <t>SUMINISTRO Y COLOCACIÓN DE CODO DE CPVC DE 1" DE DIÁMETRO (45°- 90°), INCLUYE: HERRAMIENTA, DESPERDICIOS, MATERIALES MENORES Y DE CONSUMO, ACARREOS, PRUEBAS, EQUIPO Y MANO DE OBRA.</t>
  </si>
  <si>
    <t>SUMINISTRO Y TENDIDO DE TUBERÍA DE CPVC DE 3/4" DE DIÁMETRO, INCLUYE: HERRAMIENTA, COPLES, DESPERDICIOS, MATERIALES MENORES Y DE CONSUMO, ACARREOS, PRUEBAS Y MANO DE OBRA.</t>
  </si>
  <si>
    <t>SUMINISTRO E INSTALACIÓN DE VÁLVULA DE PASO EN BRONCE ROSCADA DE 1", INCLUYE: HERRAMIENTA, CONEXIONES, PRUEBAS, MATERIALES, EQUIPO Y  MANO DE OBRA.</t>
  </si>
  <si>
    <t>SUMINISTRO E INSTALACIÓN DE TUBERÍA DE P.V.C. PARA ALCANTARILLADO DIÁMETRO DE 6" SERIE 20, INCLUYE: HERRAMIENTA, ACARREOS, MATERIALES NECESARIOS, PRUEBA HIDROSTÁTICA, EQUIPO Y MANO DE OBRA.</t>
  </si>
  <si>
    <t>SUMINISTRO E INSTALACIÓN DE CODO PVC SANITARIO DE 6" DE DIÁMETRO (45°- 90°), SERIE 20, INCLUYE: HERRAMIENTA, ACARREOS, MATERIAL, EQUIPO Y MANO DE OBRA.</t>
  </si>
  <si>
    <t>SUMINISTRO E INSTALACIÓN DE YEE PVC SANITARIO DE 2" DE DIÁMETRO, SERIE 25, INCLUYE: HERRAMIENTA, ACARREOS, MATERIAL, EQUIPO Y MANO DE OBRA.</t>
  </si>
  <si>
    <t>SUMINISTRO E INSTALACIÓN DE SILLETA PVC DE 6"X 4" SANITARIO, SERIE 20, INCLUYE: HERRAMIENTA, MATERIALES, EQUIPO Y MANO DE OBRA.</t>
  </si>
  <si>
    <t>REGISTRO SANITARIO FORJADO DE 0.80 X 0.80 M Y HASTA 0.75 M DE PROFUNDIDAD, MEDIDAS INTERIORES, CON FIRME DE FONDO A BASE DE CONCRETO F'C= 150 KG/CM2 Y ESPESOR 8 CM TERMINADO PULIDO, MEDIA CAÑA ELABORADA CON LA MITAD DE LA SECCIÓN DE DUCTO DE PVC, DIÁMETRO CORRESPONDIENTE, CHAFLANES EN CONCRETO, TERMINADO PULIDO, CON MUROS DE BLOCK DE JALCRETO EN 14 CM DE ANCHO (11X14X28CM) ASENTADO AL HILO CON JUNTEO DE MORTERO - ARENA PROPORCIÓN 1:3, ENJARRE PULIDO INTERIOR CON MORTERO CEMENTO ARENA 1:3 DE 1.5 CM, DALA DE CERRAMIENTO SECCIÓN 15 X 15 CM A BASE DE CONCRETO F'C= 150KG/CM2, ADICIONADA CON FIBRA DE POLIPROPILENO EN PROPORCIÓN 140 GR/M3, CONTRAMARCO DE ASENTAMIENTO DE TAPA DE REGISTRO ELABORADO CON ÁNGULO METÁLICO SECCIÓN 3 X 3 X 3/16” Y TAPA DE REGISTRO DE 72 X 51 CM ELABORADO CON ÁNGULO METÁLICO SECCIÓN 2 1/2” X 2 1/2” X 3/16” ARMADO CON VARILLAS #3 (3/8”) A CADA 10 CM AMBOS SENTIDOS Y COLADO CON CONCRETO F'C= 200KG/CM2 DE 8 CM DE ESPESOR, INCLUYE: HERRAMIENTA, SUMINISTRO DE MATERIALES, ACARREOS, CIMBRA, DESCIMBRA, EQUIPO Y MANO DE OBRA.</t>
  </si>
  <si>
    <t>SUMINISTRO Y COLOCACIÓN DE VÁLVULA ANTI RETORNO CHECK DE P.V.C. SERIE 20 DE 6" DE DIÁMETRO. INCLUYE: HERRAMIENTA, SUMINISTRO E INSTALACIÓN, EMPAQUES, PRUEBA HIDROSTÁTICA EN CONJUNTO CON LA TUBERÍA, MATERIALES, EQUIPO Y MANO DE OBRA.</t>
  </si>
  <si>
    <t>NICHO DE MEDICIÓN</t>
  </si>
  <si>
    <t>CIMBRA DE MADERA MADERA DE PINO, ACABADO APARENTE TIPO FAJILLA DE 10 CM, EN MUROS, INCLUYE: HERRAMIENTA, SUMINISTRO DE MATERIALES, ACARREOS, ELEVACIONES A CUALQUIER NIVEL, HABILITADO, CORTES, DESPERDICIOS, CHAFLANES, CIMBRA, DESCIMBRA, LIMPIEZA, EQUIPO Y MANO DE OBRA.</t>
  </si>
  <si>
    <t>CIMBRA DE MADERA MADERA DE PINO, ACABADO APARENTE TIPO FAJILLA DE 10 CM, EN LOSA T PERALTES DE LOSA, INCLUYE: HERRAMIENTA, SUMINISTRO DE MATERIALES, ACARREOS, ELEVACIONES A CUALQUIER NIVEL, HABILITADO, CORTES, DESPERDICIOS, CHAFLANES, CIMBRA, DESCIMBRA, LIMPIEZA, EQUIPO Y MANO DE OBRA.</t>
  </si>
  <si>
    <t>CONCRETO HECHO EN OBRA F'C= 200 KG/CM2, T.M.A. 3/4", R.N., REV. 14, PARA MUROS Y LOSAS CON ALTURA DE HASTA 3.60 M, INCLUYE: HERRAMIENTA, ELABORACIÓN DE CONCRETO, ELEVACIONES, ACARREOS, DESPERDICIOS, COLADO, VIBRADO, CURADO, MATERIALES, EQUIPO Y MANO DE OBRA.</t>
  </si>
  <si>
    <t>SUMINISTRO Y APLICACIÓN DE SELLADOR DE POLIURETANO TRANSPARENTE, APLICADO A DOS MANOS EN MUROS DE CONCRETO, ACABADO HÚMEDO BRILLANTE, A CUALQUIER ALTURA, INCLUYE: HERRAMIENTA, ACARREOS, LIMPIEZA DE LA SUPERFICIE, DESPERDICIOS, MATERIALES, EQUIPO Y MANO DE OBRA.</t>
  </si>
  <si>
    <t>VOZ Y DATOS</t>
  </si>
  <si>
    <t>SALIDA PARA EL SISTEMA DE RED DE VOZ Y/O DATOS, PARA SERVICIO A EQUIPOS DE CÓMPUTO, ETC, OCULTAS PLAFÓN, LOSA, MURO Y/O PISO,  CON TUBERÍA CONDUIT GALVANIZADA DE AJUSTE, ETIQUETA VERDE DE 13, 19, 25, 31, 38 Y 51 MM DE DIÁMETRO, CONDULES OVALADOS EN SU TRAYECTORIA, CAJA REGISTRO GALVANIZADA REFORZADA DE 120 X 120 MM CON TAPAS REALZADAS PARA SALIDAS DE MURO Y EN SALIDAS DE PISO CON CONDULETS RECTANGULARES DE PASO DOMEX TIPO FSC-3 O FSCC-3, GUIADAS CON HILO DE RAFIA, (DE ACUERDO A UBICACIÓN INDICADA EN PLANTA DE PROYECTO), INCLUYE: TRAZO,  RANURAS, MATERIALES MENORES Y DE CONSUMO, ELEMENTOS DE FIJACIÓN, CAJAS DE REGISTRO, CONDULETS, HERRAMIENTAS, DESPERDICIOS, PRUEBAS, MANO DE OBRA ESPECIALIZADA Y ACARREOS. (NO INCLUYE ACCESORIOS)</t>
  </si>
  <si>
    <t>SUMINISTRO Y COLOCACIÓN DE LUMINARIA LED TIPO SOBREPONER 1212 MM POTENCIA MEDIA, MODELO BL U MINI DE EMPOTRAR, MODELO L6436-110  O SIMILAR, DE 8 W, TEMPERATURA DE COLOR 3000K, A CUALQUIER ALTURA, INCLUYE: HERRAMIENTA, ACARREOS, ELEMENTOS DE FIJACIÓN, SOPORTERÍA, CONEXIONES, AJUSTES, PRUEBAS, MATERIALES, EQUIPO Y MANO DE OBRA.</t>
  </si>
  <si>
    <t>SUMINISTRO Y COLOCACIÓN DE LUMINARIA SERIE II FLAT POTENCIA MEDIA TIPO SOBREPONER, MODELO L6408-110 O SIMILAR, DE 3 W, TEMPERATURA DE COLOR 4000K, COLOR BLANCO, A CUALQUIER ALTURA, INCLUYE: HERRAMIENTA, ACARREOS, ELEMENTOS DE FIJACIÓN, CONEXIONES, AJUSTES, PRUEBAS, MATERIALES, EQUIPO Y MANO DE OBRA.</t>
  </si>
  <si>
    <t>SUMINISTRO Y COLOCACIÓN DE LUMINARIA SERIE II FLAT POTENCIA ALTA TIPO SOBREPONER, MODELOL6417-1E0 O SIMILAR, DE 23 W, TEMPERATURA DE COLOR 3000K, COLOR BLANCO, A CUALQUIER ALTURA, INCLUYE: HERRAMIENTA, ACARREOS, ELEMENTOS DE FIJACIÓN, CONEXIONES, AJUSTES, PRUEBAS, MATERIALES, EQUIPO Y MANO DE OBRA.</t>
  </si>
  <si>
    <t>SUMINISTRO Y COLOCACIÓN DE LUMINARIA DE RIEL SERIE SWING 38 R, MODELO P3841-100 O SIMILAR, COLOR BLANCO, A CUALQUIER ALTURA, INCLUYE: HERRAMIENTA, ACARREOS, ELEMENTOS DE FIJACIÓN, CONEXIONES, AJUSTES, PRUEBAS, MATERIALES, EQUIPO Y MANO DE OBRA.</t>
  </si>
  <si>
    <t>SUMINISTRO Y COLOCACIÓN DE LUMINARIA TIPO LED DE SOBREPONER O SUSPENDER, MODELO L6812-530, GAMMA TOT 1200 O SIMILAR, DE 30 W, A CUALQUIER ALTURA, INCLUYE: HERRAMIENTA, ACARREOS, ELEMENTOS DE FIJACIÓN, CONEXIONES, AJUSTES, PRUEBAS, MATERIALES, EQUIPO Y MANO DE OBRA.</t>
  </si>
  <si>
    <t>SUMINISTRO Y COLOCACIÓN DE LUMINARIA TIPO LED DE SOBREPONER O SUSPENDER, MODELO L5457-530, GAMMA LED 1200 S 1214 MM O SIMILAR, DE 29 W, A CUALQUIER ALTURA, INCLUYE: HERRAMIENTA, ACARREOS, ELEMENTOS DE FIJACIÓN, CONEXIONES, AJUSTES, PRUEBAS, MATERIALES, EQUIPO Y MANO DE OBRA.</t>
  </si>
  <si>
    <t>SUMINISTRO Y COLOCACIÓN DE LUMINARIA DE PISO, SERIE LUNA, MOD. LUNA 9 SSD IP65, CLAVE L5008-110 O SIMILAR, DE 10.3 W, TEMPERATURA DE COLOR 4000K, INCLUYE: HERRAMIENTA, ACARREOS, ELEMENTOS DE FIJACIÓN, CONEXIONES, AJUSTES, PRUEBAS, MATERIALES, EQUIPO Y MANO DE OBRA.</t>
  </si>
  <si>
    <t>SUMINISTRO Y COLOCACIÓN DE LUMINARIA DE PISO, SERIE EP 60, MOD. LUNA L7301-913, DE 1 W, TEMPERATURA DE COLOR 2700K, INCLUYE: HERRAMIENTA, ACARREOS, ELEMENTOS DE FIJACIÓN, CONEXIONES, AJUSTES, PRUEBAS, MATERIALES, EQUIPO Y MANO DE OBRA.</t>
  </si>
  <si>
    <t>SUMINISTRO Y COLOCACIÓN DE LUMINARIA TIPO LED DE SOBREPONER EN MURO PARA IUMINACIÓN TIPO ARBOTANTE, MODELO: CUBO A-12 O SIMILAR, DE 12 W, TEMPERATURA DE COLOR 3000K, A CUALQUIER ALTURA, INCLUYE: HERRAMIENTA, ACARREOS, ELEMENTOS DE FIJACIÓN, CONEXIONES, AJUSTES, PRUEBAS, MATERIALES, EQUIPO Y MANO DE OBRA.</t>
  </si>
  <si>
    <t>SUMINISTRO Y COLOCACIÓN DE LUMINARIA TIPO LED DE PEDESTAL, SERIE KR PEDESTAL, MODELO: KR 5, CLAVE L7480-6E5 O SIMILAR, DE 5 W, TEMPERATURA DE COLOR 3000K, A CUALQUIER ALTURA, INCLUYE: HERRAMIENTA, ACARREOS, ELEMENTOS DE FIJACIÓN, CONEXIONES, AJUSTES, PRUEBAS, MATERIALES, EQUIPO Y MANO DE OBRA.</t>
  </si>
  <si>
    <t>SUMINISTRO Y COLOCACIÓN DE LUMINARIA URBANA SIMON ALTAIR IYF DE 54 W CON OPTICA SIMÉTRICA 4000K O SIMILAR, INCLUYE: HERRAMIENTA, SUMINISTRO, FLETES, ACARREOS, ELEVACIÓN, CONEXIONES, PRUEBAS, EQUIPO Y MANO DE OBRA.</t>
  </si>
  <si>
    <t>SUMINISTRO Y COLOCACIÓN DE SENSOR DE MOVIMIENTO 360º CON TECNOLOGÍA DE MICROONDAS, SOBREPONER EN TECHO, MODELO: M-MO-360 O SIMILAR, 110-220V~, 60/50 HZ, CARGA MÁXIMA 300 W, CALIBRACIÓN EN CAMPO, INCLUYE: HERRAMIENTA, ACARREOS, ELEMENTOS DE FIJACIÓN, CONEXIONES, AJUSTES, PRUEBAS, MATERIALES, EQUIPO Y MANO DE OBRA.</t>
  </si>
  <si>
    <t>SUMINISTRO Y COLOCACIÓN DE APAGADOR DOBLE TIPO INTERCAMBIABLE, PLACA FABRICADA EN TECNO POLÍMERO TERMOPLÁSTICO REFORZADO CON FIBRA DE VIDRIO, 16-AMP, 127-V REF.-AM503/1BN, COLOR BLANCO, LÍNEA MATIX BTICINO O SIMILAR, INCLUYE: HERRAMIENTA, ACARREOS, ELEMENTOS DE FIJACIÓN, CONEXIONES, AJUSTES, PRUEBAS, MATERIALES, EQUIPO Y MANO DE OBRA.</t>
  </si>
  <si>
    <t>SUMINISTRO Y COLOCACIÓN DE POZO DE ABSORCIÓN DE 10.00 M DE PROFUNDIDAD X 1.40 M DE DIÁMETRO, EN MATERIAL TIPO II ESTABLE, INCLUYE: HERRAMIENTA, TUBERÍA PREFABRICADA A BASE DE CONCRETO ARMADO DE 96 CM DE DIÁMETRO EXTERIOR Y 80 CM DE DIÁMETRO INTERIOR, CON 130 ORIFICIOS DE 1 1/4" EN TUBERÍA FILTRANTE, ESCALONES DE ACERO DE 1/2" EN TUBERÍA, BROCAL CON TAPA DE HIERRO DÚCTIL, LOSA CÓNICA DE CONCRETO (F’C = 250 KG/CM2) ARMADO DE 96 CM DE DIÁMETRO EXTERIOR Y 10 CM DE ESPESOR, BASE DE CONCRETO (F’C = 250 KG/CM2) ARMADO DE 96 CM DE DIÁMETRO EXTERIOR Y 10 CM DE ESPESOR, TELA GEOTEXTIL EN ADEME Y PERFORACIÓN , FILTRO DE GRAVA LATERAL EN ÁREA FILTRANTE, RELLENO DE SUELO - CEMENTO EN PROPORCIÓN DE 10:1 Y/O FLUIDO DE F´C= 50 KG/CM2 EN ZONA DE NULA INFILTRACIÓN, DEMOLICIONES, REPOSICIÓN DE MATERIAL, ARMADO CON VARILLA DE 1/2" EN DIAMANTE, TRAZO Y NIVELACIÓN, ACARREOS, RETIRO DE MATERIAL PRODUCTO DE LA EXCAVACIÓN, EQUIPO Y MANO DE OBRA.</t>
  </si>
  <si>
    <t>BAJANTES PLUVIALES  DE PVC SANITARIO SERIE 25 DE 6" DE DIÁMETRO, EMPOTRADO EN MURO, INCLUYE: HERRAMIENTA, CONEXIONES, COPLES, CODOS, MATERIAL, PEGAMENTO, MATERIALES MENORES, LIMPIEZAS, ACARREOS AL SITIO DE SU COLOCACIÓN, A CUALQUIER ALTURA Y MANO DE OBRA.</t>
  </si>
  <si>
    <t>SUMINISTRO E INSTALACIÓN DE TUBERÍA DE P.V.C. PARA ALCANTARILLADO DIÁMETRO DE 4", INCLUYE: MATERIALES NECESARIOS, EQUIPO, MANO DE OBRA Y PRUEBA HIDROSTÁTICA.</t>
  </si>
  <si>
    <t>SUMINISTRO E INSTALACIÓN DE TUBERÍA DE P.V.C. PARA ALCANTARILLADO DIÁMETRO DE 6", INCLUYE: MATERIALES NECESARIOS, EQUIPO, MANO DE OBRA Y PRUEBA HIDROSTÁTICA.</t>
  </si>
  <si>
    <t>SUMINISTRO E INSTALACIÓN DE TUBERÍA DE P.V.C. PARA ALCANTARILLADO DIÁMETRO DE 8", INCLUYE: MATERIALES NECESARIOS, EQUIPO, MANO DE OBRA Y PRUEBA HIDROSTÁTICA.</t>
  </si>
  <si>
    <t>SUMINISTRO E INSTALACIÓN DE TUBERÍA DE CPVC PARA DESAGÜE DE CONDENSADOR DIÁMETRO DE 3/4", INCLUYE: MATERIALES NECESARIOS, EQUIPO, MANO DE OBRA Y PRUEBA HIDROSTÁTICA.</t>
  </si>
  <si>
    <t>REGISTRO SANITARIO FORJADO DE 0.40 X 0.60 M Y HASTA 1.00 M DE PROFUNDIDAD, MEDIDAS INTERIORES, CON FIRME DE FONDO A BASE DE CONCRETO F'C= 150KG/CM2 Y ESPESOR 8CM TERMINADO PULIDO, MEDIA CAÑA ELABORADA CON LA MITAD DE LA SECCIÓN DE DUCTO DE PVC, DIÁMETRO CORRESPONDIENTE, CHAFLANES EN CONCRETO, TERMINADO PULIDO, CON MUROS DE BLOCK DE JALCRETO EN 14 CM DE ANCHO (11X14X28CM) ASENTADO AL HILO CON JUNTEO DE MORTERO - ARENA PROPORCIÓN 1:3, ENJARRE PULIDO CON MORTERO CEMENTO ARENA 1:3 DE 1.5 CM, DALA DE CERRAMIENTO SECCIÓN 15 X 15 CM A BASE DE CONCRETO F'C= 150KG/CM2, ADICIONADA CON FIBRA DE POLIPROPILENO EN PROPORCIÓN 140 GR/M3, CONTRAMARCO DE ASENTAMIENTO DE TAPA DE REGISTRO ELABORADO CON ÁNGULO METÁLICO SECCIÓN 3 X 3 X 3/16” Y TAPA DE REGISTRO DE 73 X 53 CM ELABORADO CON ÁNGULO METÁLICO SECCIÓN 2 1/2” X 2 1/2” X 3/16” ARMADO CON VARILLAS #3 (3/8”) A CADA 10 CM AMBOS SENTIDOS Y COLADO CON CONCRETO F'C= 200 KG/CM2 DE 8 CM DE ESPESOR, INCLUYE: HERRAMIENTA, SUMINISTRO DE MATERIALES, ACARREOS, CIMBRA, DESCIMBRA, CORTES, ANCLAJE A DALA, DESPERDICIOS, SOLDADURAS, EQUIPO Y MANO DE OBRA.</t>
  </si>
  <si>
    <t>SUMINISTRO Y COLOCACIÓN DE COLADERA DE PRETIL PARA AZOTEA, MODELO: 4954 O SIMILAR, DE HIERRO FUNDIDO CON RECUBRIMIENTO DE PINTURA ANTICORROSIVA, PARA CONEXIÓN DE TUBO DE 4", INCLUYE: HERRAMIENTA, ACARREOS, FIJACIÓN, NIVELADO, AJUSTES, PRUEBAS, MATERIALES, EQUIPO Y MANO DE OBRA.</t>
  </si>
  <si>
    <t>MUEBLE (CR-03) PUENTE COLGANTE, DE 3.25 M X 0.90 M, FABRICADO CONFORME A DETALLES Y ESPECIFICACIONES DE PROYECTO, ELABORADO A BASE DE TABLONES DE MADERA DE TECA EN DIMENSIONES DE 0.90 M X 0.15 M X 1" DE ESPESOR, COLOCADOS @ 7 CM, APLICACIÓN DE BARNIZ DE POLIURETANO, TRASPARENTE, DE ALTO BRILLO, MOD. BARNIZ MARINO NO. 1100, UNIDOS CON CABLE DE ACERO GALVANIZADO FLEXIBLE DE 1/4" DE 7 X 19 HILOS, MOD. 44213-CAB-1/4F-1/4", ANCLADO A ABRAZADERA TIPO, SOSTENIDA POR RED DE SEGURIDAD A BASE DE CUERDA DE DOBLE CAPA TRENZADA SIN NUDO, HECHA DE POLIÉSTER DE ALTA CALIDAD, DIÁMETRO DE 3-5 MM, REFUERZO EN LOS BORDES CON CUERDA DE 7 MM, RESISTENTE AL SOL Y LA LLUVIA, ANTI DESGASTE, COLOR NATURAL, FIJADA SIN CORTES A ESTRUCTURA DE ACUERDO A ESPECIFICACIONES DEL FABRICANTE, INCLUYE: HERRAMIENTA, GRAPA PARA SUJETAR CABLE DE ACERO DE 1/4" MOD. SH5092 O SIMILAR, SUMINISTRO DE MATERIALES, FABRICACIÓN DE MUEBLE, HABILITADO, CORTES, DESPERDICIOS, ACARREOS, COLOCACIÓN, EQUIPO Y MANO DE OBRA.</t>
  </si>
  <si>
    <t>MUEBLE (CR-04) PLATAFORMA CIRCÚNDATE EN ÁRBOLES, DE 2.60 X 2.60 M, FABRICADO CONFORME A DETALLES Y ESPECIFICACIONES DE PROYECTO, FABRICADO CON TABLONES DE MADERA DE TECA, EN ESPESOR DE 2", APLICACIÓN DE BARNIZ DE POLIURETANO, TRANSPARENTE, DE ALTO BRILLO, MOD. BARNIZ MARINO NO. 1100 O SIMILAR, CON SOPORTE A BASE DE TRONCO DE MADERA DE TECA EN UN Ø DE 15 CM, FIJADO A LA PLATAFORMA Y AL TRONCO DE ÁRBOL A COMPRESIÓN POR MEDIO DE 2 VARILLAS ROSCADAS DE Ø  3/4", PERFORANDO EXTREMOS, CON RONDANAS DE PRESIÓN Y 2 TUERCAS POR CADA LADO, TAPONES PLÁSTICOS EN PUNTAS EXPUESTAS, CON RANURA DE 1.00 M DE DIÁMETRO QUE PERMITE EL PASO DE ÁRBOL EXISTENTE, INCLUYE: HERRAMIENTA, SUMINISTRO DE MATERIALES, FABRICACIÓN DE MUEBLE, HABILITADO, CORTES, DESPERDICIOS, ACARREOS, COLOCACIÓN, EQUIPO Y MANO DE OBRA.</t>
  </si>
  <si>
    <t>MUEBLE (CR-05) TÚNEL DE MADERA, DE 3.00 X 0.90 M, FABRICADO CONFORME A DETALLES Y ESPECIFICACIONES DE PROYECTO, FABRICADO CON TABLONES DE MADERA DE TECA, EN DIMENSIONES DE 3.00 X 0.10 M X 1/2" DE ESPESOR, CON APLICACIÓN DE BARNIZ DE POLIURETANO, TRANSPARENTE DE ALTO BRILLO, MOD. BARNIZ MARINO NO. 1100, CON AROS DE HIERRO FORJADO GALVANIZADO EN DIÁMETRO D 0.90 M X 1/2" DE ESPESOR, COLOCADOS @ 0.50 M, CON PRIMARIO ANTICORROSIVO CON ESMALTE ALQUIDÁLICO COLOR NEGRO MATE, FIJACIÓN DE AROS A TABLONES DE MADERA POR MEDIO DE REMACHES PARA METAL, CON ARGOLLAS DE SUJECIÓN PARA ENGANCHAR CABLE DE ACERO, ELABORADO A BASE DE REDONDO LISO DE 1/2", SOLDADO A ARO PRINCIPAL, CON PRIMARIO ANTICORROSIVO CON ESMALTE ALQUIDÁLICO COLOR NEGRO MATE, INCLUYE: HERRAMIENTA, SUMINISTRO DE MATERIALES, FABRICACIÓN DE MUEBLE, HABILITADO, CORTES, DESPERDICIOS, ACARREOS, COLOCACIÓN, EQUIPO Y MANO DE OBRA.</t>
  </si>
  <si>
    <t>MUEBLE (CR-06) CAMINO DE TRONCOS, FABRICADO CONFORME A DETALLES Y ESPECIFICACIONES DE PROYECTO, ELABORADO A BASE DE TRONCOS DEE MADERA EN UN DIÁMETRO DE 30 CM Y ALTURAS VARIABLES ENTRE 30 A 70 CM, A PARTIR DEL TERRENO NATURAL, ENTERRADO EN EL SUELO, CON UNA PROFUNDIDAD PROMEDIO DE 60 CM, INCLUYE: HERRAMIENTA, SUMINISTRO DE MATERIALES, FABRICACIÓN DE MUEBLE, HABILITADO, CORTES, DESPERDICIOS, ACARREOS, COLOCACIÓN, EQUIPO Y MANO DE OBRA.</t>
  </si>
  <si>
    <t>MUEBLE (CR-07) ESCALERILLA PARA PLATAFORMAS ELEVADAS, FABRICADO CONFORME A DETALLES Y ESPECIFICACIONES DE PROYECTO, A BASE DE ESTRUCTURA DE MADERA DE PINO DE PRIMERA Y FORRADO CON MADERA DE TECA, APLICANDO BARNIZ DE POLIURETANO, TRANSPARENTE, DE ALTO BRILLO A 3 MANOS, MOD. BARNIZ MARINO NO. 1100, INCLUYE: HERRAMIENTA, SUMINISTRO DE MATERIALES, FABRICACIÓN DE MUEBLE, HABILITADO, CORTES, DESPERDICIOS, ACARREOS, COLOCACIÓN, EQUIPO Y MANO DE OBRA.</t>
  </si>
  <si>
    <t>MUEBLE (CR-08) PUENTE ZIGZAG, FABRICADO CONFORME A DETALLES Y ESPECIFICACIONES DE PROYECTO, A BASE DE ESTRUCTURA DE TABLONES DE MADERA DE TECA EN DIMENSIONES DE 0.90 X 0.15 M X 1" DE ESPESOR COLOCADOS @7 CM, APLICACIÓN DE BARNIZ DE POLIURETANO, TRANSPARENTE, DE ALTO BRILLO MOD. BARNIZ MARINO NO. 1100, CON CABLE DE ACERO GALVANIZADO FLEXIBLE DE 1/4" DE 7X19 HILOS, MOD. 44213-CAB-1/4F-1/4" O SIMILAR, ANCLADO A ABRAZADERA TIPO, UNIDO CON GRAPA PARA SUJETAR CABLE DE ACERO DE 1/4" ACABADO GALVANIZADO, MOD. SH5092 O SIMILAR, CON TORNILLO COMPATIBLE CON GRAPA DE 3" CON CABEZA BOLEADA, PERFORADO EXTREMO, CON RONDANA DE PRESIÓN Y 2 TUERCAS POR CADA LADO, TAPONES PLÁSTICOS EN PUNTAS EXPUESTAS, INCLUYE: HERRAMIENTA, SUMINISTRO DE MATERIALES, FABRICACIÓN DE MUEBLE, HABILITADO, CORTES, DESPERDICIOS, ACARREOS, COLOCACIÓN, EQUIPO Y MANO DE OBRA.</t>
  </si>
  <si>
    <t>SUMINISTRO E INSTALACIÓN DE CODO PVC SANITARIO DE 4" DE DIÁMETRO (45°- 90°), INCLUYE: HERRAMIENTA, ACARREOS, MATERIAL, EQUIPO Y MANO DE OBRA.</t>
  </si>
  <si>
    <t>SUMINISTRO E INSTALACIÓN DE CODO PVC SANITARIO DE 6" DE DIÁMETRO (45°- 90°), INCLUYE: HERRAMIENTA, ACARREOS, MATERIAL, EQUIPO Y MANO DE OBRA.</t>
  </si>
  <si>
    <t>SUMINISTRO E INSTALACIÓN DE CODO PVC SANITARIO DE 8" DE DIÁMETRO (45°- 90°), INCLUYE: HERRAMIENTA, ACARREOS, MATERIAL, EQUIPO Y MANO DE OBRA.</t>
  </si>
  <si>
    <t>SUMINISTRO Y COLOCACIÓN DE COLADERA, MODELO 35-CHLI O SIMILAR, CON MEDIDAS DE 0.20 X 0.12 X 0.15 M DE ALTURA, CON TAPA PARA INSERTOR DE PISO CÉRAMICO O MARMOL, CESPOL INTEGRADO, PLATO DE DOBLE DRENAJE, SELLO HIDRÁULICO, INCLUYE: HERRAMIENTA, ACARREOS, CONEXIONES, EMPAQUES, ELEMENTOS DE FIJACIÓN, NIVELADO, AJUSTES, MATERIALES, EQUIPO Y MANO DE OBRA.</t>
  </si>
  <si>
    <t>SUMINISTRO Y COLOCACIÓN DE COLADERA RECTANGULAR, MODELO 24-RHLI O SIMILAR, CON MEDIDAS DE 0.34 X 0.13 X 0.18 M DE ALTURA, CON DESAGÜE DE CONTORNO, AJUSTE DE INSTALACIÓN DE 0.75", SELLO HIDRÁULICO FIJO DE 200 ML, INCLUYE: HERRAMIENTA, ACARREOS, CONEXIONES, EMPAQUES, ELEMENTOS DE FIJACIÓN, NIVELADO, AJUSTES, MATERIALES, EQUIPO Y MANO DE OBRA.</t>
  </si>
  <si>
    <t>SUMINISTRO Y COLOCACIÓN DE COLADERA REDONDA, MODELO 24 O SIMILAR, CON MEDIDAS DE 0.18 M DE DIÁMETRO X 0.15 M DE ALTURA, CON SELLO HIDRÁULICO, NO PERMITE EL PASO DE MALOS OLORES, INCLUYE: HERRAMIENTA, ACARREOS, CONEXIONES, EMPAQUES, ELEMENTOS DE FIJACIÓN, NIVELADO, AJUSTES, MATERIALES, EQUIPO Y MANO DE OBRA.</t>
  </si>
  <si>
    <t>CONSTRUCCIÓN DE BOCA DE TORMENTA (BT-JD) DE CONCRETO PREMEZCLADO F'C= 150 KG/CM2, T.M.A. 19 MM, R.N., MEDIDAS INTERIORES DE CANALETA DE 35 CM DE ANCHO Y ALTURA PROMEDIO DE 25 A 30 CM, ESPESOR DE MUROS DE 10 CM, ESPESOR DE PISO DE CANALETA DE 10 CM, ARMADO DE 7 VARILLAS DE #3 EN SENTIDO TRANSVERSAL Y ESTRIBOS DE #3 @ 30 CM, CON REJILLA IRVING ESTÁNDAR IS-01 DE 1" X 3/16" (PINTADO EN NEGRO MATE) O SIMILAR, CONTRA MARCO A BASE DE ÁNGULO DE 1 1/4" X 1/8", ANCLAS CON ÁNGULO DE 1 1/4" X 1/8", INCLUYE: HERRAMIENTA, COLADO, VIBRADO, CIMBRA COMÚN, DESCIMBRA, SOLDADURAS, MATERIALES DE CONSUMO, EQUIPO Y MANO DE OBRA.</t>
  </si>
  <si>
    <t>CONSTRUCCIÓN DE CANALETA (CD-02) DE LÁMINA GALVANIZADA CALIBRE 24 CON SALIDAS PARA CONEXIÓN DE 4", MEDIDAS INTERIORES DE CANALETA DE 28 CM DE ANCHO Y ALTURA PROMEDIO DE 10 A 15 CM, FIJADA A ESTRUCTURA CON TORNILLO AUTORROSCANTE @ 60 CM EN AMBOS SENTIDOS, INCLUYE: HERRAMIENTA, RONDANA VULCANIZADA, APLICACIÓN DE SILICÓN TIPO DURETÁN, SOLDADURAS, MATERIALES DE CONSUMO, EQUIPO Y MANO DE OBRA.</t>
  </si>
  <si>
    <t>CONSTRUCCIÓN DE CANALETA (CD-01) DE LÁMINA GALVANIZADA CALIBRE 24 CON SALIDA PARA CONEXIÓN DE 6", MEDIDAS INTERIORES DE CANALETA DE 28 CM DE ANCHO Y ALTURA PROMEDIO DE 20 A 25 CM, CON MONTEN DE 8" X 1 3/4" CALIBRE 14, INCLUYE: HERRAMIENTA, RONDANA VULCANIZADA, APLICACIÓN DE SILICÓN TIPO DURETÁN, SOLDADURAS, MATERIALES DE CONSUMO, EQUIPO Y MANO DE OBRA.</t>
  </si>
  <si>
    <t>CONSTRUCCIÓN DE BOCA DE TORMENTA (BT-TP) DE MURO DE BLOCK ASENTADO CON CEMENTO MORTERO-ARENA PROP. 1:3, APLANADO EXTERIOR APALILLADO, INTERIOR TERMINADO PULIDO CON IMPERMEABILIZANTE INTEGRAL Y MORTERO CEMENTO-ARENA PROP. 1:3, CON ESPESOR DE 2 CM, CON DALA DE CERRAMIENTO DE 15 X 15 CM F'C = 150 KG/CM2, MEDIDAS INTERIORES DE BOCA DE TORMENTA DE 35 CM DE ANCHO Y ALTURA PROMEDIO DE 40 A 50 CM, ESPESOR DE PISO DE CANALETA DE 10 CM CON REJILLA IRVING ESTÁNDAR IS-06 DE 2 1/2" X 1/4" (PINTADO EN NEGRO MATE) O SIMILAR, CONTRA MARCO A BASE DE ÁNGULO DE 3" X 1/2", ANCLAS CON ÁNGULO DE 1 1/2" X 1/4", INCLUYE: HERRAMIENTA, ARENERO DE 25 CM DE PROFUNDIDAD, COLADO, VIBRADO, CIMBRA COMÚN, DESCIMBRA, SOLDADURAS, MATERIALES DE CONSUMO, EQUIPO Y MANO DE OBRA.</t>
  </si>
  <si>
    <t>SUMINISTRO Y COLOCACIÓN DE CALENTADOR DE AGUA MODELO ELEVA 4 O SIMILAR, PARA 0.5 SERVICIOs, POTENCIA 4000 W, FLUJO MÍNIMO DE OPERACIÓN 1.00 L/MIN, PRESIÓN MÍNIMA DE TRABAJO 0,25 (0,025) KGF/CM2 (MPA), 1 FASE, 31 AMPERES, INCLUYE: HERRAMIENTA, ACARREOS, CONEXIONES, AJUSTES, PRUEBAS, MATERIALES, EQUIPO Y MANO DE OBRA.</t>
  </si>
  <si>
    <t>REGISTRO PARA SERVICIO DE VÁLVUAS FORJADO DE 0.30 X 0.30 M Y HASTA 0.50 M DE PROFUNDIDAD, MEDIDAS INTERIORES, CON FIRME DE FONDO A BASE DE CONCRETO F'C= 150 KG/CM2 Y ESPESOR 8 CM TERMINADO PULIDO, CHAFLANES EN CONCRETO, TERMINADO PULIDO, CON MUROS DE BLOCK DE JALCRETO EN 14 CM DE ANCHO (11X14X28CM) ASENTADO AL HILO CON JUNTEO DE MORTERO - ARENA PROPORCIÓN 1:3, ENJARRE PULIDO INTERIOR CON MORTERO CEMENTO ARENA 1:3 DE 1.5 CM, DALA DE CERRAMIENTO SECCIÓN 15 X 15 CM A BASE DE CONCRETO F'C= 150KG/CM2, ADICIONADA CON FIBRA DE POLIPROPILENO EN PROPORCIÓN 140 GR/M3, CONTRAMARCO DE ASENTAMIENTO DE TAPA DE REGISTRO ELABORADO CON ÁNGULO METÁLICO SECCIÓN 2" X 2" X 3/16" Y TAPA DE REGISTRO DE 30 X 30 CM ELABORADO CON ÁNGULO METÁLICO SECCIÓN 1 3/4" X 1 3/4" X 3/16" ARMADO CON VARILLAS #3 (3/8”) A CADA 10 CM AMBOS SENTIDOS Y COLADO CON CONCRETO F'C= 200KG/CM2 DE 6 CM DE ESPESOR, CON TUBO DE PVC Ø 4" DE 0.60 M, RELLENO CON FILTRO O PIEDRA TRONADA DE 3/8" SIN FINOS, INCLUYE: HERRAMIENTA, SUMINISTRO DE MATERIALES, ACARREOS, CIMBRA, DESCIMBRA, EQUIPO Y MANO DE OBRA.</t>
  </si>
  <si>
    <t>REGISTRO PARA SERVICIO ALTERNO, FORJADO DE 0.25 X 0.30 M Y HASTA 0.40 M DE PROFUNDIDAD, MEDIDAS INTERIORES, CON FIRME DE FONDO A BASE DE CONCRETO F'C= 150 KG/CM2 Y ESPESOR 8 CM TERMINADO PULIDO, CHAFLANES EN CONCRETO, TERMINADO PULIDO, CON MUROS DE MAMPOSTERÍA DE PIEDRA BRAZA ASENTADA CON MORTERO CEMENTO ARENA PROP. 1:4, DALA DE CERRAMIENTO SECCIÓN 10 X 10 CM, CONCRETO F'C= 150 KG/CM2, ADICIONADO CON FIBRA DE POLIPROPILENO PROP. 140 GR7M3, CONTRAMARCO DE ASENTAMIENTO DE TAPA DE REGISTRO ELABORADO CON ÁNGULO METÁLICO SECCIÓN 1 1/2" X 3/16" Y TAPA DE REGISTRO DE 30 X 30 CM ELABORADO CON ÁNGULO METÁLICO SECCIÓN 1 1/4" X 1 1/4" X 3/16" ARMADO CON VARILLAS #3 (3/8”) A CADA 10 CM AMBOS SENTIDOS Y COLADO CON CONCRETO F'C= 200KG/CM2 DE 6 CM DE ESPESOR, INCLUYE: HERRAMIENTA, SUMINISTRO DE MATERIALES, ACARREOS, CIMBRA, DESCIMBRA, EQUIPO Y MANO DE OBRA.</t>
  </si>
  <si>
    <t>SUMINISTRO Y COLOCACIÓN DE CONCRETO PREMEZCLADO F'C= 200 KG/CM2, T.MA. 3/4", R.N., ADICIONADA CON IMPERMEABILIZANTE INTEGRAL FESTERGRAL O SIMILAR, DOSIFICACIÓN AL 4% (2 KG DE PRODUCTO POR CADA 50 KG DE CEMENTO), INCLUYE: HERRAMIENTA, ACARREOS, COLADO, VIBRADO, DESPERDICIO, CURADO, MATERIALES, EQUIPO Y MANO DE OBRA.</t>
  </si>
  <si>
    <t>SUMINISTRO Y COLOCACIÓN DE CONTACTO DOBLE PARA INTERIORES, CON INTERRUPTOR DE CIRCUITO POR FALLA TIERRA GFCI, CON AUTO MONITOREO Y TAMPER RESISTANT,  EN PLACA COLOR BLANCO DE 2 MÓDULOS, FABRICADO EN NYLON RESISTENTE A IMPACTOS, BORNE DE CONEXIÓN QUE ACEPTE HASTA 2 CONDUCTORES 10 AWG, CONSUMO MÁXIMO 360W, VOLTAJE 125/250V, MOD. RGF20 LEVITON O SIMILAR, INCLUYE: HERRAMIENTA, ACARREOS, ELEMENTOS DE FIJACIÓN, CONEXIONES, AJUSTES, PRUEBAS, MATERIALES, EQUIPO Y MANO DE OBRA.</t>
  </si>
  <si>
    <t>SUMINISTRO Y COLOCACIÓN DE CONTACTO DOBLE PARA INTERIORES, PARA INTERIORES, CON AUTOPROTECCIÓN Y PROTECCIÓN INFANTIL, CONSUMO MÁXIMO 360W, VOLTAJE 15/125V, MODELO: E6028GFG6PTL BITICINO O SIMILAR, INCLUYE: HERRAMIENTA, RECEPTÁCULO CON TAPA, ACARREOS, ELEMENTOS DE FIJACIÓN, CONEXIONES, AJUSTES, PRUEBAS, MATERIALES, EQUIPO Y MANO DE OBRA.</t>
  </si>
  <si>
    <t>SALIDA ELÉCTRICA PARA APAGADOR SENCILLO, OCULTA, CON TUBERÍA Y CONEXIONES CONDUIT DE PVC USO PESADO DE 13, 19 Y 25 MM DE DIÁMETRO, CABLE VINANEL THW-LS 600 V. A 75° C, 90° C, MOD. E2001PTL O SIMILAR, CABLE VINANEL 21 THW-LS 600 V. A 75° C, 90° C, CALIBRE 12, CAJAS DE REGISTRO CUADRADAS, CHALUPAS, INCLUYE: HERRAMIENTA, TRAZO, RANURAS, CONEXIÓNES, MATERIALES MENORES Y DE CONSUMO, PRUEBAS, CORTES, DESPERDICIOS Y ACARREO DEL MATERIAL AL SITIO DE SU COLOCACIÓN, A CUALQUIER NIVEL, EQUIPO Y MANO DE OBRA.</t>
  </si>
  <si>
    <t>SUMINISTRO Y COLOCACIÓN DE INTERRUPTOR TERMOMAGNÉTICO DERIVADO CON 1 POLOS, DE 15 - 60 AMPERES, SQUARE D, CAT. QO. O SIMILAR, INCLUYE: HERRAMIENTAS, ACARREO DE MATERIALES AL SITIO DE SU COLOCACIÓN, PRUEBAS, AJUSTES, MATERIALES MENORES, EQUIPO Y MANO DE OBRA.</t>
  </si>
  <si>
    <t>SUMINISTRO Y COLOCACIÓN DE POSTE DE SECCIÓN CIRCULAR TIPO CÓNICO PARA ALUMBRADO PÚBLICO DE 5.50 M DE ALTURA, PUNTA POSTE CON NIPLE PARA MONTAJE DE LUMINARIA  DE DIÁMETRO SEGÚN ESPECIFICACIÓN DE LUMINARIA Y CON PLACA BASE DE 280 X 280 MM Y UN ESPESOR DE 19 MM (3/4"), CON 4 BARRENOS  DISTANCIADOS  A 190 MM ENTRE EJES, CON 4 BARRENOS DE  28.6 MM DE DIÁMETRO, CON REGISTRO PARA CONEXIONES DE 195 MM DE LONGITUD X 80 MM DE ANCHO DE FORMA OVALADA, CON UNA TAPA TROQUELADA OVALADA DE ACUERDO A DIBUJO ESQUEMÁTICO, QUE SE  FIJARA MEDIANTE DOS TORNILLOS EN LOS EXTREMOS LONGITUDINALES UBICADA A 60 CM DESDE LA BASE, PINTURA PRIMARIO ANTICORROSIVO ROJO OXIDO Y PINTURA PARA ACABADO SEGÚN COLOR ACORDADO CON LA SUPERVISIÓN DE OBRA, INCLUYE: HERRAMIENTA, SUMINISTRO, FLETES, ACARREOS, ELEVACIÓN, PLOMEADO, EQUIPO Y MANO DE OBRA.</t>
  </si>
  <si>
    <r>
      <rPr>
        <sz val="8"/>
        <color rgb="FF000000"/>
        <rFont val="Isidora Bold"/>
      </rPr>
      <t>SUMINISTRO Y COLOCACIÓN DE ANCLA</t>
    </r>
    <r>
      <rPr>
        <sz val="8"/>
        <color indexed="8"/>
        <rFont val="Isidora Bold"/>
      </rPr>
      <t xml:space="preserve"> PARA POSTE METÁLICO DE 0.40X0.40X1.00 M, A BASE DE CONCRETO HECHO EN OBRA DE F'C = 250 KG/CM2, DISTANCIA ENTRE BASTONES PARA LA SUJECIÓN DE LA BASE DEL POSTE DE 190 MM. INCLUYE: HERRAMIENTA, ESTRIBOS DE ALAMBRÓN DE 1/4"  UNIDOS  CON SOLDADURA ELÉCTRICA @ 15 CM, 4 BASTONES ROSCADOS DE 3/4" X 0.90 M, 4 TUERCAS Y 4 RODANAS GALVANIZADAS, COLADO  DE  CONCRETO, CURVA Y TUBO PVC CONDUIT DE 1 1/4", RETIRO DE EXCEDENTES E INSTALACIÓN DE GUÍA CON ALAMBRE GALVANIZADO, EQUIPO Y MANO DE OBRA.</t>
    </r>
  </si>
  <si>
    <t>SUMINISTRO Y COLOCACIÓN DE LUMINARIA PUNTA POSTE, MODELO LUNA 9 SSD, CLAVE L5008-130 O SIMILAR, DE 9 W, TEMPERATURA DE COLOR 6000K, COLOR BLANCO, A CUALQUIER ALTURA, INCLUYE: HERRAMIENTA, ACARREOS, ELEMENTOS DE FIJACIÓN, CONEXIONES, AJUSTES, PRUEBAS, MATERIALES, EQUIPO Y MANO DE OBRA.</t>
  </si>
  <si>
    <r>
      <rPr>
        <sz val="8"/>
        <color rgb="FF000000"/>
        <rFont val="Isidora Bold"/>
      </rPr>
      <t>SUMINISTRO E INSTALACIÓN DE CABLE DE ALUMINIO XLP</t>
    </r>
    <r>
      <rPr>
        <sz val="8"/>
        <color indexed="8"/>
        <rFont val="Isidora Bold"/>
      </rPr>
      <t xml:space="preserve">, 600 V, CONFIGURACIÓN </t>
    </r>
    <r>
      <rPr>
        <sz val="8"/>
        <color rgb="FF000000"/>
        <rFont val="Isidora Bold"/>
      </rPr>
      <t xml:space="preserve">TRIPLEX  2+1, CAL. 4 AWG  (F)  +  CAL.  4 AWG (T) </t>
    </r>
    <r>
      <rPr>
        <sz val="8"/>
        <color indexed="8"/>
        <rFont val="Isidora Bold"/>
      </rPr>
      <t xml:space="preserve"> MARCA CONDUMEX O SIMILAR, INCLUYE: HERRAMIENTA, MATERIALES, CONEXIÓN,  PRUEBAS, EQUIPO Y MANO DE OBRA.</t>
    </r>
  </si>
  <si>
    <r>
      <rPr>
        <sz val="8"/>
        <color rgb="FF000000"/>
        <rFont val="Isidora Bold"/>
      </rPr>
      <t>SUMINISTRO E INSTALACIÓN DE TUBO PAD RD 19 DE 53 MM</t>
    </r>
    <r>
      <rPr>
        <sz val="8"/>
        <color indexed="8"/>
        <rFont val="Isidora Bold"/>
      </rPr>
      <t xml:space="preserve"> DE Ø, INCLUYE: HERRAMIENTA, MATERIALES, DESPERDICIOS, ACARREO AL SITIO DE COLOCACIÓN, GUIADO Y MANO DE OBRA.</t>
    </r>
  </si>
  <si>
    <t>SUMINISTRO Y COLOCACIÓN DE TUBO CONDUIT DE PVC USO PESADO DE 13 MM (1/2") DE DIÁMETRO, INCLUYE: HERRAMIENTA, CURVAS, CORTES, DESPERDICIOS, ACARREO AL SITIO DE COLOCACIÓN, GUIADO, MATERIALES, EQUIPO Y MANO DE OBRA.</t>
  </si>
  <si>
    <t>SUMINISTRO Y COLOCACIÓN DE TUBO CONDUIT DE PVC USO PESADO DE 19 MM (3/4") DE DIÁMETRO, INCLUYE: HERRAMIENTA, CURVAS, CORTES, DESPERDICIOS, ACARREO AL SITIO DE COLOCACIÓN, GUIADO, MATERIALES, EQUIPO Y MANO DE OBRA.</t>
  </si>
  <si>
    <t>BOTAGUAS DE LÁMINA GALVANIZADA CAL. 26, CON UN DESARROLLO TOTAL DE 30 CM, INCLUYE: HERRAMIENTA, 3 A 4 DOBLECES EN LA SECCIÓN CONFORME A PROYECTO, SUMINISTRO DE MATERIALES, SELLO LINEAL CON SILICÓN PARA EXTERIORES TIPO DURETÁN O SIMILAR, COLOR BLANCO, HABILITADO, CORTES, DESPERDICIOS, FIJACIÓN, NIVELADO, EQUIPO Y MANO DE OBRA.</t>
  </si>
  <si>
    <t>PISO DE 15 CM DE ESPESOR A BASE DE CONCRETO PREMEZCLADO  F'C= 200 KG/CM2, R.N., T.M.A. 19 MM, EN RAMPA DE 15 CM DE ESPESOR PROMEDIO EN BANQUETAS Y/O ANDADORES CON PENDIENTE MÁXIMA DEL 6%, CON ACABADO TIPO ESTRIADO CON LLANA RANURADA CON SECCIÓN SEMICÍRCULAR DE BASE 2" X 1" DE PROFUNDIDAD, TIPO VIBRADOR, INCLUYE: CIMBRA, DESCIMBRA, COLADO, CURADO, MATERIALES, MANO DE OBRA, EQUIPO Y HERRAMIENTA.</t>
  </si>
  <si>
    <t>SUMINISTRO Y COLOCACIÓN DE BASE HIDRÁULICA DE 100% PRODUCTO DE TRITURACIÓN, DE 15 CM DE ESPESOR, COMPACTADA MÍNIMO AL 100% DE SU P.V.S.M., PRUEBA AASHTO MODIFICADA, CBR DEL 80%, DESGASTE DE LOS ÁNGELES 35% MÁXIMO, INCLUYE: MATERIALES, CONFORMACIÓN, AGUA, MANO DE OBRA, EQUIPO PARA MEZCLADO DE MATERIALES, EXTENDIDO, COMPACTACIÓN Y DESPERDICIOS.</t>
  </si>
  <si>
    <t>SUMINISTRO Y COLOCACIÓN DE BASE HIDRÁULICA DE 100% PRODUCTO DE TRITURACIÓN, DE 20 CM DE ESPESOR, COMPACTADA MÍNIMO AL 80% DE SU P.V.S.M., PRUEBA AASHTO MODIFICADA, CBR DEL 80%, DESGASTE DE LOS ÁNGELES 35% MÁXIMO, INCLUYE: MATERIALES, CONFORMACIÓN, AGUA, MANO DE OBRA, EQUIPO PARA MEZCLADO DE MATERIALES, EXTENDIDO, COMPACTACIÓN Y DESPERDICIOS.</t>
  </si>
  <si>
    <t>ACABADO OXIDADO EN PISO DE CONCRETO, A BASE DE APLICACIÓN DE OXIDANTE PARA CONCRETO EN DILUCIÓN 1:1 DE ÓXIDO COLORANTE TIPO SICONE O SIMILAR Y AGUA, TERMINADO CON CAPA DE SELLADOR DE BARNIZ NF A DOS MANOS, SEGÚN MUESTRA AUTORIZADA POR SUPERVISIÓN Y PROYECTO, INCLUYE: HERRAMIENTA, LIMPIEZA Y PREPARACIÓN DE LA SUPERFICIE, APLICACIÓN DE OXIDANTE Y ACABADO, DESPERDICIOS, ACARREOS AL SITIO DE SU UTILIZACIÓN, EQUIPO Y MANO DE OBRA.</t>
  </si>
  <si>
    <t>PISO DE 10 CM DE ESPESOR A BASE DE CONCRETO PREMEZCLADO  F'C= 150 KG/CM2, T.MA. 19 MM, ACABADO RUGOSO, INCLUYE: HERRAMIENTA, SUMINISTRO DE MATERIALES, CURADO, DESPERDICIOS, ACARREOS, REGLEADO, ACABADO, CIMBRA EN FRONTERAS, DESCIMBRA, COLADO, REMATES, MUESTREADO, EQUIPO Y MANO DE OBRA.</t>
  </si>
  <si>
    <t>SUMINISTRO, COLOCACIÓN E INSTALACIÓN DE PIEDRA BOLA DE RÍO, COLOR GRIS DE 1" A 3" DE DIÁMETRO, INCLUYE: HERRAMIENTA, ACARREOS, PREPARACIÓN DE LA SUPERFICIE, NIVELACIÓN, CIMBRADO, DESCIMBRADO,  COLADO, VIBRADO, SUMINISTRO DE MATERIALES, EQUIPO Y MANO DE OBRA.</t>
  </si>
  <si>
    <t>CIMENTACIÓN</t>
  </si>
  <si>
    <t>RELLENO EN CEPAS O MESETAS CON MATERIAL PRODUCTO DE LA EXCAVACIÓN, COMPACTADO CON EQUIPO DE IMPACTO AL 95% ± 2 DE SU P.V.S.M., PRUEBA AASHTO ESTANDAR, CBR DEL 5% MÍNIMO, EN CAPAS NO MAYORES DE 20 CM, INCLUYE: INCORPORACIÓN DE AGUA NECESARIA, ACARREOS, MANO DE OBRA, EQUIPO Y HERRAMIENTA.</t>
  </si>
  <si>
    <t>RELLENO EN CEPAS O MESETAS CON MATERIAL DE BANCO (TEPETATE), COMPACTADO CON EQUIPO DE IMPACTO AL 95% ± 2 DE SU P.V.S.M., PRUEBA AASHTO ESTÁNDAR, CBR DEL 5% MÍNIMO, EN CAPAS NO MAYORES DE 20 CM, INCLUYE: INCORPORACIÓN DE AGUA NECESARIA, MANO DE OBRA, EQUIPO Y HERRAMIENTA, MEDIDO EN TERRENO NATURAL POR SECCIÓN SEGÚN PROYECTOS.</t>
  </si>
  <si>
    <t>CIMBRA EN ZAPATAS Y DADOS DE CIMENTACIÓN, ACABADO COMÚN, INCLUYE: SUMINISTRO DE MATERIALES, ACARREOS, CORTES, HABILITADO, CIMBRADO, DESCIMBRADO, MANO DE OBRA, LIMPIEZA, EQUIPO Y HERRAMIENTA.</t>
  </si>
  <si>
    <t>CIMBRA EN CONTRATRABES DE CIMENTACIÓN, ACABADO COMÚN, INCLUYE: SUMINISTRO DE MATERIALES, ACARREOS, CORTES, HABILITADO, CIMBRADO, DESCIMBRADO, MANO DE OBRA, LIMPIEZA, EQUIPO Y HERRAMIENTA.</t>
  </si>
  <si>
    <t>SUMINISTRO Y COLOCACIÓN DE CONCRETO PREMEZCLADO BOMBEABLE F'C= 250 KG/CM2, T.M.A. 3/4", R.N., REV. 14, EN CIMENTACIÓN, INCLUYE: HERRAMIENTA, BOMBA, ACARREOS, DESPERDICIOS, COLADO, VIBRADO, CURADO, MATERIALES, PRUEBAS DE LABORATORIO, EQUIPO Y MANO DE OBRA.</t>
  </si>
  <si>
    <t>SUMINISTRO Y COLOCACIÓN DE CONCRETO PREMEZCLADO F´C= 250 KG/CM2, R.N., REV. 14 CM T.M.A. 19 MM, EN CIMENTACIÓN, INCLUYE: MATERIALES, COLADO, VIBRADO, DESCIMBRA, CURADO,  MANO DE OBRA, PRUEBAS DE LABORATORIO, EQUIPO Y HERRAMIENTA.</t>
  </si>
  <si>
    <t>ESTRUCTURA</t>
  </si>
  <si>
    <t>SUMINISTRO Y COLOCACIÓN DE CONCRETO PREMEZCLADO BOMBEABLE F'C= 250 KG/CM2, R.N., T.M.A. 3/4", REV. 16, EN MUROS, INCLUYE: HERRAMIENTA, MANIOBRAS, BOMBA, ACARREOS, DESPERDICIOS, COLADO, VIBRADO, CURADO, MATERIALES, PRUEBAS DE LABORATORIO, EQUIPO Y MANO DE OBRA.</t>
  </si>
  <si>
    <t>SUMINISTRO Y COLOCACIÓN DE CONCRETO PREMEZCLADO BOMBEABLE F'C= 250 KG/CM2, R.R., T.M.A. 3/4", REV. 14, A 7 DÍAS, EN LOSAS, INCLUYE: HERRAMIENTA, MANIOBRAS, BOMBA, ACARREOS, DESPERDICIOS, COLADO, VIBRADO, CURADO, MATERIALES, PRUEBAS DE LABORATORIO, EQUIPO Y MANO DE OBRA.</t>
  </si>
  <si>
    <t>SUMINISTRO Y COLOCACIÓN DE CONCRETO PREMEZCLADO BOMBEABLE F'C= 250 KG/CM2, R.R., T.M.A. 3/4", REV. 14, A 14 DÍAS, EN LOSAS, INCLUYE: HERRAMIENTA, MANIOBRAS, BOMBA, ACARREOS, DESPERDICIOS, COLADO, VIBRADO, CURADO, MATERIALES, PRUEBAS DE LABORATORIO, EQUIPO Y MANO DE OBRA.</t>
  </si>
  <si>
    <t>SUMINISTRO Y COLOCACIÓN DE CONCRETO PREMEZCLADO BOMBEABLE F'C= 250 KG/CM2, R.N., T.M.A. 3/4", REV. 14, A 28 DÍAS, EN LOSAS, INCLUYE: HERRAMIENTA, MANIOBRAS, BOMBA, ACARREOS, DESPERDICIOS, COLADO, VIBRADO, CURADO, MATERIALES, PRUEBAS DE LABORATORIO, EQUIPO Y MANO DE OBRA.</t>
  </si>
  <si>
    <t>ALBAÑILERÍAS</t>
  </si>
  <si>
    <t>MURO DE LADRILLO DE 14 CM DE ESPESOR PROMEDIO, A SOGA, CON LADRILLO DE BARRO RECOCIDO DE LA REGIÓN 7 X 14 X 28 CM, ASENTADO CON MORTERO CEMENTO-ARENA EN PROPORCIÓN 1:4, ACABADO COMÚN, DE 0.00 A 3.00 M DE ALTURA, INCLUYE: HERRAMIENTA, TRAZO, NIVELACIÓN, PLOMEO, ANDAMIOS, CORTES, DESPERDICIOS, ELEVACIONES, MATERIALES, EQUIPO Y MANO DE OBRA.</t>
  </si>
  <si>
    <t>SUMINISTRO Y COLOCACIÓN DE MALLA ELECTROSOLDADA 6X6-8/8 COMO REFUERZO EN LOSAS DE CONCRETO, INCLUYE: HABILITADO, DESPERDICIOS, TRASLAPES, MATERIAL DE FIJACIÓN, ACARREO DEL MATERIAL AL SITIO DE SU COLOCACIÓN, MANO DE OBRA Y HERRAMIENTA.</t>
  </si>
  <si>
    <t>CONCRETO HECHO EN OBRA DE F'C= 250 KG/CM2, T.MA. 3/4", R.N., INCLUYE: HERRAMIENTA, ELABORACIÓN DE CONCRETO, ACARREOS, COLADO, VIBRADO, EQUIPO Y MANO DE OBRA.</t>
  </si>
  <si>
    <t>EDIFICIO A</t>
  </si>
  <si>
    <t xml:space="preserve">CIMBRA PARA MUROS DE CONCRETO, ACABADO COMÚN, INCLUYE: SUMINISTRO DE MATERIALES, ACARREOS, CORTES, HABILITADO, CIMBRADO, DESCIMBRADO, MANO DE OBRA, LIMPIEZA, EQUIPO Y HERRAMIENTA. </t>
  </si>
  <si>
    <t>SUMINISTRO, HABILITADO Y MONTAJE DE CARTABONES PARA PLB-1 CON PLACA DE ACERO A-36 DE 15 X 5 CM, 3/8" DE ESPESOR, INCLUYE: CORTES, DESPERDICIOS, SOLDADURA, PINTURA PRIMARIO ANTICORROSIVO Y ACABADO ALQUIDALICO COLOR BLANCO EN 3 MILÉSIMAS DE ESPESOR,  TRASLADO DE MATERIALES, MANO DE OBRA, EQUIPO Y HERRAMIENTA.</t>
  </si>
  <si>
    <t>SUMINISTRO, HABILITADO Y MONTAJE DE PLACA DE ACERO A-36 DE 40 X 40 CM Y 3/4", INCLUYE: HERRAMIENTA, 4 PERFORACIONES PARA COLOCAR ANCLAS DE 3/4", TRAZO, MATERIALES, CORTES, SOLDADURA, FIJACIÓN, MANO DE OBRA, EQUIPO Y MANO DE OBRA.</t>
  </si>
  <si>
    <t>MEJORAMIENTO DEL TERRENO NATURAL CON SUELO CEMENTO EN PROPORCIÓN 8:1, CON MATERIAL DE BANCO, COMPACTADO EN CAPAS DE NO MAS DE 20 CM AL 95% DE SU P.V.S.M., CONFORME A LA PRUEBA AASTHO ESTÁNDAR, INCLUYE: EXTENDIDO DEL MATERIAL, HOMOGENIZADO, AFINE DE LA SUPERFICIE, COMPACTADO, MANO DE OBRA, EQUIPO Y HERRAMIENTA.</t>
  </si>
  <si>
    <t>EDIFICIO B</t>
  </si>
  <si>
    <t>EXCAVACIÓN POR MEDIOS MECÁNICOS EN MATERIAL TIPO II, DE -2.00 A -4.00 M DE PROFUNDIDAD, INCLUYE: AFINE DE PLANTILLA Y TALUDES, ACARREO DEL MATERIAL A BANCO DE OBRA PARA SU POSTERIOR RETIRO, MANO DE OBRA, EQUIPO Y HERRAMIENTA. (MEDIDO EN TERRENO NATURAL POR SECCIÓN).</t>
  </si>
  <si>
    <t>CUBIERTA</t>
  </si>
  <si>
    <t>SUMINISTRO Y COLOCACIÓN DE CABALLETE TIPO-100 LISO CAL. 22, CON PLACA DE FIJACIÓN PARA TERNIUM MULTYTECHO, INCLUYE: HERRAMIENTA, ELEMENTOS DE FIJACIÓN, ACARREOS, MANIOBRAS, ELEVACIONES, CORTES, DESPERDICIOS, AJUSTES, SELLADO DE JUNTAS CON SILICÓN, MATERIALES, EQUIPO Y MANO DE OBRA.</t>
  </si>
  <si>
    <t>SUMINISTRO Y COLOCACIÓN DE REMATE RECTO DE 49 X 49 MM, DE LÁMINA TERNIUM PINTRO CALIBRE 22, INCLUYE: HERRAMIENTA, ELEMENTOS DE FIJACIÓN, ACARREOS, MANIOBRAS, ELEVACIONES, CORTES, DESPERDICIOS, AJUSTES, MATERIALES, EQUIPO Y MANO DE OBRA.</t>
  </si>
  <si>
    <t>SUMINISTRO Y APLICACIÓN DE PINTURA DE ESMALTE 100 MATE COMEX O SIMILAR, COLOR BLANCO, EN ESTRUCTURAS METÁLICAS, INCLUYE: APLICACIÓN DE RECUBRIMIENTO A 4 MILÉSIMAS DE ESPESOR, MATERIALES, MANO DE OBRA, EQUIPO Y HERRAMIENTA.</t>
  </si>
  <si>
    <t>EDIFICIO C</t>
  </si>
  <si>
    <t>SUMINISTRO Y COLOCACIÓN DE CABALLETE TIPO-100 LISO CAL. 20, CON PLACA DE FIJACIÓN PARA TERNIUM MULTYTECHO, INCLUYE: HERRAMIENTA, ELEMENTOS DE FIJACIÓN, ACARREOS, MANIOBRAS, ELEVACIONES, CORTES, DESPERDICIOS, AJUSTES, SELLADO DE JUNTAS CON SILICÓN, MATERIALES, EQUIPO Y MANO DE OBRA.</t>
  </si>
  <si>
    <t>SUMINISTRO, HABILITADO, MONTAJE Y NIVELACIÓN DE COLUMNA ESTRUCTURAL, A BASE DE PERFILES ESTRUCTURALES, SOLDADOS Y/O ATORNILLADOS, (HSS, IPR, IPS, CPS, OR, OC, TUBOS, PTR, PLACAS). INCLUYE: HERRAMIENTA,  PRIMARIO ANTICORROSIVO, TRAZO, CORTES, BARRENOS, SOLDADURA, MATERIALES, EQUIPO Y MANO DE OBRA</t>
  </si>
  <si>
    <t>SUMINISTRO, HABILITADO Y MONTAJE DE PLACA DE ACERO A-36 DE 50 X 50 CM Y 3/4", INCLUYE: HERRAMIENTA, 8 PERFORACIONES PARA COLOCAR ANCLAS DE 3/4", TRAZO, MATERIALES, CORTES, SOLDADURA, FIJACIÓN, MANO DE OBRA, EQUIPO Y MANO DE OBRA.</t>
  </si>
  <si>
    <t>SUMINISTRO, HABILITADO Y MONTAJE DE CARTABONES PARA PB-2 CON PLACA DE ACERO A-36 DE 15 X 15 CM, 3/8" DE ESPESOR, INCLUYE: CORTES, DESPERDICIOS, SOLDADURA, PINTURA PRIMARIO ANTICORROSIVO Y ACABADO ALQUIDALICO COLOR BLANCO EN 3 MILÉSIMAS DE ESPESOR,  TRASLADO DE MATERIALES, MANO DE OBRA, EQUIPO Y HERRAMIENTA.</t>
  </si>
  <si>
    <t>ESCALERA</t>
  </si>
  <si>
    <t>ASENTAMIENTO DE PLACAS METÁLICAS DE ESTRUCTURA A BASE DE GROUT NO METÁLICO, INCLUYE: MATERIALES, MANO DE OBRA, EQUIPO Y HERRAMIENTA.</t>
  </si>
  <si>
    <t>FABRICACIÓN DE ESCALÓN A BASE DE POLÍN MONTEN DE 12” X 3 1/2" CAL. 12 (13.62 KG/M) REFORZADA CON 2 VARILLAS #3 SOLDADAS A ESTRUCTURA DE ESCALERA (CPS) Y MALLA ELECTROSOLDADA 6X6-10/10, COLADA A BASE DE CONCRETO F'C= 200 KG/CM2, T.MA. 1/2", R.N., ADICIONADO CON FIBRA DE POLIPROPILENO PROP. 140 GR/M3, ACABADO LAVADO, INCLUYE: HERRAMIENTA, TRAZO, SUMINISTRO DE MATERIALES, ACARREOS, ELEVACIONES, CORTES, DESPERDICIOS, FIJACIÓN POR SOLDADURA DE POLÍN MONTEN A ESTRUCTURA DE ESCALERA (CPS), COLADO, VIBRADO, PRIMARIO ANTICORROSIVO, ACABADO CON PINTURA DE ESMALTE 100 MATE COLOR SEGÚN PROYECTO, NIVELADO, AJUSTES, EQUIPO Y MANO DE OBRA.</t>
  </si>
  <si>
    <t>SUMINISTRO, HABILITADO Y MONTAJE DE PLACA DE ACERO A-36 DE 35 X 20 CM Y 1/2", INCLUYE: HERRAMIENTA, TRAZO, 3 PERFORACIONES PARA COLOCAR ANCLAS DE ÁNGULO LI 1.5" X 1.5" X 5/32", NIVELADO, CORTES, DESPERDICIOS, PRIMARIO ANTICORROSIVO, MATERIALES, FIJACIÓN, EQUIPO Y MANO DE OBRA.</t>
  </si>
  <si>
    <t>SUMINISTRO, HABILITADO Y MONTAJE DE ANCLA DE ACERO A-36  A BASE DE REDONDO ÁNGULO LI 1.5" X 1.5" X 5/32" CON UN DESARROLLO DE 0.15 M CON UNA PLACA DE ATRAQUE DE 0.06 X 0.06 CM Y 1/2" EN LA PARTE INFERIOR, INCLUYE: HERRAMIENTA, ACARREOS, CORTES, DESPERDICIOS, PLOMEO, NIVELADO, MATERIALES, FIJACIÓN, EQUIPO Y MANO DE OBRA.</t>
  </si>
  <si>
    <t>PLAFONES</t>
  </si>
  <si>
    <t>SUMINISTRO Y COLOCACIÓN DE FALSO PLAFÓN A BASE DE TABLAROCA LISO DE 13 MM DE ESPESOR TIPO FIRECODE O SIMILAR, SUSPENSIÓN TIPO "T", ACABADO LISO SIN TEXTURA, A CUALQUIER ALTURA, INCLUYE: PERFILES DE ACERO GALVANIZADO PARA SOPORTERÍA Y SUSPENSIÓN OCULTA, NIVELACIÓN, CORTES, AJUSTES, DESPERDICIOS, PERFACINTA, REDIMIX, PIJAS AUTARROSCABLES S1, RESANES DEJANDO LA SUPERFICIE LISTA PARA LA APLICACIÓN DEL ACABADO, HERRAMIENTAS, MANO DE OBRA ESPECIALIZADA, ANDAMIOS, LIMPIEZA Y ACARREO DE LOS MATERIALES AL SITO DE SU COLOCACIÓN.</t>
  </si>
  <si>
    <t>SUMINISTRO Y COLOCACIÓN DE PLAFÓN A BASE DE TABLAROCA LISO CON TABLAROCA RESISTENTE A LA HUMEDAD (ANTIMOHO) DE 13 MM, SUSPENSIÓN TIPO "T", ACABADO LISO SIN TEXTURA, A CAULQUIER ALTURA. INCLUYE:  HERRAMIENTA, SUMINISTRO, HABILITADO Y COLOCACIÓN, TRAZO, PERFILES DE ACERO GALVANIZADO PARA SOPORTERÍA Y SUSPENSIÓN,  NIVELACIÓN, PERFACINTA, REDIMIX, TORNILLOS AUTORROSCABLES S1, RESANES, PROTECCIÓN DE BORDES Y ESQUINAS, PREPARACIÓN DE LA SUPERFICIE PARA LA APLICACIÓN DEL ACABADO, MATERIALES, EQUIPO Y MANO DE OBRA.</t>
  </si>
  <si>
    <t>SUMINISTRO Y COLOCACIÓN DE PLAFÓN A BASE DE HOJAS DE PLACAS DE FIBRA DE VIDRIO RESISTENTE AL MOHO Y A LA HUMEDAD DE 13 MM, SUSPENSIÓN TIPO "T", ACABADO LISO SIN TEXTURA, A CAULQUIER ALTURA. INCLUYE:  HERRAMIENTA, SUMINISTRO, HABILITADO Y COLOCACIÓN, TRAZO, PERFILES DE ACERO GALVANIZADO PARA SOPORTERÍA Y SUSPENSIÓN,  NIVELACIÓN, PERFACINTA, REDIMIX, TORNILLOS AUTORROSCABLES S1, RESANES, PROTECCIÓN DE BORDES Y ESQUINAS, PREPARACIÓN DE LA SUPERFICIE PARA LA APLICACIÓN DEL ACABADO, MATERIALES, EQUIPO Y MANO DE OBRA.</t>
  </si>
  <si>
    <t>SUMINISTRO, HABILITADO Y COLOCACION DE CAJILLOS EN FORMA DE L", "U" Y/O "Z" A BASE DE TABLAROCA A UNA CARA, SUSPENSIÓN TIPO "T", ACABADO LISO SIN TEXTURA, A CAULQUIER ALTURA. INCLUYE: TABLAROCA DE 13 MM., PERFILES DE ACERO GALVANIZADO PARA SOPORTERIA Y SUSPENSION OCULTA, TRAZO, NIVELACION, CORTES,  AJUSTES, DESPERDICIOS, QUIEBRES, REMATES, FILETES, PERFACINTA, REDIMIX, PIJAS AUTARRASCABLES S1, RESANES DEJANDO LA SUPERFICIE LISTA PARA LA APLICACION DEL ACABADO, HERRAMIENTAS, MANO DE OBRA ESPECIALIZADA, ANDAMIOS, LIMPIEZA Y ACARREO DE LOS MATERIALES AL SITO DE SU COLOCACION. CUALQUIER ALTURA."</t>
  </si>
  <si>
    <t>SUMINISTRO Y COLOCACIÓN DE PLAFÓN LINEAL A BASE DE 2 HOJAS DE TRIPLAY DE 15 MM DE ESPESOR, FORRADO EN CHAPA PRECOMPUESTA DE MADERA DE ROBLE NATURAL DE 2.5MM DE ESPESOR, CON APLICACIÓN DE BARNÍZ MARINO DE POLIURETANO NO.1100 A DOS MANOS, DE UN SOLO COMPONENTE, TRANSPARENTE, DE ALTO BRILLO, A CUALQUIER ALTURA. INCLUYE: HERRAMIENTA, TRAZO, SISTEMA DE COLGANTEO CON SISTEMA DE TENSORES DE ACERO INOXIDABLE TIPO QUIJADA/QUIJADA DE 1/4", NIVELACIÓN, PROTECCIÓN DE BORDES Y ESQUINAS, PREPARACIÓN DE LA SUPERFICIE PARA LA APLICACIÓN DEL ACABADO, MATERIALESM EQUIPO Y MANO DE OBRA.</t>
  </si>
  <si>
    <t>SUMINISTRO Y COLOCACIÓN DE PLAFÓN LINEAL A BASE DE TABLÓN DE MADERA DE PINO CON CHAPA DE MADERA DE CEDRO BLANCO, A CUALQUIER ALTURA. INCLUYE: HERRAMIENTA, APLICACIÓN DE BARNÍZ DE POLIURETANO DE ALTO BRILLO, COLOR TRANSPARENTE, TRAZO, SISTEMA DE COLGANTEO CON SISTEMA DE TENSORES DE ACERO INOXIDABLE TIPO QUIJADA/QUIJADA DE 1/4", NIVELACIÓN, PROTECCIÓN DE BORDES Y ESQUINAS, PREPARACIÓN DE LA SUPERFICIE PARA LA APLICACIÓN DEL ACABADO, MATERIALESM EQUIPO Y MANO DE OBRA.</t>
  </si>
  <si>
    <t xml:space="preserve">RECUBRIMIENTOS Y ACABADOS </t>
  </si>
  <si>
    <t>APLANADO DE 2.00 CM DE ESPESOR EN MURO CON MORTERO CEMENTO-ARENA 1:3, ACABADO REPELLADO, INCLUYE: HERRAMIENTA, MATERIALES, ACARREOS, DESPERDICIOS, MANO DE OBRA, ANDAMIOS, PLOMEADO, NIVELADO, REGLEADO, RECORTES, EQUIPO Y MANO DE OBRA.</t>
  </si>
  <si>
    <t>BOQUILLA DE 15 A 20 CM DE ANCHO, CON MORTERO CEMENTO-ARENA PROPORCIÓN 1:3, TERMINADO APALILLADO, INCLUYE: MATERIALES, ACARREOS, DESPERDICIOS, MANO DE OBRA, PLOMEADO, NIVELADO, REGLEADO, RECORTES, MANO DE OBRA, EQUIPO Y HERRAMIENTA.</t>
  </si>
  <si>
    <t>FILETES Y BOLEADOS, HECHOS CON MORTERO CEMENTO-ARENA EN PROPORCIÓN 1:3, TANTO INCLINADOS COMO VERTICALES A TIRO DE HILO Y ESCUADRA,  INCLUYE: DESPERDICIOS, ANDAMIOS, ACARREO DE MATERIALES AL SITIO DE SU UTILIZACIÓN, A CUALQUIER NIVEL, EQUIPO Y MANO DE OBRA.</t>
  </si>
  <si>
    <t>SUMINISTRO Y APLICACIÓN DE PINTURA VINÍLICA LÍNEA VINIMEX PREMIUM DE COMEX A DOS MANOS, A CUALQUIER ALTURA, EN CUALQUIER COLOR, LIMPIANDO Y PREPARANDO LA SUPERFICIE, APLICACIÓN DE SELLADOR 5 X 1 O SIMILAR, INCLUYE: HERRAMIENTA, ANDAMIOS, MATERIALES, EQUIPO Y MANO DE OBRA.</t>
  </si>
  <si>
    <t>FORJADO DE CHAFLÁN A BASE DE MORTERO CEMENTO-ARENA, EN PROPORCIÓN: 1:5, EN MEDIDAS DE 15 X 15 CM A 45°, CON ACABADO APALILLADO, INCLUYE: HERRAMIENTA, MATERIALES, DESPERDICIOS, EQUIPO DE SEGURIDAD, LIMPIEZA, ACARREO DE MATERIALES AL LUGAR DE SU UTILIZACIÓN A CUALQUIER NIVEL, EQUIPO Y MANO DE OBRA.</t>
  </si>
  <si>
    <t>IMPERMEABILIZACIÓN EN AZOTEA, A BASE DE MEMBRANA PREFABRICADA, UNIPPLAS AÉREO PLUS SBS, ALTO DESEMPEÑO CON VENTILACIÓN ANTIABOLSAMIENTOS, FABRICADA A BASE DE ASFALTOS MODIFICADOS CON POLÍMEROS SINTÉTICOS SBS (ESTIRENO BUTADIENO ESTIRENO) REFORZADA CON MALLA POLIÉSTER DE ALTA RESISTENCIA, ACABADO APARENTE A BASE DE GRAVILLA ESMALTADA A FUEGO, 4.5 MM DE ESPESOR TOTAL, COLOR INDICADO EN OBRA POR SUPERVISIÓN, INCLUYE: HERRAMIENTA, GARANTÍA POR ESCRITO DE 10 AÑOS POR LA EMPRESA CONTRATISTA, SUMINISTRO DE MATERIALES, LIMPIEZA DE LA SUPERFICIE, ACARREOS A LA ZONA DE TRABAJO EN AZOTEAS, TRASLAPES, ELEVACIONES, AJUSTES, EQUIPO Y MANO DE OBRA.</t>
  </si>
  <si>
    <t>SUMINISTRO Y COLOCACIÓN DE MALLA ELECTROSOLDADA 6X6-8/8, INCLUYE: HABILITADO, DESPERDICIOS, CORTES, AJUSTES, ALAMBRE, TRASLAPES, SILLETAS, MATERIAL DE FIJACIÓN, ACARREO DEL MATERIAL AL SITIO DE SU COLOCACIÓN, MANO DE OBRA Y HERRAMIENTA.</t>
  </si>
  <si>
    <t>FIRME DE 10 CM DE ESPESOR DE CONCRETO PREMEZCLADO F´C= 150 KG/CM2 R.N., T.M.A. 3/4", ACABADO RUGOSO PARA RECIBIR PISO CERÁMICO, INCLUYE: HERRAMIENTA, ACARREOS, DESPERDICIOS, CIMBRA, DESCIMBRA, COLADO, CURADO, MATERIALES, EQUIPO Y MANO DE OBRA.</t>
  </si>
  <si>
    <t>FIRME DE 10 CM DE ESPESOR DE CONCRETO PREMEZCLADO F´C= 150 KG/CM2 R.N., T.M.A. 3/4", ACABADO PULIDO, INCLUYE: HERRAMIENTA, ALLANADORA ORBITAL, ACARREOS, DESPERDICIOS, CIMBRA, DESCIMBRA, COLADO, CURADO, MATERIALES, EQUIPO Y MANO DE OBRA.</t>
  </si>
  <si>
    <t>SUMINISTRO Y COLOCACIÓN DE PISO CERÁMICO 59 X 59 CM, MOD. GEOLOGIC CLIFF GOLD O SIMILAR, COLOR PERLA, COLOCADO A HUESO ASENTADO CON PEGAPISO Y JUNTEADOR SIN ARENA COLOR MARFIL, INCLUYE: HERRAMIENTA, JUNTEADOR SIN ARENA COLOR S.M.A., RECORTES EN REMATES A MUROS, NIVELADO, ACARREOS, ELEVACIONES, DESPERDICIOS, MATERIALES, EQUIPO Y MANO DE OBRA.</t>
  </si>
  <si>
    <t>SUMINISTRO Y COLOCACIÓN DE PISO VINÍLICO, MOD. SONDER LC-LVT-DW3210 O SIMILAR, INCLUYE: HERRAMIENTA, RECORTES EN REMATES A MUROS, NIVELADO, ACARREOS, ELEVACIONES, DESPERDICIOS, MATERIALES, EQUIPO Y MANO DE OBRA.</t>
  </si>
  <si>
    <t>SUMINISTRO Y COLOCACIÓN DE BASE DE GRAVA DE Ø1/2" SIN FINOS EN CAPAS DE 20 CM, COMPACTADAS AL 80% DE SU P.V.S.M, INCLUYE: MATERIALES, CONFORMACIÓN, AGUA, MANO DE OBRA, EQUIPO PARA MEZCLADO DE MATERIALES, EXTENDIDO, COMPACTACIÓN Y DESPERDICIOS.</t>
  </si>
  <si>
    <t>CIMBRA DE MADERA ACABADO APARENTE, CON MADERA DE ÁLAMO, ACABADO FENÓLICO, INCLUYE: HERRAMIENTA, HABILITADO, CHAFLANES, CIMBRA, DESCIMBRA, LIMPIEZA, ACARREO DE MATERIALES AL SITIO DE SU UTILIZACIÓN, A CUALQUIER NIVEL, EQUIPO Y MANO DE OBRA.</t>
  </si>
  <si>
    <t>SUMINISTRO Y APLICACIÓN DE SELLADOR DE POLIURETANO TRANSPARENTE, APLICADO A DOS MANOS EN MUROS DE CONCRETO, ACABADO NATURAL, A CUALQUIER ALTURA, INCLUYE: HERRAMIENTA, ACARREOS, LIMPIEZA DE LA SUPERFICIE, DESPERDICIOS, MATERIALES, EQUIPO Y MANO DE OBRA.</t>
  </si>
  <si>
    <t>MURO DE CELOSIA 1-12 CELOSIA  MODELO DOBLE ABOCINADA DE 20 X 20 X 10 CM DE ESPESOR, BASALTEX O SIMILAR, COLOCADO CON MORTERO DE CEMENTO ARENA EN PROPORCIÓN 1:3, ALTURA MAXIMA 3.50 M INCLUYE: MATERIALES, MANO DE OBRA, CORTES, ACARREOS, ELEVACIONES, ANDAMIOS, MANIOBRAS, DESPERDICIOS, CURADO DE CONCRETO, PREPARACIÓN Y LIMPIEZA DEL ÁREA, EQUIPO, HERRAMIENTA</t>
  </si>
  <si>
    <t>APLANADO DE 2.00 CM DE ESPESOR EN MURO CON MORTERO CEMENTO-ARENA 1:3, ACABADO APALILLADO FINO, INCLUYE: HERRAMIENTA, MATERIALES, ACARREOS, DESPERDICIOS, MANO DE OBRA, ANDAMIOS, PLOMEADO, NIVELADO, REGLEADO, RECORTES, EQUIPO Y MANO DE OBRA.</t>
  </si>
  <si>
    <t>MURO DE DUROCK A DOS CARAS CON PANEL DE TABLA CEMENTO DE 1/2" CON TORNILLOS DS DE 1 5/8" @ 20 CM, TRATAMIENTO DE JUNTAS, PERÍMETRO SELLADO, THERMAFIBER SAFB 3", DISEÑO UL U-473, ABADO FINO, CON BASTIDOR FORMADO CON POSTES DE LAMINA DE ACERO GALVANIZADO CAL. 20 DE 63.5 DE ANCHO @ 40.5 CM DE SEPARACIÓN, CANAL SUPERIOR E INFERIOR DE LAMINA DE ACERO GALVANIZADO CAL. 22 DE 63.5 MM DE ANCHO, ANCLADO AL PISO CON TAQUETES DE 1/4" DE Ø @ 61 CM. INCLUYE: HERRAMIENTA, ACARREOS HORIZONTALES Y VERTICALES, ELEMENTOS DE FIJACIÓN, CORTES, DESPERDICIOS, PLOMEO, SELLADO DE JUNTAS, MATERIALES, EQUIPO Y MANO DE OBRA.</t>
  </si>
  <si>
    <t xml:space="preserve">SUMINISTRO Y COLOCACIÓN DE AZULEJO CERÁMICO RECTIFICADO, MODELO ASTON 59 X 59 CM O SIMILAR, COLOR GRAY, ASENTADO CON PEGAPISO, JUNTAS A HUESO, INCLUYE: HERRAMIENTA, JUNTEADOR SIN ARENA COLOR S.M.A., CORTES, REMATES, ESCUADRE, DESPERDICIOS, DESPATINADO, ACARREOS, MATERIALES, LIMPIEZA Y MANO DE OBRA. </t>
  </si>
  <si>
    <t>FIRME DE 10 CM DE ESPESOR DE CONCRETO PREMEZCLADO F´C= 150 KG/CM2 R.N., T.M.A. 3/4", ACABADO ESCOBILLADO FINO, INCLUYE: HERRAMIENTA, ALLANADORA ORBITAL, ACARREOS, DESPERDICIOS, CIMBRA, DESCIMBRA, COLADO, CURADO, MATERIALES, EQUIPO Y MANO DE OBRA.</t>
  </si>
  <si>
    <t>MUROS PREFABRICADOS Y PLAFONES</t>
  </si>
  <si>
    <t>MULTYTECHO</t>
  </si>
  <si>
    <t>SUMINISTRO, HABILITADO Y MONTAJE DE ESTRUCTURA METÁLICA PARA VIGAS, DE ACERO ASTM A-992 GRADO 50, SOLDADOS Y/O ATORNILLADOS, (IPR, PTR, CPS, ÁNGULOS, ETC., DIFERENTES DIMENSIONES Y CALIBRES), INCLUYE: MATERIALES MENORES Y DE CONSUMO, TRAZO, CORTES, AJUSTES, DESPERDICIOS, ENDEREZADO, BISELADO, DESCALIBRES, BARRENOS, TORQUES, SOLDADURA, UNA PRUEBA RADIOGRÁFICA Y/O LÍQUIDOS PENETRANTES POR CADA 500 KG. DE ACERO, FLETES, PRIMARIO ANTICORROCIVO, MANO DE OBRA CALIFICADA, HERRAMIENTA, ANDAMIOS, EQUIPO, FLETES, ELEVACIONES, ACARREOS DE MATERIALES AL SITIO DE SU COLOCACIÓN, A CUALQUIER ALTURA.</t>
  </si>
  <si>
    <t>SUMINISTRO Y APLICACIÓN DE PINTURA DE ESMALTE 100 MATE COMEX O SIMILAR, COLOR NEGRO, EN ESTRUCTURAS METÁLICAS, INCLUYE: APLICACIÓN DE RECUBRIMIENTO A 4 MILÉSIMAS DE ESPESOR, MATERIALES, MANO DE OBRA, EQUIPO Y HERRAMIENTA.</t>
  </si>
  <si>
    <t>IMPERMEABILIZACIÓN DE AZOTEA</t>
  </si>
  <si>
    <t>MUROS Y LOSACERO</t>
  </si>
  <si>
    <t>ESTRUCTURA DE ACERO</t>
  </si>
  <si>
    <t>TRASLÚCIDA</t>
  </si>
  <si>
    <t>SUMINISTRO Y COLOCACIÓN DE CUBIERTA TRASLÍCIDA A BASE DE POLICARBONATO CELULAR DE 16 MM, COLOR BLANCO, CON UNIONES TIPO U MECÁNICAS SIN PRFORACIONES, SISTEMA DANPALÓN DANPAL O SIMILAR, INCLUYE: HERRAMIENTA, ELEMENTOS DE FIJACIÓN, ACARREOS, MANIOBRAS, ELEVACIONES, CORTES, SELLADO DE JUNTAS CON SILICÓN, DESPERDICIOS, AJUSTES, MATERIALES, EQUIPO Y MANO DE OBRA.</t>
  </si>
  <si>
    <t>SUMINISTRO Y COLOCACIÓN DE PANEL PREFABRICADO TIPO TERNIUM MULTYTECHO O SIMILAR DE 3” DE ESPESOR, COMPUESTO POR UN NÚCLEO DE ESPUMA RÍGIDA DE POLIURETANO Y DOS CARAS DE ACERO TERNIUM PINTRO CAL. 26, ACABADO LISO, COLOR BLANCO, CON UN ANCHO EFECTIVO 1.00 M, INCLUYE: HERRAMIENTA, ELEMENTOS DE FIJACIÓN, ACARREOS, MANIOBRAS, ELEVACIONES, CORTES, SELLADO DE JUNTAS CON SILICÓN, DESPERDICIOS, AJUSTES, MATERIALES, EQUIPO Y MANO DE OBRA.</t>
  </si>
  <si>
    <t xml:space="preserve">B </t>
  </si>
  <si>
    <t>B1</t>
  </si>
  <si>
    <t>B2</t>
  </si>
  <si>
    <t>B3</t>
  </si>
  <si>
    <t>B4</t>
  </si>
  <si>
    <t>B5</t>
  </si>
  <si>
    <t>B6</t>
  </si>
  <si>
    <t>B7</t>
  </si>
  <si>
    <t>C1</t>
  </si>
  <si>
    <t>C2</t>
  </si>
  <si>
    <t>C3</t>
  </si>
  <si>
    <t>C3.1</t>
  </si>
  <si>
    <t>C3.2</t>
  </si>
  <si>
    <t>C4</t>
  </si>
  <si>
    <t>C5</t>
  </si>
  <si>
    <t>D1</t>
  </si>
  <si>
    <t>D2</t>
  </si>
  <si>
    <t>D2.1</t>
  </si>
  <si>
    <t>D2.2</t>
  </si>
  <si>
    <t>D3</t>
  </si>
  <si>
    <t>D4</t>
  </si>
  <si>
    <t>D5</t>
  </si>
  <si>
    <t>D5.1</t>
  </si>
  <si>
    <t>D5.2</t>
  </si>
  <si>
    <t>D6</t>
  </si>
  <si>
    <t>D7</t>
  </si>
  <si>
    <t>E</t>
  </si>
  <si>
    <t>F</t>
  </si>
  <si>
    <t>F1</t>
  </si>
  <si>
    <t>F2</t>
  </si>
  <si>
    <t>F3</t>
  </si>
  <si>
    <t>F4</t>
  </si>
  <si>
    <t>G</t>
  </si>
  <si>
    <t>H1</t>
  </si>
  <si>
    <t xml:space="preserve">H </t>
  </si>
  <si>
    <t>H2</t>
  </si>
  <si>
    <t>H3</t>
  </si>
  <si>
    <t>I</t>
  </si>
  <si>
    <t>J</t>
  </si>
  <si>
    <t>J1</t>
  </si>
  <si>
    <t>J2</t>
  </si>
  <si>
    <t>J3</t>
  </si>
  <si>
    <t>J4</t>
  </si>
  <si>
    <t>K</t>
  </si>
  <si>
    <t>L</t>
  </si>
  <si>
    <t>N</t>
  </si>
  <si>
    <t>O1</t>
  </si>
  <si>
    <t>O2</t>
  </si>
  <si>
    <t>P</t>
  </si>
  <si>
    <t>Q</t>
  </si>
  <si>
    <t>R</t>
  </si>
  <si>
    <t>S</t>
  </si>
  <si>
    <t>T</t>
  </si>
  <si>
    <t>U</t>
  </si>
  <si>
    <t>DEMOLICIÓN POR MEDIOS MECÁNICOS DE CONCRETO SIMPLE EN PISOS DE CONCRETO Y/O BANQUETAS, INCLUYE: HERRAMIENTA, CORTE CON DISCO DE DIAMANTE PARA DELIMITAR ÁREA, ACARREO DEL MATERIAL A BANCO DE OBRA PARA SU POSTERIOR RETIRO, VOLUMEN MEDIDO EN SECCIÓN, ABUNDAMIENTO, EQUIPO Y MANO DE OBRA.</t>
  </si>
  <si>
    <t>DEMOLICIÓN POR MEDIOS MECÁNICOS DE ELEMENTOS ESTRUCTURALES DE CONCRETO ARMADO, INCLUYE: HERRAMIENTA, CORTE DE ACERO, ACARREO DEL MATERIAL A BANCO DE OBRA PARA SU POSTERIOR RETIRO Y LIMPIEZA DEL ÁREA DE LOS TRABAJOS, VOLUMEN MEDIDO E SECCIONES, ABUNDAMIENTO, EQUIPO Y MANO DE OBRA.</t>
  </si>
  <si>
    <t>DEMOLICIÓN POR MEDIOS MECÁNICOS DE LOSA DE CONCRETO ARMADO, INCLUYE: HERRAMIENTA, CORTE DE ACERO, ACARREO DEL MATERIAL A BANCO DE OBRA PARA SU POSTERIOR RETIRO Y LIMPIEZA DEL ÁREA DE LOS TRABAJOS, VOLUMEN MEDIDO E SECCIONES, ABUNDAMIENTO, EQUIPO Y MANO DE OBRA.</t>
  </si>
  <si>
    <t>DEMOLICIÓN DE MURO DE MAMPOSTERÍA POR MEDIOS MECÁNICOS, HASTA 3.00 M DE ALTURA, INCLUYE: HERRAMIENTA, ACOPIO DE LOS MATERIALES PARA SU POSTERIOR RETIRO, VOLUMEN MEDIDO EN SECCIONES, ABUNDAMIENTO, EQUIPO Y MANO DE OBRA.</t>
  </si>
  <si>
    <t>DEMOLICIÓN DE CIMENTACIÓN DE MAMPOSTERÍA POR MEDIOS MECÁNICOS, HASTA 1.50 M DE PROFUNDIDAD, INCLUYE: HERRAMIENTA, ACOPIO DE LOS MATERIALES PARA SU POSTERIOR RETIRO, VOLUMEN MEDIDO EN SECCIONES, ABUNDAMIENTO, EQUIPO Y MANO DE OBRA.</t>
  </si>
  <si>
    <t xml:space="preserve">DESPALME DE TERRENO NATURAL POR MEDIOS MECÁNICOS, DE 15 CM DE ESPESOR, INCLUYE: ACARREO DEL MATERIAL PARA SU POSTERIOR RETIRO, EQUIPO Y MANO DE OBRA. </t>
  </si>
  <si>
    <t>CANCELACIÓN DE SALIDA HIDRÁULICA Y SANITARIA DE MUEBLE DE BAÑO, LAVABOS, TARJAS O VERTEDEROS, RESANANDO CON MORTERO CEMENTO-ARENA DE RIO EN PROPORCIÓN 1:3 HECHO EN OBRA, COLOCANDO TAPÓN GORRO DE ½" DE DIÁMETRO Y TAPÓN DE PVC DE 2" DE DIÁMETRO, INCLUYE: MATERIALES MENORES Y DE CONSUMO, HERRAMIENTAS, LIMPIEZA DEL ÁREA, MANO DE OBRA Y ACARREOS.</t>
  </si>
  <si>
    <t>DESMONTAJE Y RETIRO POR MEDIOS MANUALES DE PUERTAS Y/O VENTANAS EXISTENTES HECHAS A BASE DE HERRERÍA, MADERA Y/O CUALQUIER TIPO DE MATERIAL, CON RECUPERACIÓN, INCLUYE: HERRAMIENTA, CORTES CON EQUIPO, DEMOLICIÓN DE CASTILLO, DALA Y/O PISO DE CONCRETO DONDE SE ENCUANTRAN LAS ANCLAS, ACARREO AL LUGAR INDICADO POR SUPERVISIÒN, EQUIPO Y MANO DE OBRA.</t>
  </si>
  <si>
    <t>DESMANTELAMIENTO CON RECUPERACIÓN DE MALLA CICLONICA, POSTES VERTICALES Y HORIZONTALES, ACARREOS A LUGAR INDICADO POR SUPERVISIÓN DENTRO Y FUERA DE LA OBRA, INCLUYE: HERRAMIENTA, DEMOLICIÓN EN LA BASE DE LOS POSTES DONDE SE ENCUENTRA AHOGADOS, EQUIPO Y MANO DE OBRA.</t>
  </si>
  <si>
    <t>DESMONTAJE Y RETIRO DE JUEGO INFANTIL "MULTIFUNCIONAL" DE HASTA 2.20 M DE ALTURA, CON RECUPERACIÓN. INCLUYE: HERRAMIENTA, DEMOLICIÓN DE DADOS DE CONCRETO, ACARREOS HACÍA ALMACÉN DE LA OBRA Y POSTERIOR RETIRO FUERA DE LA OBRA DONDE INDIQUE SUPERVISOR, EQUIPO Y MANO DE OBRA.</t>
  </si>
  <si>
    <t xml:space="preserve">EDIFICIO B </t>
  </si>
  <si>
    <t>EQUIPAMIENTO CONTRA INCENDIO</t>
  </si>
  <si>
    <t xml:space="preserve">SUMINISTRO E INSTALACIÓN DE DETEXTINTOR DE DESCARGA AUTOMATICA MOD. MXHSF-002, HEZASAFE O SIMILAR, CON UN ALCANCE DE 32 M2 POR SEGUNDO, TIEMPO DE DESCARGA DE 10 A 15 SEGUNDOS, INCLUYE: HERRAMIENTA, GAS, ACARREOS, ELEVACIONES, ELEMENTOS DE FIJACIÓN, MATERIALES, EQUIPO Y MANO DE OBRA. </t>
  </si>
  <si>
    <t xml:space="preserve">SUMINISTRO E INSTALACIÓN DE GABINETE PARA EXTINTOR MOD. 30M ARMECO O SIMILAR, INCLUYE: HERRAMIENTA, EXTINTOR DE 9 KG, HACHA CORTA CO PICO, GUANTES PARA BOMBEROS, ACARREOS, ELEVACIONES, ELEMENTOS DE FIJACIÓN, MATERIALES, EQUIPO Y MANO DE OBRA. </t>
  </si>
  <si>
    <t xml:space="preserve">SUMINISTRO E INSTALACIÓN DE PULSADOR Y AVISADOR MANUAL DE SIMPLE ACCIÓN TIPO PALANCA, OPALUX O SIMILAR, INCLUYE: HERRAMIENTA, ACARREOS, ELEVACIONES, ELEMENTOS DE FIJACIÓN, MATERIALES, EQUIPO Y MANO DE OBRA. </t>
  </si>
  <si>
    <t xml:space="preserve">SUMINISTRO E INSTALACIÓN DE LUZ ESTROBOSCOPICA DE 12V OPALUXE O SIMILAR, INCLUYE: HERRAMIENTA, ACARREOS, ELEVACIONES, ELEMENTOS DE FIJACIÓN, MATERIALES, EQUIPO Y MANO DE OBRA. </t>
  </si>
  <si>
    <t xml:space="preserve">SUMINISTRO E INSTALACIÓN DE DETECTOR DE ALARMA DE EMERGENCIA PARA CONTROL DE PUERTAS, MOD. 6400 STI O SIMILAR,  INCLUYE: HERRAMIENTA,  ACARREOS, ELEVACIONES, ELEMENTOS DE FIJACIÓN, MATERIALES, EQUIPO Y MANO DE OBRA. </t>
  </si>
  <si>
    <t>O</t>
  </si>
  <si>
    <t>O3</t>
  </si>
  <si>
    <t>P1</t>
  </si>
  <si>
    <t>P2</t>
  </si>
  <si>
    <t>V</t>
  </si>
  <si>
    <t>SEÑALETICA</t>
  </si>
  <si>
    <t xml:space="preserve">SUMINISTRO Y APLICACIÓN DE PICTOGRAMA DE PUNTO DE REUNIÓN CON MEDIDAS PROMEDIO DE 3.00 X 3.00 M, A BASE DE PINTURA DE TRÁFICO BASE SOLVENTE, ADICIONADA CON MICROSFERA, INCLUYE: HERRAMIENTA, LIMPIEZA Y PREPARACIÓN DE LA SUPERFICIE, MATERIALES, EQUIPO Y MANO DE OBRA. </t>
  </si>
  <si>
    <t>SUMINISTRO Y COLOCACION DE SEÑALIZACION EXTINTOR. PLACA DE ACRILICO AUTOADHERIBLE ELITE, SABLÓN, MOD. 7975. MEDIDAS: 35X24CM, 3MM DE ESPESOR. APLICADA SOBRE MURO, INCLUYE: SUMINISTRO DE MATERIALES AL SITIO DE LA OBRA, ACARREOS,  MANO DE OBRA, MATERIALES, HERRAMIENTA, EQUIPO, PROTECCIÓN DE SEGURIDAD,  LIMPIEZA DIARIA, RETIRO DE SOBRANTE FUERA DE LA OBRA HASTA EL LUGAR AUTORIZADO PARA SU DESECHO.</t>
  </si>
  <si>
    <t>SUMINISTRO Y COLOCACION DE SEÑALIZACION ALARMA, CON SÍMBOLO DE ONDAS SONORAS, A BASE DE PLACA DE ACRILICO AUTOADHERIBLE ELITE, SABLÓN, MOD. 7975. MEDIDAS: 27X35CM, 3MM DE ESPESOR, INCLUYE: SUMINISTRO DE MATERIALES AL SITIO DE LA OBRA, ACARREOS,  MANO DE OBRA, MATERIALES, HERRAMIENTA, EQUIPO, PROTECCIÓN DE SEGURIDAD,  LIMPIEZA DIARIA, RETIRO DE SOBRANTE FUERA DE LA OBRA HASTA EL LUGAR AUTORIZADO PARA SU DESECHO.</t>
  </si>
  <si>
    <t>SUMINISTRO Y COLOCACION DE SEÑALIZACION EQUIPO DE EMERGENCIA, CON SÍMBOLO DE UN PAR DE GUANTES Y UN HACHA, A BASE DE PLACA DE ACRILICO AUTOADHERIBLE ELITE, SABLÓN, MOD. 7975. MEDIDAS: 40X40 CM, 3MM DE ESPESOR,  INCLUYE: SUMINISTRO DE MATERIALES AL SITIO DE LA OBRA, ACARREOS,  MANO DE OBRA, MATERIALES, HERRAMIENTA, EQUIPO, PROTECCIÓN DE SEGURIDAD,  LIMPIEZA DIARIA, RETIRO DE SOBRANTE FUERA DE LA OBRA HASTA EL LUGAR AUTORIZADO PARA SU DESECHO.</t>
  </si>
  <si>
    <t>SUMINISTRO Y COLOCACION DE SEÑALIZACION RUTA DE EVACUACIÓN FLECHA EN EL SENTIDO REQUERIDO PLACA DE ACRILICO AUTOADHERIBLE ELITE, MCA. SABLÓN, MOD. 7774.  MEDIDAS 35X2424X35 CM, 3MM DE ESPESOR, INCLUYE: SUMINISTRO DE MATERIALES AL SITIO DE LA OBRA, ACARREOS,  MANO DE OBRA, MATERIALES, HERRAMIENTA, EQUIPO, PROTECCIÓN DE SEGURIDAD,  LIMPIEZA DIARIA, RETIRO DE SOBRANTE FUERA DE LA OBRA HASTA EL LUGAR AUTORIZADO PARA SU DESECHO.</t>
  </si>
  <si>
    <t>SUMINISTRO Y COLOCACION DE SEÑALIZACION ZONA DE SEGURIDAD PLACA DE ACRILICO AUTOADHERIBLE ELITE, MCA. SABLÓN, MOD. 7774.  MEDIDAS 25X35 CM, 3MM DE ESPESOR, INCLUYE: SUMINISTRO DE MATERIALES AL SITIO DE LA OBRA, ACARREOS,  MANO DE OBRA, MATERIALES, HERRAMIENTA, EQUIPO, PROTECCIÓN DE SEGURIDAD,  LIMPIEZA DIARIA, RETIRO DE SOBRANTE FUERA DE LA OBRA HASTA EL LUGAR AUTORIZADO PARA SU DESECHO.</t>
  </si>
  <si>
    <t>SUMINISTRO Y COLOCACION DE SEÑALIZACION SALIDA DE EMERGENCIA. PLACA RÍGIDA AUTOADHERIBLE GRANDE, MCA. SABLÓN, MOD. 7760. MEDIDAS 24X35CM, 3MM DE ESPESOR, INCLUYE: SUMINISTRO DE MATERIALES AL SITIO DE LA OBRA, ACARREOS,  MANO DE OBRA, MATERIALES, HERRAMIENTA, EQUIPO, PROTECCIÓN DE SEGURIDAD,  LIMPIEZA DIARIA, RETIRO DE SOBRANTE FUERA DE LA OBRA HASTA EL LUGAR AUTORIZADO PARA SU DESECHO.</t>
  </si>
  <si>
    <t>Q1</t>
  </si>
  <si>
    <t>Q2</t>
  </si>
  <si>
    <t>W</t>
  </si>
  <si>
    <t>EQUIPOS HVAC</t>
  </si>
  <si>
    <t xml:space="preserve">SUMINISTRO Y COLOCACIÓN DE UNIDAD EVAPORADORA DE AIRE, MODELO AM012NN4DCH/AA O SIMILAR, CON CAPACIDAD DE ENFRIAMIENTO DE 1/12,000 TON/BTU, 0.41 AMP, VOLTAJE DE OPERACIÓN A 220/1/60, INCLUYE: SOPORTE DE EQUIPO CON 4 PZA VARILLAS ROSCADA DE 3/8’’, 4 PZA TAQUETE EXPANSIVO Z DE 3/8’’, 8 PZA DE TUERCA HEXAGONAL DE 3/8’’, 8 PZA DE ROLDANA PLANA DE 3/8’’, FLETES, ACARREOS, ELEVACIONES, MANO DE OBRA ESPECIALIZADA PARA PRUEBAS, AJUSTES Y PUESTA EN MARCHA. </t>
  </si>
  <si>
    <t xml:space="preserve">SUMINISTRO Y COLOCACIÓN DE UNIDAD EVAPORADORA DE AIRE, MODELO AM024NN4DCH/AA O SIMILAR, CON CAPACIDAD DE ENFRIAMIENTO DE 2/24,000 TON/BTU, 0.41 AMP, VOLTAJE DE OPERACIÓN A 220/1/60, INCLUYE: SOPORTE DE EQUIPO CON 4 PZA VARILLAS ROSCADA DE 3/8’’, 4 PZA TAQUETE EXPANSIVO Z DE 3/8’’, 8 PZA DE TUERCA HEXAGONAL DE 3/8’’, 8 PZA DE ROLDANA PLANA DE 3/8’’, FLETES, ACARREOS, ELEVACIONES, MANO DE OBRA ESPECIALIZADA PARA PRUEBAS, AJUSTES Y PUESTA EN MARCHA. </t>
  </si>
  <si>
    <t xml:space="preserve">SUMINISTRO Y COLOCACIÓN DE UNIDAD EVAPORADORA DE AIRE, MODELO AM030NN4DCH/AA O SIMILAR, CON CAPACIDAD DE ENFRIAMIENTO DE2.5/30,000 TON/BTU, 0.49 AMP, VOLTAJE DE OPERACIÓN A 220/1/60, INCLUYE: SOPORTE DE EQUIPO CON 4 PZA VARILLAS ROSCADA DE 3/8’’, 4 PZA TAQUETE EXPANSIVO Z DE 3/8’’, 8 PZA DE TUERCA HEXAGONAL DE 3/8’’, 8 PZA DE ROLDANA PLANA DE 3/8’’, FLETES, ACARREOS, ELEVACIONES, MANO DE OBRA ESPECIALIZADA PARA PRUEBAS, AJUSTES Y PUESTA EN MARCHA. </t>
  </si>
  <si>
    <t xml:space="preserve">SUMINISTRO Y COLOCACIÓN DE UNIDAD EVAPORADORA DE AIRE, MODELO AM048NN4DCH/AA O SIMILAR, CON CAPACIDAD DE ENFRIAMIENTO DE 4/48,000 TON/BTU, 0.49 AMP, VOLTAJE DE OPERACIÓN A 220/1/60, INCLUYE: SOPORTE DE EQUIPO CON 4 PZA VARILLAS ROSCADA DE 3/8’’, 4 PZA TAQUETE EXPANSIVO Z DE 3/8’’, 8 PZA DE TUERCA HEXAGONAL DE 3/8’’, 8 PZA DE ROLDANA PLANA DE 3/8’’, FLETES, ACARREOS, ELEVACIONES, MANO DE OBRA ESPECIALIZADA PARA PRUEBAS, AJUSTES Y PUESTA EN MARCHA. </t>
  </si>
  <si>
    <t>SUMINISTRO Y COLOCACIÓN DE UNIDAD PAQUETE, MODELO TSC090ED O SIMILAR, CON CAPACIDAD DE ENFRIAMIENTO DE 7.5/90000 TR/BTUS, UNA CAPACIDAD DE 3000 PCM, CARACTERISTICA DE ELECTRICIDAD DE 230-3-60 V/F/HZ,  INCLUYE: FLETES, GRÚAS, ELEVACIÓN , PRUEBAS, AJUSTES Y PUESTA EN MARCHA.</t>
  </si>
  <si>
    <t>SUMINISTRO Y COLOCACIÓN DE VENTILADOR CENTRIFUGO EN LÍNEA, MODELO TD-1300/250 SILENT O SIMILAR, CON CAPACIDAD DE 200 CFM, 627 PCM, MOTOR DE 224 W, 2,713 RPM, INCLUYE: SOPORTE DE EQUIPO CON 4 PZA VARILLAS ROSCADA DE 3/8’’, 4 PZA TAQUETE EXPANSIVO Z DE 3/8’’, 8 PZA DE TUERCA HEXAGONAL DE 3/8’’, 8 PZA DE ROLDANA PLANA DE 3/8’’, FLETES, ACARREOS, ELEVACIONES, MANO DE OBRA ESPECIALIZADA PARA PRUEBAS, AJUSTES Y PUESTA EN MARCHA. (VE-01, VE-02)</t>
  </si>
  <si>
    <t>SUMINISTRO Y COLOCACIÓN DE VENTILADOR CENTRIFUGO EN LÍNEA, MODELO TD-800/200 SILENT O SIMILAR, CON CAPACIDAD DE 200 CFM, 400 PCM, MOTOR DE 126 W, 2,247 RPM, INCLUYE: SOPORTE DE EQUIPO CON 4 PZA VARILLAS ROSCADA DE 3/8’’, 4 PZA TAQUETE EXPANSIVO Z DE 3/8’’, 8 PZA DE TUERCA HEXAGONAL DE 3/8’’, 8 PZA DE ROLDANA PLANA DE 3/8’’, FLETES, ACARREOS, ELEVACIONES, MANO DE OBRA ESPECIALIZADA PARA PRUEBAS, AJUSTES Y PUESTA EN MARCHA. (VE-03)</t>
  </si>
  <si>
    <t>Q3</t>
  </si>
  <si>
    <t>R1</t>
  </si>
  <si>
    <t>R2</t>
  </si>
  <si>
    <t>V1</t>
  </si>
  <si>
    <t>V2</t>
  </si>
  <si>
    <t>V3</t>
  </si>
  <si>
    <t>X</t>
  </si>
  <si>
    <t>SUMINISTRO E INSTALACIÓN DE TRANSFORMADOR TIPO PEDESTAL DE 150 KVA DE CAPACIDAD, 23KV-220/127V, CONEXIÓN DELTA - ESTRELLA, OPERACION EN RADIAL, ENFRIADO EN ACEITE VEGETAL, INCLUYE: CONEXIONES, RANURAS, PASOS EN MURO O LOSA, PRUEBAS, MATERIALES MENORES, HERRAMIENTAS, MONTAJE A CUALQUIER NIVEL CON ANDAMIOS O ESCALERA, LIMPIEZA, RETIRO DE MATERIAL SOBRANTE FUERA DE LA OBRA, SUPERVISIÓN, MANO DE OBRA.  DEBERÁ EJECUTARSE DE ACUERDO A LOS PLANOS EJECUTIVOS AUTORIZADOS, ESPECIFICACIONES DE PROYECTO Y A LA NOM VIGENTE.</t>
  </si>
  <si>
    <t>TRANSICIÓN AÉREO - SUBTERRÁNEA EN MEDIA TENSIÓN NORMA ALUMBRADO PÚBLICO, INCLUYE: HERRAMIENTA, (2) TRAMOS TUBO CONDUIT GALV. ROSCADO DE 41 MM Ø, (1) MUFA SECA DE ALUMINIO DE 41 MM Ø, (3) CONECTOR DERIVADOR DE ALUMINIO A COMPRESIÓN TIPO "H" CAL. 6- 2 AWG BIMETÁLICO CAT. YHO100 BURNDY, (4M) FLEJE DE ACERO INOX. DE 3/4", (4) HEBILLA PARA FLEJE DE 3/4", ACARREOS, EQUIPO Y MANO DE OBRA.</t>
  </si>
  <si>
    <t xml:space="preserve">MEDIA TENSION </t>
  </si>
  <si>
    <t>SUMINISTRO E INSTALACIÓN DE CABLE DE ENERGIA TIPO XLP, 25KV, CAL. 1/0 AWG, CON AISLAMIENTO 100% ALUMINIO, PARA 3 FASES,  INCLUYE:  CONEXIONES, MATERIALES MENORES, HERRAMIENTAS, LIMPIEZA, RETIRO DE MATERIAL SOBRANTE FUERA DE LA OBRA, SUPERVISIÓN, MANO DE OBRA.  DEBERÁ EJECUTARSE DE ACUERDO A LOS PLANOS EJECUTIVOS AUTORIZADOS, ESPECIFICACIONES DE PROYECTO Y A LA NOM VIGENTE.</t>
  </si>
  <si>
    <t>SUMINISTRO E INSTALACIÓN DE CABLE CAL 2 AWG DE COBRE DESNUDO PARA TIERRA FÍSICA, INCLUYE: CONEXIONES,  MATERIALES MENORES, HERRAMIENTAS, LIMPIEZA, RETIRO DE MATERIAL SOBRANTE FUERA DE LA OBRA, SUPERVISIÓN, MANO DE OBRA.  DEBERÁ EJECUTARSE DE ACUERDO A LOS PLANOS EJECUTIVOS AUTORIZADOS, ESPECIFICACIONES DE PROYECTO Y A LA NOM VIGENTE.</t>
  </si>
  <si>
    <t>SUMINISTRO E INSTALACIÓN DE TUBO CONDUIT TIPO PAD RD-17 DE 103mm, INCLUYE: MATERIALES MENORES, HERRAMIENTAS, LIMPIEZA, RETIRO DE MATERIAL SOBRANTE FUERA DE LA OBRA, SUPERVISIÓN, MANO DE OBRA.  DEBERÁ EJECUTARSE DE ACUERDO A LOS PLANOS EJECUTIVOS AUTORIZADOS, ESPECIFICACIONES DE PROYECTO Y A LA NOM VIGENTE.</t>
  </si>
  <si>
    <t>SUMINISTRO E INSTALACIÓN DE REGISTRO DE MEDIA TENSION RMTB-4, 1.76x1.76x1.50m. CON TAPA 84-B Y ARO 84-B, CON GARGANTA PARA TRANSFORMADOR, INCLUYE:  MATERIALES MENORES, HERRAMIENTAS, LIMPIEZA, RETIRO DE MATERIAL SOBRANTE FUERA DE LA OBRA, SUPERVISIÓN, MANO DE OBRA.  DEBERÁ EJECUTARSE DE ACUERDO A LOS PLANOS EJECUTIVOS AUTORIZADOS, ESPECIFICACIONES DE PROYECTO Y A LA NOM VIGENTE.</t>
  </si>
  <si>
    <t>SUMINISTRO E INSTALACIÓN DE CORREDERAS 600-5,  INCLUYE:  MATERIALES MENORES, HERRAMIENTAS, LIMPIEZA, RETIRO DE MATERIAL SOBRANTE FUERA DE LA OBRA, SUPERVISIÓN, MANO DE OBRA.  DEBERÁ EJECUTARSE DE ACUERDO A LOS PLANOS EJECUTIVOS AUTORIZADOS, ESPECIFICACIONES DE PROYECTO Y A LA NOM VIGENTE.</t>
  </si>
  <si>
    <t>SUMINISTRO E INSTALACIÓN DE MENSULAS CS-250,  INCLUYE: MATERIALES MENORES, HERRAMIENTAS, LIMPIEZA, RETIRO DE MATERIAL SOBRANTE FUERA DE LA OBRA, SUPERVISIÓN, MANO DE OBRA.  DEBERÁ EJECUTARSE DE ACUERDO A LOS PLANOS EJECUTIVOS AUTORIZADOS, ESPECIFICACIONES DE PROYECTO Y A LA NOM VIGENTE.</t>
  </si>
  <si>
    <t>SUMINISTRO E INSTALACIÓN DE TACONES DE NEOPRENO INCLUYE:  MATERIALES MENORES, HERRAMIENTAS, LIMPIEZA, RETIRO DE MATERIAL SOBRANTE FUERA DE LA OBRA, SUPERVISIÓN, MANO DE OBRA.  DEBERÁ EJECUTARSE DE ACUERDO A LOS PLANOS EJECUTIVOS AUTORIZADOS, ESPECIFICACIONES DE PROYECTO Y A LA NOM VIGENTE.</t>
  </si>
  <si>
    <t>SUMINISTRO E INSTALACIÓN DE CODOS OCC 25KV, 200A, PARA CABLE CALIBRE 1/0 AWG, INCLUYE: CONEXIONES,  MATERIALES MENORES, HERRAMIENTAS, LIMPIEZA, RETIRO DE MATERIAL SOBRANTE FUERA DE LA OBRA, SUPERVISIÓN, MANO DE OBRA.  DEBERÁ EJECUTARSE DE ACUERDO A LOS PLANOS EJECUTIVOS AUTORIZADOS, ESPECIFICACIONES DE PROYECTO Y A LA NOM VIGENTE.</t>
  </si>
  <si>
    <t>SUMINISTRO E INSTALACIÓN DE INDICADOR DE FALLA MONOFASICO 25KV, 200A,  INCLUYE: CONEXIONES, MATERIALES MENORES, HERRAMIENTAS, LIMPIEZA, RETIRO DE MATERIAL SOBRANTE FUERA DE LA OBRA, SUPERVISIÓN, MANO DE OBRA.  DEBERÁ EJECUTARSE DE ACUERDO A LOS PLANOS EJECUTIVOS AUTORIZADOS, ESPECIFICACIONES DE PROYECTO Y A LA NOM VIGENTE.</t>
  </si>
  <si>
    <t>SUMINISTRO E INSTALACIÓN DE ADAPTADOR PARA PANTALLA DE TIERRAS 25KV, INCLUYE: CONEXIONES, MATERIALES MENORES, HERRAMIENTAS, LIMPIEZA, RETIRO DE MATERIAL SOBRANTE FUERA DE LA OBRA, SUPERVISIÓN, MANO DE OBRA.  DEBERÁ EJECUTARSE DE ACUERDO A LOS PLANOS EJECUTIVOS AUTORIZADOS, ESPECIFICACIONES DE PROYECTO Y A LA NOM VIGENTE.</t>
  </si>
  <si>
    <t>SUMINISTRO E INSTALACIÓN DE VARILLA DE TIERRAS DE 15.8MM (5/8") DE DIAMETRO POR 3.00M (10") DE LARGO Y CONECTOR PARA CABLE DE COBRE A VARILLA DE COBRE MODELO GRC58 O SIMILAR,  INCLUYE:  CONEXIONES, MATERIALES MENORES, HERRAMIENTAS, LIMPIEZA, RETIRO DE MATERIAL SOBRANTE FUERA DE LA OBRA, SUPERVISIÓN, MANO DE OBRA.  DEBERÁ EJECUTARSE DE ACUERDO A LOS PLANOS EJECUTIVOS AUTORIZADOS, ESPECIFICACIONES DE PROYECTO Y A LA NOM VIGENTE.</t>
  </si>
  <si>
    <t>SISTEMA DE TIERRAS</t>
  </si>
  <si>
    <t>SUMINISTRO E INSTALACIÓN  DE MALLA DE TIERRAS PARA TRANSFORMADOR, INCLUYE CABLE DE COBRE DESNUDO TEMPLE SEMIDURO CALIBRE 4/0 AWG, INCLUYE:,  5 VARILLAS DE TIERRA DE 15.8 MM (5/8") DIAMETRO POR 3.05 M (10') DE LARGO, 1 TUBO ALBAÑAL DE FIBRA DE VIDRIO CON TAPA METALICA, CATALOGO AME-149, ZAPATA PONCHABLE PARA CALIBRE 4/0 AWG, CATALOGO: YA28, CON UN OJILLO DE 3/8". CARGA 115. CONEXIÓN SOLDABLE DE CABLE 4/0 A VARILLA DE COBRE,  CONEXIONES, EXCAVACIÓN DE CEPA CON RELLENO Y COMPACTADO CON PRODUCTO DE LA MISMA EXCAVACIÓN DE 80X80CM DE SECCION TRANSVERSAL, PRUEBAS, MATERIALES MENORES, HERRAMIENTAS, LIMPIEZA, RETIRO DE MATERIAL SOBRANTE FUERA DE LA OBRA, SUPERVISIÓN, MANO DE OBRA.  DEBERÁ EJECUTARSE DE ACUERDO A LOS PLANOS EJECUTIVOS AUTORIZADOS, ESPECIFICACIONES DE PROYECTO Y A LA NOM VIGENTE.</t>
  </si>
  <si>
    <t>SUMINISTRO E INSTALACIÓN  DE DELTA PARA SISTEMA DE TIERRAS, INCLUYE CABLE DE COBRE DESNUDO TEMPLE SEMIDURO CALIBRE 1/0 AWG. INCLUYE:,  3 VARILLAS DE TIERRA DE 15.8 MM (5/8") DIAMETRO POR 3.05 M (10') DE LARGO, 1 TUBO ALBAÑAL DE FIBRA DE VIDRIO CON TAPA METALICA, CATALOGO AME-149, ZAPATA PONCHABLE PARA CALIBRE 1/0 AWG, CATALOGO: YA28, CON UN OJILLO DE 3/8". CARGA 115. CONEXIÓN SOLDABLE DE CABLE 1/0 A VARILLA DE COBRE,  BARRA DE TIERRAS CON GABINETE DE ACRÍLICO, CATALOGO: AME-079,  CONEXIONES, RANURAS, EXCAVACIÓN DE CEPA CON RELLENO Y COMPACTADO CON PRODUCTO DE LA MISMA EXCAVACIÓN DE 80X80CM DE SECCION TRANSVERSAL, MONTAJE A CUALQUIER NIVEL CON ANDAMIOS O ESCALERA, PRUEBAS, MATERIALES MENORES, HERRAMIENTAS, LIMPIEZA, RETIRO DE MATERIAL SOBRANTE FUERA DE LA OBRA, SUPERVISIÓN, MANO DE OBRA.  DEBERÁ EJECUTARSE DE ACUERDO A LOS PLANOS EJECUTIVOS AUTORIZADOS, ESPECIFICACIONES DE PROYECTO Y A LA NOM VIGENTE.</t>
  </si>
  <si>
    <t>SUMINISTRO E INSTALACIÓN  DE SISTEMA DE TIERRAS A SITE, INCLUYE CABLE DE COBRE DESNUDO TEMPLE SEMIDURO CALIBRE 1/0 AWG.  TUBO CONDUIT DE PVC R1, ABOCINADO, CAJA REGISTRO PVC CUADRADA DE 27MM, TIPO PESADO, DE (1") 27mm CONEXIONES, RANURAS,  MONTAJE A CUALQUIER NIVEL CON ANDAMIOS O ESCALERA, PRUEBAS, MATERIALES MENORES, HERRAMIENTAS, LIMPIEZA, RETIRO DE MATERIAL SOBRANTE FUERA DE LA OBRA, SUPERVISIÓN, MANO DE OBRA.  DEBERÁ EJECUTARSE DE ACUERDO A LOS PLANOS EJECUTIVOS AUTORIZADOS, ESPECIFICACIONES DE PROYECTO Y A LA NOM VIGENTE.</t>
  </si>
  <si>
    <t>SUMINISTRO E INSTALACIÓN  DE CONEXION SOLDABLE DE ESTRUCTURA METALICA A VARILLA DE TIERRAS, INCLUYECABLE DE COBRE DESNUDO TEMPLE SEMIDURO CALIBRE 4/0 AWG,  SE DEBEN INCLUIR,  1 VARILLA DE TIERRA DE 15.8 MM (5/8") DIAMETRO POR 3.05 M (10') DE LARGO, CARGA 115. CONEXIÓN SOLDABLE DE CABLE 4/0 A VARILLA DE COBRE,  CONEXIONES, RANURAS,EXCAVACIÓN, MONTAJE A CUALQUIER NIVEL CON ANDAMIOS O ESCALERA, PRUEBAS, MATERIALES MENORES, HERRAMIENTAS, LIMPIEZA, RETIRO DE MATERIAL SOBRANTE FUERA DE LA OBRA, SUPERVISIÓN, MANO DE OBRA.  DEBERÁ EJECUTARSE DE ACUERDO A LOS PLANOS EJECUTIVOS AUTORIZADOS, ESPECIFICACIONES DE PROYECTO Y A LA NOM VIGENTE.</t>
  </si>
  <si>
    <t>SUMINISTRO Y COLOCACIÓN DE MEDIDOR CON PERFIL DE CARGA, EN 4 CUADRANTES DE KWH, KW, KVARH, TIPO SOCKET, CON PANTALLA LCD DE HASTA 6 DÍGITOS, CUBIERTA DE POLICARBONATO, EN CUMPLIMIENTO CON LAS NORMAS: ANSI C12.18, C12.19 Y C12.21, QUE CUMPLA CON LA ESPECIFICACIÓN:  CFE GW00-78. INCLUYE: HERRAMIENTA, ACARREOS, CONEXIONES, TRÁMITE ANTE LA C.F.E., AJUSTES, PRUEBAS, MATERIALES, EQUIPO Y MANO DE OBRA.</t>
  </si>
  <si>
    <t>SUMINISTRO E INSTALACIÓN DE  BASE DE MEDICION DE 13 TERMINALES, INCLUYE: CONEXIONES, RANURAS, PASOS EN MURO O LOSA, PRUEBAS, MATERIALES MENORES, HERRAMIENTAS, MONTAJE A CUALQUIER NIVEL CON ANDAMIOS O ESCALERA, LIMPIEZA, RETIRO DE MATERIAL SOBRANTE FUERA DE LA OBRA, SUPERVISIÓN, MANO DE OBRA.  DEBERÁ EJECUTARSE DE ACUERDO A LOS PLANOS EJECUTIVOS AUTORIZADOS, ESPECIFICACIONES DE PROYECTO Y A LA NOM VIGENTE.</t>
  </si>
  <si>
    <t>ALIMENTADORES GENERALES A TABLEROS</t>
  </si>
  <si>
    <t>TABLEROS Y EQUIPOS</t>
  </si>
  <si>
    <t>SUMINISTRO E INSTALACIÓN DE  INTERRUPTOR  ELECTROMAGNETICO MARCO M, 3P-600A. CATALOGO MGL36600, O SIMILAR, EN GABINETE METALICO NEMA 3R CATALOGO M800R O SIMILAR.  INCLUYE: CONEXIONES, RANURAS, PASOS EN MURO O LOSA, PRUEBAS, MATERIALES MENORES, HERRAMIENTAS, MONTAJE A CUALQUIER NIVEL CON ANDAMIOS O ESCALERA, LIMPIEZA, RETIRO DE MATERIAL SOBRANTE FUERA DE LA OBRA, SUPERVISIÓN, MANO DE OBRA.  DEBERÁ EJECUTARSE DE ACUERDO A LOS PLANOS EJECUTIVOS AUTORIZADOS, ESPECIFICACIONES DE PROYECTO Y A LA NOM VIGENTE.</t>
  </si>
  <si>
    <t>SUMINISTRO E INSTALACIÓN DE TABLERO GENERAL "TG" TIPO I-LINE DE 8 ESPACIOS TRIFASICOS, CAPACIDAD 600A. CATALOGO MG600M82B O SIMILAR, CON INTERRUPTOR PRINCIPAL DE 3P-600A. INSTALADO DE FABRICA. CON LOS SIGUIENTES INTERRUPTORES DERIVADOS:  1  DE 3 POLOS 100 AMP.  1  DE 3 POLOS 200 AMP. 1 DE 3 POLOS 250 AMP. INCLUYE CONEXIONES, RANURAS, PASOS EN MURO O LOSA, PRUEBAS, MATERIALES MENORES, HERRAMIENTAS, MONTAJE A CUALQUIER NIVEL CON ANDAMIOS O ESCALERA, LIMPIEZA, RETIRO DE MATERIAL SOBRANTE FUERA DE LA OBRA, SUPERVISIÓN, MANO DE OBRA.  DEBERÁ EJECUTARSE DE ACUERDO A LOS PLANOS EJECUTIVOS AUTORIZADOS, ESPECIFICACIONES DE PROYECTO Y A LA NOM VIGENTE.</t>
  </si>
  <si>
    <t>SUMINISTRO E INSTALACIÓN DE TABLERO DE DISTRIBUCION "1-IL" TIPO QO, DE EMPOTRAR DE 12 ESPACIOS, ZAPATAS PRINCIPALES 125 A. CATALOGO QO312L25G, CON INTERRUPTOR PRINCIPAL DE 3P-100A O SIMILAR. INCLUYE LOS SIGUIENTES INTERRUPTORES DERIVADOS:  6 PIEZAS DE 1P-15A, 1 PIEZAS DE 3P-30A, INCLUYE CONEXIONES, RANURAS, PASOS EN MURO O LOSA, PRUEBAS, MATERIALES MENORES, HERRAMIENTAS, MONTAJE A CUALQUIER NIVEL CON ANDAMIOS O ESCALERA, LIMPIEZA, RETIRO DE MATERIAL SOBRANTE FUERA DE LA OBRA, SUPERVISIÓN, MANO DE OBRA.  DEBERÁ EJECUTARSE DE ACUERDO A LOS PLANOS EJECUTIVOS AUTORIZADOS, ESPECIFICACIONES DE PROYECTO Y A LA NOM VIGENTE.</t>
  </si>
  <si>
    <t>SUMINISTRO E INSTALACIÓN DE REGISTRO PREFABRICADO DE CONCRETO PARA  ALUMBRADO DE 40X40X60 CM CON TAPA, MARCO Y CONTRAMARCO GALVANIZADO, MARCA CENMEX O SIMILAR, INCLUYE: HERRAMIENTA, SUMINISTRO, FLETES, MANIOBRAS DE CARGA Y DESCARGA, EQUIPO Y MANO DE OBRA.</t>
  </si>
  <si>
    <t>J5</t>
  </si>
  <si>
    <t>J6</t>
  </si>
  <si>
    <t>J7</t>
  </si>
  <si>
    <t>J8</t>
  </si>
  <si>
    <t>SALIDAS ELÉCTRICAS HVAC</t>
  </si>
  <si>
    <t>SUMINISTRO E INSTALACIÓN DE TERMOSTATO MODELO PREMTB001 PARA CONTROL DE EQUIPOS, INCLUYE MONTAJE DENTRO  DEL CUARTO E INTERCONECCIÓN ENTRE EQUIPO Y TERMOSTATO,  TUBERÍA DE AJUSTE DE 1/2" Y/O TUBERIA ELECTRICA FLEXIBLE. NIVELACIÓN, MONTAJE, ACARREOS, ELEVACIONES, LIMPIEZA, MATERIALES, MANO DE OBRA, EQUIPO Y HERRAMIENTA.</t>
  </si>
  <si>
    <t xml:space="preserve">SUMINISTRO E INSTALACIÓN DE EXTRACTOR DE AIRE SERIE 2300 TIPO AUSTRALIANO 15 W INCLUYE: SOPORTE DE EQUIPO CON 4 PZA VARILLAS ROSCADA DE 3/8’’, 4 PZA TAQUETE EXPANSIVO Z DE 3/8’’, 8 PZA DE TUERCA HEXAGONAL DE 3/8’’, 8 PZA DE ROLDANA PLANA DE 3/8’’, FLETES, ACARREOS, ELEVACIONES, MANO DE OBRA ESPECIALIZADA PARA PRUEBAS, AJUSTES Y PUESTA EN MARCHA. </t>
  </si>
  <si>
    <t xml:space="preserve">SUMINISTRO Y COLOCACIÓN DE BOMBA SUMERGIBLE  DE  PRESIÓN CONSTANTE  MOD. SPCBP-SX4M0200, TABLERO DE CONTROL , CONEXIÓN ELECTRICA 220 VCA @60 HZ,  CABLE DE COBRE CON AISLAMIENTO TIPO THHW-LS 90°, 600V, CALIBRE 10 AWG PARA FASES Y NEUTRO, CABLE CALIBRE 10 AWG DE COBRE DESNUDO PARA TIERRA FÍSICA, TUBO CONDUIT PVC 13 MM ,  CURVAS, COPLES,  TUBO PVC HIDRÁULICO 1" Y 1.5" CED-40, POLIDUCTO LISO 1", CONEXIONES CEMENTADAS , VÁLVULA BOLA, VÁLVULA CHECK, TUERCA UNION, CONECTORES,  INCLUYE: SUMINISTRO DE MATERIALES, MANO DE OBRA, PRUEBAS, HERRAMIENTA Y EQUIPO  . </t>
  </si>
  <si>
    <t>J9</t>
  </si>
  <si>
    <t>PAVIMENTO PERMEABLE DE 15 CM DE ESPESOR COLOR GRIS, SISTEMA PERVIA, F'C = 250 KG/CM2, R.N., T.M.A. 3/8" A 1/2", CURADO CON CUBIERTA PLÁSTICA CON 6 DÍAS MINÍMO PARA EVITAR PÉRDIDA DE HUMEDAD, INCLUYE: HERRAMIENTA, CIMBRA, DESCIMBRA, MATERIALES, ACARREOS, VOLTEADO, VIBRADO, CURADO, PRUEBAS DE LABORATORIO, EQUIPO Y MANO DE OBRA.</t>
  </si>
  <si>
    <t>SUMINISTRO Y COLOCACIÓN DE CANASTILLA PASAJUNTAS A BASE 5 BARRAS DE 1" X 46 CM @ 30 CM DE SEPARACIÓN PARA LOSA DE 15 CM (LONGITUD DE 1.50 M), INCLUYE: HERRAMIENTA, FABRICACIÓN DE LA CANASTA EN ALAMBRÓN DE 5/16" PARA LARGUEROS Y ALAMBRÓN 1/4" EN PATAS, CORTES, DOBLECES, ELECTROSOLDADO DE LA CANASTA, ARMADO DE LA CANASTILLA CON ATIEZADORES EN ALAMBRÓN DE 1/4", SOLDADO CON SOLDADURA DE ARCO DE BARRAS DE REDONDO LISO DE 1"X0.46 GRADO G36 EN EXTREMOS ALTERNOS, DESPERDICIOS, COLOCACIÓN, MANO DE OBRA, EQUIPO Y MANO DE OBRA.</t>
  </si>
  <si>
    <t>SUMINISTRO Y COLOCACIÓN DE CONCRETO PREMEZCLADO BOMBEABLE F'C= 250 KG/CM2, T.M.A. 3/4", R.N., REV. 14, A 14 DÍAS, EN CIMENTACIÓN, INCLUYE: HERRAMIENTA, BOMBA, ACARREOS, DESPERDICIOS, COLADO, VIBRADO, CURADO, MATERIALES, PRUEBAS DE LABORATORIO, EQUIPO Y MANO DE OBRA.</t>
  </si>
  <si>
    <t>SUMINISTRO Y COLOCACIÓN DE CONCRETO PREMEZCLADO F´C= 250 KG/CM2, R.N., REV. 14 CM T.M.A. 19 MM, A 14 DÍAS, EN CIMENTACIÓN, INCLUYE: MATERIALES, COLADO, VIBRADO, DESCIMBRA, CURADO,  MANO DE OBRA, PRUEBAS DE LABORATORIO, EQUIPO Y HERRAMIENTA.</t>
  </si>
  <si>
    <t>SUMINISTRO, HABILITADO Y MONTAJE DE ANCLA DE ACERO A-36  A BASE DE REDONDO LISO DE 3/4" DE DIÁMETRO CON UN DESARROLLO DE 1.00 M CON ROSCA EN LA PARTE SUPERIOR DE 20 CM, Y UNA PLACA DE ATRAQUE DE 0.05 X 0.05 M Y 3/4" EN LA PARTE INFERIOR, INCLUYE: HERRAMIENTA, ACARREOS, TUERCA HEXAGONAL ESTRUCTURAL DE 1/2" PESADA GRADO 5 CON RONDANA PLANA, CORTES, DESPERDICIOS, PLOMEO, NIVELADO, MATERIALES, FIJACIÓN, EQUIPO Y MANO DE OBRA.</t>
  </si>
  <si>
    <t>ASENTAMIENTO DE PLACAS METÁLICAS A BASE DE GROUT NO METÁLICO, INCLUYE: MATERIALES, MANO DE OBRA, EQUIPO Y HERRAMIENTA.</t>
  </si>
  <si>
    <t>CIMBRA DE MADERA, ACABADO COMÚN, EN TRABES Y FALDONES, INCLUYE: HERRAMIENTA, SUMINISTRO DE MATERIALES, ACARREOS, ELEVACIONES A CUALQUIER NIVEL, HABILITADO, CORTES, DESPERDICIOS, CHAFLANES, PUNTALES, ANDAMIOS, CIMBRA, DESCIMBRA, LIMPIEZA, EQUIPO Y MANO DE OBRA.</t>
  </si>
  <si>
    <t>CIMBRA DE MADERA, ACABADO COMÚN, EN LOSAS, INCLUYE: HERRAMIENTA, SUMINISTRO DE MATERIALES, ACARREOS, ELEVACIONES A CUALQUIER NIVEL, HABILITADO, CORTES, DESPERDICIOS, CHAFLANES, PUNTALES, ANDAMIOS, CIMBRA, DESCIMBRA, LIMPIEZA, EQUIPO Y MANO DE OBRA.</t>
  </si>
  <si>
    <t>SUMINISTRO E INSTALACIÓN DE CASETÓN POLIESTIRENO ALTA DENSIDAD (DENSIDAD 10) EXPANDIDO CON DIMENSIÓN DE 50 X 50 X 20 CM PARA LOSA ALIGERADA, INCLUYE: HERRAMIENTA, SUMINISTRO DE MATERIALES, ACARREOS, INSTALACIÓN, A CUALQUIER ALTURA, DESPERDICIOS Y MANO DE OBRA.</t>
  </si>
  <si>
    <t>SUMINISTRO Y COLOCACIÓN DE CONCRETO PREMEZCLADO BOMBEABLE F'C= 250 KG/CM2, R.N., T.M.A. 3/4", REV. 16, A 14 DÍAS, EN MUROS, INCLUYE: HERRAMIENTA, MANIOBRAS, BOMBA, ACARREOS, DESPERDICIOS, COLADO, VIBRADO, CURADO, MATERIALES, PRUEBAS DE LABORATORIO, EQUIPO Y MANO DE OBRA.</t>
  </si>
  <si>
    <t>SUMINISTRO Y COLOCACIÓN DE CONCRETO PREMEZCLADO BOMBEABLE F'C= 250 KG/CM2, R.N., T.M.A. 3/4", REV. 16, A 14 DÍSA, EN MUROS, INCLUYE: HERRAMIENTA, MANIOBRAS, BOMBA, ACARREOS, DESPERDICIOS, COLADO, VIBRADO, CURADO, MATERIALES, PRUEBAS DE LABORATORIO, EQUIPO Y MANO DE OBRA.</t>
  </si>
  <si>
    <t>LOSA DE CONCRETO A BASE DE LOSACERO 25 CALIBRE 22, CON CARPETA DE COMPRESIÓN DE 5 CM DE CONCRETO PREMEZCLADO F'C= 250 KG/CM2, T.MA. 1/2", R.N., ACABADO LAVADO, DE 8.2 CM DE ESPESOR, INCLUYE: HERRAMIENTA, TRAZO, MALLA ELECTROSOLDADA 6X6/8-8, CANAL CPS 4" X 8.09 KG/M @ 10 CM EN CADA VALLE, SOLDADURA, FIJACIÓN, RECORTES, AJUSTES, UNIONES, TRASLAPES, APUNTALAMIENTO, ACARREOS, MANIOBRAS, ELEVACIONES, MATERIALES, EQUIPO Y MANO DE OBRA.</t>
  </si>
  <si>
    <t>SUMINISTRO E INSTALACIÓN DE TUBERÍA DE P.V.C. PARA ALCANTARILLADO DIÁMETRO DE 8" SERIE 20, INCLUYE: HERRAMIENTA, ACARREOS, MATERIALES NECESARIOS, PRUEBA HIDROSTÁTICA, EQUIPO Y MANO DE OBRA.</t>
  </si>
  <si>
    <t>DEMOLICIÓN POR MEDIOS MECÁNICOS DE FIRMES DE CONCRETO SIMPLE RECUBIERTO POR AZULEJO Y/O PISO PORCELANICO, INCLUYE: HERRAMIENTA, CORTE CON DISCO DE DIAMANTE PARA DELIMITAR ÁREA, ACARREO DEL MATERIAL A BANCO DE OBRA PARA SU POSTERIOR RETIRO, VOLUMEN MEDIDO EN SECCIÓN, ABUNDAMIENTO, EQUIPO Y MANO DE OBRA.</t>
  </si>
  <si>
    <t>DEMOLICIÓN  DE GUARNICIÓN POR MEDIOS MECÁNICOS, INCLUYE: CORTE CON DISCO DE DIAMANTE PARA DELIMITAR ÁREAS, ACARREO DEL MATERIAL A BANCO DE OBRA PARA SU POSTERIOR RETIRO, MANO DE OBRA, EQUIPO Y HERRAMIENTA.</t>
  </si>
  <si>
    <t>DESMONTAJE Y RETIRO DE BANCAS DE CONCRETO EXISTENTES DE 1.83 M DE LARGO, ANCHO DE 0.55 M Y CON UNA ALURA DE HASTA 0.95 M, SIN RECUPERACIÓN, INCLUYE: HERRAMIENTA, DEMOLICIÓN DE DADOS DE CONCRETO, ACARREOS HACÍA ALMACÉN DE LA OBRA Y POSTERIOR RETIRO FUERA DE LA OBRA DONDE INDIQUE SUPERVISOR, EQUIPO Y MANO DE OBRA.</t>
  </si>
  <si>
    <t>ENTORTADO DE JALCRETO F´C= 100 KG/CM2, AGREGANDO IMPERMEABILIZANTE INTEGRAL A RAZÓN DE 1 KG/ 50 KG DE CEMENTO, DE 2 A 20 CM DE ESPESOR PROMEDIO, PARA DAR PENDIENTES EN AZOTEAS, ACABADO  APALILLADO,  INCLUYE: HERRAMIENTA, MATERIALES, NIVELACIÓN,  ELEVACIONES, DESPERDICIOS,  LIMPIEZA, ACARREOS AL SITIO DE SU COLOCACIÓN, EN CUALQUIER NIVEL, EQUIPO Y MANO DE OBRA.</t>
  </si>
  <si>
    <t>SUMINISTRO Y APLICACIÓN DE PINTURA VINÍLICA LÍNEA VINIMEX PREMIUM DE COMEX A DOS MANOS, A CUALQUIER ALTURA, EN CUALQUIER COLOR, LIMPIANDO Y PREPARANDO LA SUPERFICIE, APLICACIÓN DE SELLADOR 7 X 1 O SIMILAR, INCLUYE: HERRAMIENTA, ANDAMIOS, MATERIALES, EQUIPO Y MANO DE OBRA.</t>
  </si>
  <si>
    <t>SUMINISTRO Y COLOCACIÓN DE ZOCLO DE 10 CM DE PERALTE, PISO CERÁMICO 59 X 59 CM, MOD. GEOLOGIC CLIFF GOLD O SIMILAR, COLOR PERLA, COLOCADO A HUESO ASENTADO CON PEGAPISO Y JUNTEADOR SIN ARENA COLOR MARFIL, INCLUYE: HERRAMIENTA, JUNTEADOR SIN ARENA COLOR S.M.A., RECORTES EN REMATES A MUROS, NIVELADO, ACARREOS, ELEVACIONES, DESPERDICIOS, MATERIALES, EQUIPO Y MANO DE OBRA.</t>
  </si>
  <si>
    <t>CENEFA DE 10 CM DE ESPESOR DE CONCRETO PREMEZCLADO F'C= 150 KG/CM2 CON AGREGADO INTEGRAL DE GRANO DE MÁRMOL H3 DEL #2 (5 KG POR 1 M2), INCLUYE: CIMBRA, DESCIMBRA, COLADO, DESMOLDANTE, BARNIZ, CURADO, MATERIALES, ACARREOS, DESPERDICIOS, MANO DE OBRA, PRUEBAS DE LABORATORIO, EQUIPO Y HERRAMIENTA.</t>
  </si>
  <si>
    <t>SUMINISTRO Y APLICACIÓN  DE EPÓXICO HD1 AS, COLOR NEGRO, ZAAK O SIMILAR, APLICADO A DOS MANOS, INCLUYE: HERRAMIENTA, LIMPIEZA Y PREPARACIÓN DE LA SUPERFICIE, DESPERDICIOS, ACARREOS AL SITIO DE SU UTILIZACIÓN, EQUIPO Y MANO DE OBRA.</t>
  </si>
  <si>
    <t>CONCRETO HECHO EN OBRA DE F'C= 250 KG/CM2, T.MA. 3/4", R.N., ADICIONADO CON FIBRA DE POLIPROPILENO PROP. 200 GR/M3, INCLUYE: HERRAMIENTA, ELABORACIÓN DE CONCRETO, ACARREOS, COLADO, VIBRADO, EQUIPO Y MANO DE OBRA.</t>
  </si>
  <si>
    <t>PISO DE 15 CM DE ESPESOR A BASE DE CONCRETO PREMEZCLADO F'C= 200 KG/CM2, ACABADO SEMIPULIDO, INCLUYE: HERRAMIENTA, ACARREOS, PREPARACIÓN DE LA SUPERFICIE, NIVELACIÓN, CIMBRADO, DESCIMBRADO,  COLADO, VIBRADO, SUMINISTRO DE MATERIALES, EQUIPO Y MANO DE OBRA.</t>
  </si>
  <si>
    <t>FIRME DE 15 CM DE ESPESOR DE CONCRETO PREMEZCLADO F´C= 200 KG/CM2 R.N., T.M.A. 3/4", ACABADO LAVADO CON HIDROLAVADORA CON GRANO DE MÁRMOL H3 33 (5KG POR M2), INCLUYE: HERRAMIENTA, ALLANADORA ORBITAL, ACARREOS, DESPERDICIOS, CIMBRA, DESCIMBRA, COLADO, CURADO, MATERIALES, EQUIPO Y MANO DE OBRA.</t>
  </si>
  <si>
    <t>GUARNICIÓN TIPO "I" EN SECCIÓN 15X30 CM DE ALTURA A BASE DE CONCRETO PREMEZCLADO F'C= 200 KG/CM2, COLOR NEGRO INTEGRAL AL 4%, T.M.A. 19 MM, R.N., ACABADO PULIDO, INCLUYE: CIMBRA, DESCIMBRA, COLADO, MATERIALES, CURADO, MANO DE OBRA, EQUIPO Y HERRAMIENTA.</t>
  </si>
  <si>
    <t>SUMINISTRO Y COLOCACIÓN DE MALLA HEXAGONAL, HEXÁGONOS DE 3.5 CM X2.5 CM., EN ALAMBRE GALVANIZADO DE CALIBRE 22, INCLUYE: HABILITADO, DESPERDICIOS, CORTES, AJUSTES, ALAMBRE, TRASLAPES, SILLETAS, MATERIAL DE FIJACIÓN, ACARREO DEL MATERIAL AL SITIO DE SU COLOCACIÓN, MANO DE OBRA Y HERRAMIENTA.</t>
  </si>
  <si>
    <t>SUMINISTRO Y COLOCACIÓN DE JUNTA DE DILATACION EN DALAS DE DESPLANTE PARA MURO CELOSÍA, ENTRE DALA Y FIRME DE CONCRETO, ELABORADA CON RELLENO DE CELOTEX DE 1/2", HASTA 15 CM DE ANCHO Y 2 CM DE ESPESOR. INCLUYE: MATERIALES, MANO DE OBRA, CORTES, ACARREOS, ELEVACIONES, MANIOBRAS, DESPERDICIOS, CURADO DE CONCRETO, PREPARACIÓN Y LIMPIEZA DEL ÁREA, EQUIPO, HERRAMIENTA  .</t>
  </si>
  <si>
    <t>SUMINISTRO, HABILITADO Y MONTAJE DE ESTRUCTURA METÁLICA PARA VIGAS, DE ACERO ASTM A-992 GRADO 50, SOLDADOS Y/O ATORNILLADOS, (IPR, PTR, CPS, MONTEN ETC., DIFERENTES DIMENSIONES Y CALIBRES), INCLUYE: MATERIALES MENORES Y DE CONSUMO, TRAZO, CORTES, AJUSTES, DESPERDICIOS, ENDEREZADO, BISELADO, DESCALIBRES, BARRENOS, TORQUES, SOLDADURA, UNA PRUEBA RADIOGRÁFICA Y/O LÍQUIDOS PENETRANTES POR CADA 500 KG. DE ACERO, FLETES, PRIMARIO ANTICORROCIVO, MANO DE OBRA CALIFICADA, HERRAMIENTA, ANDAMIOS, EQUIPO, FLETES, ELEVACIONES, ACARREOS DE MATERIALES AL SITIO DE SU COLOCACIÓN, A CUALQUIER ALTURA.</t>
  </si>
  <si>
    <t>SUMINISTRO, HABILITADO, MONTAJE Y NIVELACIÓN DE HERRERÍA PARA ESCALERA, A UNA ALTURA DE HASTA 3.50 M, A BASE DE PERFILES ESTRUCTURALES, SOLDADOS Y/O ATORNILLADOS, (HSS, IPR, IPS, CPS, OR, OC, TUBOS, PTR, PLACAS). INCLUYE: HERRAMIENTA, PRIMARIO ANTICORROSIVO, ACARREOS, TRAZO, CORTES, DESPERDICIOS, PLOMEO, SOLDADURA, ELEMENTOS DE FIJACIÓN, AJUSTES, MATERIALES, EQUIPO Y MANO DE OBRA.</t>
  </si>
  <si>
    <t>SUMINISTRO Y COLOCACIÓN DE MALLA ELECTROSOLDADA 6X6-8/8 INCLUYE: HABILITADO, DESPERDICIOS, CORTES, AJUSTES, ALAMBRE, TRASLAPES, SILLETAS, MATERIAL DE FIJACIÓN, ACARREO DEL MATERIAL AL SITIO DE SU COLOCACIÓN, MANO DE OBRA Y HERRAMIENTA.</t>
  </si>
  <si>
    <t>SUMINISTRO Y PLANTACIÓN DE PLANTA DEDO-MORO DE HASTA 15 CM DE LARGO PROMEDIO, INCLUYE: HERRAMIENTA, EXCAVACIÓN, CAPA DE TIERRA VEGETAL, AGUA PARA RIEGO, MANO DE OBRA Y CUIDADOS POR 30 DÍAS.</t>
  </si>
  <si>
    <t>SUMINISTRO Y PLANTACIÓN DE PLANTA SALVIA AZUL (SALVIA FARINACEA) DE HASTA 40 CM DE ALTURA PROMEDIO, INCLUYE: HERRAMIENTA, EXCAVACIÓN, CAPA DE TIERRA VEGETAL, AGUA PARA RIEGO, MANO DE OBRA Y CUIDADOS POR 30 DÍAS.</t>
  </si>
  <si>
    <t>SUMINISTRO Y PLANTACIÓN DE PLANTA LAVANDA DE HASTA 30 A 50 CM DE LARGO, INCLUYE: HERRAMIENTA, EXCAVACIÓN, CAPA DE TIERRA VEGETAL, AGUA PARA RIEGO, MANO DE OBRA Y CUIDADOS POR 30 DÍAS.</t>
  </si>
  <si>
    <t>SUMINISTRO Y PLANTACIÓN DE PLANTA ROMERO DE HASTA 30 A 50 CM DE LARGO, INCLUYE: HERRAMIENTA, EXCAVACIÓN, CAPA DE TIERRA VEGETAL, AGUA PARA RIEGO, MANO DE OBRA Y CUIDADOS POR 30 DÍAS.</t>
  </si>
  <si>
    <t>SUMINISTRO Y PLANTACIÓN DE PLANTA PASTO STIPA DE HASTA 30 A 50 CM DE LARGO, INCLUYE: HERRAMIENTA, EXCAVACIÓN, CAPA DE TIERRA VEGETAL, AGUA PARA RIEGO, MANO DE OBRA Y CUIDADOS POR 30 DÍAS.</t>
  </si>
  <si>
    <t>RELLENO DE SUSTRATO MEJORADO A BASE DE 50% TIERRA NEGRA, 10% MATERIAL ORGANICO PRODUCTO DE COMPOSTAJE, 10% ARCILLA, 10% ARENA Y 20% JAL DE 1 1/2" A 2". INCLUYE: HERRAMIENTA, ACARREOS, SUMINISTRO Y COLOCACIÓN, MEZCLADO DE MATERIALES Y MANO DE OBRA</t>
  </si>
  <si>
    <t>SUMINISTRO Y COLOCACIÓN DE TEZONTLE ROJO, INCLUYE: HERRAMIENTA, ACARREOS, TRASPALEOS, NIVELACIÓN DE MATERIAL Y MANO DE OBRA.</t>
  </si>
  <si>
    <t>SUMINISTRO Y COLOCACIÓN DE ARENA EXTRA FINA, INCLUYE: HERRAMIENTA, ACARREOS, TRASPALEOS, NIVELACIÓN DE MATERIAL Y MANO DE OBRA.</t>
  </si>
  <si>
    <t>SUMINISTRO Y COLOCACIÓN DE DESPACHADOR DE PAPEL HIGIÉNICO, MODELO FUTURA AE25000 DE ACERO INOXIDABLE, JOFEL O SIMILAR, INCLUYE: HERRAMIENTA, ELEMENTOS DE FIJACIÓN, ACARREOS, MATERIALES, EQUIPO Y MANO DE OBRA.</t>
  </si>
  <si>
    <t>SUMINISTRO Y COLOCACIÓN DE BARRA RECTA FIJADA A PARED FABRICADA EN ACERO INOXIDABLE AISI 304 MODELO AV44500 O SIMILAR, DE 60 CM. FIJADO A PARED MEDIANTE APLICACIÓN CON TACOS Y TORNILLOS, INCLUYE: HERRAMIENTA, ELEMENTOS DE FIJACIÓN, ACARREOS, MATERIALES, EQUIPO Y MANO DE OBRA.</t>
  </si>
  <si>
    <t>SUMINISTRO Y COLOCACIÓN DE BARRA DE SEGURIDAD ANGULAR DERECHA O IZQUIERDA, MODELO HOCKEY B-062-S O SIMILAR, DE 810 MM X 350 MM, INCLUYE: HERRAMIENTA, ACARREOS, ELEMENTOS DE FIJACIÓN, MATERIALES, EQUIPO Y MANO DE OBRA.</t>
  </si>
  <si>
    <t>SUMINISTRO Y COLOCACIÓN DE GANCHO DOBLE DE LATÓN CROMADO, MOD. CR 106 CLÁSICA, HELVEX O SIMIAR EN CALIDAD, INCLUYE: HERRAMIENTA, ACARREOS, ELEMENTOS DE FIJACIÓN, MATERIALES, EQUIPO Y MANO DE OBRA.</t>
  </si>
  <si>
    <t>SUMINISTRO Y COLOCACIÓN DE LLAVE PARA LAVABO NHIS, MOD. 9433NS, URREA O SIMILAR EN CALIDAD, INCLUYE: HERRAMIENTA, ELEMENTOS DE FIJACIÓN, ACARREOS, MATERIALES, EQUIPO Y MANO DE OBRA.</t>
  </si>
  <si>
    <t>MAMPOSTERÍA DE PIEDRA LABRADA COLOR NEGRO, TAMAÑO DE Ø 3" A 10" ASENTADA CON MORTERO CEMENTO-ARENA PROPORCIÓN 1:3, ACABADO APARENTEA DOS CARAS, DE 0.00 A 3.00 M DE ALTURA, INCLUYE: SELECCIÓN DE PIEDRA, MATERIALES, DESPERDICIOS, MANO DE OBRA, HERRAMIENTA, ANDAMIOS, EQUIPO Y ACARREOS.</t>
  </si>
  <si>
    <t>SUMINISTRO Y COLOCACIÓN DE BASE DE BALASTRO DE GRANULOMETRÍA DE  Ø2" HASTA Ø4" SIN FINOS, COMPACTADAS AL 85% DE SU P.V.S.M, INCLUYE: MATERIALES, CONFORMACIÓN, AGUA, MANO DE OBRA, EQUIPO PARA MEZCLADO DE MATERIALES, EXTENDIDO, COMPACTACIÓN Y DESPERDICIOS.</t>
  </si>
  <si>
    <t>SUMINISTRO E INSTALACIÓN DE SALIDA ELÉCTRICA PARA CALENTADOR ELÉCTRICO, MEDIO SERVICIO, INCLUYE: TUBERÍA CONDUIT GALVANIZADA PARED DELGADA DE DIÁMETROS 13 A 27 MM, CABLE CAL 8 A 10 AWG THW-LS PARA FASES, CABLE CAL 8 A 10 AWG DE COBRE DESNUDO PARA TIERRA FÍSICA, CURVAS, COPLES, CONECTORES, BAYONETAS, CAJA REGISTRO GALVANIZADAS DE 21 O 27MM  CON TAPA CIEGA,  TERMINAL DE OJILLO PARA CAL 12, PIJA PUNTA DE BROCA PHILLIPS No 8 x 1/2", CONTACTOR MAGNETICO TRIPOLAR CON BOBINA EN 24 VCD, 2.2KW, 220V. MODELO: LC1D, O SIMILAR, TUBERIA FLEXIBLE TIPO LIQUID-TIGHT DE 21MM, CONECTOR RECTO O CURVO PARA TUBO LIQUID-TIGHT DE 21MM, SOPORTERÍA INCLUYE:  TAQUETE METALICO EXPANSIBLE TIPO Z DE 1/4", COPLE HEXAGONAL DE 1/4", VARILLA ROSCADA DE 1/4", ABRAZADERA PARA UNICANAL DE  21, 27 MM, UNICANAL DE 4X2 CM, TUERCAS Y RONDANAS DE 1/4",  SOPORTE DE PTR DE 2" PARA INTERRUPTOR DE SEGURIDAD, INCLUYE: 3m DE PTR DE 2", 2 PLACAS DE ACERO DE 1/4" DE ESPESOR CON MEDIDAS DE 10x10cm, 8 TORNILLOS DE 1/4"x1",  CONEXIONES, PASOS EN MURO O LOSA, PRUEBAS, EQUIPOS, MATERIALES MENORES, HERRAMIENTAS, MONTAJE A CUALQUIER ALTURA CON ANDAMIOS O ESCALERA, LIMPIEZA, RETIRO DE MATERIAL SOBRANTE FUERA DE LA OBRA, SUPERVISIÓN, MANO DE OBRA. DEBERÁ EJECUTARSE DE ACUERDO A LOS PLANOS EJECUTIVOS AUTORIZADOS, ESPECIFICACIONES DE PROYECTO Y A LA NOM VIGENTE.</t>
  </si>
  <si>
    <t xml:space="preserve">SUMINISTRO, ELABORACIÓN Y COLOCACIÓN DE PUERTA TIPO TAMBOR (HE-01) DE 1.50 X 2.95 M, CON ANTEPECHO ELABORADO CON BASTIDOR DE PTR DE 2 1/2" CAL. 12. (COLOR BLANCO) Y LÁMINA NEGRA CAL. 14, INCLUYE: HERRAMIENTA, ACARREOS, APLICACIÓN DE FONDO PRIMARIO, ESMALTE TOTAL 100 COMEX O SIMILAR COLOR S.M.A., BIBEL DE 2", BARRA ANTIPÁNICO VERTICAL DE USO RUDO MOD. JKF1100VAP O SIMILAR, TEJUELO DE 2" PARA 400KG OCULTO EN BASTIDOR, ELEVACIONES, BISAGRAS, HERRAJES, ANCLAJES, FIJACIÓN, PLOMEO, AJUSTES, MATERIALES, EQUIPO Y MANO DE OBRA. </t>
  </si>
  <si>
    <t>SUMINISTRO, ELABORACIÓN Y COLOCACIÓN DE PUERTA TIPO TAMBOR (HE-02) DE 2.13 X 2.95 M, CON ANTEPECHO, CON BASTIDOR DE PTR DE 2 1/2" CAL. 12 (COLOR BLANCO) Y LÁMINA NEGRA CAL. 14., INCLUYE: HERRAMIENTA, ACARREOS, APLICACIÓN DE FONDO PRIMARIO, ESMALTE TOTAL 100 COMEX O SIMILAR COLOR S.M.A., BIBEL DE 2", CHAPA DE EMBUTIR, CERRADURA 4 BULONES DE ALTA SEGURIDAD, TEJUELO DE 2" PARA 400 KG OCULTO EN BASTIDOR, ELEVACIONES, BISAGRAS, HERRAJES, ANCLAJES, FIJACIÓN, PLOMEO, AJUSTES, MATERIALES, EQUIPO Y MANO DE OBRA.</t>
  </si>
  <si>
    <t>SUMINISTRO, ELABORACIÓN Y COLOCACIÓN DE PUERTA TIPO TAMBOR (HE-04) DE 1.20 X 2.95 M, CON ANTEPECHO, CON BASTIDOR DE PTR DE 2 1/2" CAL. 12 (COLOR BLANCO) Y LÁMINA NEGRA CAL. 14., INCLUYE: HERRAMIENTA, ACARREOS, APLICACIÓN DE FONDO PRIMARIO, SMALTE TOTAL 100 COMEX O SIMILAR COLOR S.M.A., CHAPA DE EMBUTIR, CERRADURA 4 BULONS DE ALTA SEGURIDAD, ELEVACIONES, BISAGRAS, HERRAJES, ANCLAJES, FIJACIÓN, PLOMEO, AJUSTES, MATERIALES, EQUIPO Y MANO DE OBRA.</t>
  </si>
  <si>
    <t>SUMINISTRO, ELABORACIÓN Y COLOCACIÓN DE PUERTA DE TAMBOR DE DOS HOJAS (HE-05) DE 2.00 X 2.95 M, CON ANTEPECHO, CON BASTIDOR DE PTR DE 2 1/2" CAL. 12 (COLOR BLANCO) Y LÁMINA NEGRA CAL. 14., INCLUYE: HERRAMIENTA, ACARREOS, APLICACIÓN DE FONDO PRIMARIO, SMALTE TOTAL 100 COMEX O SIMILAR COLOR S.M.A., CHAPA DE EMBUTIR, CERRADURA 4 BULONS DE ALTA SEGURIDAD, ELEVACIONES, BISAGRAS, HERRAJES, ANCLAJES, FIJACIÓN, PLOMEO, AJUSTES, MATERIALES, EQUIPO Y MANO DE OBRA.</t>
  </si>
  <si>
    <t>SUMINISTRO E INSTALACIÓN DE ALIMENTADOR ELÉCTRICO PARA TABLERO "1-IL", INCLUYE: CABLE DE COBRE CON AISLAMIENTO TIPO THHW-LS 90°, 600V, CALIBRE 8 AWG PARA FASES Y NEUTRO, CABLE CALIBRE 10 AWG DE COBRE DESNUDO PARA TIERRA FÍSICA, TUBO CONDUIT PARED GRUESA DE FIERRO GALVANIZADO, DE 1 1/4" (32 MM),  CURVAS, COPLES, CONTRATUERCA Y MONITOR, CONDULET OVALADO SERIE-7, TIPO L  DE 32 MM, CON TAPA,  SOPORTERÍA A CADA 1.5M INCLUYE: 1M DE UNICANAL 4X4CM, 2 TAQUETE METALICO EXPANSIBLE TIPO Z DE 3/8", COPLE HEXAGONAL DE 3/8", VARILLA ROSCADA DE 3/8", ABRAZADERA UNICANAL DE 78MM, TUERCAS Y ROLDANAS DE 3/8",  CONEXIONES, RANURAS, PASOS EN MURO O LOSA, PRUEBAS, MATERIALES MENORES, HERRAMIENTAS, MONTAJE A CUALQUIER NIVEL CON ANDAMIOS O ESCALERA, LIMPIEZA, RETIRO DE MATERIAL SOBRANTE FUERA DE LA OBRA, SUPERVISIÓN, MANO DE OBRA.  DEBERÁ EJECUTARSE DE ACUERDO A LOS PLANOS EJECUTIVOS AUTORIZADOS, ESPECIFICACIONES DE PROYECTO Y A LA NOM VIGENTE.</t>
  </si>
  <si>
    <t>SUMINISTRO E INSTALACIÓN DE ALIMENTADOR ELÉCTRICO PARA TABLERO "TG", INCLUYE: CABLE DE COBRE CON AISLAMIENTO TIPO THHW-LS 90°, 600V, CALIBRE 2/0 AWG PARA FASES Y NEUTRO, CABLE CALIBRE 2 AWG DE COBRE DESNUDO PARA TIERRA FÍSICA, TUBO CONDUIT PAD RD-17 DE 2 1/2" (63.5 MM) ,  CURVAS, COPLES, CONTRATUERCA Y MONITOR, CONDULET OVALADO SERIE-7, TIPO L  DE 63.5 MM, CON TAPA,  SOPORTERÍA A CADA 1.5M INCLUYE: 1M DE UNICANAL 4X4CM, 2 TAQUETE METALICO EXPANSIBLE TIPO Z DE 3/8", COPLE HEXAGONAL DE 3/8", VARILLA ROSCADA DE 3/8", ABRAZADERA UNICANAL DE 78MM, TUERCAS Y ROLDANAS DE 3/8",  CONEXIONES, RANURAS, PASOS EN MURO O LOSA, PRUEBAS, MATERIALES MENORES, HERRAMIENTAS, MONTAJE A CUALQUIER NIVEL CON ANDAMIOS O ESCALERA, LIMPIEZA, RETIRO DE MATERIAL SOBRANTE FUERA DE LA OBRA, SUPERVISIÓN, MANO DE OBRA.  DEBERÁ EJECUTARSE DE ACUERDO A LOS PLANOS EJECUTIVOS AUTORIZADOS, ESPECIFICACIONES DE PROYECTO Y A LA NOM VIGENTE.</t>
  </si>
  <si>
    <t>SUMINISTRO E INSTALACIÓN DE ALIMENTADOR ELÉCTRICO PARA TABLERO "2-CO", INCLUYE: CABLE DE COBRE CON AISLAMIENTO TIPO THHW-LS 90°, 600V, CALIBRE 3 AWG PARA FASES Y NEUTRO, CABLE CALIBRE 4 AWG DE COBRE DESNUDO PARA TIERRA FÍSICA, TUBO CONDUIT PARED GRUESA DE FIERRO GALVANIZADO, DE 2" (50.8 MM),  CURVAS, COPLES, CONTRATUERCA Y MONITOR, CONDULET OVALADO SERIE-7, TIPO L  DE 50.8 MM, CON TAPA,  SOPORTERÍA A CADA 1.5M INCLUYE: 1M DE UNICANAL 4X4CM, 2 TAQUETE METALICO EXPANSIBLE TIPO Z DE 3/8", COPLE HEXAGONAL DE 3/8", VARILLA ROSCADA DE 3/8", ABRAZADERA UNICANAL DE 78MM, TUERCAS Y ROLDANAS DE 3/8",  CONEXIONES, RANURAS, PASOS EN MURO O LOSA, PRUEBAS, MATERIALES MENORES, HERRAMIENTAS, MONTAJE A CUALQUIER NIVEL CON ANDAMIOS O ESCALERA, LIMPIEZA, RETIRO DE MATERIAL SOBRANTE FUERA DE LA OBRA, SUPERVISIÓN, MANO DE OBRA.  DEBERÁ EJECUTARSE DE ACUERDO A LOS PLANOS EJECUTIVOS AUTORIZADOS, ESPECIFICACIONES DE PROYECTO Y A LA NOM VIGENTE.</t>
  </si>
  <si>
    <t>SUMINISTRO E INSTALACIÓN DE ALIMENTADOR ELÉCTRICO PARA TABLERO "3-HVAC", INCLUYE: CABLE DE COBRE CON AISLAMIENTO TIPO THHW-LS 90°, 600V, CALIBRE 3 AWG PARA FASES Y NEUTRO, CABLE CALIBRE 4 AWG DE COBRE DESNUDO PARA TIERRA FÍSICA, TUBO CONDUIT PARED GRUESA DE FIERRO GALVANIZADO, DE 2" (50.8 MM),  CURVAS, COPLES, CONTRATUERCA Y MONITOR, CONDULET OVALADO SERIE-7, TIPO L  DE 50.8 MM, CON TAPA,  SOPORTERÍA A CADA 1.5M INCLUYE: 1M DE UNICANAL 4X4CM, 2 TAQUETE METALICO EXPANSIBLE TIPO Z DE 3/8", COPLE HEXAGONAL DE 3/8", VARILLA ROSCADA DE 3/8", ABRAZADERA UNICANAL DE 78MM, TUERCAS Y ROLDANAS DE 3/8",  CONEXIONES, RANURAS, PASOS EN MURO O LOSA, PRUEBAS, MATERIALES MENORES, HERRAMIENTAS, MONTAJE A CUALQUIER NIVEL CON ANDAMIOS O ESCALERA, LIMPIEZA, RETIRO DE MATERIAL SOBRANTE FUERA DE LA OBRA, SUPERVISIÓN, MANO DE OBRA.  DEBERÁ EJECUTARSE DE ACUERDO A LOS PLANOS EJECUTIVOS AUTORIZADOS, ESPECIFICACIONES DE PROYECTO Y A LA NOM VIGENTE.</t>
  </si>
  <si>
    <t>SUMINISTRO E INSTALACIÓN DE TABLERO DE DISTRIBUCION "2-CO" TIPO NQ, DE EMPOTRAR DE 30 ESPACIOS CAPACIDAD DE 225A, CON INTERRUPTOR PRINCIPAL DE 3P-300A, CATÁLOGO NQ430L4C O SIMILAR, CON LOS SIGUIENTES INTERRUPTORES DERIVADOS: 24 PIEZAS DE 1P-15A, INCLUYE CONEXIONES, RANURAS, PASOS EN MURO O LOSA, PRUEBAS, MATERIALES MENORES, HERRAMIENTAS, MONTAJE A CUALQUIER NIVEL CON ANDAMIOS O ESCALERA, LIMPIEZA, RETIRO DE MATERIAL SOBRANTE FUERA DE LA OBRA, SUPERVISIÓN, MANO DE OBRA.  DEBERÁ EJECUTARSE DE ACUERDO A LOS PLANOS EJECUTIVOS AUTORIZADOS, ESPECIFICACIONES DE PROYECTO Y A LA NOM VIGENTE.</t>
  </si>
  <si>
    <t>SUMINISTRO E INSTALACIÓN DE TABLERO DE DISTRIBUCION "3-HVAC" TIPO NQ, DE EMPOTRAR DE 42 ESPACIOS CAPACIDAD DE 225A, CON INTERRUPTOR PRINCIPAL DE 3P-300A, CATÁLOGO NQ442L2C O SIMILAR, CON LOS SIGUIENTES INTERRUPTORES DERIVADOS: 10 PIEZAS DE 2P-20A, 2 PIEZAS DE 3P-100A, 2 PIEZAS DE 2P-40A, 4 PIEZAS DE 1P-15A, 1 PIEZA DE 2P-100A, 1 PIEZA DE 1P-40A, 1 PIEZA DE 1P-15A, 1 PIEZA DE 3P-20A, INCLUYE CONEXIONES, RANURAS, PASOS EN MURO O LOSA, PRUEBAS, MATERIALES MENORES, HERRAMIENTAS, MONTAJE A CUALQUIER NIVEL CON ANDAMIOS O ESCALERA, LIMPIEZA, RETIRO DE MATERIAL SOBRANTE FUERA DE LA OBRA, SUPERVISIÓN, MANO DE OBRA.  DEBERÁ EJECUTARSE DE ACUERDO A LOS PLANOS EJECUTIVOS AUTORIZADOS, ESPECIFICACIONES DE PROYECTO Y A LA NOM VIGENTE.</t>
  </si>
  <si>
    <t>SUMINISTRO E INSTALACIÓN DE SALIDA ELÉCTRICA PARA EQUIPO DE UNIDAD EVAPORADORA, INCLUYE: TUBERÍA CONDUIT GALVANIZADA PARED DELGADA DE DIÁMETROS 25 A 44 MM, CABLE CAL 10 AWG THW-LS PARA FASES, CABLE CAL 8 A 10 AWG DE COBRE DESNUDO PARA TIERRA FÍSICA, CURVAS, COPLES, CONECTORES, BAYONETAS, CAJA REGISTRO GALVANIZADAS CON TAPA CIEGA, TERMINAL DE OJILLO PARA CAL 12, PIJA PUNTA DE BROCA PHILLIPS No 8 x 1/2",CONTACTOR MAGNETICO TRIPOLAR CON BOBINA EN 24 VCD, 2.2KW, 220V. MODELO: LC1D, O SIMILAR, TUBERIA FLEXIBLE TIPO LIQUID-TIGHT DE 21MM, CONECTOR RECTO O CURVO PARA TUBO LIQUID-TIGHT DE 21MM, SOPORTERÍA INCLUYE:  TAQUETE METALICO EXPANSIBLE TIPO Z DE 1/4", COPLE HEXAGONAL DE 1/4", VARILLA ROSCADA DE 1/4", ABRAZADERA PARA UNICANAL DE  21, 27 MM, UNICANAL DE 4X2 CM, TUERCAS Y RONDANAS DE 1/4",  SOPORTE DE PTR DE 2" PARA INTERRUPTOR DE SEGURIDAD, INCLUYE: 3m DE PTR DE 2", 2 PLACAS DE ACERO DE 1/4" DE ESPESOR CON MEDIDAS DE 10x10cm, 8 TORNILLOS DE 1/4"x1",  CONEXIONES, PASOS EN MURO O LOSA, PRUEBAS, EQUIPOS, MATERIALES MENORES, HERRAMIENTAS, MONTAJE A CUALQUIER ALTURA CON ANDAMIOS O ESCALERA, LIMPIEZA, RETIRO DE MATERIAL SOBRANTE FUERA DE LA OBRA, SUPERVISIÓN, MANO DE OBRA. DEBERÁ EJECUTARSE DE ACUERDO A LOS PLANOS EJECUTIVOS AUTORIZADOS, ESPECIFICACIONES DE PROYECTO Y A LA NOM VIGENTE.</t>
  </si>
  <si>
    <t>SUMINISTRO E INSTALACIÓN DE SALIDA ELÉCTRICA PARA EQUIPO DE  EXTRACCION DE AIRE, INCLUYE: TUBERÍA CONDUIT GALVANIZADA PARED DELGADA DE DIÁMETROS 13 A 32 MM, CABLE CAL 10 A 12 AWG THW-LS PARA FASES, CABLE CAL 10 A 12 AWG DE COBRE DESNUDO PARA TIERRA FÍSICA, CURVAS, COPLES, CONECTORES, BAYONETAS, CAJA REGISTRO GALVANIZADAS CON TAPA CIEGA,  TERMINAL DE OJILLO PARA CAL 12, PIJA PUNTA DE BROCA PHILLIPS No 8 x 1/2", CONTACTOR MAGNETICO TRIPOLAR CON BOBINA EN 24 VCD, 2.2KW, 220V. MODELO: LC1D, O SIMILAR, TUBERIA FLEXIBLE TIPO LIQUID-TIGHT DE 21MM, CONECTOR RECTO O CURVO PARA TUBO LIQUID-TIGHT DE 21MM, SOPORTERÍA INCLUYE:  TAQUETE METALICO EXPANSIBLE TIPO Z DE 1/4", COPLE HEXAGONAL DE 1/4", VARILLA ROSCADA DE 1/4", ABRAZADERA PARA UNICANAL DE  21, 27 MM, UNICANAL DE 4X2 CM, TUERCAS Y RONDANAS DE 1/4",  SOPORTE DE PTR DE 2" PARA INTERRUPTOR DE SEGURIDAD, INCLUYE: 3m DE PTR DE 2", 2 PLACAS DE ACERO DE 1/4" DE ESPESOR CON MEDIDAS DE 10x10cm, 8 TORNILLOS DE 1/4"x1",  CONEXIONES, PASOS EN MURO O LOSA, PRUEBAS, EQUIPOS, MATERIALES MENORES, HERRAMIENTAS, MONTAJE A CUALQUIER ALTURA CON ANDAMIOS O ESCALERA, LIMPIEZA, RETIRO DE MATERIAL SOBRANTE FUERA DE LA OBRA, SUPERVISIÓN, MANO DE OBRA. DEBERÁ EJECUTARSE DE ACUERDO A LOS PLANOS EJECUTIVOS AUTORIZADOS, ESPECIFICACIONES DE PROYECTO Y A LA NOM VIGENTE.</t>
  </si>
  <si>
    <t>SUMINISTRO, ELABORACIÓN Y COLOCACIÓN DE PUERTA ABATIBLE DE 2.20 X 1.15 M MÁS ANTEPECHO DE 0.75 X 1.15 M (PT-01) DIMENSIÓN TOTAL DE 1.15 X 2.95 M DE ALTURA, CON BASTIDOR TUBULAR CUADRADO GALVANIZADO CAL. 18, RELLENO INTERIOR TIPO HONEY COMB, RECUBIERTO CON SÓLIDO FENÓLICO DE 3 MM COLOR BLANCO, PERFIL PERIMETRAL DE ALUMINIO COLOR NATURAL, INCLUYE: HERRAMIENTA, ACARREOS, MANIJA TIPO TESA INSTITUCIONAL MOD. EIFEL AC/AS CON MECANISMO 4030, LLAVE DENTADA T5 O SIMILAR, ELEVACIONES, BISAGRAS, HERRAJES, ANCLAJES, FIJACIÓN, PLOMEO, AJUSTES, MATERIALES, EQUIPO Y MANO DE OBRA.</t>
  </si>
  <si>
    <t>SUMINISTRO, ELABORACIÓN Y COLOCACIÓN DE PUERTA ABATIBLE DE 2.20 X 1.10 M MÁS ANTEPECHO DE 0.75 X 1.10 M (PT-02) DIMENSIÓN TOTAL DE 1.10 X 2.95 M DE ALTURA, CON BASTIDOR TUBULAR CUADRADO GALVANIZADO CAL 18. RELLENO INTERIOR TIPO HONEY COMB, RECUBIERTO CON SÓLIDO FENÓLICO DE 3 MM COLOR BLANCO, PERFIL PERIMETRAL DE ALUMINIO COLOR NATURAL, INCLUYE: HERRAMIENTA, ACARREOS, PLACA INDICATIVA DE BAÑO DE HOMBRES O MUJERES EN LÁMINA DE ACERO INOXIDABLE CAL. 26, MANIJA TIPO TESA MOD. INSTITUCIONAL EIFEL AC/AS CON MECANISMO 4030, LLAVE DENTADA T5, CIERRA PUERTAS MOD. 1404 PHILLIPS O SIMILAR, ELEVACIONES, BISAGRAS, HERRAJES, ANCLAJES, FIJACIÓN, PLOMEO, AJUSTES, MATERIALES, EQUIPO Y MANO DE OBRA.</t>
  </si>
  <si>
    <t>SUMINISTRO, ELABORACIÓN Y COLOCACIÓN DE PUERTA ABATIBLE DE 2.20 X 1.20 M MÁS ANTEPECHO DE 0.75 X 1.20 M (PT-03)DIMENSIÓN TOTAL DE 1.20 X 2.95 M DE ALTURA, CON BASTIDOR TUBULAR CUADRADO GALVANIZADO CAL. 18, RELLENO INTERIOR TIPO HONEY COMB, RECUBIERTO CON SÓLIDO FENÓLICO DE 3 MM COLOR BLANCO, PERFIL PERIMETRA DE ALUMINIO COLOR NATURAL, INCLUYE: HERRAMIENTA, ACARREOS, PLACA INDICATIVA DE BAÑO INCLUYENTE EN LÁMINA DE ACERO INOXIDABLE CAL. 26, MANIJA TIPO TESA MOD. INSTITUCIONAL EIFEL AC/AS CON MECANISMO 4030, LLAVE DENTADA T5 Y CIERRA PUERTAS MOD. 1404 PHILLIPS O SIMILAR, ELEVACIONES, CORTES, DESPERDICIOS, BISAGRAS, ELEMENTOS DE FIJACIÓN, PLOMEO, AJUSTES, MATERIALES, EQUIPO Y MANO DE OBRA.</t>
  </si>
  <si>
    <t>SUMINISTRO, ELABORACIÓN Y COLOCACIÓN DE PUERTA ABATIBLE DE 2.20 X 1.20 M MÁS ANTEPECHO DE 0.75 X 1.20 M (PT-04) DIMENSIÓN TOTAL DE 1.20 X 2.95 M DE ALTURA, CON BASTIDOR TUBULAR CUADRADO GALVANIZADO CAL. 18, RELLENO INTERIOR TIPO HONEY COMB, RECUBIERTO CON SÓLIDO FENÓLICO DE 3 MM, COLOR BLANCO, PERFIL PERIMETRAL DE ALUMINIO COLOR NATURAL, INCLUYE: HERRAMIENTA, ACARREOS, REJILLA DE VENTILACIÓN CON DUELA TIPO "Z" DE ALUMINIO ANODIZADO DE 2" MALLA MOSQUITERA EN ANTEPECHO, MANIJA TIPO TESA INSTITUCIONAL MOD. EIFEL AC/AS CON MECANISMO 4030, LLAVE DENTADA T5 O SIMILAR ELEVACIONES, BISAGRAS, HERRAJES, ANCLAJES, FIJACIÓN, PLOMEO, AJUSTES, MATERIALES, EQUIPO Y MANO DE OBRA.</t>
  </si>
  <si>
    <t>SUMINISTRO, ELABORACIÓN Y COLOCACIÓN DE PUERTA ABATIBLE DDE 2.20 X 1.50 M MÁS ANTEPECHO DE 0.75 X 1.50 M (PT-06) DIMENSIÓN TOTAL DE 1.50 X 2.95 M DE ALTURA, CON BASTIDOR TUBULAR CUADRADO GALVANIZADO CA. 18, RELLENO INTERIOR TIPO HONEY COMB, RECUBIERTO CON SÓLIDO FENÓLICO DE 3 MM COLOR BLANCO, PERFIL PERIMETRAL DE ALUMINIO COLOR NATURAL, INCLUYE: HERRAMIENTA, ACARREOS, BARRA ANTIPÁNICO VERTICAL DE USO RUDO, FABRICADA EN ACERO, RIEL DE EMPUJE EN TODA LA BARRA, RIEL ENSAMBLADO DE ACERO, REGULACIÓN ADA GARANTÍA DE POR VIDA MOD. JKF1100VAP JAKO O SIMILAR EN CALIDAD, CIERRAPUERTAS DE USO RUDO CAP. 150 KG A BASE DE ALUMINIO, CUBIERTA PLÁSTICA, INSTALACIÓN IZQUIERDA O DERECHA, DETENCIÓN AJUSTABLE, GARANTÍA DE 10 AÑOS MOD. JK526 JAKO O SIMILAR EN CALIDAD, ELEVACIONES, CORTES, DESPERDICIOS, BISAGRAS, ELEMENTOS DE FIJACIÓN, PLOMEO, AJUSTES, MATERIALES, EQUIPO Y MANO DE OBRA.</t>
  </si>
  <si>
    <t>SUMINISTRO, ELABORACIÓN Y COLOCACIÓN DE PUERTA ABATIBLE DE 2.20 X 0.90 M MÁS ANTEPECHO DE 0.75 X 0.90 M (PT-05) DIMENSIÓN TOTAL DE 0.90 X 2.95 M DE ALTURA, CON BASTIDOR TUBULAR CUADRADO GALVANIZADO CAL. 18, RELLENO INTERIOR TIPO HONEY COMB, RECUBIERTO CON SÓLIDO FENÓLICO DE 3 MM, COLOR BLANCO, PERFIL PERIMETRAL DE ALUMINIO COLOR NATURAL, INCLUYE: HERRAMIENTA, ACARREOS, REJILLA DE VENTILACIÓN CON DUELA TIPO "Z" DE ALUMINIO ANODIZADO DE 2" MALLA MOSQUITERA EN ANTEPECHO, MANIJA TIPO TESA INSTITUCIONAL MOD. EIFEL AC/AS CON MECANISMO 4030, LLAVE DENTADA T5 O SIMILAR, ELEVACIONES, BISAGRAS, HERRAJES, ANCLAJES, FIJACIÓN, PLOMEO, AJUSTES, MATERIALES, EQUIPO Y MANO DE OBRA.</t>
  </si>
  <si>
    <t>SUMINISTRO, ELABORACIÓN Y COLOCACIÓN DE PUERTA ABATIBLE DE 2.20 X 1.20 M MÁS ANTEPECHO DE 0.75 X 1.20 M (PT-07) DIMENSIÓN TOTAL DE 1.20 X 2.95 M DE ALTURA, CON BASTIDOR TUBULAR CUADRADO GALVANIZADO CAL. 18, RELLENO INTERIOR TIPO HONEY COMB, RECUBIERTO CON SÓLIDO FENÓLICO DE 3 MM, COLOR BLANCO, PERFIL PERIMETRAL DE ALUMINIO COLOR NATURAL, INCLUYE: HERRAMIENTA, ACARREOS, MANIJA TIPO TESA INSTITUCIONAL MOD. EIFEL AC/AS CON MECANISMO 4030, LLAVE DENTADA T5 O SIMILAR, ELEVACIONES, BISAGRAS, HERRAJES, ANCLAJES, FIJACIÓN, PLOMEO, AJUSTES, MATERIALES, EQUIPO Y MANO DE OBRA.</t>
  </si>
  <si>
    <t>SUMINISTRO, HABILITADO, MONTAJE Y NIVELACIÓN DE HERRERÍA PARA BARANDAL DE ESCALERA, A BASE DE PERFILES ESTRUCTURALES, SOLDADOS Y/O ATORNILLADOS (REDONDO SÓLIDO 1/4", TUBO 2” CED. 40), INCLUYE: HERRAMIENTA, PRIMARIO ANTICORROSIVO, ACARREOS, TRAZO, CORTES, DESPERDICIOS, PLOMEO, SOLDADURA, ELEMENTOS DE FIJACIÓN, AJUSTES, MATERIALES, EQUIPO Y MANO DE OBRA.</t>
  </si>
  <si>
    <t>FABRICACIÓN, SUMINISTRO Y COLOCACIÓN DE ESCALERA MARINA  A BASE DE BASTIDOR CON PTR 2" X 2" CAL. 12, ESCALONES @ 0.35 M A BASE DE REDONDO SÓLIDO DE Ø 1 1/2", FIJADO A MURO CON PLACA METÁLICA DE 15 X 15 X 3/8" DE ACUERDO A DETALLE CON TAQUETES EXPANSIVOS, INCLUYE: TRAZO, CORTES, DOBLECES, DESPERDICIOS, SOLDADURAS, PLOMEO, PINTURA ANTICORROSIVA, PINTURA DE ESMALTE A DOS MANOS, MATERIALES MENORES Y DE CONSUMO, LIMPIEZAS, HERRAMIENTAS, MANO DE OBRA Y ACARREO DE MATERIALES AL SITIO DE SU COLOCACIÓN.</t>
  </si>
  <si>
    <t>SUMINISTRO E INSTALACIÓN DE SALIDA ELÉCTRICA PARA EQUIPO DE UNIDAD PAQUETE, INCLUYE: TUBERÍA CONDUIT GALVANIZADA PARED DELGADA DE DIÁMETROS 25 A 38 MM, CABLE CAL 2 AWG THW-LS PARA FASES, CABLE CAL 8 AWG DE COBRE DESNUDO PARA TIERRA FÍSICA, CURVAS, COPLES, CONECTORES, BAYONETAS, CAJA REGISTRO GALVANIZADAS CON TAPA CIEGA, TERMINAL DE OJILLO PARA CAL 6, PIJA PUNTA DE BROCA PHILLIPS No 8 x 1/2",CONTACTOR MAGNETICO TRIPOLAR CON BOBINA EN 24 VCD, 2.2KW, 220V. MODELO: LC1D, O SIMILAR, TUBERIA FLEXIBLE TIPO LIQUID-TIGHT DE 27MM, CONECTOR RECTO O CURVO PARA TUBO LIQUID-TIGHT DE 27MM, SOPORTERÍA INCLUYE:  TAQUETE METALICO EXPANSIBLE TIPO Z DE 1/4", COPLE HEXAGONAL DE 1/4", VARILLA ROSCADA DE 1/4", ABRAZADERA PARA UNICANAL DE   27 MM, UNICANAL DE 4X2 CM, TUERCAS Y RONDANAS DE 1/4",  SOPORTE DE PTR DE 2" PARA INTERRUPTOR DE SEGURIDAD, INCLUYE: 3m DE PTR DE 2", 2 PLACAS DE ACERO DE 1/4" DE ESPESOR CON MEDIDAS DE 10x10cm, 8 TORNILLOS DE 1/4"x1",  CONEXIONES, PASOS EN MURO O LOSA, PRUEBAS, EQUIPOS, MATERIALES MENORES, HERRAMIENTAS, MONTAJE A CUALQUIER ALTURA CON ANDAMIOS O ESCALERA, LIMPIEZA, RETIRO DE MATERIAL SOBRANTE FUERA DE LA OBRA, SUPERVISIÓN, MANO DE OBRA. DEBERÁ EJECUTARSE DE ACUERDO A LOS PLANOS EJECUTIVOS AUTORIZADOS, ESPECIFICACIONES DE PROYECTO Y A LA NOM VIGENTE.</t>
  </si>
  <si>
    <t>SUMINISTRO E INSTALACIÓN DE SALIDA ELÉCTRICA PARA EQUIPO DE UNIDAD CONDENSADORA VRF, INCLUYE: TUBERÍA CONDUIT GALVANIZADA PARED DELGADA DE DIÁMETROS 25 A 38 MM, CABLE CAL 6 A 8 AWG THW-LS PARA FASES, CABLE CAL 6 A 8 AWG DE COBRE DESNUDO PARA TIERRA FÍSICA, CURVAS, COPLES, CONECTORES, BAYONETAS, CAJA REGISTRO GALVANIZADAS CON TAPA CIEGA, TERMINAL DE OJILLO PARA CAL 6, PIJA PUNTA DE BROCA PHILLIPS No 8 x 1/2",CONTACTOR MAGNETICO TRIPOLAR CON BOBINA EN 24 VCD, 2.2KW, 220V. MODELO: LC1D, O SIMILAR, TUBERIA FLEXIBLE TIPO LIQUID-TIGHT DE 38 MM, CONECTOR RECTO O CURVO PARA TUBO LIQUID-TIGHT DE 38 MM, SOPORTERÍA INCLUYE:  TAQUETE METALICO EXPANSIBLE TIPO Z DE 1/4", COPLE HEXAGONAL DE 1/4", VARILLA ROSCADA DE 1/4", ABRAZADERA PARA UNICANAL DE  38 MM, UNICANAL DE 4X2 CM, TUERCAS Y RONDANAS DE 1/4",  SOPORTE DE PTR DE 2" PARA INTERRUPTOR DE SEGURIDAD, INCLUYE: 3m DE PTR DE 2", 2 PLACAS DE ACERO DE 1/4" DE ESPESOR CON MEDIDAS DE 10x10cm, 8 TORNILLOS DE 1/4"x1",  CONEXIONES, PASOS EN MURO O LOSA, PRUEBAS, EQUIPOS, MATERIALES MENORES, HERRAMIENTAS, MONTAJE A CUALQUIER ALTURA CON ANDAMIOS O ESCALERA, LIMPIEZA, RETIRO DE MATERIAL SOBRANTE FUERA DE LA OBRA, SUPERVISIÓN, MANO DE OBRA. DEBERÁ EJECUTARSE DE ACUERDO A LOS PLANOS EJECUTIVOS AUTORIZADOS, ESPECIFICACIONES DE PROYECTO Y A LA NOM VIGENTE.</t>
  </si>
  <si>
    <t>SUMINISTRO Y COLOCACIÓN DE SALIDA PARA AIRE ACONDICIONADO CONDENSADORA MINISPLIT 1-2TR, INCLUYE: 10 METROS DE TUBO FIERRO GALVANIZADO GPD DE 3/4, 12.60 METROS DE CABLE DE COBRE THHW-LS CALIBRE 6 AWG, 6.30 METROS DE CABLE DE COBRE DESNUDO CALIBRE 8 AWG, 2 CAJA CUADRADA GALVANIZADA DE 1/2-3/4", 1 TAPA CUADRADA GALVANIZADA 3/4, 1 TAPA REALZADA DE 3/4, 4 PIJAS GALVANIZADAS DE 8X1/2, 2 CONECTORES  GPD DE 1/2, 1 CONECTOR FOGA GPD DE 3/4,1 COPLE FOGA GPD DE 1/2, SOPORTADA A CADA 1.50 METROS CON: 3 ABRAZADERAS TIPO CLIP DE 1/2, 1 ABRAZADERA TIPO CLIP DE 3/4, 14 TUERCAS GALVANIZADAS DE 1/4, 6 PERNO 1/4, 6 FULMINANTE CALIBRE 27 ROJO, 4 COPLE HEXAGONAL 1/4, 3.60 METROS DE VARILLA ROSCADA 1/4, 1 ZAPATA CALIBRE 8 PARA TIERRA, 6 CAPUCHONES CALIBRE 6-8 AWG. CONEXIÓN ENTRE EVAPOTADOR Y CONDENSADORA COMO UN DESCONECTADOR CON CUCHILLAS NEMA 3R  DE 3X30A PARA CONDENSADOR,  ACARREOS, CINTA AISLANTE PARA CABLEADO Y DESPERDICIO, MATERIALES, MANO DE OBRA, HERRAMIENTA Y EQUIPO.</t>
  </si>
  <si>
    <t>SUMINISTRO Y COLOCACIÓN DE SALIDA PARA AIRE ACONDICIONADO UNIDAD EVAPORADORA MINISPLIT 1-2TR, INCLUYE: 10 METROS DE TUBO FIERRO GALVANIZADO GPD DE 3/4, 12.60 METROS DE CABLE DE COBRE THHW-LS CALIBRE 6 AWG, 6.30 METROS DE CABLE DE COBRE DESNUDO CALIBRE 8 AWG, 2 CAJA CUADRADA GALVANIZADA DE 1/2-3/4", 1 TAPA CUADRADA GALVANIZADA 3/4, 1 TAPA REALZADA DE 3/4, 4 PIJAS GALVANIZADAS DE 8X1/2, 2 CONECTORES  GPD DE 1/2, 1 CONECTOR FOGA GPD DE 3/4,1 COPLE FOGA GPD DE 1/2, SOPORTADA A CADA 1.50 METROS CON: 3 ABRAZADERAS TIPO CLIP DE 1/2, 1 ABRAZADERA TIPO CLIP DE 3/4, 14 TUERCAS GALVANIZADAS DE 1/4, 6 PERNO 1/4, 6 FULMINANTE CALIBRE 27 ROJO, 4 COPLE HEXAGONAL 1/4, 3.60 METROS DE VARILLA ROSCADA 1/4, 1 ZAPATA CALIBRE 8 PARA TIERRA, 6 CAPUCHONES CALIBRE 6-8 AWG. CONEXIÓN ENTRE EVAPOTADOR Y CONDENSADORA COMO UN DESCONECTADOR CON CUCHILLAS NEMA 3R  DE 3X30A PARA CONDENSADOR,  ACARREOS, CINTA AISLANTE PARA CABLEADO Y DESPERDICIO, MATERIALES, MANO DE OBRA, HERRAMIENTA Y EQUIPO.</t>
  </si>
  <si>
    <t>SALIDA ELÉCTRICA PARA LUMINARÍA, OCULTA, CON TUBERÍA Y CONEXIONES CONDUIT DE PVC USO PESADO DE 13, 19 Y 25 MM DE DIÁMETRO, CABLE VINANEL THW-LS 600 V. A 75° C, 90° C, MOD. E2001PTL O SIMILAR, CABLE VINANEL 21 THW-LS 600 V. A 75° C, 90° C, CALIBRE 12, CAJAS DE REGISTRO CUADRADAS, CHALUPAS, INCLUYE: HERRAMIENTA, TRAZO, RANURAS, CONEXIÓNES, MATERIALES MENORES Y DE CONSUMO, PRUEBAS, CORTES, DESPERDICIOS Y ACARREO DEL MATERIAL AL SITIO DE SU COLOCACIÓN, A CUALQUIER NIVEL, EQUIPO Y MANO DE OBRA.</t>
  </si>
  <si>
    <t>SUMINISTRO E INSTALACIÓN DE UNIDAD CONDENSADORA MINI SPLIT SOLO FRIO (UC-MS-01), MODELO AC018MXADKH/VN CAPACIDAD DE 1.5 TONELADA DE REFRIGERACIÓN 18,000 BTU, CON CONDENSADORAS Y CONTROL REMOTO, VOLTAJE DE OPERACIÓN DE 220/1/60 PARA EVAPORADOR Y CONDENSADOR,  KIT DE INSTALACION Y DRENAJE. HASTA 3.5 METROS. INCLUYE: MATERIALES, MANO DE OBRA, HERRAMIENTA, EQUIPO, ACARREOS, LIMPIEZA Y PRUEBAS DE FUNCIONAMIENTO.</t>
  </si>
  <si>
    <t>SUMINISTRO E INSTALACIÓN DE UNIDAD EVAPORADORA MINISPLIT (UE-MS-01), MODELO AC018MNMDKH/VN CAPACIDAD DE 1.5 TONELADA DE REFRIGERACIÓN 18,000 BTU, CON CONDENSADORAS Y CONTROL REMOTO, VOLTAJE DE OPERACIÓN DE 220/1/60 PARA EVAPORADOR Y CONDENSADOR,  KIT DE INSTALACION Y DRENAJE. HASTA 3.5 METROS. INCLUYE: MATERIALES, MANO DE OBRA, HERRAMIENTA, EQUIPO, ACARREOS, LIMPIEZA Y PRUEBAS DE FUNCIONAMIENTO.</t>
  </si>
  <si>
    <t>SUMINISTRO E INSTALACIÓN DE UNIDAD CONDENSADORA VRF, MODELOAM200JXVAFH/AZ CAPACIDAD DE 191,080 BTU,GAS REF. P-410, 80 MFA, VOLTAJE DE OPERACIÓN DE 220/1/60 PARA EVAPORADOR Y CONDENSADOR,  KIT DE INSTALACION Y DRENAJE.  INCLUYE: MATERIALES, MANO DE OBRA, HERRAMIENTA, EQUIPO, ACARREOS, LIMPIEZA Y PRUEBAS DE FUNCIONAMIENTO.</t>
  </si>
  <si>
    <t>Construcción del Centro de la Niñez y la Familia, etapa 02 Av. Tepeyac, colonia Primavera Norte, Municipio de Zapopan, Jalisco</t>
  </si>
  <si>
    <t>DOPI-MUN-DIF-IM-LP-130-2023</t>
  </si>
  <si>
    <t>LICITACIÓN PUBLICA No.</t>
  </si>
  <si>
    <t>DOPI-001</t>
  </si>
  <si>
    <t>DOPI-002</t>
  </si>
  <si>
    <t>DOPI-003</t>
  </si>
  <si>
    <t>DOPI-004</t>
  </si>
  <si>
    <t>DOPI-005</t>
  </si>
  <si>
    <t>DOPI-006</t>
  </si>
  <si>
    <t>DOPI-007</t>
  </si>
  <si>
    <t>DOPI-008</t>
  </si>
  <si>
    <t>DOPI-009</t>
  </si>
  <si>
    <t>DOPI-010</t>
  </si>
  <si>
    <t>DOPI-011</t>
  </si>
  <si>
    <t>DOPI-012</t>
  </si>
  <si>
    <t>DOPI-013</t>
  </si>
  <si>
    <t>DOPI-014</t>
  </si>
  <si>
    <t>DOPI-015</t>
  </si>
  <si>
    <t>DOPI-016</t>
  </si>
  <si>
    <t>DOPI-017</t>
  </si>
  <si>
    <t>DOPI-018</t>
  </si>
  <si>
    <t>DOPI-019</t>
  </si>
  <si>
    <t>DOPI-020</t>
  </si>
  <si>
    <t>DOPI-021</t>
  </si>
  <si>
    <t>DOPI-022</t>
  </si>
  <si>
    <t>DOPI-023</t>
  </si>
  <si>
    <t>DOPI-024</t>
  </si>
  <si>
    <t>DOPI-025</t>
  </si>
  <si>
    <t>DOPI-026</t>
  </si>
  <si>
    <t>DOPI-027</t>
  </si>
  <si>
    <t>DOPI-028</t>
  </si>
  <si>
    <t>DOPI-029</t>
  </si>
  <si>
    <t>DOPI-030</t>
  </si>
  <si>
    <t>DOPI-031</t>
  </si>
  <si>
    <t>DOPI-032</t>
  </si>
  <si>
    <t>DOPI-033</t>
  </si>
  <si>
    <t>DOPI-034</t>
  </si>
  <si>
    <t>DOPI-035</t>
  </si>
  <si>
    <t>DOPI-036</t>
  </si>
  <si>
    <t>DOPI-037</t>
  </si>
  <si>
    <t>DOPI-038</t>
  </si>
  <si>
    <t>DOPI-039</t>
  </si>
  <si>
    <t>DOPI-040</t>
  </si>
  <si>
    <t>DOPI-041</t>
  </si>
  <si>
    <t>DOPI-042</t>
  </si>
  <si>
    <t>DOPI-043</t>
  </si>
  <si>
    <t>DOPI-044</t>
  </si>
  <si>
    <t>DOPI-045</t>
  </si>
  <si>
    <t>DOPI-046</t>
  </si>
  <si>
    <t>DOPI-047</t>
  </si>
  <si>
    <t>DOPI-048</t>
  </si>
  <si>
    <t>DOPI-049</t>
  </si>
  <si>
    <t>DOPI-050</t>
  </si>
  <si>
    <t>DOPI-051</t>
  </si>
  <si>
    <t>DOPI-052</t>
  </si>
  <si>
    <t>DOPI-053</t>
  </si>
  <si>
    <t>DOPI-054</t>
  </si>
  <si>
    <t>DOPI-055</t>
  </si>
  <si>
    <t>DOPI-056</t>
  </si>
  <si>
    <t>DOPI-057</t>
  </si>
  <si>
    <t>DOPI-058</t>
  </si>
  <si>
    <t>DOPI-059</t>
  </si>
  <si>
    <t>DOPI-060</t>
  </si>
  <si>
    <t>DOPI-061</t>
  </si>
  <si>
    <t>DOPI-062</t>
  </si>
  <si>
    <t>DOPI-063</t>
  </si>
  <si>
    <t>DOPI-064</t>
  </si>
  <si>
    <t>DOPI-065</t>
  </si>
  <si>
    <t>DOPI-066</t>
  </si>
  <si>
    <t>DOPI-067</t>
  </si>
  <si>
    <t>DOPI-068</t>
  </si>
  <si>
    <t>DOPI-069</t>
  </si>
  <si>
    <t>DOPI-070</t>
  </si>
  <si>
    <t>DOPI-071</t>
  </si>
  <si>
    <t>DOPI-072</t>
  </si>
  <si>
    <t>DOPI-073</t>
  </si>
  <si>
    <t>DOPI-074</t>
  </si>
  <si>
    <t>DOPI-075</t>
  </si>
  <si>
    <t>DOPI-076</t>
  </si>
  <si>
    <t>DOPI-077</t>
  </si>
  <si>
    <t>DOPI-078</t>
  </si>
  <si>
    <t>DOPI-079</t>
  </si>
  <si>
    <t>DOPI-080</t>
  </si>
  <si>
    <t>DOPI-081</t>
  </si>
  <si>
    <t>DOPI-082</t>
  </si>
  <si>
    <t>DOPI-083</t>
  </si>
  <si>
    <t>DOPI-084</t>
  </si>
  <si>
    <t>DOPI-085</t>
  </si>
  <si>
    <t>DOPI-086</t>
  </si>
  <si>
    <t>DOPI-087</t>
  </si>
  <si>
    <t>DOPI-088</t>
  </si>
  <si>
    <t>DOPI-089</t>
  </si>
  <si>
    <t>DOPI-090</t>
  </si>
  <si>
    <t>DOPI-091</t>
  </si>
  <si>
    <t>DOPI-092</t>
  </si>
  <si>
    <t>DOPI-093</t>
  </si>
  <si>
    <t>DOPI-094</t>
  </si>
  <si>
    <t>DOPI-095</t>
  </si>
  <si>
    <t>DOPI-096</t>
  </si>
  <si>
    <t>DOPI-097</t>
  </si>
  <si>
    <t>DOPI-098</t>
  </si>
  <si>
    <t>DOPI-099</t>
  </si>
  <si>
    <t>DOPI-100</t>
  </si>
  <si>
    <t>DOPI-101</t>
  </si>
  <si>
    <t>DOPI-102</t>
  </si>
  <si>
    <t>DOPI-103</t>
  </si>
  <si>
    <t>DOPI-104</t>
  </si>
  <si>
    <t>DOPI-105</t>
  </si>
  <si>
    <t>DOPI-106</t>
  </si>
  <si>
    <t>DOPI-107</t>
  </si>
  <si>
    <t>DOPI-108</t>
  </si>
  <si>
    <t>DOPI-109</t>
  </si>
  <si>
    <t>DOPI-110</t>
  </si>
  <si>
    <t>DOPI-111</t>
  </si>
  <si>
    <t>DOPI-112</t>
  </si>
  <si>
    <t>DOPI-113</t>
  </si>
  <si>
    <t>DOPI-114</t>
  </si>
  <si>
    <t>DOPI-115</t>
  </si>
  <si>
    <t>DOPI-116</t>
  </si>
  <si>
    <t>DOPI-117</t>
  </si>
  <si>
    <t>DOPI-118</t>
  </si>
  <si>
    <t>DOPI-119</t>
  </si>
  <si>
    <t>DOPI-120</t>
  </si>
  <si>
    <t>DOPI-121</t>
  </si>
  <si>
    <t>DOPI-122</t>
  </si>
  <si>
    <t>DOPI-123</t>
  </si>
  <si>
    <t>DOPI-124</t>
  </si>
  <si>
    <t>DOPI-125</t>
  </si>
  <si>
    <t>DOPI-126</t>
  </si>
  <si>
    <t>DOPI-127</t>
  </si>
  <si>
    <t>DOPI-128</t>
  </si>
  <si>
    <t>DOPI-129</t>
  </si>
  <si>
    <t>DOPI-130</t>
  </si>
  <si>
    <t>DOPI-131</t>
  </si>
  <si>
    <t>DOPI-132</t>
  </si>
  <si>
    <t>DOPI-133</t>
  </si>
  <si>
    <t>DOPI-134</t>
  </si>
  <si>
    <t>DOPI-135</t>
  </si>
  <si>
    <t>DOPI-136</t>
  </si>
  <si>
    <t>DOPI-137</t>
  </si>
  <si>
    <t>DOPI-138</t>
  </si>
  <si>
    <t>DOPI-139</t>
  </si>
  <si>
    <t>DOPI-140</t>
  </si>
  <si>
    <t>DOPI-141</t>
  </si>
  <si>
    <t>DOPI-142</t>
  </si>
  <si>
    <t>DOPI-143</t>
  </si>
  <si>
    <t>DOPI-144</t>
  </si>
  <si>
    <t>DOPI-145</t>
  </si>
  <si>
    <t>DOPI-146</t>
  </si>
  <si>
    <t>DOPI-147</t>
  </si>
  <si>
    <t>DOPI-148</t>
  </si>
  <si>
    <t>DOPI-149</t>
  </si>
  <si>
    <t>DOPI-150</t>
  </si>
  <si>
    <t>DOPI-151</t>
  </si>
  <si>
    <t>DOPI-152</t>
  </si>
  <si>
    <t>DOPI-153</t>
  </si>
  <si>
    <t>DOPI-154</t>
  </si>
  <si>
    <t>DOPI-155</t>
  </si>
  <si>
    <t>DOPI-156</t>
  </si>
  <si>
    <t>DOPI-157</t>
  </si>
  <si>
    <t>DOPI-158</t>
  </si>
  <si>
    <t>DOPI-159</t>
  </si>
  <si>
    <t>DOPI-160</t>
  </si>
  <si>
    <t>DOPI-161</t>
  </si>
  <si>
    <t>DOPI-162</t>
  </si>
  <si>
    <t>DOPI-163</t>
  </si>
  <si>
    <t>DOPI-164</t>
  </si>
  <si>
    <t>DOPI-165</t>
  </si>
  <si>
    <t>DOPI-166</t>
  </si>
  <si>
    <t>DOPI-167</t>
  </si>
  <si>
    <t>DOPI-168</t>
  </si>
  <si>
    <t>DOPI-169</t>
  </si>
  <si>
    <t>DOPI-170</t>
  </si>
  <si>
    <t>DOPI-171</t>
  </si>
  <si>
    <t>DOPI-172</t>
  </si>
  <si>
    <t>DOPI-173</t>
  </si>
  <si>
    <t>DOPI-174</t>
  </si>
  <si>
    <t>DOPI-175</t>
  </si>
  <si>
    <t>DOPI-176</t>
  </si>
  <si>
    <t>DOPI-177</t>
  </si>
  <si>
    <t>DOPI-178</t>
  </si>
  <si>
    <t>DOPI-179</t>
  </si>
  <si>
    <t>DOPI-180</t>
  </si>
  <si>
    <t>DOPI-181</t>
  </si>
  <si>
    <t>DOPI-182</t>
  </si>
  <si>
    <t>DOPI-183</t>
  </si>
  <si>
    <t>DOPI-184</t>
  </si>
  <si>
    <t>DOPI-185</t>
  </si>
  <si>
    <t>DOPI-186</t>
  </si>
  <si>
    <t>DOPI-187</t>
  </si>
  <si>
    <t>DOPI-188</t>
  </si>
  <si>
    <t>DOPI-189</t>
  </si>
  <si>
    <t>DOPI-190</t>
  </si>
  <si>
    <t>DOPI-191</t>
  </si>
  <si>
    <t>DOPI-192</t>
  </si>
  <si>
    <t>DOPI-193</t>
  </si>
  <si>
    <t>DOPI-194</t>
  </si>
  <si>
    <t>DOPI-195</t>
  </si>
  <si>
    <t>DOPI-196</t>
  </si>
  <si>
    <t>DOPI-197</t>
  </si>
  <si>
    <t>DOPI-198</t>
  </si>
  <si>
    <t>DOPI-199</t>
  </si>
  <si>
    <t>DOPI-200</t>
  </si>
  <si>
    <t>DOPI-201</t>
  </si>
  <si>
    <t>DOPI-202</t>
  </si>
  <si>
    <t>DOPI-203</t>
  </si>
  <si>
    <t>DOPI-204</t>
  </si>
  <si>
    <t>DOPI-205</t>
  </si>
  <si>
    <t>DOPI-206</t>
  </si>
  <si>
    <t>DOPI-207</t>
  </si>
  <si>
    <t>DOPI-208</t>
  </si>
  <si>
    <t>DOPI-209</t>
  </si>
  <si>
    <t>DOPI-210</t>
  </si>
  <si>
    <t>DOPI-211</t>
  </si>
  <si>
    <t>DOPI-212</t>
  </si>
  <si>
    <t>DOPI-213</t>
  </si>
  <si>
    <t>DOPI-214</t>
  </si>
  <si>
    <t>DOPI-215</t>
  </si>
  <si>
    <t>DOPI-216</t>
  </si>
  <si>
    <t>DOPI-217</t>
  </si>
  <si>
    <t>DOPI-218</t>
  </si>
  <si>
    <t>DOPI-219</t>
  </si>
  <si>
    <t>DOPI-220</t>
  </si>
  <si>
    <t>DOPI-221</t>
  </si>
  <si>
    <t>DOPI-222</t>
  </si>
  <si>
    <t>DOPI-223</t>
  </si>
  <si>
    <t>DOPI-224</t>
  </si>
  <si>
    <t>DOPI-225</t>
  </si>
  <si>
    <t>DOPI-226</t>
  </si>
  <si>
    <t>DOPI-227</t>
  </si>
  <si>
    <t>DOPI-228</t>
  </si>
  <si>
    <t>DOPI-229</t>
  </si>
  <si>
    <t>DOPI-230</t>
  </si>
  <si>
    <t>DOPI-231</t>
  </si>
  <si>
    <t>DOPI-232</t>
  </si>
  <si>
    <t>DOPI-233</t>
  </si>
  <si>
    <t>DOPI-234</t>
  </si>
  <si>
    <t>DOPI-235</t>
  </si>
  <si>
    <t>DOPI-236</t>
  </si>
  <si>
    <t>DOPI-237</t>
  </si>
  <si>
    <t>DOPI-238</t>
  </si>
  <si>
    <t>DOPI-239</t>
  </si>
  <si>
    <t>DOPI-240</t>
  </si>
  <si>
    <t>DOPI-241</t>
  </si>
  <si>
    <t>DOPI-242</t>
  </si>
  <si>
    <t>DOPI-243</t>
  </si>
  <si>
    <t>DOPI-244</t>
  </si>
  <si>
    <t>DOPI-245</t>
  </si>
  <si>
    <t>DOPI-246</t>
  </si>
  <si>
    <t>DOPI-247</t>
  </si>
  <si>
    <t>DOPI-248</t>
  </si>
  <si>
    <t>DOPI-249</t>
  </si>
  <si>
    <t>DOPI-250</t>
  </si>
  <si>
    <t>DOPI-251</t>
  </si>
  <si>
    <t>DOPI-252</t>
  </si>
  <si>
    <t>DOPI-253</t>
  </si>
  <si>
    <t>DOPI-254</t>
  </si>
  <si>
    <t>DOPI-255</t>
  </si>
  <si>
    <t>DOPI-256</t>
  </si>
  <si>
    <t>DOPI-257</t>
  </si>
  <si>
    <t>DOPI-258</t>
  </si>
  <si>
    <t>DOPI-259</t>
  </si>
  <si>
    <t>DOPI-260</t>
  </si>
  <si>
    <t>DOPI-261</t>
  </si>
  <si>
    <t>DOPI-262</t>
  </si>
  <si>
    <t>DOPI-263</t>
  </si>
  <si>
    <t>DOPI-264</t>
  </si>
  <si>
    <t>DOPI-265</t>
  </si>
  <si>
    <t>DOPI-266</t>
  </si>
  <si>
    <t>DOPI-267</t>
  </si>
  <si>
    <t>DOPI-268</t>
  </si>
  <si>
    <t>DOPI-269</t>
  </si>
  <si>
    <t>DOPI-270</t>
  </si>
  <si>
    <t>DOPI-271</t>
  </si>
  <si>
    <t>DOPI-272</t>
  </si>
  <si>
    <t>DOPI-273</t>
  </si>
  <si>
    <t>DOPI-274</t>
  </si>
  <si>
    <t>DOPI-275</t>
  </si>
  <si>
    <t>DOPI-276</t>
  </si>
  <si>
    <t>DOPI-277</t>
  </si>
  <si>
    <t>DOPI-278</t>
  </si>
  <si>
    <t>DOPI-279</t>
  </si>
  <si>
    <t>DOPI-280</t>
  </si>
  <si>
    <t>DOPI-281</t>
  </si>
  <si>
    <t>DOPI-282</t>
  </si>
  <si>
    <t>DOPI-283</t>
  </si>
  <si>
    <t>DOPI-284</t>
  </si>
  <si>
    <t>DOPI-285</t>
  </si>
  <si>
    <t>DOPI-286</t>
  </si>
  <si>
    <t>DOPI-287</t>
  </si>
  <si>
    <t>DOPI-288</t>
  </si>
  <si>
    <t>DOPI-289</t>
  </si>
  <si>
    <t>DOPI-290</t>
  </si>
  <si>
    <t>DOPI-291</t>
  </si>
  <si>
    <t>DOPI-292</t>
  </si>
  <si>
    <t>DOPI-293</t>
  </si>
  <si>
    <t>DOPI-294</t>
  </si>
  <si>
    <t>DOPI-295</t>
  </si>
  <si>
    <t>DOPI-296</t>
  </si>
  <si>
    <t>DOPI-297</t>
  </si>
  <si>
    <t>DOPI-298</t>
  </si>
  <si>
    <t>DOPI-299</t>
  </si>
  <si>
    <t>DOPI-300</t>
  </si>
  <si>
    <t>DOPI-301</t>
  </si>
  <si>
    <t>DOPI-302</t>
  </si>
  <si>
    <t>DOPI-303</t>
  </si>
  <si>
    <t>DOPI-304</t>
  </si>
  <si>
    <t>DOPI-305</t>
  </si>
  <si>
    <t>DOPI-306</t>
  </si>
  <si>
    <t>DOPI-307</t>
  </si>
  <si>
    <t>DOPI-308</t>
  </si>
  <si>
    <t>DOPI-309</t>
  </si>
  <si>
    <t>DOPI-310</t>
  </si>
  <si>
    <t>DOPI-311</t>
  </si>
  <si>
    <t>DOPI-312</t>
  </si>
  <si>
    <t>DOPI-313</t>
  </si>
  <si>
    <t>DOPI-314</t>
  </si>
  <si>
    <t>DOPI-315</t>
  </si>
  <si>
    <t>DOPI-316</t>
  </si>
  <si>
    <t>DOPI-317</t>
  </si>
  <si>
    <t>DOPI-318</t>
  </si>
  <si>
    <t>DOPI-319</t>
  </si>
  <si>
    <t>DOPI-320</t>
  </si>
  <si>
    <t>DOPI-321</t>
  </si>
  <si>
    <t>DOPI-322</t>
  </si>
  <si>
    <t>DOPI-323</t>
  </si>
  <si>
    <t>DOPI-324</t>
  </si>
  <si>
    <t>DOPI-325</t>
  </si>
  <si>
    <t>DOPI-326</t>
  </si>
  <si>
    <t>DOPI-327</t>
  </si>
  <si>
    <t>DOPI-328</t>
  </si>
  <si>
    <t>DOPI-329</t>
  </si>
  <si>
    <t>DOPI-330</t>
  </si>
  <si>
    <t>DOPI-331</t>
  </si>
  <si>
    <t>DOPI-332</t>
  </si>
  <si>
    <t>DOPI-333</t>
  </si>
  <si>
    <t>DOPI-334</t>
  </si>
  <si>
    <t>DOPI-335</t>
  </si>
  <si>
    <t>DOPI-336</t>
  </si>
  <si>
    <t>DOPI-337</t>
  </si>
  <si>
    <t>DOPI-338</t>
  </si>
  <si>
    <t>DOPI-339</t>
  </si>
  <si>
    <t>DOPI-340</t>
  </si>
  <si>
    <t>DOPI-341</t>
  </si>
  <si>
    <t>DOPI-342</t>
  </si>
  <si>
    <t>DOPI-343</t>
  </si>
  <si>
    <t>DOPI-344</t>
  </si>
  <si>
    <t>DOPI-345</t>
  </si>
  <si>
    <t>DOPI-346</t>
  </si>
  <si>
    <t>DOPI-347</t>
  </si>
  <si>
    <t>DOPI-348</t>
  </si>
  <si>
    <t>DOPI-349</t>
  </si>
  <si>
    <t>DOPI-350</t>
  </si>
  <si>
    <t>DOPI-351</t>
  </si>
  <si>
    <t>DOPI-352</t>
  </si>
  <si>
    <t>DOPI-353</t>
  </si>
  <si>
    <t>DOPI-354</t>
  </si>
  <si>
    <t>DOPI-355</t>
  </si>
  <si>
    <t>DOPI-356</t>
  </si>
  <si>
    <t>DOPI-357</t>
  </si>
  <si>
    <t>DOPI-358</t>
  </si>
  <si>
    <t>DOPI-359</t>
  </si>
  <si>
    <t>DOPI-360</t>
  </si>
  <si>
    <t>DOPI-361</t>
  </si>
  <si>
    <t>DOPI-362</t>
  </si>
  <si>
    <t>DOPI-363</t>
  </si>
  <si>
    <t>DOPI-364</t>
  </si>
  <si>
    <t>DOPI-365</t>
  </si>
  <si>
    <t>DOPI-366</t>
  </si>
  <si>
    <t>DOPI-367</t>
  </si>
  <si>
    <t>DOPI-368</t>
  </si>
  <si>
    <t>DOPI-369</t>
  </si>
  <si>
    <t>DOPI-370</t>
  </si>
  <si>
    <t>DOPI-371</t>
  </si>
  <si>
    <t>DOPI-372</t>
  </si>
  <si>
    <t>DOPI-373</t>
  </si>
  <si>
    <t>DOPI-374</t>
  </si>
  <si>
    <t>DOPI-375</t>
  </si>
  <si>
    <t>DOPI-376</t>
  </si>
  <si>
    <t>DOPI-377</t>
  </si>
  <si>
    <t>DOPI-378</t>
  </si>
  <si>
    <t>DOPI-379</t>
  </si>
  <si>
    <t>DOPI-380</t>
  </si>
  <si>
    <t>DOPI-381</t>
  </si>
  <si>
    <t>DOPI-382</t>
  </si>
  <si>
    <t>DOPI-383</t>
  </si>
  <si>
    <t>DOPI-384</t>
  </si>
  <si>
    <t>DOPI-385</t>
  </si>
  <si>
    <t>DOPI-386</t>
  </si>
  <si>
    <t>DOPI-387</t>
  </si>
  <si>
    <t>DOPI-388</t>
  </si>
  <si>
    <t>DOPI-389</t>
  </si>
  <si>
    <t>DOPI-390</t>
  </si>
  <si>
    <t>DOPI-391</t>
  </si>
  <si>
    <t>DOPI-392</t>
  </si>
  <si>
    <t>DOPI-393</t>
  </si>
  <si>
    <t>DOPI-394</t>
  </si>
  <si>
    <t>DOPI-395</t>
  </si>
  <si>
    <t>DOPI-396</t>
  </si>
  <si>
    <t>DOPI-397</t>
  </si>
  <si>
    <t>DOPI-398</t>
  </si>
  <si>
    <t>DOPI-399</t>
  </si>
  <si>
    <t>DOPI-400</t>
  </si>
  <si>
    <t>DOPI-401</t>
  </si>
  <si>
    <t>DOPI-402</t>
  </si>
  <si>
    <t>DOPI-403</t>
  </si>
  <si>
    <t>DOPI-404</t>
  </si>
  <si>
    <t>DOPI-405</t>
  </si>
  <si>
    <t>DOPI-406</t>
  </si>
  <si>
    <t>DOPI-407</t>
  </si>
  <si>
    <t>DOPI-408</t>
  </si>
  <si>
    <t>DOPI-409</t>
  </si>
  <si>
    <t>DOPI-410</t>
  </si>
  <si>
    <t>DOPI-411</t>
  </si>
  <si>
    <t>DOPI-412</t>
  </si>
  <si>
    <t>DOPI-413</t>
  </si>
  <si>
    <t>DOPI-414</t>
  </si>
  <si>
    <t>DOPI-415</t>
  </si>
  <si>
    <t>DOPI-416</t>
  </si>
  <si>
    <t>DOPI-417</t>
  </si>
  <si>
    <t>DOPI-418</t>
  </si>
  <si>
    <t>DOPI-419</t>
  </si>
  <si>
    <t>DOPI-420</t>
  </si>
  <si>
    <t>DOPI-421</t>
  </si>
  <si>
    <t>DOPI-422</t>
  </si>
  <si>
    <t>DOPI-423</t>
  </si>
  <si>
    <t>DOPI-424</t>
  </si>
  <si>
    <t>DOPI-425</t>
  </si>
  <si>
    <t>DOPI-426</t>
  </si>
  <si>
    <t>DOPI-427</t>
  </si>
  <si>
    <t>DOPI-428</t>
  </si>
  <si>
    <t>DOPI-429</t>
  </si>
  <si>
    <t>DOPI-430</t>
  </si>
  <si>
    <t>DOPI-431</t>
  </si>
  <si>
    <t>DOPI-432</t>
  </si>
  <si>
    <t>DOPI-433</t>
  </si>
  <si>
    <t>DOPI-434</t>
  </si>
  <si>
    <t>DOPI-435</t>
  </si>
  <si>
    <t>DOPI-436</t>
  </si>
  <si>
    <t>DOPI-437</t>
  </si>
  <si>
    <t>DOPI-438</t>
  </si>
  <si>
    <t>DOPI-439</t>
  </si>
  <si>
    <t>DOPI-440</t>
  </si>
  <si>
    <t>DOPI-441</t>
  </si>
  <si>
    <t>DOPI-442</t>
  </si>
  <si>
    <t>DOPI-443</t>
  </si>
  <si>
    <t>DOPI-444</t>
  </si>
  <si>
    <t>DOPI-445</t>
  </si>
  <si>
    <t>DOPI-446</t>
  </si>
  <si>
    <t>DOPI-447</t>
  </si>
  <si>
    <t>DOPI-448</t>
  </si>
  <si>
    <t>DOPI-449</t>
  </si>
  <si>
    <t>DOPI-450</t>
  </si>
  <si>
    <t>DOPI-451</t>
  </si>
  <si>
    <t>DOPI-452</t>
  </si>
  <si>
    <t>DOPI-453</t>
  </si>
  <si>
    <t>DOPI-454</t>
  </si>
  <si>
    <t>DOPI-455</t>
  </si>
  <si>
    <t>DOPI-456</t>
  </si>
  <si>
    <t>DOPI-457</t>
  </si>
  <si>
    <t>DOPI-458</t>
  </si>
  <si>
    <t>DOPI-459</t>
  </si>
  <si>
    <t>DOPI-460</t>
  </si>
  <si>
    <t>DOPI-461</t>
  </si>
  <si>
    <t>DOPI-462</t>
  </si>
  <si>
    <t>DOPI-463</t>
  </si>
  <si>
    <t>DOPI-464</t>
  </si>
  <si>
    <t>DOPI-465</t>
  </si>
  <si>
    <t>DOPI-466</t>
  </si>
  <si>
    <t>DOPI-467</t>
  </si>
  <si>
    <t>DOPI-468</t>
  </si>
  <si>
    <t>DOPI-469</t>
  </si>
  <si>
    <t>DOPI-470</t>
  </si>
  <si>
    <t>DOPI-471</t>
  </si>
  <si>
    <t>DOPI-472</t>
  </si>
  <si>
    <t>DOPI-473</t>
  </si>
  <si>
    <t>DOPI-474</t>
  </si>
  <si>
    <t>DOPI-475</t>
  </si>
  <si>
    <t>DOPI-476</t>
  </si>
  <si>
    <t>DOPI-477</t>
  </si>
  <si>
    <t>DOPI-478</t>
  </si>
  <si>
    <t>DOPI-479</t>
  </si>
  <si>
    <t>DOPI-480</t>
  </si>
  <si>
    <t>DOPI-481</t>
  </si>
  <si>
    <t>DOPI-482</t>
  </si>
  <si>
    <t>DOPI-483</t>
  </si>
  <si>
    <t>DOPI-484</t>
  </si>
  <si>
    <t>DOPI-485</t>
  </si>
  <si>
    <t>DOPI-486</t>
  </si>
  <si>
    <t>DOPI-487</t>
  </si>
  <si>
    <t>DOPI-488</t>
  </si>
  <si>
    <t>DOPI-489</t>
  </si>
  <si>
    <t>DOPI-490</t>
  </si>
  <si>
    <t>DOPI-491</t>
  </si>
  <si>
    <t>DOPI-492</t>
  </si>
  <si>
    <t>DOPI-493</t>
  </si>
  <si>
    <t>DOPI-494</t>
  </si>
  <si>
    <t>DOPI-495</t>
  </si>
  <si>
    <t>DOPI-496</t>
  </si>
  <si>
    <t>DOPI-497</t>
  </si>
  <si>
    <t>DOPI-498</t>
  </si>
  <si>
    <t>DOPI-499</t>
  </si>
  <si>
    <t>DOPI-500</t>
  </si>
  <si>
    <t>DOPI-501</t>
  </si>
  <si>
    <t>DOPI-502</t>
  </si>
  <si>
    <t>DOPI-503</t>
  </si>
  <si>
    <t>DOPI-504</t>
  </si>
  <si>
    <t>DOPI-505</t>
  </si>
  <si>
    <t>DOPI-506</t>
  </si>
  <si>
    <t>DOPI-507</t>
  </si>
  <si>
    <t>DOPI-508</t>
  </si>
  <si>
    <t>DOPI-509</t>
  </si>
  <si>
    <t>DOPI-510</t>
  </si>
  <si>
    <t>DOPI-511</t>
  </si>
  <si>
    <t>DOPI-512</t>
  </si>
  <si>
    <t>DOPI-513</t>
  </si>
  <si>
    <t>DOPI-514</t>
  </si>
  <si>
    <t>DOPI-515</t>
  </si>
  <si>
    <t>DOPI-516</t>
  </si>
  <si>
    <t>DOPI-517</t>
  </si>
  <si>
    <t>DOPI-518</t>
  </si>
  <si>
    <t>DOPI-519</t>
  </si>
  <si>
    <t>DOPI-520</t>
  </si>
  <si>
    <t>DOPI-521</t>
  </si>
  <si>
    <t>DOPI-522</t>
  </si>
  <si>
    <t>DOPI-523</t>
  </si>
  <si>
    <t>DOPI-524</t>
  </si>
  <si>
    <t>DOPI-525</t>
  </si>
  <si>
    <t>DOPI-526</t>
  </si>
  <si>
    <t>DOPI-527</t>
  </si>
  <si>
    <t>DOPI-528</t>
  </si>
  <si>
    <t>DOPI-529</t>
  </si>
  <si>
    <t>DOPI-530</t>
  </si>
  <si>
    <t>DOPI-531</t>
  </si>
  <si>
    <t>DOPI-532</t>
  </si>
  <si>
    <t>DOPI-533</t>
  </si>
  <si>
    <t>DOPI-534</t>
  </si>
  <si>
    <t>DOPI-535</t>
  </si>
  <si>
    <t>DOPI-536</t>
  </si>
  <si>
    <t>DOPI-537</t>
  </si>
  <si>
    <t>DOPI-538</t>
  </si>
  <si>
    <t>DOPI-539</t>
  </si>
  <si>
    <t>DOPI-540</t>
  </si>
  <si>
    <t>DOPI-541</t>
  </si>
  <si>
    <t>DOPI-542</t>
  </si>
  <si>
    <t>DOPI-543</t>
  </si>
  <si>
    <t>DOPI-544</t>
  </si>
  <si>
    <t>DOPI-545</t>
  </si>
  <si>
    <t>DOPI-546</t>
  </si>
  <si>
    <t>DOPI-547</t>
  </si>
  <si>
    <t>DOPI-548</t>
  </si>
  <si>
    <t>DOPI-549</t>
  </si>
  <si>
    <t>DOPI-550</t>
  </si>
  <si>
    <t>DOPI-551</t>
  </si>
  <si>
    <t>DOPI-552</t>
  </si>
  <si>
    <t>DOPI-553</t>
  </si>
  <si>
    <t>DOPI-554</t>
  </si>
  <si>
    <t>DOPI-555</t>
  </si>
  <si>
    <t>DOPI-556</t>
  </si>
  <si>
    <t>DOPI-557</t>
  </si>
  <si>
    <t>DOPI-558</t>
  </si>
  <si>
    <t>DOPI-559</t>
  </si>
  <si>
    <t>DOPI-560</t>
  </si>
  <si>
    <t>DOPI-561</t>
  </si>
  <si>
    <t>DOPI-562</t>
  </si>
  <si>
    <t>DOPI-563</t>
  </si>
  <si>
    <t>DOPI-564</t>
  </si>
  <si>
    <t>DOPI-565</t>
  </si>
  <si>
    <t>RESUMEN DE PARTIDAS</t>
  </si>
  <si>
    <t>PE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</si>
</sst>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quot;$&quot;#,##0.00"/>
    <numFmt numFmtId="165" formatCode="#,##0.00;\(#,##0.00\)"/>
  </numFmts>
  <fonts count="41">
    <font>
      <sz val="11"/>
      <color theme="1"/>
      <name val="Calibri"/>
      <family val="2"/>
      <scheme val="minor"/>
    </font>
    <font>
      <sz val="11"/>
      <color theme="1"/>
      <name val="Calibri"/>
      <family val="2"/>
      <scheme val="minor"/>
    </font>
    <font>
      <sz val="10"/>
      <name val="Arial"/>
      <family val="2"/>
    </font>
    <font>
      <sz val="10"/>
      <color indexed="64"/>
      <name val="Arial"/>
      <family val="2"/>
    </font>
    <font>
      <sz val="10"/>
      <name val="Arial"/>
      <family val="2"/>
    </font>
    <font>
      <sz val="10"/>
      <color rgb="FF000000"/>
      <name val="Arial"/>
      <family val="2"/>
    </font>
    <font>
      <sz val="8"/>
      <color indexed="64"/>
      <name val="Isidora Bold"/>
    </font>
    <font>
      <sz val="10"/>
      <color indexed="64"/>
      <name val="Isidora Bold"/>
    </font>
    <font>
      <sz val="9"/>
      <name val="Isidora Bold"/>
    </font>
    <font>
      <b/>
      <sz val="9"/>
      <name val="Isidora Bold"/>
    </font>
    <font>
      <b/>
      <sz val="10"/>
      <name val="Isidora Bold"/>
    </font>
    <font>
      <sz val="6"/>
      <name val="Isidora Bold"/>
    </font>
    <font>
      <sz val="11"/>
      <name val="Isidora Bold"/>
    </font>
    <font>
      <sz val="20"/>
      <name val="Isidora Bold"/>
    </font>
    <font>
      <sz val="12"/>
      <name val="Isidora Bold"/>
    </font>
    <font>
      <b/>
      <sz val="8"/>
      <color indexed="64"/>
      <name val="Isidora Bold"/>
    </font>
    <font>
      <b/>
      <sz val="10"/>
      <color indexed="64"/>
      <name val="Isidora Bold"/>
    </font>
    <font>
      <sz val="10"/>
      <color theme="8" tint="-0.249977111117893"/>
      <name val="Isidora Bold"/>
    </font>
    <font>
      <b/>
      <sz val="10"/>
      <color rgb="FF0070C0"/>
      <name val="Isidora Bold"/>
    </font>
    <font>
      <sz val="8"/>
      <name val="Isidora Bold"/>
    </font>
    <font>
      <sz val="8"/>
      <color rgb="FF000000"/>
      <name val="Isidora Bold"/>
    </font>
    <font>
      <b/>
      <sz val="10"/>
      <color theme="0"/>
      <name val="Isidora Bold"/>
    </font>
    <font>
      <b/>
      <sz val="11"/>
      <name val="Isidora Bold"/>
    </font>
    <font>
      <b/>
      <sz val="12"/>
      <name val="Isidora Bold"/>
    </font>
    <font>
      <sz val="11"/>
      <color theme="1"/>
      <name val="Isidora Bold"/>
    </font>
    <font>
      <sz val="8"/>
      <color indexed="8"/>
      <name val="Isidora Bold"/>
    </font>
    <font>
      <sz val="8"/>
      <name val="Calibri"/>
      <family val="2"/>
      <scheme val="minor"/>
    </font>
    <font>
      <sz val="10"/>
      <name val="Isidora Bold"/>
    </font>
    <font>
      <sz val="10"/>
      <color theme="1"/>
      <name val="Isidora Bold"/>
    </font>
    <font>
      <b/>
      <sz val="10"/>
      <color theme="1"/>
      <name val="Isidora Bold"/>
    </font>
    <font>
      <sz val="10"/>
      <color rgb="FF0070C0"/>
      <name val="Isidora Bold"/>
    </font>
    <font>
      <sz val="10"/>
      <color rgb="FF002060"/>
      <name val="Isidora Bold"/>
    </font>
    <font>
      <b/>
      <sz val="10"/>
      <color rgb="FF002060"/>
      <name val="Isidora Bold"/>
    </font>
    <font>
      <b/>
      <sz val="10"/>
      <color theme="8" tint="-0.249977111117893"/>
      <name val="Isidora Bold"/>
    </font>
    <font>
      <sz val="10"/>
      <color theme="8" tint="-0.249977111117893"/>
      <name val="Arial"/>
      <family val="2"/>
    </font>
    <font>
      <sz val="10"/>
      <color theme="1" tint="0.34998626667073579"/>
      <name val="Isidora Bold"/>
    </font>
    <font>
      <b/>
      <sz val="10"/>
      <color theme="1" tint="0.34998626667073579"/>
      <name val="Isidora Bold"/>
    </font>
    <font>
      <sz val="8"/>
      <color theme="1"/>
      <name val="Isidora Bold"/>
    </font>
    <font>
      <sz val="8"/>
      <color rgb="FFFF0000"/>
      <name val="Isidora Bold"/>
    </font>
    <font>
      <b/>
      <sz val="20"/>
      <name val="Isidora Bold"/>
    </font>
    <font>
      <b/>
      <sz val="22"/>
      <name val="Isidora Bold"/>
    </font>
  </fonts>
  <fills count="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9.9978637043366805E-2"/>
        <bgColor indexed="64"/>
      </patternFill>
    </fill>
  </fills>
  <borders count="14">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s>
  <cellStyleXfs count="12">
    <xf numFmtId="0" fontId="0" fillId="0" borderId="0"/>
    <xf numFmtId="44" fontId="1" fillId="0" borderId="0" applyFont="0" applyFill="0" applyBorder="0" applyAlignment="0" applyProtection="0"/>
    <xf numFmtId="0" fontId="2" fillId="0" borderId="0"/>
    <xf numFmtId="0" fontId="3" fillId="0" borderId="0"/>
    <xf numFmtId="0" fontId="3" fillId="0" borderId="0"/>
    <xf numFmtId="0" fontId="1" fillId="0" borderId="0"/>
    <xf numFmtId="0" fontId="4" fillId="0" borderId="0"/>
    <xf numFmtId="43"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0" fontId="5" fillId="0" borderId="0"/>
    <xf numFmtId="0" fontId="2" fillId="0" borderId="0"/>
  </cellStyleXfs>
  <cellXfs count="156">
    <xf numFmtId="0" fontId="0" fillId="0" borderId="0" xfId="0"/>
    <xf numFmtId="0" fontId="6" fillId="0" borderId="0" xfId="3" applyFont="1"/>
    <xf numFmtId="0" fontId="7" fillId="0" borderId="0" xfId="3" applyFont="1"/>
    <xf numFmtId="4" fontId="7" fillId="0" borderId="0" xfId="3" applyNumberFormat="1" applyFont="1"/>
    <xf numFmtId="0" fontId="8" fillId="0" borderId="1" xfId="2" applyFont="1" applyBorder="1" applyAlignment="1">
      <alignment vertical="top" wrapText="1"/>
    </xf>
    <xf numFmtId="0" fontId="9" fillId="0" borderId="2" xfId="2" applyFont="1" applyBorder="1" applyAlignment="1">
      <alignment horizontal="justify" vertical="top" wrapText="1"/>
    </xf>
    <xf numFmtId="0" fontId="8" fillId="0" borderId="2" xfId="2" applyFont="1" applyBorder="1" applyAlignment="1">
      <alignment vertical="top" wrapText="1"/>
    </xf>
    <xf numFmtId="0" fontId="8" fillId="0" borderId="4" xfId="2" applyFont="1" applyBorder="1" applyAlignment="1">
      <alignment vertical="top" wrapText="1"/>
    </xf>
    <xf numFmtId="0" fontId="9" fillId="0" borderId="5" xfId="2" applyFont="1" applyBorder="1" applyAlignment="1">
      <alignment horizontal="justify" vertical="top" wrapText="1"/>
    </xf>
    <xf numFmtId="0" fontId="8" fillId="0" borderId="5" xfId="2" applyFont="1" applyBorder="1" applyAlignment="1">
      <alignment vertical="top" wrapText="1"/>
    </xf>
    <xf numFmtId="165" fontId="11" fillId="0" borderId="5" xfId="2" applyNumberFormat="1" applyFont="1" applyBorder="1" applyAlignment="1">
      <alignment vertical="top"/>
    </xf>
    <xf numFmtId="0" fontId="9" fillId="0" borderId="5" xfId="2" applyFont="1" applyBorder="1" applyAlignment="1">
      <alignment horizontal="center" vertical="top" wrapText="1"/>
    </xf>
    <xf numFmtId="0" fontId="13" fillId="0" borderId="5" xfId="2" applyFont="1" applyBorder="1" applyAlignment="1">
      <alignment horizontal="left"/>
    </xf>
    <xf numFmtId="0" fontId="8" fillId="0" borderId="5" xfId="2" applyFont="1" applyBorder="1" applyAlignment="1">
      <alignment vertical="top"/>
    </xf>
    <xf numFmtId="0" fontId="9" fillId="0" borderId="2" xfId="5" applyFont="1" applyBorder="1" applyAlignment="1">
      <alignment horizontal="center" vertical="top" wrapText="1"/>
    </xf>
    <xf numFmtId="0" fontId="8" fillId="0" borderId="6" xfId="2" applyFont="1" applyBorder="1" applyAlignment="1">
      <alignment vertical="top" wrapText="1"/>
    </xf>
    <xf numFmtId="0" fontId="14" fillId="0" borderId="0" xfId="2" applyFont="1" applyAlignment="1">
      <alignment horizontal="center"/>
    </xf>
    <xf numFmtId="0" fontId="14" fillId="0" borderId="0" xfId="2" applyFont="1" applyAlignment="1">
      <alignment horizontal="justify" wrapText="1"/>
    </xf>
    <xf numFmtId="0" fontId="14" fillId="0" borderId="0" xfId="2" applyFont="1" applyAlignment="1">
      <alignment horizontal="centerContinuous"/>
    </xf>
    <xf numFmtId="4" fontId="14" fillId="0" borderId="0" xfId="2" applyNumberFormat="1" applyFont="1" applyAlignment="1">
      <alignment horizontal="center"/>
    </xf>
    <xf numFmtId="0" fontId="15" fillId="0" borderId="0" xfId="3" applyFont="1" applyAlignment="1">
      <alignment horizontal="right" vertical="top"/>
    </xf>
    <xf numFmtId="0" fontId="6" fillId="0" borderId="0" xfId="3" applyFont="1" applyAlignment="1">
      <alignment vertical="top" wrapText="1"/>
    </xf>
    <xf numFmtId="49" fontId="9" fillId="2" borderId="0" xfId="2" applyNumberFormat="1" applyFont="1" applyFill="1" applyAlignment="1">
      <alignment horizontal="center" vertical="center" wrapText="1"/>
    </xf>
    <xf numFmtId="49" fontId="16" fillId="3" borderId="0" xfId="3" applyNumberFormat="1" applyFont="1" applyFill="1" applyAlignment="1">
      <alignment horizontal="center" vertical="center" wrapText="1"/>
    </xf>
    <xf numFmtId="44" fontId="10" fillId="3" borderId="0" xfId="1" applyFont="1" applyFill="1" applyBorder="1" applyAlignment="1">
      <alignment horizontal="center" vertical="top" wrapText="1"/>
    </xf>
    <xf numFmtId="0" fontId="17" fillId="0" borderId="0" xfId="3" applyFont="1" applyAlignment="1">
      <alignment wrapText="1"/>
    </xf>
    <xf numFmtId="0" fontId="18" fillId="2" borderId="0" xfId="3" applyFont="1" applyFill="1" applyAlignment="1">
      <alignment horizontal="center" vertical="center" wrapText="1"/>
    </xf>
    <xf numFmtId="0" fontId="18" fillId="2" borderId="0" xfId="3" applyFont="1" applyFill="1" applyAlignment="1">
      <alignment horizontal="justify" vertical="top"/>
    </xf>
    <xf numFmtId="0" fontId="18" fillId="2" borderId="0" xfId="3" applyFont="1" applyFill="1" applyAlignment="1">
      <alignment horizontal="center" vertical="top" wrapText="1"/>
    </xf>
    <xf numFmtId="164" fontId="18" fillId="2" borderId="0" xfId="3" applyNumberFormat="1" applyFont="1" applyFill="1" applyAlignment="1">
      <alignment horizontal="right" vertical="top" wrapText="1"/>
    </xf>
    <xf numFmtId="44" fontId="18" fillId="2" borderId="0" xfId="1" applyFont="1" applyFill="1" applyBorder="1" applyAlignment="1">
      <alignment horizontal="center" vertical="top" wrapText="1"/>
    </xf>
    <xf numFmtId="164" fontId="18" fillId="2" borderId="0" xfId="3" applyNumberFormat="1" applyFont="1" applyFill="1" applyAlignment="1">
      <alignment horizontal="left" vertical="top" wrapText="1"/>
    </xf>
    <xf numFmtId="49" fontId="19" fillId="0" borderId="0" xfId="0" applyNumberFormat="1" applyFont="1" applyAlignment="1">
      <alignment horizontal="center" vertical="top"/>
    </xf>
    <xf numFmtId="0" fontId="19" fillId="0" borderId="0" xfId="0" applyFont="1" applyAlignment="1">
      <alignment horizontal="justify" vertical="top" wrapText="1"/>
    </xf>
    <xf numFmtId="0" fontId="19" fillId="0" borderId="0" xfId="0" applyFont="1" applyAlignment="1">
      <alignment horizontal="center" vertical="top"/>
    </xf>
    <xf numFmtId="4" fontId="19" fillId="0" borderId="0" xfId="0" applyNumberFormat="1" applyFont="1" applyAlignment="1">
      <alignment horizontal="right" vertical="top"/>
    </xf>
    <xf numFmtId="164" fontId="19" fillId="0" borderId="0" xfId="0" applyNumberFormat="1" applyFont="1" applyAlignment="1">
      <alignment horizontal="right" vertical="justify"/>
    </xf>
    <xf numFmtId="0" fontId="20" fillId="0" borderId="0" xfId="0" applyFont="1" applyAlignment="1">
      <alignment horizontal="center" vertical="top" wrapText="1"/>
    </xf>
    <xf numFmtId="44" fontId="6" fillId="0" borderId="0" xfId="1" applyFont="1" applyFill="1" applyBorder="1" applyAlignment="1">
      <alignment horizontal="center" vertical="top" wrapText="1"/>
    </xf>
    <xf numFmtId="2" fontId="20" fillId="0" borderId="0" xfId="0" applyNumberFormat="1" applyFont="1" applyAlignment="1">
      <alignment horizontal="center" vertical="top" wrapText="1"/>
    </xf>
    <xf numFmtId="2" fontId="16" fillId="3" borderId="0" xfId="3" applyNumberFormat="1" applyFont="1" applyFill="1" applyAlignment="1">
      <alignment vertical="top"/>
    </xf>
    <xf numFmtId="4" fontId="20" fillId="0" borderId="0" xfId="0" applyNumberFormat="1" applyFont="1" applyAlignment="1">
      <alignment horizontal="center" vertical="top" wrapText="1"/>
    </xf>
    <xf numFmtId="0" fontId="7" fillId="0" borderId="0" xfId="3" applyFont="1" applyAlignment="1">
      <alignment wrapText="1"/>
    </xf>
    <xf numFmtId="49" fontId="16" fillId="0" borderId="0" xfId="3" applyNumberFormat="1" applyFont="1" applyAlignment="1">
      <alignment horizontal="center" vertical="center" wrapText="1"/>
    </xf>
    <xf numFmtId="164" fontId="16" fillId="0" borderId="0" xfId="3" applyNumberFormat="1" applyFont="1" applyAlignment="1">
      <alignment horizontal="right" vertical="top" wrapText="1"/>
    </xf>
    <xf numFmtId="0" fontId="18" fillId="0" borderId="0" xfId="3" applyFont="1" applyAlignment="1">
      <alignment horizontal="center" vertical="center" wrapText="1"/>
    </xf>
    <xf numFmtId="0" fontId="18" fillId="0" borderId="0" xfId="3" applyFont="1" applyAlignment="1">
      <alignment horizontal="justify" vertical="top"/>
    </xf>
    <xf numFmtId="0" fontId="16" fillId="0" borderId="0" xfId="3" applyFont="1" applyAlignment="1">
      <alignment vertical="top" wrapText="1"/>
    </xf>
    <xf numFmtId="4" fontId="21" fillId="0" borderId="0" xfId="3" applyNumberFormat="1" applyFont="1" applyAlignment="1">
      <alignment horizontal="right" vertical="top" wrapText="1"/>
    </xf>
    <xf numFmtId="164" fontId="18" fillId="0" borderId="0" xfId="1" applyNumberFormat="1" applyFont="1" applyFill="1" applyBorder="1" applyAlignment="1">
      <alignment horizontal="right" vertical="top"/>
    </xf>
    <xf numFmtId="2" fontId="18" fillId="0" borderId="0" xfId="3" applyNumberFormat="1" applyFont="1" applyAlignment="1">
      <alignment horizontal="justify" vertical="top"/>
    </xf>
    <xf numFmtId="44" fontId="18" fillId="0" borderId="0" xfId="3" applyNumberFormat="1" applyFont="1" applyAlignment="1">
      <alignment horizontal="justify" vertical="top"/>
    </xf>
    <xf numFmtId="164" fontId="22" fillId="2" borderId="0" xfId="1" applyNumberFormat="1" applyFont="1" applyFill="1" applyBorder="1" applyAlignment="1">
      <alignment horizontal="right" vertical="top" wrapText="1"/>
    </xf>
    <xf numFmtId="164" fontId="22" fillId="2" borderId="0" xfId="3" applyNumberFormat="1" applyFont="1" applyFill="1" applyAlignment="1">
      <alignment horizontal="right" vertical="top" wrapText="1"/>
    </xf>
    <xf numFmtId="164" fontId="23" fillId="2" borderId="0" xfId="3" applyNumberFormat="1" applyFont="1" applyFill="1" applyAlignment="1">
      <alignment horizontal="right" vertical="top" wrapText="1"/>
    </xf>
    <xf numFmtId="0" fontId="24" fillId="0" borderId="0" xfId="0" applyFont="1"/>
    <xf numFmtId="0" fontId="9" fillId="0" borderId="3" xfId="2" applyFont="1" applyBorder="1" applyAlignment="1">
      <alignment horizontal="center" vertical="top" wrapText="1"/>
    </xf>
    <xf numFmtId="0" fontId="8" fillId="0" borderId="0" xfId="2" applyFont="1" applyAlignment="1">
      <alignment horizontal="center" vertical="top" wrapText="1"/>
    </xf>
    <xf numFmtId="0" fontId="8" fillId="0" borderId="7" xfId="2" applyFont="1" applyBorder="1" applyAlignment="1">
      <alignment horizontal="center" vertical="top" wrapText="1"/>
    </xf>
    <xf numFmtId="2" fontId="16" fillId="0" borderId="0" xfId="3" applyNumberFormat="1" applyFont="1" applyAlignment="1">
      <alignment horizontal="left" vertical="top"/>
    </xf>
    <xf numFmtId="2" fontId="25" fillId="0" borderId="0" xfId="0" applyNumberFormat="1" applyFont="1" applyAlignment="1">
      <alignment horizontal="center" vertical="top" wrapText="1"/>
    </xf>
    <xf numFmtId="0" fontId="30" fillId="0" borderId="0" xfId="3" applyFont="1" applyAlignment="1">
      <alignment wrapText="1"/>
    </xf>
    <xf numFmtId="2" fontId="32" fillId="3" borderId="0" xfId="3" applyNumberFormat="1" applyFont="1" applyFill="1" applyAlignment="1">
      <alignment vertical="top"/>
    </xf>
    <xf numFmtId="44" fontId="32" fillId="3" borderId="0" xfId="1" applyFont="1" applyFill="1" applyBorder="1" applyAlignment="1">
      <alignment horizontal="center" vertical="top" wrapText="1"/>
    </xf>
    <xf numFmtId="0" fontId="31" fillId="4" borderId="0" xfId="3" applyFont="1" applyFill="1"/>
    <xf numFmtId="49" fontId="29" fillId="3" borderId="0" xfId="3" applyNumberFormat="1" applyFont="1" applyFill="1" applyAlignment="1">
      <alignment horizontal="center" vertical="center" wrapText="1"/>
    </xf>
    <xf numFmtId="2" fontId="29" fillId="3" borderId="0" xfId="3" applyNumberFormat="1" applyFont="1" applyFill="1" applyAlignment="1">
      <alignment vertical="top"/>
    </xf>
    <xf numFmtId="0" fontId="28" fillId="0" borderId="0" xfId="3" applyFont="1" applyAlignment="1">
      <alignment wrapText="1"/>
    </xf>
    <xf numFmtId="49" fontId="29" fillId="0" borderId="0" xfId="3" applyNumberFormat="1" applyFont="1" applyAlignment="1">
      <alignment horizontal="center" vertical="center" wrapText="1"/>
    </xf>
    <xf numFmtId="0" fontId="29" fillId="0" borderId="0" xfId="3" applyFont="1" applyAlignment="1">
      <alignment vertical="top" wrapText="1"/>
    </xf>
    <xf numFmtId="4" fontId="29" fillId="0" borderId="0" xfId="3" applyNumberFormat="1" applyFont="1" applyAlignment="1">
      <alignment horizontal="right" vertical="top" wrapText="1"/>
    </xf>
    <xf numFmtId="164" fontId="29" fillId="0" borderId="0" xfId="3" applyNumberFormat="1" applyFont="1" applyAlignment="1">
      <alignment horizontal="right" vertical="top" wrapText="1"/>
    </xf>
    <xf numFmtId="2" fontId="29" fillId="0" borderId="0" xfId="3" applyNumberFormat="1" applyFont="1" applyAlignment="1">
      <alignment horizontal="justify" vertical="top"/>
    </xf>
    <xf numFmtId="164" fontId="18" fillId="0" borderId="0" xfId="3" applyNumberFormat="1" applyFont="1" applyAlignment="1">
      <alignment horizontal="right" vertical="top" wrapText="1"/>
    </xf>
    <xf numFmtId="0" fontId="27" fillId="0" borderId="0" xfId="3" applyFont="1" applyAlignment="1">
      <alignment wrapText="1"/>
    </xf>
    <xf numFmtId="49" fontId="10" fillId="0" borderId="0" xfId="3" applyNumberFormat="1" applyFont="1" applyAlignment="1">
      <alignment horizontal="center" vertical="center" wrapText="1"/>
    </xf>
    <xf numFmtId="2" fontId="10" fillId="0" borderId="0" xfId="3" applyNumberFormat="1" applyFont="1" applyAlignment="1">
      <alignment horizontal="justify" vertical="top"/>
    </xf>
    <xf numFmtId="0" fontId="10" fillId="0" borderId="0" xfId="3" applyFont="1" applyAlignment="1">
      <alignment vertical="top" wrapText="1"/>
    </xf>
    <xf numFmtId="4" fontId="10" fillId="0" borderId="0" xfId="3" applyNumberFormat="1" applyFont="1" applyAlignment="1">
      <alignment horizontal="right" vertical="top" wrapText="1"/>
    </xf>
    <xf numFmtId="164" fontId="10" fillId="0" borderId="0" xfId="3" applyNumberFormat="1" applyFont="1" applyAlignment="1">
      <alignment horizontal="right" vertical="top" wrapText="1"/>
    </xf>
    <xf numFmtId="0" fontId="18" fillId="0" borderId="0" xfId="3" applyFont="1" applyAlignment="1">
      <alignment horizontal="center" vertical="top"/>
    </xf>
    <xf numFmtId="2" fontId="29" fillId="0" borderId="0" xfId="3" applyNumberFormat="1" applyFont="1" applyAlignment="1">
      <alignment horizontal="center" vertical="top"/>
    </xf>
    <xf numFmtId="2" fontId="16" fillId="3" borderId="0" xfId="3" applyNumberFormat="1" applyFont="1" applyFill="1" applyAlignment="1">
      <alignment horizontal="justify" vertical="top"/>
    </xf>
    <xf numFmtId="0" fontId="16" fillId="3" borderId="0" xfId="3" applyFont="1" applyFill="1" applyAlignment="1">
      <alignment vertical="top" wrapText="1"/>
    </xf>
    <xf numFmtId="164" fontId="16" fillId="3" borderId="0" xfId="3" applyNumberFormat="1" applyFont="1" applyFill="1" applyAlignment="1">
      <alignment horizontal="right" vertical="top" wrapText="1"/>
    </xf>
    <xf numFmtId="0" fontId="17" fillId="4" borderId="0" xfId="3" applyFont="1" applyFill="1" applyAlignment="1">
      <alignment wrapText="1"/>
    </xf>
    <xf numFmtId="4" fontId="17" fillId="0" borderId="0" xfId="3" applyNumberFormat="1" applyFont="1" applyAlignment="1">
      <alignment wrapText="1"/>
    </xf>
    <xf numFmtId="0" fontId="33" fillId="0" borderId="0" xfId="3" applyFont="1" applyAlignment="1">
      <alignment horizontal="center" vertical="center" wrapText="1"/>
    </xf>
    <xf numFmtId="0" fontId="34" fillId="0" borderId="0" xfId="3" applyFont="1" applyAlignment="1">
      <alignment wrapText="1"/>
    </xf>
    <xf numFmtId="0" fontId="18" fillId="5" borderId="0" xfId="3" applyFont="1" applyFill="1" applyAlignment="1">
      <alignment horizontal="center" vertical="center" wrapText="1"/>
    </xf>
    <xf numFmtId="0" fontId="18" fillId="5" borderId="0" xfId="3" applyFont="1" applyFill="1" applyAlignment="1">
      <alignment horizontal="justify" vertical="top"/>
    </xf>
    <xf numFmtId="0" fontId="18" fillId="5" borderId="0" xfId="3" applyFont="1" applyFill="1" applyAlignment="1">
      <alignment horizontal="center" vertical="top" wrapText="1"/>
    </xf>
    <xf numFmtId="164" fontId="18" fillId="5" borderId="0" xfId="3" applyNumberFormat="1" applyFont="1" applyFill="1" applyAlignment="1">
      <alignment horizontal="right" vertical="top" wrapText="1"/>
    </xf>
    <xf numFmtId="44" fontId="18" fillId="5" borderId="0" xfId="1" applyFont="1" applyFill="1" applyBorder="1" applyAlignment="1">
      <alignment horizontal="center" vertical="top" wrapText="1"/>
    </xf>
    <xf numFmtId="164" fontId="18" fillId="5" borderId="0" xfId="3" applyNumberFormat="1" applyFont="1" applyFill="1" applyAlignment="1">
      <alignment horizontal="left" vertical="top" wrapText="1"/>
    </xf>
    <xf numFmtId="0" fontId="35" fillId="0" borderId="0" xfId="3" applyFont="1" applyAlignment="1">
      <alignment wrapText="1"/>
    </xf>
    <xf numFmtId="0" fontId="36" fillId="0" borderId="0" xfId="3" applyFont="1" applyAlignment="1">
      <alignment horizontal="center" vertical="center" wrapText="1"/>
    </xf>
    <xf numFmtId="0" fontId="36" fillId="0" borderId="0" xfId="3" applyFont="1" applyAlignment="1">
      <alignment horizontal="justify" vertical="top"/>
    </xf>
    <xf numFmtId="0" fontId="36" fillId="0" borderId="0" xfId="3" applyFont="1" applyAlignment="1">
      <alignment vertical="top" wrapText="1"/>
    </xf>
    <xf numFmtId="4" fontId="36" fillId="0" borderId="0" xfId="3" applyNumberFormat="1" applyFont="1" applyAlignment="1">
      <alignment horizontal="right" vertical="top" wrapText="1"/>
    </xf>
    <xf numFmtId="164" fontId="36" fillId="0" borderId="0" xfId="3" applyNumberFormat="1" applyFont="1" applyAlignment="1">
      <alignment horizontal="right" vertical="top" wrapText="1"/>
    </xf>
    <xf numFmtId="164" fontId="36" fillId="0" borderId="0" xfId="1" applyNumberFormat="1" applyFont="1" applyFill="1" applyBorder="1" applyAlignment="1">
      <alignment horizontal="right" vertical="top"/>
    </xf>
    <xf numFmtId="2" fontId="19" fillId="0" borderId="0" xfId="0" applyNumberFormat="1" applyFont="1" applyAlignment="1">
      <alignment horizontal="center" vertical="top" wrapText="1"/>
    </xf>
    <xf numFmtId="164" fontId="37" fillId="0" borderId="0" xfId="0" applyNumberFormat="1" applyFont="1" applyAlignment="1">
      <alignment horizontal="center" vertical="top"/>
    </xf>
    <xf numFmtId="44" fontId="37" fillId="0" borderId="0" xfId="1" applyFont="1" applyFill="1" applyBorder="1" applyAlignment="1">
      <alignment horizontal="center" vertical="top" wrapText="1"/>
    </xf>
    <xf numFmtId="0" fontId="7" fillId="6" borderId="0" xfId="3" applyFont="1" applyFill="1"/>
    <xf numFmtId="164" fontId="18" fillId="2" borderId="0" xfId="3" applyNumberFormat="1" applyFont="1" applyFill="1" applyAlignment="1">
      <alignment horizontal="center" vertical="top" wrapText="1"/>
    </xf>
    <xf numFmtId="2" fontId="38" fillId="0" borderId="0" xfId="0" applyNumberFormat="1" applyFont="1" applyAlignment="1">
      <alignment horizontal="left" vertical="top" wrapText="1"/>
    </xf>
    <xf numFmtId="4" fontId="38" fillId="0" borderId="0" xfId="0" applyNumberFormat="1" applyFont="1" applyAlignment="1">
      <alignment horizontal="left" vertical="top" wrapText="1"/>
    </xf>
    <xf numFmtId="0" fontId="38" fillId="0" borderId="0" xfId="0" applyFont="1" applyAlignment="1">
      <alignment horizontal="left" vertical="top" wrapText="1"/>
    </xf>
    <xf numFmtId="0" fontId="23" fillId="2" borderId="0" xfId="5" applyFont="1" applyFill="1" applyAlignment="1">
      <alignment horizontal="center" vertical="center" wrapText="1"/>
    </xf>
    <xf numFmtId="2" fontId="18" fillId="0" borderId="0" xfId="3" applyNumberFormat="1" applyFont="1" applyAlignment="1">
      <alignment horizontal="left" vertical="top"/>
    </xf>
    <xf numFmtId="0" fontId="9" fillId="2" borderId="9" xfId="2" applyFont="1" applyFill="1" applyBorder="1" applyAlignment="1">
      <alignment horizontal="center" vertical="center"/>
    </xf>
    <xf numFmtId="0" fontId="9" fillId="2" borderId="10" xfId="2" applyFont="1" applyFill="1" applyBorder="1" applyAlignment="1">
      <alignment horizontal="center" vertical="center"/>
    </xf>
    <xf numFmtId="0" fontId="9" fillId="2" borderId="11" xfId="2" applyFont="1" applyFill="1" applyBorder="1" applyAlignment="1">
      <alignment horizontal="center" vertical="center"/>
    </xf>
    <xf numFmtId="0" fontId="10" fillId="2" borderId="0" xfId="5" applyFont="1" applyFill="1" applyAlignment="1">
      <alignment horizontal="center" vertical="center" wrapText="1"/>
    </xf>
    <xf numFmtId="2" fontId="16" fillId="0" borderId="0" xfId="3" applyNumberFormat="1" applyFont="1" applyAlignment="1">
      <alignment horizontal="left" vertical="top"/>
    </xf>
    <xf numFmtId="0" fontId="10" fillId="0" borderId="1" xfId="2" applyFont="1" applyBorder="1" applyAlignment="1">
      <alignment horizontal="center" vertical="top" wrapText="1"/>
    </xf>
    <xf numFmtId="0" fontId="10" fillId="0" borderId="3" xfId="2" applyFont="1" applyBorder="1" applyAlignment="1">
      <alignment horizontal="center" vertical="top" wrapText="1"/>
    </xf>
    <xf numFmtId="2" fontId="12" fillId="0" borderId="5" xfId="4" applyNumberFormat="1" applyFont="1" applyBorder="1" applyAlignment="1">
      <alignment horizontal="justify" vertical="top" wrapText="1"/>
    </xf>
    <xf numFmtId="2" fontId="12" fillId="0" borderId="8" xfId="4" applyNumberFormat="1" applyFont="1" applyBorder="1" applyAlignment="1">
      <alignment horizontal="justify" vertical="top" wrapText="1"/>
    </xf>
    <xf numFmtId="0" fontId="9" fillId="0" borderId="1" xfId="2" applyFont="1" applyBorder="1" applyAlignment="1">
      <alignment horizontal="center" vertical="top" wrapText="1"/>
    </xf>
    <xf numFmtId="0" fontId="9" fillId="0" borderId="3" xfId="2" applyFont="1" applyBorder="1" applyAlignment="1">
      <alignment horizontal="center" vertical="top" wrapText="1"/>
    </xf>
    <xf numFmtId="0" fontId="8" fillId="0" borderId="5" xfId="2" applyFont="1" applyBorder="1" applyAlignment="1">
      <alignment horizontal="justify" vertical="top" wrapText="1"/>
    </xf>
    <xf numFmtId="0" fontId="8" fillId="0" borderId="8" xfId="2" applyFont="1" applyBorder="1" applyAlignment="1">
      <alignment horizontal="justify" vertical="top" wrapText="1"/>
    </xf>
    <xf numFmtId="0" fontId="8" fillId="0" borderId="4" xfId="2" applyFont="1" applyBorder="1" applyAlignment="1">
      <alignment horizontal="center" vertical="top" wrapText="1"/>
    </xf>
    <xf numFmtId="0" fontId="8" fillId="0" borderId="0" xfId="2" applyFont="1" applyAlignment="1">
      <alignment horizontal="center" vertical="top" wrapText="1"/>
    </xf>
    <xf numFmtId="0" fontId="8" fillId="0" borderId="6" xfId="2" applyFont="1" applyBorder="1" applyAlignment="1">
      <alignment horizontal="center" vertical="top" wrapText="1"/>
    </xf>
    <xf numFmtId="0" fontId="8" fillId="0" borderId="7" xfId="2" applyFont="1" applyBorder="1" applyAlignment="1">
      <alignment horizontal="center" vertical="top" wrapText="1"/>
    </xf>
    <xf numFmtId="0" fontId="10" fillId="0" borderId="13" xfId="2" applyFont="1" applyBorder="1" applyAlignment="1">
      <alignment horizontal="center" vertical="top" wrapText="1"/>
    </xf>
    <xf numFmtId="0" fontId="39" fillId="0" borderId="4" xfId="2" applyFont="1" applyFill="1" applyBorder="1" applyAlignment="1">
      <alignment horizontal="center" vertical="center" wrapText="1"/>
    </xf>
    <xf numFmtId="0" fontId="39" fillId="0" borderId="0" xfId="2" applyFont="1" applyFill="1" applyAlignment="1">
      <alignment horizontal="center" vertical="center" wrapText="1"/>
    </xf>
    <xf numFmtId="0" fontId="39" fillId="0" borderId="12" xfId="2" applyFont="1" applyFill="1" applyBorder="1" applyAlignment="1">
      <alignment horizontal="center" vertical="center" wrapText="1"/>
    </xf>
    <xf numFmtId="0" fontId="8" fillId="0" borderId="3" xfId="2" applyFont="1" applyFill="1" applyBorder="1" applyAlignment="1">
      <alignment horizontal="center" vertical="top"/>
    </xf>
    <xf numFmtId="2" fontId="8" fillId="0" borderId="3" xfId="2" applyNumberFormat="1" applyFont="1" applyFill="1" applyBorder="1" applyAlignment="1">
      <alignment horizontal="right" vertical="top"/>
    </xf>
    <xf numFmtId="164" fontId="9" fillId="0" borderId="3" xfId="2" applyNumberFormat="1" applyFont="1" applyFill="1" applyBorder="1" applyAlignment="1">
      <alignment horizontal="right" vertical="top"/>
    </xf>
    <xf numFmtId="14" fontId="8" fillId="0" borderId="3" xfId="2" applyNumberFormat="1" applyFont="1" applyFill="1" applyBorder="1" applyAlignment="1">
      <alignment horizontal="justify" vertical="top" wrapText="1"/>
    </xf>
    <xf numFmtId="0" fontId="8" fillId="0" borderId="0" xfId="2" applyFont="1" applyFill="1" applyAlignment="1">
      <alignment horizontal="center" vertical="top"/>
    </xf>
    <xf numFmtId="2" fontId="8" fillId="0" borderId="0" xfId="2" applyNumberFormat="1" applyFont="1" applyFill="1" applyAlignment="1">
      <alignment horizontal="right" vertical="top"/>
    </xf>
    <xf numFmtId="164" fontId="9" fillId="0" borderId="0" xfId="2" applyNumberFormat="1" applyFont="1" applyFill="1" applyAlignment="1">
      <alignment horizontal="right" vertical="top"/>
    </xf>
    <xf numFmtId="14" fontId="8" fillId="0" borderId="0" xfId="2" applyNumberFormat="1" applyFont="1" applyFill="1" applyAlignment="1">
      <alignment horizontal="justify" vertical="top" wrapText="1"/>
    </xf>
    <xf numFmtId="0" fontId="8" fillId="0" borderId="7" xfId="2" applyFont="1" applyFill="1" applyBorder="1" applyAlignment="1">
      <alignment horizontal="center" vertical="top"/>
    </xf>
    <xf numFmtId="2" fontId="8" fillId="0" borderId="7" xfId="2" applyNumberFormat="1" applyFont="1" applyFill="1" applyBorder="1" applyAlignment="1">
      <alignment horizontal="right" vertical="top"/>
    </xf>
    <xf numFmtId="164" fontId="9" fillId="0" borderId="7" xfId="2" applyNumberFormat="1" applyFont="1" applyFill="1" applyBorder="1" applyAlignment="1">
      <alignment horizontal="right" vertical="top"/>
    </xf>
    <xf numFmtId="14" fontId="8" fillId="0" borderId="7" xfId="2" applyNumberFormat="1" applyFont="1" applyFill="1" applyBorder="1" applyAlignment="1">
      <alignment horizontal="justify" vertical="top" wrapText="1"/>
    </xf>
    <xf numFmtId="49" fontId="9" fillId="0" borderId="0" xfId="2" applyNumberFormat="1" applyFont="1" applyFill="1" applyAlignment="1">
      <alignment horizontal="center"/>
    </xf>
    <xf numFmtId="49" fontId="9" fillId="0" borderId="0" xfId="2" applyNumberFormat="1" applyFont="1" applyFill="1" applyAlignment="1">
      <alignment horizontal="justify" wrapText="1"/>
    </xf>
    <xf numFmtId="49" fontId="9" fillId="0" borderId="0" xfId="2" applyNumberFormat="1" applyFont="1" applyFill="1" applyAlignment="1">
      <alignment horizontal="center" vertical="center" wrapText="1"/>
    </xf>
    <xf numFmtId="0" fontId="7" fillId="0" borderId="0" xfId="3" applyFont="1" applyFill="1"/>
    <xf numFmtId="49" fontId="9" fillId="2" borderId="0" xfId="2" applyNumberFormat="1" applyFont="1" applyFill="1" applyAlignment="1">
      <alignment horizontal="center" vertical="center"/>
    </xf>
    <xf numFmtId="0" fontId="7" fillId="0" borderId="0" xfId="3" applyFont="1" applyAlignment="1">
      <alignment horizontal="center" vertical="center"/>
    </xf>
    <xf numFmtId="164" fontId="10" fillId="0" borderId="0" xfId="1" applyNumberFormat="1" applyFont="1" applyFill="1" applyBorder="1" applyAlignment="1">
      <alignment horizontal="right" vertical="top"/>
    </xf>
    <xf numFmtId="164" fontId="29" fillId="0" borderId="0" xfId="1" applyNumberFormat="1" applyFont="1" applyFill="1" applyBorder="1" applyAlignment="1">
      <alignment horizontal="right" vertical="top"/>
    </xf>
    <xf numFmtId="0" fontId="10" fillId="2" borderId="0" xfId="5" applyFont="1" applyFill="1" applyAlignment="1">
      <alignment horizontal="right" vertical="top" wrapText="1"/>
    </xf>
    <xf numFmtId="0" fontId="40" fillId="0" borderId="5" xfId="5" applyFont="1" applyBorder="1" applyAlignment="1">
      <alignment horizontal="center" vertical="center" wrapText="1"/>
    </xf>
    <xf numFmtId="0" fontId="40" fillId="0" borderId="8" xfId="5" applyFont="1" applyBorder="1" applyAlignment="1">
      <alignment horizontal="center" vertical="center" wrapText="1"/>
    </xf>
  </cellXfs>
  <cellStyles count="12">
    <cellStyle name="Millares 2" xfId="7" xr:uid="{00000000-0005-0000-0000-000000000000}"/>
    <cellStyle name="Millares 2 2" xfId="9" xr:uid="{00000000-0005-0000-0000-000001000000}"/>
    <cellStyle name="Moneda" xfId="1" builtinId="4"/>
    <cellStyle name="Moneda 2" xfId="8" xr:uid="{00000000-0005-0000-0000-000003000000}"/>
    <cellStyle name="Normal" xfId="0" builtinId="0"/>
    <cellStyle name="Normal 2" xfId="4" xr:uid="{00000000-0005-0000-0000-000005000000}"/>
    <cellStyle name="Normal 2 2" xfId="5" xr:uid="{00000000-0005-0000-0000-000006000000}"/>
    <cellStyle name="Normal 3" xfId="3" xr:uid="{00000000-0005-0000-0000-000007000000}"/>
    <cellStyle name="Normal 3 2" xfId="2" xr:uid="{00000000-0005-0000-0000-000008000000}"/>
    <cellStyle name="Normal 4" xfId="6" xr:uid="{00000000-0005-0000-0000-000009000000}"/>
    <cellStyle name="Normal 4 2" xfId="11" xr:uid="{00000000-0005-0000-0000-00000A000000}"/>
    <cellStyle name="Normal 5" xfId="10" xr:uid="{00000000-0005-0000-0000-00000B000000}"/>
  </cellStyles>
  <dxfs count="0"/>
  <tableStyles count="0" defaultTableStyle="TableStyleMedium2" defaultPivotStyle="PivotStyleLight16"/>
  <colors>
    <mruColors>
      <color rgb="FFFF00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4646</xdr:colOff>
      <xdr:row>0</xdr:row>
      <xdr:rowOff>52504</xdr:rowOff>
    </xdr:from>
    <xdr:to>
      <xdr:col>6</xdr:col>
      <xdr:colOff>1282390</xdr:colOff>
      <xdr:row>3</xdr:row>
      <xdr:rowOff>149236</xdr:rowOff>
    </xdr:to>
    <xdr:pic>
      <xdr:nvPicPr>
        <xdr:cNvPr id="2" name="Imagen 1">
          <a:extLst>
            <a:ext uri="{FF2B5EF4-FFF2-40B4-BE49-F238E27FC236}">
              <a16:creationId xmlns:a16="http://schemas.microsoft.com/office/drawing/2014/main" id="{2A4299A4-6C50-4A0A-AC43-878425F8DBE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559" r="16679"/>
        <a:stretch/>
      </xdr:blipFill>
      <xdr:spPr>
        <a:xfrm>
          <a:off x="12396671" y="214429"/>
          <a:ext cx="1277744" cy="735735"/>
        </a:xfrm>
        <a:prstGeom prst="rect">
          <a:avLst/>
        </a:prstGeom>
      </xdr:spPr>
    </xdr:pic>
    <xdr:clientData/>
  </xdr:twoCellAnchor>
  <xdr:twoCellAnchor editAs="oneCell">
    <xdr:from>
      <xdr:col>0</xdr:col>
      <xdr:colOff>0</xdr:colOff>
      <xdr:row>0</xdr:row>
      <xdr:rowOff>64892</xdr:rowOff>
    </xdr:from>
    <xdr:to>
      <xdr:col>0</xdr:col>
      <xdr:colOff>1031835</xdr:colOff>
      <xdr:row>5</xdr:row>
      <xdr:rowOff>104413</xdr:rowOff>
    </xdr:to>
    <xdr:pic>
      <xdr:nvPicPr>
        <xdr:cNvPr id="3" name="Imagen 2">
          <a:extLst>
            <a:ext uri="{FF2B5EF4-FFF2-40B4-BE49-F238E27FC236}">
              <a16:creationId xmlns:a16="http://schemas.microsoft.com/office/drawing/2014/main" id="{28362591-A600-4A6E-97FC-A99BA07DC49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8004" t="19422" r="45894" b="34066"/>
        <a:stretch/>
      </xdr:blipFill>
      <xdr:spPr bwMode="auto">
        <a:xfrm>
          <a:off x="176894" y="226817"/>
          <a:ext cx="1030593" cy="1139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resupuesto%20para%20licitaciones%20n\4.-%20C.%20BELLAVISTA%20Y%20PUENTE%20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0.47.239\Proyectos%20Edwin\Users\eruiz\Downloads\14.%20IGNACIO%20ZARAGOZ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GENERADOR OBRA"/>
      <sheetName val="BELLAVISTA Y PUENTE 25%"/>
      <sheetName val="EL CAMPANARIO 18%"/>
      <sheetName val="EL CAMPANARIO 22%"/>
      <sheetName val="EL CAMPANARIO imprimir"/>
      <sheetName val="BOCA DE TORMENTAS "/>
      <sheetName val="IMPRIMIR"/>
      <sheetName val="CAJA VALVULAS"/>
      <sheetName val="POZO DE VISITAS "/>
    </sheetNames>
    <sheetDataSet>
      <sheetData sheetId="0">
        <row r="2">
          <cell r="B2" t="str">
            <v xml:space="preserve">CONSTRUCCIÓN DE VILIDAD CON CONCRETO HIDRÁULICO EN LA CALLE BELLAVISTA Y PUENTE VEHICULAR DE CALLE RIO BLANCO A CALLE VALLE DE TESISTAN, INCLUYE: SUSTITUCIÓN DE INFRAESTRUCTURA HIDRÁULICA, INFRAESTRUCTURA PLUVIAL, ALUMNBRADO PÚBLICO, ACCESIBILIDAD Y FORESTACIÓN, EN LA LOCALIDAD DE TESISTÁN, MUNICIPIO DE ZAPOPAN, JALISCO. </v>
          </cell>
        </row>
        <row r="4">
          <cell r="B4">
            <v>8</v>
          </cell>
        </row>
        <row r="5">
          <cell r="B5">
            <v>203.24</v>
          </cell>
        </row>
        <row r="29">
          <cell r="B29">
            <v>1</v>
          </cell>
        </row>
        <row r="30">
          <cell r="B30">
            <v>203.24</v>
          </cell>
        </row>
        <row r="31">
          <cell r="B31">
            <v>0.1</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GENERADOR OBRA"/>
      <sheetName val="IGNACIO ZARAGOZA 25%"/>
      <sheetName val="IGNACIO ZARAGOZA 18%"/>
      <sheetName val="IGNACIO ZARAGOZA 22%"/>
      <sheetName val="IGNACIO ZARAGOZA IMPRIMIR"/>
      <sheetName val="BOCA DE TORMENTAS "/>
      <sheetName val="IMPRIMIR"/>
      <sheetName val="CAJA VALVULAS"/>
      <sheetName val="POZO DE VISITAS "/>
    </sheetNames>
    <sheetDataSet>
      <sheetData sheetId="0">
        <row r="2">
          <cell r="B2" t="str">
            <v>PAVIMENTO DE CONCRETO HIDÁULICO DE CALLE IGNACIO ZARAGOZA, DE CALLE VICENTE GUERRERO A CALLE JUSTO SIERRA, INCLUYE AGUA POTABLE, DRENAJE, GUARNICIONES, BANQUETAS, ALUMBRADO Y SEÑALETICA, EN LA COLONIA AGUA BLANCA INDUSTRIAL, EN EL MUNICIPIO DE ZAPOPAN, JA</v>
          </cell>
        </row>
        <row r="4">
          <cell r="B4">
            <v>8.1</v>
          </cell>
        </row>
        <row r="5">
          <cell r="B5">
            <v>174.5</v>
          </cell>
        </row>
        <row r="29">
          <cell r="B29">
            <v>1</v>
          </cell>
        </row>
        <row r="30">
          <cell r="B30">
            <v>174.5</v>
          </cell>
        </row>
        <row r="31">
          <cell r="B31">
            <v>0.12</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tabColor rgb="FF92D050"/>
  </sheetPr>
  <dimension ref="A1:XDL751"/>
  <sheetViews>
    <sheetView showGridLines="0" showZeros="0" tabSelected="1" view="pageBreakPreview" zoomScale="115" zoomScaleNormal="115" zoomScaleSheetLayoutView="115" workbookViewId="0">
      <selection activeCell="B20" sqref="B20"/>
    </sheetView>
  </sheetViews>
  <sheetFormatPr baseColWidth="10" defaultColWidth="9.140625" defaultRowHeight="12.75" customHeight="1"/>
  <cols>
    <col min="1" max="1" width="15.5703125" style="1" customWidth="1"/>
    <col min="2" max="2" width="74.7109375" style="2" customWidth="1"/>
    <col min="3" max="3" width="9.140625" style="2" customWidth="1"/>
    <col min="4" max="4" width="13.85546875" style="3" customWidth="1"/>
    <col min="5" max="5" width="16" style="2" customWidth="1"/>
    <col min="6" max="6" width="53.85546875" style="55" customWidth="1"/>
    <col min="7" max="7" width="19.42578125" style="2" customWidth="1"/>
    <col min="8" max="8" width="11.7109375" style="2" bestFit="1" customWidth="1"/>
    <col min="9" max="16384" width="9.140625" style="2"/>
  </cols>
  <sheetData>
    <row r="1" spans="1:7" ht="16.5" customHeight="1">
      <c r="A1" s="4"/>
      <c r="B1" s="5" t="s">
        <v>0</v>
      </c>
      <c r="C1" s="117" t="s">
        <v>594</v>
      </c>
      <c r="D1" s="118"/>
      <c r="E1" s="118"/>
      <c r="F1" s="129"/>
      <c r="G1" s="6"/>
    </row>
    <row r="2" spans="1:7" ht="16.5" customHeight="1">
      <c r="A2" s="7"/>
      <c r="B2" s="8" t="s">
        <v>1</v>
      </c>
      <c r="C2" s="130" t="s">
        <v>593</v>
      </c>
      <c r="D2" s="131"/>
      <c r="E2" s="131"/>
      <c r="F2" s="132"/>
      <c r="G2" s="9"/>
    </row>
    <row r="3" spans="1:7" ht="16.5" customHeight="1" thickBot="1">
      <c r="A3" s="7"/>
      <c r="B3" s="8" t="s">
        <v>2</v>
      </c>
      <c r="C3" s="130"/>
      <c r="D3" s="131"/>
      <c r="E3" s="131"/>
      <c r="F3" s="132"/>
      <c r="G3" s="9"/>
    </row>
    <row r="4" spans="1:7" ht="17.25" customHeight="1">
      <c r="A4" s="7"/>
      <c r="B4" s="5" t="s">
        <v>3</v>
      </c>
      <c r="C4" s="133"/>
      <c r="D4" s="134"/>
      <c r="E4" s="135" t="s">
        <v>19</v>
      </c>
      <c r="F4" s="136"/>
      <c r="G4" s="10"/>
    </row>
    <row r="5" spans="1:7" ht="17.25" customHeight="1">
      <c r="A5" s="7"/>
      <c r="B5" s="119" t="s">
        <v>592</v>
      </c>
      <c r="C5" s="137"/>
      <c r="D5" s="138"/>
      <c r="E5" s="139" t="s">
        <v>20</v>
      </c>
      <c r="F5" s="140"/>
      <c r="G5" s="11"/>
    </row>
    <row r="6" spans="1:7" ht="17.25" customHeight="1">
      <c r="A6" s="7"/>
      <c r="B6" s="119"/>
      <c r="C6" s="137"/>
      <c r="D6" s="138"/>
      <c r="E6" s="139" t="s">
        <v>4</v>
      </c>
      <c r="F6" s="140"/>
      <c r="G6" s="12"/>
    </row>
    <row r="7" spans="1:7" ht="17.25" customHeight="1" thickBot="1">
      <c r="A7" s="7"/>
      <c r="B7" s="120"/>
      <c r="C7" s="141"/>
      <c r="D7" s="142"/>
      <c r="E7" s="143" t="s">
        <v>21</v>
      </c>
      <c r="F7" s="144"/>
      <c r="G7" s="13"/>
    </row>
    <row r="8" spans="1:7">
      <c r="A8" s="7"/>
      <c r="B8" s="8" t="s">
        <v>5</v>
      </c>
      <c r="C8" s="121" t="s">
        <v>6</v>
      </c>
      <c r="D8" s="122"/>
      <c r="E8" s="122"/>
      <c r="F8" s="56"/>
      <c r="G8" s="14" t="s">
        <v>7</v>
      </c>
    </row>
    <row r="9" spans="1:7">
      <c r="A9" s="7"/>
      <c r="B9" s="123"/>
      <c r="C9" s="125"/>
      <c r="D9" s="126"/>
      <c r="E9" s="126"/>
      <c r="F9" s="57"/>
      <c r="G9" s="154" t="s">
        <v>1161</v>
      </c>
    </row>
    <row r="10" spans="1:7" ht="13.5" thickBot="1">
      <c r="A10" s="15"/>
      <c r="B10" s="124"/>
      <c r="C10" s="127"/>
      <c r="D10" s="128"/>
      <c r="E10" s="128"/>
      <c r="F10" s="58"/>
      <c r="G10" s="155"/>
    </row>
    <row r="11" spans="1:7" ht="3" customHeight="1" thickBot="1">
      <c r="A11" s="16"/>
      <c r="B11" s="17"/>
      <c r="C11" s="18"/>
      <c r="D11" s="19"/>
      <c r="E11" s="16"/>
      <c r="F11" s="18"/>
      <c r="G11" s="18"/>
    </row>
    <row r="12" spans="1:7" ht="15.75" customHeight="1" thickBot="1">
      <c r="A12" s="112" t="s">
        <v>30</v>
      </c>
      <c r="B12" s="113"/>
      <c r="C12" s="113"/>
      <c r="D12" s="113"/>
      <c r="E12" s="113"/>
      <c r="F12" s="113"/>
      <c r="G12" s="114"/>
    </row>
    <row r="13" spans="1:7" ht="3" customHeight="1">
      <c r="A13" s="20"/>
      <c r="B13" s="21"/>
      <c r="C13" s="21"/>
      <c r="F13" s="2"/>
    </row>
    <row r="14" spans="1:7" s="150" customFormat="1" ht="24">
      <c r="A14" s="149" t="s">
        <v>8</v>
      </c>
      <c r="B14" s="22" t="s">
        <v>9</v>
      </c>
      <c r="C14" s="149" t="s">
        <v>10</v>
      </c>
      <c r="D14" s="149" t="s">
        <v>11</v>
      </c>
      <c r="E14" s="22" t="s">
        <v>12</v>
      </c>
      <c r="F14" s="22" t="s">
        <v>13</v>
      </c>
      <c r="G14" s="22" t="s">
        <v>14</v>
      </c>
    </row>
    <row r="15" spans="1:7" s="148" customFormat="1" ht="5.25" customHeight="1">
      <c r="A15" s="145"/>
      <c r="B15" s="146"/>
      <c r="C15" s="145"/>
      <c r="D15" s="145"/>
      <c r="E15" s="147"/>
      <c r="F15" s="147"/>
      <c r="G15" s="147"/>
    </row>
    <row r="16" spans="1:7" s="64" customFormat="1" ht="13.5" customHeight="1">
      <c r="A16" s="65" t="s">
        <v>15</v>
      </c>
      <c r="B16" s="66" t="s">
        <v>53</v>
      </c>
      <c r="C16" s="62"/>
      <c r="D16" s="62"/>
      <c r="E16" s="62"/>
      <c r="F16" s="62"/>
      <c r="G16" s="63">
        <f>ROUND(SUM(G17:G32),2)</f>
        <v>0</v>
      </c>
    </row>
    <row r="17" spans="1:8" s="25" customFormat="1" ht="45">
      <c r="A17" s="32" t="s">
        <v>595</v>
      </c>
      <c r="B17" s="33" t="s">
        <v>433</v>
      </c>
      <c r="C17" s="34" t="s">
        <v>24</v>
      </c>
      <c r="D17" s="35">
        <v>44.15</v>
      </c>
      <c r="E17" s="36"/>
      <c r="F17" s="39"/>
      <c r="G17" s="38"/>
      <c r="H17" s="86"/>
    </row>
    <row r="18" spans="1:8" s="25" customFormat="1" ht="45">
      <c r="A18" s="32" t="s">
        <v>596</v>
      </c>
      <c r="B18" s="33" t="s">
        <v>530</v>
      </c>
      <c r="C18" s="34" t="s">
        <v>24</v>
      </c>
      <c r="D18" s="35">
        <v>58.35</v>
      </c>
      <c r="E18" s="36"/>
      <c r="F18" s="39"/>
      <c r="G18" s="38"/>
      <c r="H18" s="86"/>
    </row>
    <row r="19" spans="1:8" s="25" customFormat="1" ht="33.75">
      <c r="A19" s="32" t="s">
        <v>597</v>
      </c>
      <c r="B19" s="33" t="s">
        <v>531</v>
      </c>
      <c r="C19" s="34" t="s">
        <v>24</v>
      </c>
      <c r="D19" s="35">
        <v>11.03</v>
      </c>
      <c r="E19" s="36"/>
      <c r="F19" s="39"/>
      <c r="G19" s="38"/>
      <c r="H19" s="86"/>
    </row>
    <row r="20" spans="1:8" s="25" customFormat="1" ht="45">
      <c r="A20" s="32" t="s">
        <v>598</v>
      </c>
      <c r="B20" s="33" t="s">
        <v>35</v>
      </c>
      <c r="C20" s="34" t="s">
        <v>24</v>
      </c>
      <c r="D20" s="35">
        <v>170.45</v>
      </c>
      <c r="E20" s="36"/>
      <c r="F20" s="39"/>
      <c r="G20" s="38"/>
      <c r="H20" s="86"/>
    </row>
    <row r="21" spans="1:8" s="25" customFormat="1" ht="45">
      <c r="A21" s="32" t="s">
        <v>599</v>
      </c>
      <c r="B21" s="33" t="s">
        <v>434</v>
      </c>
      <c r="C21" s="34" t="s">
        <v>24</v>
      </c>
      <c r="D21" s="35">
        <v>12.57</v>
      </c>
      <c r="E21" s="36"/>
      <c r="F21" s="37"/>
      <c r="G21" s="38"/>
      <c r="H21" s="86"/>
    </row>
    <row r="22" spans="1:8" s="25" customFormat="1" ht="45">
      <c r="A22" s="32" t="s">
        <v>600</v>
      </c>
      <c r="B22" s="33" t="s">
        <v>435</v>
      </c>
      <c r="C22" s="34" t="s">
        <v>24</v>
      </c>
      <c r="D22" s="35">
        <v>92.68</v>
      </c>
      <c r="E22" s="36"/>
      <c r="F22" s="37"/>
      <c r="G22" s="38"/>
      <c r="H22" s="86"/>
    </row>
    <row r="23" spans="1:8" s="25" customFormat="1" ht="33.75">
      <c r="A23" s="32" t="s">
        <v>601</v>
      </c>
      <c r="B23" s="33" t="s">
        <v>436</v>
      </c>
      <c r="C23" s="34" t="s">
        <v>24</v>
      </c>
      <c r="D23" s="35">
        <v>26.47</v>
      </c>
      <c r="E23" s="36"/>
      <c r="F23" s="37"/>
      <c r="G23" s="38"/>
      <c r="H23" s="86"/>
    </row>
    <row r="24" spans="1:8" s="25" customFormat="1" ht="33.75">
      <c r="A24" s="32" t="s">
        <v>602</v>
      </c>
      <c r="B24" s="33" t="s">
        <v>437</v>
      </c>
      <c r="C24" s="34" t="s">
        <v>24</v>
      </c>
      <c r="D24" s="35">
        <v>89.57</v>
      </c>
      <c r="E24" s="36"/>
      <c r="F24" s="37"/>
      <c r="G24" s="38"/>
      <c r="H24" s="86"/>
    </row>
    <row r="25" spans="1:8" s="25" customFormat="1" ht="22.5">
      <c r="A25" s="32" t="s">
        <v>603</v>
      </c>
      <c r="B25" s="33" t="s">
        <v>438</v>
      </c>
      <c r="C25" s="34" t="s">
        <v>23</v>
      </c>
      <c r="D25" s="35">
        <v>1327.58</v>
      </c>
      <c r="E25" s="36"/>
      <c r="F25" s="37"/>
      <c r="G25" s="38"/>
      <c r="H25" s="86"/>
    </row>
    <row r="26" spans="1:8" s="25" customFormat="1" ht="45">
      <c r="A26" s="32" t="s">
        <v>604</v>
      </c>
      <c r="B26" s="33" t="s">
        <v>532</v>
      </c>
      <c r="C26" s="34" t="s">
        <v>25</v>
      </c>
      <c r="D26" s="35">
        <v>3</v>
      </c>
      <c r="E26" s="36"/>
      <c r="F26" s="39"/>
      <c r="G26" s="38"/>
      <c r="H26" s="86"/>
    </row>
    <row r="27" spans="1:8" s="25" customFormat="1" ht="45">
      <c r="A27" s="32" t="s">
        <v>605</v>
      </c>
      <c r="B27" s="33" t="s">
        <v>442</v>
      </c>
      <c r="C27" s="34" t="s">
        <v>25</v>
      </c>
      <c r="D27" s="35">
        <v>1</v>
      </c>
      <c r="E27" s="36"/>
      <c r="F27" s="39"/>
      <c r="G27" s="38"/>
      <c r="H27" s="86"/>
    </row>
    <row r="28" spans="1:8" s="25" customFormat="1" ht="56.25">
      <c r="A28" s="32" t="s">
        <v>606</v>
      </c>
      <c r="B28" s="33" t="s">
        <v>439</v>
      </c>
      <c r="C28" s="34" t="s">
        <v>48</v>
      </c>
      <c r="D28" s="35">
        <v>12</v>
      </c>
      <c r="E28" s="36"/>
      <c r="F28" s="39"/>
      <c r="G28" s="38"/>
      <c r="H28" s="86"/>
    </row>
    <row r="29" spans="1:8" s="88" customFormat="1" ht="56.25">
      <c r="A29" s="32" t="s">
        <v>607</v>
      </c>
      <c r="B29" s="33" t="s">
        <v>440</v>
      </c>
      <c r="C29" s="34" t="s">
        <v>23</v>
      </c>
      <c r="D29" s="35">
        <v>156.24</v>
      </c>
      <c r="E29" s="36"/>
      <c r="F29" s="39"/>
      <c r="G29" s="38"/>
      <c r="H29" s="86"/>
    </row>
    <row r="30" spans="1:8" s="25" customFormat="1" ht="45">
      <c r="A30" s="32" t="s">
        <v>608</v>
      </c>
      <c r="B30" s="33" t="s">
        <v>441</v>
      </c>
      <c r="C30" s="34" t="s">
        <v>23</v>
      </c>
      <c r="D30" s="35">
        <v>276.58999999999997</v>
      </c>
      <c r="E30" s="36"/>
      <c r="F30" s="41"/>
      <c r="G30" s="38"/>
      <c r="H30" s="86"/>
    </row>
    <row r="31" spans="1:8" s="25" customFormat="1" ht="33.75">
      <c r="A31" s="32" t="s">
        <v>609</v>
      </c>
      <c r="B31" s="33" t="s">
        <v>36</v>
      </c>
      <c r="C31" s="34" t="s">
        <v>24</v>
      </c>
      <c r="D31" s="35">
        <v>505.27</v>
      </c>
      <c r="E31" s="36"/>
      <c r="F31" s="41"/>
      <c r="G31" s="38"/>
      <c r="H31" s="86"/>
    </row>
    <row r="32" spans="1:8" s="25" customFormat="1" ht="33.75">
      <c r="A32" s="32" t="s">
        <v>610</v>
      </c>
      <c r="B32" s="33" t="s">
        <v>37</v>
      </c>
      <c r="C32" s="34" t="s">
        <v>26</v>
      </c>
      <c r="D32" s="35">
        <v>13137.02</v>
      </c>
      <c r="E32" s="36"/>
      <c r="F32" s="37"/>
      <c r="G32" s="38"/>
      <c r="H32" s="86"/>
    </row>
    <row r="33" spans="1:9">
      <c r="A33" s="23" t="s">
        <v>379</v>
      </c>
      <c r="B33" s="82" t="s">
        <v>321</v>
      </c>
      <c r="C33" s="83"/>
      <c r="D33" s="84">
        <v>0</v>
      </c>
      <c r="E33" s="84"/>
      <c r="F33" s="84"/>
      <c r="G33" s="24"/>
      <c r="H33" s="86"/>
    </row>
    <row r="34" spans="1:9" s="25" customFormat="1">
      <c r="A34" s="26" t="s">
        <v>380</v>
      </c>
      <c r="B34" s="27" t="s">
        <v>305</v>
      </c>
      <c r="C34" s="28"/>
      <c r="D34" s="29">
        <v>0</v>
      </c>
      <c r="E34" s="30"/>
      <c r="F34" s="31"/>
      <c r="G34" s="30"/>
      <c r="H34" s="86"/>
    </row>
    <row r="35" spans="1:9" s="25" customFormat="1" ht="33.75">
      <c r="A35" s="32" t="s">
        <v>611</v>
      </c>
      <c r="B35" s="33" t="s">
        <v>176</v>
      </c>
      <c r="C35" s="34" t="s">
        <v>23</v>
      </c>
      <c r="D35" s="35">
        <v>208.74</v>
      </c>
      <c r="E35" s="36"/>
      <c r="F35" s="39"/>
      <c r="G35" s="38"/>
      <c r="H35" s="86"/>
    </row>
    <row r="36" spans="1:9" s="25" customFormat="1" ht="45">
      <c r="A36" s="32" t="s">
        <v>612</v>
      </c>
      <c r="B36" s="33" t="s">
        <v>177</v>
      </c>
      <c r="C36" s="34" t="s">
        <v>24</v>
      </c>
      <c r="D36" s="35">
        <v>495.23</v>
      </c>
      <c r="E36" s="36"/>
      <c r="F36" s="39"/>
      <c r="G36" s="38"/>
      <c r="H36" s="86"/>
    </row>
    <row r="37" spans="1:9" s="25" customFormat="1" ht="45">
      <c r="A37" s="32" t="s">
        <v>613</v>
      </c>
      <c r="B37" s="33" t="s">
        <v>327</v>
      </c>
      <c r="C37" s="34" t="s">
        <v>24</v>
      </c>
      <c r="D37" s="35">
        <v>24.76</v>
      </c>
      <c r="E37" s="36"/>
      <c r="F37" s="39"/>
      <c r="G37" s="38"/>
      <c r="H37" s="86"/>
    </row>
    <row r="38" spans="1:9" s="25" customFormat="1" ht="45">
      <c r="A38" s="32" t="s">
        <v>614</v>
      </c>
      <c r="B38" s="33" t="s">
        <v>306</v>
      </c>
      <c r="C38" s="34" t="s">
        <v>24</v>
      </c>
      <c r="D38" s="35">
        <v>88.18</v>
      </c>
      <c r="E38" s="36"/>
      <c r="F38" s="39"/>
      <c r="G38" s="38"/>
      <c r="H38" s="86"/>
    </row>
    <row r="39" spans="1:9" s="25" customFormat="1" ht="45">
      <c r="A39" s="32" t="s">
        <v>615</v>
      </c>
      <c r="B39" s="33" t="s">
        <v>307</v>
      </c>
      <c r="C39" s="34" t="s">
        <v>24</v>
      </c>
      <c r="D39" s="35">
        <v>132.27000000000001</v>
      </c>
      <c r="E39" s="36"/>
      <c r="F39" s="39"/>
      <c r="G39" s="38"/>
      <c r="H39" s="86"/>
    </row>
    <row r="40" spans="1:9" s="25" customFormat="1" ht="33.75">
      <c r="A40" s="32" t="s">
        <v>616</v>
      </c>
      <c r="B40" s="33" t="s">
        <v>178</v>
      </c>
      <c r="C40" s="34" t="s">
        <v>24</v>
      </c>
      <c r="D40" s="35">
        <v>431.81</v>
      </c>
      <c r="E40" s="36"/>
      <c r="F40" s="39"/>
      <c r="G40" s="38"/>
      <c r="H40" s="86"/>
      <c r="I40" s="86"/>
    </row>
    <row r="41" spans="1:9" s="25" customFormat="1" ht="33.75">
      <c r="A41" s="32" t="s">
        <v>617</v>
      </c>
      <c r="B41" s="33" t="s">
        <v>37</v>
      </c>
      <c r="C41" s="34" t="s">
        <v>26</v>
      </c>
      <c r="D41" s="35">
        <v>11227.06</v>
      </c>
      <c r="E41" s="36"/>
      <c r="F41" s="39"/>
      <c r="G41" s="38"/>
      <c r="H41" s="86"/>
      <c r="I41" s="87"/>
    </row>
    <row r="42" spans="1:9" s="25" customFormat="1" ht="33.75">
      <c r="A42" s="32" t="s">
        <v>618</v>
      </c>
      <c r="B42" s="33" t="s">
        <v>45</v>
      </c>
      <c r="C42" s="34" t="s">
        <v>23</v>
      </c>
      <c r="D42" s="35">
        <v>232.98</v>
      </c>
      <c r="E42" s="36"/>
      <c r="F42" s="39"/>
      <c r="G42" s="38"/>
      <c r="H42" s="86"/>
    </row>
    <row r="43" spans="1:9" s="25" customFormat="1" ht="45">
      <c r="A43" s="32" t="s">
        <v>619</v>
      </c>
      <c r="B43" s="33" t="s">
        <v>325</v>
      </c>
      <c r="C43" s="34" t="s">
        <v>24</v>
      </c>
      <c r="D43" s="35">
        <v>46.6</v>
      </c>
      <c r="E43" s="36"/>
      <c r="F43" s="39"/>
      <c r="G43" s="38"/>
      <c r="H43" s="86"/>
    </row>
    <row r="44" spans="1:9" s="25" customFormat="1" ht="33.75">
      <c r="A44" s="32" t="s">
        <v>620</v>
      </c>
      <c r="B44" s="33" t="s">
        <v>308</v>
      </c>
      <c r="C44" s="34" t="s">
        <v>23</v>
      </c>
      <c r="D44" s="35">
        <v>182.04</v>
      </c>
      <c r="E44" s="36"/>
      <c r="F44" s="39"/>
      <c r="G44" s="38"/>
      <c r="H44" s="86"/>
    </row>
    <row r="45" spans="1:9" s="25" customFormat="1" ht="33.75">
      <c r="A45" s="32" t="s">
        <v>621</v>
      </c>
      <c r="B45" s="33" t="s">
        <v>309</v>
      </c>
      <c r="C45" s="34" t="s">
        <v>23</v>
      </c>
      <c r="D45" s="35">
        <v>212.43</v>
      </c>
      <c r="E45" s="36"/>
      <c r="F45" s="39"/>
      <c r="G45" s="38"/>
      <c r="H45" s="86"/>
    </row>
    <row r="46" spans="1:9" s="25" customFormat="1" ht="33.75">
      <c r="A46" s="32" t="s">
        <v>622</v>
      </c>
      <c r="B46" s="33" t="s">
        <v>322</v>
      </c>
      <c r="C46" s="34" t="s">
        <v>23</v>
      </c>
      <c r="D46" s="35">
        <v>226.36</v>
      </c>
      <c r="E46" s="36"/>
      <c r="F46" s="39"/>
      <c r="G46" s="38"/>
      <c r="H46" s="86"/>
    </row>
    <row r="47" spans="1:9" s="25" customFormat="1" ht="33.75">
      <c r="A47" s="32" t="s">
        <v>623</v>
      </c>
      <c r="B47" s="33" t="s">
        <v>31</v>
      </c>
      <c r="C47" s="34" t="s">
        <v>29</v>
      </c>
      <c r="D47" s="35">
        <v>9583.2800000000007</v>
      </c>
      <c r="E47" s="36"/>
      <c r="F47" s="39"/>
      <c r="G47" s="38"/>
      <c r="H47" s="86"/>
    </row>
    <row r="48" spans="1:9" s="25" customFormat="1" ht="45">
      <c r="A48" s="32" t="s">
        <v>624</v>
      </c>
      <c r="B48" s="33" t="s">
        <v>310</v>
      </c>
      <c r="C48" s="34" t="s">
        <v>24</v>
      </c>
      <c r="D48" s="35">
        <v>14.47</v>
      </c>
      <c r="E48" s="36"/>
      <c r="F48" s="39"/>
      <c r="G48" s="38"/>
      <c r="H48" s="86"/>
    </row>
    <row r="49" spans="1:8" s="25" customFormat="1" ht="45">
      <c r="A49" s="32" t="s">
        <v>625</v>
      </c>
      <c r="B49" s="33" t="s">
        <v>519</v>
      </c>
      <c r="C49" s="34" t="s">
        <v>24</v>
      </c>
      <c r="D49" s="35">
        <v>14.47</v>
      </c>
      <c r="E49" s="36"/>
      <c r="F49" s="39"/>
      <c r="G49" s="38"/>
      <c r="H49" s="86"/>
    </row>
    <row r="50" spans="1:8" s="25" customFormat="1" ht="33.75">
      <c r="A50" s="32" t="s">
        <v>626</v>
      </c>
      <c r="B50" s="33" t="s">
        <v>311</v>
      </c>
      <c r="C50" s="34" t="s">
        <v>24</v>
      </c>
      <c r="D50" s="35">
        <v>43.9</v>
      </c>
      <c r="E50" s="36"/>
      <c r="F50" s="39"/>
      <c r="G50" s="38"/>
      <c r="H50" s="86"/>
    </row>
    <row r="51" spans="1:8" s="25" customFormat="1" ht="33.75">
      <c r="A51" s="32" t="s">
        <v>627</v>
      </c>
      <c r="B51" s="33" t="s">
        <v>520</v>
      </c>
      <c r="C51" s="34" t="s">
        <v>24</v>
      </c>
      <c r="D51" s="35">
        <v>43.9</v>
      </c>
      <c r="E51" s="36"/>
      <c r="F51" s="39"/>
      <c r="G51" s="38"/>
      <c r="H51" s="86"/>
    </row>
    <row r="52" spans="1:8" s="25" customFormat="1" ht="33.75">
      <c r="A52" s="32" t="s">
        <v>628</v>
      </c>
      <c r="B52" s="33" t="s">
        <v>324</v>
      </c>
      <c r="C52" s="34" t="s">
        <v>25</v>
      </c>
      <c r="D52" s="35">
        <v>10</v>
      </c>
      <c r="E52" s="36"/>
      <c r="F52" s="39"/>
      <c r="G52" s="38"/>
      <c r="H52" s="86"/>
    </row>
    <row r="53" spans="1:8" s="25" customFormat="1" ht="67.5">
      <c r="A53" s="32" t="s">
        <v>629</v>
      </c>
      <c r="B53" s="33" t="s">
        <v>521</v>
      </c>
      <c r="C53" s="34" t="s">
        <v>25</v>
      </c>
      <c r="D53" s="35">
        <v>40</v>
      </c>
      <c r="E53" s="36"/>
      <c r="F53" s="39"/>
      <c r="G53" s="38"/>
      <c r="H53" s="86"/>
    </row>
    <row r="54" spans="1:8" s="25" customFormat="1" ht="45">
      <c r="A54" s="32" t="s">
        <v>630</v>
      </c>
      <c r="B54" s="33" t="s">
        <v>323</v>
      </c>
      <c r="C54" s="34" t="s">
        <v>25</v>
      </c>
      <c r="D54" s="35">
        <v>40</v>
      </c>
      <c r="E54" s="36"/>
      <c r="F54" s="39"/>
      <c r="G54" s="38"/>
      <c r="H54" s="86"/>
    </row>
    <row r="55" spans="1:8" s="25" customFormat="1" ht="22.5">
      <c r="A55" s="32" t="s">
        <v>631</v>
      </c>
      <c r="B55" s="33" t="s">
        <v>522</v>
      </c>
      <c r="C55" s="34" t="s">
        <v>24</v>
      </c>
      <c r="D55" s="35">
        <v>0.1</v>
      </c>
      <c r="E55" s="36"/>
      <c r="F55" s="39"/>
      <c r="G55" s="38"/>
      <c r="H55" s="86"/>
    </row>
    <row r="56" spans="1:8" s="25" customFormat="1">
      <c r="A56" s="26" t="s">
        <v>381</v>
      </c>
      <c r="B56" s="27" t="s">
        <v>312</v>
      </c>
      <c r="C56" s="28"/>
      <c r="D56" s="29">
        <v>0</v>
      </c>
      <c r="E56" s="30"/>
      <c r="F56" s="31"/>
      <c r="G56" s="30"/>
      <c r="H56" s="86"/>
    </row>
    <row r="57" spans="1:8" s="25" customFormat="1" ht="33.75">
      <c r="A57" s="32" t="s">
        <v>632</v>
      </c>
      <c r="B57" s="33" t="s">
        <v>362</v>
      </c>
      <c r="C57" s="34" t="s">
        <v>23</v>
      </c>
      <c r="D57" s="35">
        <v>493.68</v>
      </c>
      <c r="E57" s="36"/>
      <c r="F57" s="39"/>
      <c r="G57" s="38"/>
      <c r="H57" s="86"/>
    </row>
    <row r="58" spans="1:8" s="25" customFormat="1" ht="45">
      <c r="A58" s="32" t="s">
        <v>633</v>
      </c>
      <c r="B58" s="33" t="s">
        <v>523</v>
      </c>
      <c r="C58" s="34" t="s">
        <v>23</v>
      </c>
      <c r="D58" s="35">
        <v>202.09</v>
      </c>
      <c r="E58" s="36"/>
      <c r="F58" s="39"/>
      <c r="G58" s="38"/>
      <c r="H58" s="86"/>
    </row>
    <row r="59" spans="1:8" s="25" customFormat="1" ht="33.75">
      <c r="A59" s="32" t="s">
        <v>634</v>
      </c>
      <c r="B59" s="33" t="s">
        <v>524</v>
      </c>
      <c r="C59" s="34" t="s">
        <v>23</v>
      </c>
      <c r="D59" s="35">
        <v>597.28</v>
      </c>
      <c r="E59" s="36"/>
      <c r="F59" s="39"/>
      <c r="G59" s="38"/>
      <c r="H59" s="86"/>
    </row>
    <row r="60" spans="1:8" s="25" customFormat="1" ht="33.75">
      <c r="A60" s="32" t="s">
        <v>635</v>
      </c>
      <c r="B60" s="33" t="s">
        <v>31</v>
      </c>
      <c r="C60" s="34" t="s">
        <v>29</v>
      </c>
      <c r="D60" s="35">
        <v>11416.56</v>
      </c>
      <c r="E60" s="36"/>
      <c r="F60" s="39"/>
      <c r="G60" s="38"/>
      <c r="H60" s="86"/>
    </row>
    <row r="61" spans="1:8" s="25" customFormat="1" ht="45">
      <c r="A61" s="32" t="s">
        <v>636</v>
      </c>
      <c r="B61" s="33" t="s">
        <v>525</v>
      </c>
      <c r="C61" s="34" t="s">
        <v>24</v>
      </c>
      <c r="D61" s="35">
        <v>98.18</v>
      </c>
      <c r="E61" s="36"/>
      <c r="F61" s="39"/>
      <c r="G61" s="38"/>
      <c r="H61" s="86"/>
    </row>
    <row r="62" spans="1:8" s="25" customFormat="1" ht="33.75">
      <c r="A62" s="32" t="s">
        <v>637</v>
      </c>
      <c r="B62" s="33" t="s">
        <v>319</v>
      </c>
      <c r="C62" s="34" t="s">
        <v>23</v>
      </c>
      <c r="D62" s="35">
        <v>597.28</v>
      </c>
      <c r="E62" s="36"/>
      <c r="F62" s="39"/>
      <c r="G62" s="38"/>
      <c r="H62" s="86"/>
    </row>
    <row r="63" spans="1:8" s="25" customFormat="1" ht="45">
      <c r="A63" s="32" t="s">
        <v>638</v>
      </c>
      <c r="B63" s="33" t="s">
        <v>313</v>
      </c>
      <c r="C63" s="34" t="s">
        <v>24</v>
      </c>
      <c r="D63" s="35">
        <v>77.099999999999994</v>
      </c>
      <c r="E63" s="36"/>
      <c r="F63" s="39"/>
      <c r="G63" s="38"/>
      <c r="H63" s="86"/>
    </row>
    <row r="64" spans="1:8" s="25" customFormat="1" ht="45">
      <c r="A64" s="32" t="s">
        <v>639</v>
      </c>
      <c r="B64" s="33" t="s">
        <v>314</v>
      </c>
      <c r="C64" s="34" t="s">
        <v>24</v>
      </c>
      <c r="D64" s="35">
        <v>21.21</v>
      </c>
      <c r="E64" s="36"/>
      <c r="F64" s="39"/>
      <c r="G64" s="38"/>
      <c r="H64" s="86"/>
    </row>
    <row r="65" spans="1:8" s="25" customFormat="1" ht="45">
      <c r="A65" s="32" t="s">
        <v>640</v>
      </c>
      <c r="B65" s="33" t="s">
        <v>315</v>
      </c>
      <c r="C65" s="34" t="s">
        <v>24</v>
      </c>
      <c r="D65" s="35">
        <v>31.82</v>
      </c>
      <c r="E65" s="36"/>
      <c r="F65" s="39"/>
      <c r="G65" s="38"/>
      <c r="H65" s="86"/>
    </row>
    <row r="66" spans="1:8" s="25" customFormat="1" ht="45">
      <c r="A66" s="32" t="s">
        <v>641</v>
      </c>
      <c r="B66" s="33" t="s">
        <v>316</v>
      </c>
      <c r="C66" s="34" t="s">
        <v>24</v>
      </c>
      <c r="D66" s="35">
        <v>53.03</v>
      </c>
      <c r="E66" s="36"/>
      <c r="F66" s="39"/>
      <c r="G66" s="38"/>
      <c r="H66" s="86"/>
    </row>
    <row r="67" spans="1:8" s="88" customFormat="1" ht="45">
      <c r="A67" s="32" t="s">
        <v>642</v>
      </c>
      <c r="B67" s="33" t="s">
        <v>334</v>
      </c>
      <c r="C67" s="34" t="s">
        <v>29</v>
      </c>
      <c r="D67" s="35">
        <v>1257.98</v>
      </c>
      <c r="E67" s="36"/>
      <c r="F67" s="39"/>
      <c r="G67" s="38"/>
      <c r="H67" s="86"/>
    </row>
    <row r="68" spans="1:8" s="88" customFormat="1" ht="33.75">
      <c r="A68" s="32" t="s">
        <v>643</v>
      </c>
      <c r="B68" s="33" t="s">
        <v>331</v>
      </c>
      <c r="C68" s="34" t="s">
        <v>29</v>
      </c>
      <c r="D68" s="35">
        <v>1257.98</v>
      </c>
      <c r="E68" s="36"/>
      <c r="F68" s="39"/>
      <c r="G68" s="38"/>
      <c r="H68" s="86"/>
    </row>
    <row r="69" spans="1:8" s="25" customFormat="1" ht="45">
      <c r="A69" s="32" t="s">
        <v>644</v>
      </c>
      <c r="B69" s="33" t="s">
        <v>363</v>
      </c>
      <c r="C69" s="34" t="s">
        <v>23</v>
      </c>
      <c r="D69" s="35">
        <v>493.68</v>
      </c>
      <c r="E69" s="36"/>
      <c r="F69" s="39"/>
      <c r="G69" s="38"/>
      <c r="H69" s="86"/>
    </row>
    <row r="70" spans="1:8" s="25" customFormat="1">
      <c r="A70" s="26" t="s">
        <v>382</v>
      </c>
      <c r="B70" s="27" t="s">
        <v>317</v>
      </c>
      <c r="C70" s="28"/>
      <c r="D70" s="29">
        <v>0</v>
      </c>
      <c r="E70" s="30"/>
      <c r="F70" s="31"/>
      <c r="G70" s="30"/>
      <c r="H70" s="86"/>
    </row>
    <row r="71" spans="1:8" s="25" customFormat="1" ht="33.75">
      <c r="A71" s="32" t="s">
        <v>645</v>
      </c>
      <c r="B71" s="33" t="s">
        <v>32</v>
      </c>
      <c r="C71" s="34" t="s">
        <v>23</v>
      </c>
      <c r="D71" s="35">
        <v>229.5</v>
      </c>
      <c r="E71" s="36"/>
      <c r="F71" s="39"/>
      <c r="G71" s="38"/>
      <c r="H71" s="86"/>
    </row>
    <row r="72" spans="1:8" s="25" customFormat="1" ht="33.75">
      <c r="A72" s="32" t="s">
        <v>646</v>
      </c>
      <c r="B72" s="33" t="s">
        <v>31</v>
      </c>
      <c r="C72" s="34" t="s">
        <v>29</v>
      </c>
      <c r="D72" s="35">
        <v>3343.55</v>
      </c>
      <c r="E72" s="36"/>
      <c r="F72" s="39"/>
      <c r="G72" s="38"/>
      <c r="H72" s="86"/>
    </row>
    <row r="73" spans="1:8" s="25" customFormat="1" ht="22.5">
      <c r="A73" s="32" t="s">
        <v>647</v>
      </c>
      <c r="B73" s="33" t="s">
        <v>183</v>
      </c>
      <c r="C73" s="34" t="s">
        <v>24</v>
      </c>
      <c r="D73" s="35">
        <v>12.01</v>
      </c>
      <c r="E73" s="36"/>
      <c r="F73" s="39"/>
      <c r="G73" s="38"/>
      <c r="H73" s="86"/>
    </row>
    <row r="74" spans="1:8" s="25" customFormat="1" ht="22.5">
      <c r="A74" s="32" t="s">
        <v>648</v>
      </c>
      <c r="B74" s="33" t="s">
        <v>320</v>
      </c>
      <c r="C74" s="34" t="s">
        <v>24</v>
      </c>
      <c r="D74" s="35">
        <v>4.32</v>
      </c>
      <c r="E74" s="36"/>
      <c r="F74" s="39"/>
      <c r="G74" s="38"/>
      <c r="H74" s="86"/>
    </row>
    <row r="75" spans="1:8" s="25" customFormat="1" ht="56.25">
      <c r="A75" s="32" t="s">
        <v>649</v>
      </c>
      <c r="B75" s="33" t="s">
        <v>318</v>
      </c>
      <c r="C75" s="34" t="s">
        <v>23</v>
      </c>
      <c r="D75" s="35">
        <v>178.31</v>
      </c>
      <c r="E75" s="36"/>
      <c r="F75" s="39"/>
      <c r="G75" s="38"/>
      <c r="H75" s="86"/>
    </row>
    <row r="76" spans="1:8" s="25" customFormat="1" ht="56.25">
      <c r="A76" s="32" t="s">
        <v>650</v>
      </c>
      <c r="B76" s="33" t="s">
        <v>364</v>
      </c>
      <c r="C76" s="34" t="s">
        <v>23</v>
      </c>
      <c r="D76" s="35">
        <v>135.31</v>
      </c>
      <c r="E76" s="36"/>
      <c r="F76" s="39"/>
      <c r="G76" s="38"/>
      <c r="H76" s="86"/>
    </row>
    <row r="77" spans="1:8" s="25" customFormat="1" ht="90">
      <c r="A77" s="32" t="s">
        <v>651</v>
      </c>
      <c r="B77" s="33" t="s">
        <v>366</v>
      </c>
      <c r="C77" s="34" t="s">
        <v>23</v>
      </c>
      <c r="D77" s="35">
        <v>32.26</v>
      </c>
      <c r="E77" s="36"/>
      <c r="F77" s="39"/>
      <c r="G77" s="38"/>
      <c r="H77" s="86"/>
    </row>
    <row r="78" spans="1:8" s="25" customFormat="1" ht="45">
      <c r="A78" s="32" t="s">
        <v>652</v>
      </c>
      <c r="B78" s="33" t="s">
        <v>542</v>
      </c>
      <c r="C78" s="34" t="s">
        <v>23</v>
      </c>
      <c r="D78" s="35">
        <v>8.64</v>
      </c>
      <c r="E78" s="36"/>
      <c r="F78" s="39"/>
      <c r="G78" s="38"/>
      <c r="H78" s="86"/>
    </row>
    <row r="79" spans="1:8" s="25" customFormat="1" ht="56.25">
      <c r="A79" s="32" t="s">
        <v>653</v>
      </c>
      <c r="B79" s="33" t="s">
        <v>543</v>
      </c>
      <c r="C79" s="34" t="s">
        <v>27</v>
      </c>
      <c r="D79" s="35">
        <v>52.6</v>
      </c>
      <c r="E79" s="36"/>
      <c r="F79" s="39"/>
      <c r="G79" s="38"/>
      <c r="H79" s="86"/>
    </row>
    <row r="80" spans="1:8" s="25" customFormat="1">
      <c r="A80" s="26" t="s">
        <v>383</v>
      </c>
      <c r="B80" s="27" t="s">
        <v>373</v>
      </c>
      <c r="C80" s="28"/>
      <c r="D80" s="29">
        <v>0</v>
      </c>
      <c r="E80" s="30"/>
      <c r="F80" s="31"/>
      <c r="G80" s="30"/>
      <c r="H80" s="86"/>
    </row>
    <row r="81" spans="1:8" s="25" customFormat="1" ht="56.25">
      <c r="A81" s="32" t="s">
        <v>654</v>
      </c>
      <c r="B81" s="33" t="s">
        <v>533</v>
      </c>
      <c r="C81" s="34" t="s">
        <v>24</v>
      </c>
      <c r="D81" s="35">
        <v>47.95</v>
      </c>
      <c r="E81" s="36"/>
      <c r="F81" s="37"/>
      <c r="G81" s="38"/>
      <c r="H81" s="86"/>
    </row>
    <row r="82" spans="1:8" s="25" customFormat="1" ht="45">
      <c r="A82" s="32" t="s">
        <v>655</v>
      </c>
      <c r="B82" s="33" t="s">
        <v>354</v>
      </c>
      <c r="C82" s="34" t="s">
        <v>27</v>
      </c>
      <c r="D82" s="35">
        <v>180.89</v>
      </c>
      <c r="E82" s="36"/>
      <c r="F82" s="37"/>
      <c r="G82" s="38"/>
      <c r="H82" s="86"/>
    </row>
    <row r="83" spans="1:8" s="25" customFormat="1" ht="90">
      <c r="A83" s="32" t="s">
        <v>656</v>
      </c>
      <c r="B83" s="33" t="s">
        <v>355</v>
      </c>
      <c r="C83" s="34" t="s">
        <v>23</v>
      </c>
      <c r="D83" s="35">
        <v>599.38</v>
      </c>
      <c r="E83" s="36"/>
      <c r="F83" s="37"/>
      <c r="G83" s="38"/>
      <c r="H83" s="86"/>
    </row>
    <row r="84" spans="1:8" s="25" customFormat="1">
      <c r="A84" s="26" t="s">
        <v>384</v>
      </c>
      <c r="B84" s="27" t="s">
        <v>349</v>
      </c>
      <c r="C84" s="28"/>
      <c r="D84" s="29">
        <v>0</v>
      </c>
      <c r="E84" s="30"/>
      <c r="F84" s="31"/>
      <c r="G84" s="30"/>
      <c r="H84" s="86"/>
    </row>
    <row r="85" spans="1:8" s="25" customFormat="1" ht="33.75">
      <c r="A85" s="32" t="s">
        <v>657</v>
      </c>
      <c r="B85" s="33" t="s">
        <v>350</v>
      </c>
      <c r="C85" s="34" t="s">
        <v>23</v>
      </c>
      <c r="D85" s="35">
        <v>89.34</v>
      </c>
      <c r="E85" s="36"/>
      <c r="F85" s="37"/>
      <c r="G85" s="38"/>
      <c r="H85" s="86"/>
    </row>
    <row r="86" spans="1:8" s="25" customFormat="1" ht="33.75">
      <c r="A86" s="32" t="s">
        <v>658</v>
      </c>
      <c r="B86" s="33" t="s">
        <v>365</v>
      </c>
      <c r="C86" s="34" t="s">
        <v>23</v>
      </c>
      <c r="D86" s="35">
        <v>316.74</v>
      </c>
      <c r="E86" s="36"/>
      <c r="F86" s="37"/>
      <c r="G86" s="38"/>
      <c r="H86" s="86"/>
    </row>
    <row r="87" spans="1:8" s="25" customFormat="1" ht="33.75">
      <c r="A87" s="32" t="s">
        <v>659</v>
      </c>
      <c r="B87" s="33" t="s">
        <v>351</v>
      </c>
      <c r="C87" s="34" t="s">
        <v>27</v>
      </c>
      <c r="D87" s="35">
        <v>57.75</v>
      </c>
      <c r="E87" s="36"/>
      <c r="F87" s="37"/>
      <c r="G87" s="38"/>
      <c r="H87" s="86"/>
    </row>
    <row r="88" spans="1:8" s="25" customFormat="1" ht="45">
      <c r="A88" s="32" t="s">
        <v>660</v>
      </c>
      <c r="B88" s="33" t="s">
        <v>352</v>
      </c>
      <c r="C88" s="34" t="s">
        <v>27</v>
      </c>
      <c r="D88" s="35">
        <v>37.799999999999997</v>
      </c>
      <c r="E88" s="36"/>
      <c r="F88" s="37"/>
      <c r="G88" s="38"/>
      <c r="H88" s="86"/>
    </row>
    <row r="89" spans="1:8" s="25" customFormat="1" ht="45">
      <c r="A89" s="32" t="s">
        <v>661</v>
      </c>
      <c r="B89" s="33" t="s">
        <v>363</v>
      </c>
      <c r="C89" s="34" t="s">
        <v>23</v>
      </c>
      <c r="D89" s="35">
        <v>137.61000000000001</v>
      </c>
      <c r="E89" s="36"/>
      <c r="F89" s="37"/>
      <c r="G89" s="38"/>
      <c r="H89" s="86"/>
    </row>
    <row r="90" spans="1:8" s="25" customFormat="1" ht="45">
      <c r="A90" s="32" t="s">
        <v>662</v>
      </c>
      <c r="B90" s="33" t="s">
        <v>353</v>
      </c>
      <c r="C90" s="34" t="s">
        <v>23</v>
      </c>
      <c r="D90" s="35">
        <v>349</v>
      </c>
      <c r="E90" s="36"/>
      <c r="F90" s="37"/>
      <c r="G90" s="38"/>
      <c r="H90" s="86"/>
    </row>
    <row r="91" spans="1:8" s="25" customFormat="1" ht="45">
      <c r="A91" s="32" t="s">
        <v>663</v>
      </c>
      <c r="B91" s="33" t="s">
        <v>534</v>
      </c>
      <c r="C91" s="34" t="s">
        <v>23</v>
      </c>
      <c r="D91" s="35">
        <v>622.09</v>
      </c>
      <c r="E91" s="36"/>
      <c r="F91" s="37"/>
      <c r="G91" s="38"/>
      <c r="H91" s="86"/>
    </row>
    <row r="92" spans="1:8" s="25" customFormat="1" ht="45">
      <c r="A92" s="32" t="s">
        <v>664</v>
      </c>
      <c r="B92" s="33" t="s">
        <v>367</v>
      </c>
      <c r="C92" s="34" t="s">
        <v>23</v>
      </c>
      <c r="D92" s="35">
        <v>89.34</v>
      </c>
      <c r="E92" s="36"/>
      <c r="F92" s="37"/>
      <c r="G92" s="38"/>
      <c r="H92" s="86"/>
    </row>
    <row r="93" spans="1:8" s="25" customFormat="1">
      <c r="A93" s="26" t="s">
        <v>385</v>
      </c>
      <c r="B93" s="27" t="s">
        <v>144</v>
      </c>
      <c r="C93" s="28"/>
      <c r="D93" s="29">
        <v>0</v>
      </c>
      <c r="E93" s="30"/>
      <c r="F93" s="31"/>
      <c r="G93" s="30"/>
      <c r="H93" s="86"/>
    </row>
    <row r="94" spans="1:8" s="25" customFormat="1" ht="33.75">
      <c r="A94" s="32" t="s">
        <v>665</v>
      </c>
      <c r="B94" s="33" t="s">
        <v>356</v>
      </c>
      <c r="C94" s="34" t="s">
        <v>23</v>
      </c>
      <c r="D94" s="35">
        <v>539.04</v>
      </c>
      <c r="E94" s="36"/>
      <c r="F94" s="39"/>
      <c r="G94" s="38"/>
      <c r="H94" s="86"/>
    </row>
    <row r="95" spans="1:8" s="25" customFormat="1" ht="33.75">
      <c r="A95" s="32" t="s">
        <v>666</v>
      </c>
      <c r="B95" s="33" t="s">
        <v>357</v>
      </c>
      <c r="C95" s="34" t="s">
        <v>23</v>
      </c>
      <c r="D95" s="35">
        <v>94.79</v>
      </c>
      <c r="E95" s="36"/>
      <c r="F95" s="39"/>
      <c r="G95" s="38"/>
      <c r="H95" s="86"/>
    </row>
    <row r="96" spans="1:8" s="25" customFormat="1" ht="33.75">
      <c r="A96" s="32" t="s">
        <v>667</v>
      </c>
      <c r="B96" s="33" t="s">
        <v>358</v>
      </c>
      <c r="C96" s="34" t="s">
        <v>23</v>
      </c>
      <c r="D96" s="35">
        <v>444.25</v>
      </c>
      <c r="E96" s="36"/>
      <c r="F96" s="39"/>
      <c r="G96" s="38"/>
      <c r="H96" s="86"/>
    </row>
    <row r="97" spans="1:8" s="25" customFormat="1" ht="22.5">
      <c r="A97" s="32" t="s">
        <v>668</v>
      </c>
      <c r="B97" s="33" t="s">
        <v>34</v>
      </c>
      <c r="C97" s="34" t="s">
        <v>27</v>
      </c>
      <c r="D97" s="35">
        <v>549.83000000000004</v>
      </c>
      <c r="E97" s="36"/>
      <c r="F97" s="39"/>
      <c r="G97" s="38"/>
      <c r="H97" s="86"/>
    </row>
    <row r="98" spans="1:8" s="25" customFormat="1" ht="45">
      <c r="A98" s="32" t="s">
        <v>669</v>
      </c>
      <c r="B98" s="33" t="s">
        <v>65</v>
      </c>
      <c r="C98" s="34" t="s">
        <v>27</v>
      </c>
      <c r="D98" s="35">
        <v>549.83000000000004</v>
      </c>
      <c r="E98" s="36"/>
      <c r="F98" s="39"/>
      <c r="G98" s="38"/>
      <c r="H98" s="86"/>
    </row>
    <row r="99" spans="1:8" s="25" customFormat="1" ht="67.5">
      <c r="A99" s="32" t="s">
        <v>670</v>
      </c>
      <c r="B99" s="33" t="s">
        <v>302</v>
      </c>
      <c r="C99" s="34" t="s">
        <v>23</v>
      </c>
      <c r="D99" s="35">
        <v>415.28</v>
      </c>
      <c r="E99" s="36"/>
      <c r="F99" s="39"/>
      <c r="G99" s="38"/>
      <c r="H99" s="86"/>
    </row>
    <row r="100" spans="1:8" s="25" customFormat="1" ht="33.75">
      <c r="A100" s="32" t="s">
        <v>671</v>
      </c>
      <c r="B100" s="33" t="s">
        <v>360</v>
      </c>
      <c r="C100" s="34" t="s">
        <v>23</v>
      </c>
      <c r="D100" s="35">
        <v>32.14</v>
      </c>
      <c r="E100" s="36"/>
      <c r="F100" s="39"/>
      <c r="G100" s="38"/>
      <c r="H100" s="86"/>
    </row>
    <row r="101" spans="1:8" s="25" customFormat="1" ht="56.25">
      <c r="A101" s="32" t="s">
        <v>672</v>
      </c>
      <c r="B101" s="33" t="s">
        <v>359</v>
      </c>
      <c r="C101" s="34" t="s">
        <v>23</v>
      </c>
      <c r="D101" s="35">
        <v>58.92</v>
      </c>
      <c r="E101" s="36"/>
      <c r="F101" s="39"/>
      <c r="G101" s="38"/>
      <c r="H101" s="86"/>
    </row>
    <row r="102" spans="1:8" s="25" customFormat="1" ht="56.25">
      <c r="A102" s="32" t="s">
        <v>673</v>
      </c>
      <c r="B102" s="33" t="s">
        <v>535</v>
      </c>
      <c r="C102" s="34" t="s">
        <v>27</v>
      </c>
      <c r="D102" s="35">
        <v>23.46</v>
      </c>
      <c r="E102" s="36"/>
      <c r="F102" s="39"/>
      <c r="G102" s="38"/>
      <c r="H102" s="86"/>
    </row>
    <row r="103" spans="1:8" s="25" customFormat="1" ht="45">
      <c r="A103" s="32" t="s">
        <v>674</v>
      </c>
      <c r="B103" s="33" t="s">
        <v>149</v>
      </c>
      <c r="C103" s="34" t="s">
        <v>23</v>
      </c>
      <c r="D103" s="35">
        <v>35.83</v>
      </c>
      <c r="E103" s="36"/>
      <c r="F103" s="39"/>
      <c r="G103" s="38"/>
      <c r="H103" s="86"/>
    </row>
    <row r="104" spans="1:8" s="25" customFormat="1" ht="45">
      <c r="A104" s="32" t="s">
        <v>675</v>
      </c>
      <c r="B104" s="33" t="s">
        <v>536</v>
      </c>
      <c r="C104" s="34" t="s">
        <v>23</v>
      </c>
      <c r="D104" s="35">
        <v>29.59</v>
      </c>
      <c r="E104" s="36"/>
      <c r="F104" s="39"/>
      <c r="G104" s="38"/>
      <c r="H104" s="86"/>
    </row>
    <row r="105" spans="1:8" s="25" customFormat="1" ht="33.75">
      <c r="A105" s="32" t="s">
        <v>676</v>
      </c>
      <c r="B105" s="33" t="s">
        <v>361</v>
      </c>
      <c r="C105" s="34" t="s">
        <v>24</v>
      </c>
      <c r="D105" s="35">
        <v>6.66</v>
      </c>
      <c r="E105" s="36"/>
      <c r="F105" s="39"/>
      <c r="G105" s="38"/>
      <c r="H105" s="86"/>
    </row>
    <row r="106" spans="1:8" s="25" customFormat="1" ht="45">
      <c r="A106" s="32" t="s">
        <v>677</v>
      </c>
      <c r="B106" s="33" t="s">
        <v>304</v>
      </c>
      <c r="C106" s="34" t="s">
        <v>24</v>
      </c>
      <c r="D106" s="35">
        <v>3.33</v>
      </c>
      <c r="E106" s="36"/>
      <c r="F106" s="39"/>
      <c r="G106" s="38"/>
      <c r="H106" s="86"/>
    </row>
    <row r="107" spans="1:8" s="25" customFormat="1">
      <c r="A107" s="26" t="s">
        <v>386</v>
      </c>
      <c r="B107" s="27" t="s">
        <v>342</v>
      </c>
      <c r="C107" s="28"/>
      <c r="D107" s="29">
        <v>0</v>
      </c>
      <c r="E107" s="30"/>
      <c r="F107" s="31"/>
      <c r="G107" s="30"/>
      <c r="H107" s="86"/>
    </row>
    <row r="108" spans="1:8" s="25" customFormat="1" ht="78.75">
      <c r="A108" s="32" t="s">
        <v>678</v>
      </c>
      <c r="B108" s="33" t="s">
        <v>343</v>
      </c>
      <c r="C108" s="34" t="s">
        <v>23</v>
      </c>
      <c r="D108" s="35">
        <v>392.8</v>
      </c>
      <c r="E108" s="36"/>
      <c r="F108" s="39"/>
      <c r="G108" s="38"/>
      <c r="H108" s="86"/>
    </row>
    <row r="109" spans="1:8" s="25" customFormat="1" ht="78.75">
      <c r="A109" s="32" t="s">
        <v>679</v>
      </c>
      <c r="B109" s="33" t="s">
        <v>344</v>
      </c>
      <c r="C109" s="34" t="s">
        <v>23</v>
      </c>
      <c r="D109" s="35">
        <v>55.66</v>
      </c>
      <c r="E109" s="36"/>
      <c r="F109" s="39"/>
      <c r="G109" s="38"/>
      <c r="H109" s="86"/>
    </row>
    <row r="110" spans="1:8" s="25" customFormat="1" ht="78.75">
      <c r="A110" s="32" t="s">
        <v>680</v>
      </c>
      <c r="B110" s="33" t="s">
        <v>345</v>
      </c>
      <c r="C110" s="34" t="s">
        <v>23</v>
      </c>
      <c r="D110" s="35">
        <v>47.06</v>
      </c>
      <c r="E110" s="36"/>
      <c r="F110" s="39"/>
      <c r="G110" s="38"/>
      <c r="H110" s="86"/>
    </row>
    <row r="111" spans="1:8" s="25" customFormat="1" ht="90">
      <c r="A111" s="32" t="s">
        <v>681</v>
      </c>
      <c r="B111" s="33" t="s">
        <v>346</v>
      </c>
      <c r="C111" s="34" t="s">
        <v>23</v>
      </c>
      <c r="D111" s="35">
        <v>126.57</v>
      </c>
      <c r="E111" s="36"/>
      <c r="F111" s="39"/>
      <c r="G111" s="38"/>
      <c r="H111" s="86"/>
    </row>
    <row r="112" spans="1:8" s="25" customFormat="1" ht="67.5">
      <c r="A112" s="32" t="s">
        <v>682</v>
      </c>
      <c r="B112" s="33" t="s">
        <v>348</v>
      </c>
      <c r="C112" s="34" t="s">
        <v>23</v>
      </c>
      <c r="D112" s="35">
        <v>9.6999999999999993</v>
      </c>
      <c r="E112" s="36"/>
      <c r="F112" s="39"/>
      <c r="G112" s="38"/>
      <c r="H112" s="86"/>
    </row>
    <row r="113" spans="1:9">
      <c r="A113" s="23" t="s">
        <v>126</v>
      </c>
      <c r="B113" s="82" t="s">
        <v>326</v>
      </c>
      <c r="C113" s="83"/>
      <c r="D113" s="84">
        <v>0</v>
      </c>
      <c r="E113" s="84"/>
      <c r="F113" s="84"/>
      <c r="G113" s="24"/>
      <c r="H113" s="86"/>
    </row>
    <row r="114" spans="1:9" s="25" customFormat="1">
      <c r="A114" s="26" t="s">
        <v>387</v>
      </c>
      <c r="B114" s="27" t="s">
        <v>305</v>
      </c>
      <c r="C114" s="28"/>
      <c r="D114" s="29">
        <v>0</v>
      </c>
      <c r="E114" s="30"/>
      <c r="F114" s="31"/>
      <c r="G114" s="30"/>
      <c r="H114" s="86"/>
    </row>
    <row r="115" spans="1:9" s="25" customFormat="1" ht="33.75">
      <c r="A115" s="32" t="s">
        <v>683</v>
      </c>
      <c r="B115" s="33" t="s">
        <v>176</v>
      </c>
      <c r="C115" s="34" t="s">
        <v>23</v>
      </c>
      <c r="D115" s="35">
        <v>51.37</v>
      </c>
      <c r="E115" s="36"/>
      <c r="F115" s="39"/>
      <c r="G115" s="38"/>
      <c r="H115" s="86"/>
    </row>
    <row r="116" spans="1:9" s="25" customFormat="1" ht="45">
      <c r="A116" s="32" t="s">
        <v>684</v>
      </c>
      <c r="B116" s="33" t="s">
        <v>177</v>
      </c>
      <c r="C116" s="34" t="s">
        <v>24</v>
      </c>
      <c r="D116" s="35">
        <v>77.06</v>
      </c>
      <c r="E116" s="36"/>
      <c r="F116" s="39"/>
      <c r="G116" s="38"/>
      <c r="H116" s="86"/>
    </row>
    <row r="117" spans="1:9" s="25" customFormat="1" ht="45">
      <c r="A117" s="32" t="s">
        <v>685</v>
      </c>
      <c r="B117" s="33" t="s">
        <v>306</v>
      </c>
      <c r="C117" s="34" t="s">
        <v>24</v>
      </c>
      <c r="D117" s="35">
        <v>14.24</v>
      </c>
      <c r="E117" s="36"/>
      <c r="F117" s="39"/>
      <c r="G117" s="38"/>
      <c r="H117" s="86"/>
    </row>
    <row r="118" spans="1:9" s="25" customFormat="1" ht="45">
      <c r="A118" s="32" t="s">
        <v>686</v>
      </c>
      <c r="B118" s="33" t="s">
        <v>307</v>
      </c>
      <c r="C118" s="34" t="s">
        <v>24</v>
      </c>
      <c r="D118" s="35">
        <v>21.36</v>
      </c>
      <c r="E118" s="36"/>
      <c r="F118" s="39"/>
      <c r="G118" s="38"/>
      <c r="H118" s="86"/>
    </row>
    <row r="119" spans="1:9" s="25" customFormat="1" ht="33.75">
      <c r="A119" s="32" t="s">
        <v>687</v>
      </c>
      <c r="B119" s="33" t="s">
        <v>178</v>
      </c>
      <c r="C119" s="34" t="s">
        <v>24</v>
      </c>
      <c r="D119" s="35">
        <v>62.82</v>
      </c>
      <c r="E119" s="36"/>
      <c r="F119" s="39"/>
      <c r="G119" s="38"/>
      <c r="H119" s="86"/>
      <c r="I119" s="86"/>
    </row>
    <row r="120" spans="1:9" s="25" customFormat="1" ht="33.75">
      <c r="A120" s="32" t="s">
        <v>688</v>
      </c>
      <c r="B120" s="33" t="s">
        <v>37</v>
      </c>
      <c r="C120" s="34" t="s">
        <v>26</v>
      </c>
      <c r="D120" s="35">
        <v>1633.34</v>
      </c>
      <c r="E120" s="36"/>
      <c r="F120" s="39"/>
      <c r="G120" s="38"/>
      <c r="H120" s="86"/>
      <c r="I120" s="87"/>
    </row>
    <row r="121" spans="1:9" s="25" customFormat="1" ht="33.75">
      <c r="A121" s="32" t="s">
        <v>689</v>
      </c>
      <c r="B121" s="33" t="s">
        <v>45</v>
      </c>
      <c r="C121" s="34" t="s">
        <v>23</v>
      </c>
      <c r="D121" s="35">
        <v>51.37</v>
      </c>
      <c r="E121" s="36"/>
      <c r="F121" s="39"/>
      <c r="G121" s="38"/>
      <c r="H121" s="86"/>
    </row>
    <row r="122" spans="1:9" s="25" customFormat="1" ht="45">
      <c r="A122" s="32" t="s">
        <v>690</v>
      </c>
      <c r="B122" s="33" t="s">
        <v>325</v>
      </c>
      <c r="C122" s="34" t="s">
        <v>24</v>
      </c>
      <c r="D122" s="35">
        <v>10.27</v>
      </c>
      <c r="E122" s="36"/>
      <c r="F122" s="39"/>
      <c r="G122" s="38"/>
      <c r="H122" s="86"/>
    </row>
    <row r="123" spans="1:9" s="25" customFormat="1" ht="33.75">
      <c r="A123" s="32" t="s">
        <v>691</v>
      </c>
      <c r="B123" s="33" t="s">
        <v>308</v>
      </c>
      <c r="C123" s="34" t="s">
        <v>23</v>
      </c>
      <c r="D123" s="35">
        <v>30.28</v>
      </c>
      <c r="E123" s="36"/>
      <c r="F123" s="39"/>
      <c r="G123" s="38"/>
      <c r="H123" s="86"/>
    </row>
    <row r="124" spans="1:9" s="25" customFormat="1" ht="33.75">
      <c r="A124" s="32" t="s">
        <v>692</v>
      </c>
      <c r="B124" s="33" t="s">
        <v>309</v>
      </c>
      <c r="C124" s="34" t="s">
        <v>23</v>
      </c>
      <c r="D124" s="35">
        <v>27.8</v>
      </c>
      <c r="E124" s="36"/>
      <c r="F124" s="39"/>
      <c r="G124" s="38"/>
      <c r="H124" s="86"/>
    </row>
    <row r="125" spans="1:9" s="25" customFormat="1" ht="33.75">
      <c r="A125" s="32" t="s">
        <v>693</v>
      </c>
      <c r="B125" s="33" t="s">
        <v>322</v>
      </c>
      <c r="C125" s="34" t="s">
        <v>23</v>
      </c>
      <c r="D125" s="35">
        <v>77.849999999999994</v>
      </c>
      <c r="E125" s="36"/>
      <c r="F125" s="39"/>
      <c r="G125" s="38"/>
      <c r="H125" s="86"/>
    </row>
    <row r="126" spans="1:9" s="25" customFormat="1" ht="33.75">
      <c r="A126" s="32" t="s">
        <v>694</v>
      </c>
      <c r="B126" s="33" t="s">
        <v>31</v>
      </c>
      <c r="C126" s="34" t="s">
        <v>29</v>
      </c>
      <c r="D126" s="35">
        <v>2077.8000000000002</v>
      </c>
      <c r="E126" s="36"/>
      <c r="F126" s="39"/>
      <c r="G126" s="38"/>
      <c r="H126" s="86"/>
    </row>
    <row r="127" spans="1:9" s="25" customFormat="1" ht="45">
      <c r="A127" s="32" t="s">
        <v>695</v>
      </c>
      <c r="B127" s="33" t="s">
        <v>310</v>
      </c>
      <c r="C127" s="34" t="s">
        <v>24</v>
      </c>
      <c r="D127" s="35">
        <v>4.8600000000000003</v>
      </c>
      <c r="E127" s="36"/>
      <c r="F127" s="39"/>
      <c r="G127" s="38"/>
      <c r="H127" s="86"/>
    </row>
    <row r="128" spans="1:9" s="25" customFormat="1" ht="45">
      <c r="A128" s="32" t="s">
        <v>696</v>
      </c>
      <c r="B128" s="33" t="s">
        <v>519</v>
      </c>
      <c r="C128" s="34" t="s">
        <v>24</v>
      </c>
      <c r="D128" s="35">
        <v>4.8600000000000003</v>
      </c>
      <c r="E128" s="36"/>
      <c r="F128" s="39"/>
      <c r="G128" s="38"/>
      <c r="H128" s="86"/>
    </row>
    <row r="129" spans="1:8" s="25" customFormat="1" ht="33.75">
      <c r="A129" s="32" t="s">
        <v>697</v>
      </c>
      <c r="B129" s="33" t="s">
        <v>311</v>
      </c>
      <c r="C129" s="34" t="s">
        <v>24</v>
      </c>
      <c r="D129" s="35">
        <v>7.41</v>
      </c>
      <c r="E129" s="36"/>
      <c r="F129" s="39"/>
      <c r="G129" s="38"/>
      <c r="H129" s="86"/>
    </row>
    <row r="130" spans="1:8" s="25" customFormat="1" ht="33.75">
      <c r="A130" s="32" t="s">
        <v>698</v>
      </c>
      <c r="B130" s="33" t="s">
        <v>520</v>
      </c>
      <c r="C130" s="34" t="s">
        <v>24</v>
      </c>
      <c r="D130" s="35">
        <v>7.41</v>
      </c>
      <c r="E130" s="36"/>
      <c r="F130" s="39"/>
      <c r="G130" s="38"/>
      <c r="H130" s="86"/>
    </row>
    <row r="131" spans="1:8" s="25" customFormat="1">
      <c r="A131" s="26" t="s">
        <v>388</v>
      </c>
      <c r="B131" s="27" t="s">
        <v>312</v>
      </c>
      <c r="C131" s="28"/>
      <c r="D131" s="29">
        <v>0</v>
      </c>
      <c r="E131" s="30"/>
      <c r="F131" s="31"/>
      <c r="G131" s="30"/>
      <c r="H131" s="86"/>
    </row>
    <row r="132" spans="1:8" s="25" customFormat="1" ht="33.75">
      <c r="A132" s="32" t="s">
        <v>699</v>
      </c>
      <c r="B132" s="33" t="s">
        <v>362</v>
      </c>
      <c r="C132" s="34" t="s">
        <v>23</v>
      </c>
      <c r="D132" s="35">
        <v>619.76</v>
      </c>
      <c r="E132" s="36"/>
      <c r="F132" s="39"/>
      <c r="G132" s="38"/>
      <c r="H132" s="86"/>
    </row>
    <row r="133" spans="1:8" s="25" customFormat="1" ht="33.75">
      <c r="A133" s="32" t="s">
        <v>700</v>
      </c>
      <c r="B133" s="33" t="s">
        <v>524</v>
      </c>
      <c r="C133" s="34" t="s">
        <v>23</v>
      </c>
      <c r="D133" s="35">
        <v>16.079999999999998</v>
      </c>
      <c r="E133" s="36"/>
      <c r="F133" s="39"/>
      <c r="G133" s="38"/>
      <c r="H133" s="86"/>
    </row>
    <row r="134" spans="1:8" s="25" customFormat="1" ht="33.75">
      <c r="A134" s="32" t="s">
        <v>701</v>
      </c>
      <c r="B134" s="33" t="s">
        <v>31</v>
      </c>
      <c r="C134" s="34" t="s">
        <v>29</v>
      </c>
      <c r="D134" s="35">
        <v>3443.29</v>
      </c>
      <c r="E134" s="36"/>
      <c r="F134" s="39"/>
      <c r="G134" s="38"/>
      <c r="H134" s="86"/>
    </row>
    <row r="135" spans="1:8" s="25" customFormat="1" ht="45">
      <c r="A135" s="32" t="s">
        <v>702</v>
      </c>
      <c r="B135" s="33" t="s">
        <v>313</v>
      </c>
      <c r="C135" s="34" t="s">
        <v>24</v>
      </c>
      <c r="D135" s="35">
        <v>30.81</v>
      </c>
      <c r="E135" s="36"/>
      <c r="F135" s="39"/>
      <c r="G135" s="38"/>
      <c r="H135" s="86"/>
    </row>
    <row r="136" spans="1:8" s="25" customFormat="1" ht="45">
      <c r="A136" s="32" t="s">
        <v>703</v>
      </c>
      <c r="B136" s="33" t="s">
        <v>526</v>
      </c>
      <c r="C136" s="34" t="s">
        <v>24</v>
      </c>
      <c r="D136" s="35">
        <v>30.81</v>
      </c>
      <c r="E136" s="36"/>
      <c r="F136" s="39"/>
      <c r="G136" s="38"/>
      <c r="H136" s="86"/>
    </row>
    <row r="137" spans="1:8" s="25" customFormat="1" ht="45">
      <c r="A137" s="32" t="s">
        <v>704</v>
      </c>
      <c r="B137" s="33" t="s">
        <v>316</v>
      </c>
      <c r="C137" s="34" t="s">
        <v>24</v>
      </c>
      <c r="D137" s="35">
        <v>2.34</v>
      </c>
      <c r="E137" s="36"/>
      <c r="F137" s="39"/>
      <c r="G137" s="38"/>
      <c r="H137" s="86"/>
    </row>
    <row r="138" spans="1:8" s="25" customFormat="1" ht="45">
      <c r="A138" s="32" t="s">
        <v>705</v>
      </c>
      <c r="B138" s="33" t="s">
        <v>363</v>
      </c>
      <c r="C138" s="34" t="s">
        <v>23</v>
      </c>
      <c r="D138" s="35">
        <v>619.76</v>
      </c>
      <c r="E138" s="36"/>
      <c r="F138" s="39"/>
      <c r="G138" s="38"/>
      <c r="H138" s="86"/>
    </row>
    <row r="139" spans="1:8" s="25" customFormat="1">
      <c r="A139" s="26" t="s">
        <v>389</v>
      </c>
      <c r="B139" s="27" t="s">
        <v>328</v>
      </c>
      <c r="C139" s="28"/>
      <c r="D139" s="29">
        <v>0</v>
      </c>
      <c r="E139" s="30"/>
      <c r="F139" s="31"/>
      <c r="G139" s="30"/>
      <c r="H139" s="86"/>
    </row>
    <row r="140" spans="1:8" s="25" customFormat="1">
      <c r="A140" s="89" t="s">
        <v>390</v>
      </c>
      <c r="B140" s="90" t="s">
        <v>312</v>
      </c>
      <c r="C140" s="91"/>
      <c r="D140" s="92">
        <v>0</v>
      </c>
      <c r="E140" s="93"/>
      <c r="F140" s="94"/>
      <c r="G140" s="93"/>
      <c r="H140" s="86"/>
    </row>
    <row r="141" spans="1:8" s="88" customFormat="1" ht="90">
      <c r="A141" s="32" t="s">
        <v>706</v>
      </c>
      <c r="B141" s="33" t="s">
        <v>371</v>
      </c>
      <c r="C141" s="34" t="s">
        <v>29</v>
      </c>
      <c r="D141" s="35">
        <v>2124.91</v>
      </c>
      <c r="E141" s="36"/>
      <c r="F141" s="39"/>
      <c r="G141" s="38"/>
      <c r="H141" s="86"/>
    </row>
    <row r="142" spans="1:8" s="88" customFormat="1" ht="33.75">
      <c r="A142" s="32" t="s">
        <v>707</v>
      </c>
      <c r="B142" s="33" t="s">
        <v>372</v>
      </c>
      <c r="C142" s="34" t="s">
        <v>29</v>
      </c>
      <c r="D142" s="35">
        <v>2124.91</v>
      </c>
      <c r="E142" s="36"/>
      <c r="F142" s="39"/>
      <c r="G142" s="38"/>
      <c r="H142" s="86"/>
    </row>
    <row r="143" spans="1:8" s="25" customFormat="1">
      <c r="A143" s="89" t="s">
        <v>391</v>
      </c>
      <c r="B143" s="90" t="s">
        <v>370</v>
      </c>
      <c r="C143" s="91"/>
      <c r="D143" s="92">
        <v>0</v>
      </c>
      <c r="E143" s="93"/>
      <c r="F143" s="94"/>
      <c r="G143" s="93"/>
      <c r="H143" s="86"/>
    </row>
    <row r="144" spans="1:8" s="25" customFormat="1" ht="67.5">
      <c r="A144" s="32" t="s">
        <v>708</v>
      </c>
      <c r="B144" s="33" t="s">
        <v>378</v>
      </c>
      <c r="C144" s="34" t="s">
        <v>23</v>
      </c>
      <c r="D144" s="35">
        <v>172.56</v>
      </c>
      <c r="E144" s="36"/>
      <c r="F144" s="39"/>
      <c r="G144" s="38"/>
      <c r="H144" s="86"/>
    </row>
    <row r="145" spans="1:8" s="25" customFormat="1" ht="45">
      <c r="A145" s="32" t="s">
        <v>709</v>
      </c>
      <c r="B145" s="33" t="s">
        <v>333</v>
      </c>
      <c r="C145" s="34" t="s">
        <v>27</v>
      </c>
      <c r="D145" s="35">
        <v>17.64</v>
      </c>
      <c r="E145" s="36"/>
      <c r="F145" s="39"/>
      <c r="G145" s="38"/>
      <c r="H145" s="86"/>
    </row>
    <row r="146" spans="1:8" s="25" customFormat="1" ht="33.75">
      <c r="A146" s="32" t="s">
        <v>710</v>
      </c>
      <c r="B146" s="33" t="s">
        <v>330</v>
      </c>
      <c r="C146" s="34" t="s">
        <v>27</v>
      </c>
      <c r="D146" s="35">
        <v>17.64</v>
      </c>
      <c r="E146" s="36"/>
      <c r="F146" s="39"/>
      <c r="G146" s="38"/>
      <c r="H146" s="86"/>
    </row>
    <row r="147" spans="1:8" s="88" customFormat="1" ht="33.75">
      <c r="A147" s="32" t="s">
        <v>711</v>
      </c>
      <c r="B147" s="33" t="s">
        <v>372</v>
      </c>
      <c r="C147" s="34" t="s">
        <v>23</v>
      </c>
      <c r="D147" s="35">
        <v>172.56</v>
      </c>
      <c r="E147" s="36"/>
      <c r="F147" s="39"/>
      <c r="G147" s="38"/>
      <c r="H147" s="86"/>
    </row>
    <row r="148" spans="1:8" s="25" customFormat="1">
      <c r="A148" s="26" t="s">
        <v>392</v>
      </c>
      <c r="B148" s="27" t="s">
        <v>369</v>
      </c>
      <c r="C148" s="28"/>
      <c r="D148" s="29">
        <v>0</v>
      </c>
      <c r="E148" s="30"/>
      <c r="F148" s="31"/>
      <c r="G148" s="30"/>
      <c r="H148" s="86"/>
    </row>
    <row r="149" spans="1:8" s="25" customFormat="1" ht="45">
      <c r="A149" s="32" t="s">
        <v>712</v>
      </c>
      <c r="B149" s="33" t="s">
        <v>243</v>
      </c>
      <c r="C149" s="34" t="s">
        <v>23</v>
      </c>
      <c r="D149" s="35">
        <v>15.52</v>
      </c>
      <c r="E149" s="36"/>
      <c r="F149" s="37"/>
      <c r="G149" s="38"/>
      <c r="H149" s="86"/>
    </row>
    <row r="150" spans="1:8" s="25" customFormat="1" ht="90">
      <c r="A150" s="32" t="s">
        <v>713</v>
      </c>
      <c r="B150" s="33" t="s">
        <v>347</v>
      </c>
      <c r="C150" s="34" t="s">
        <v>23</v>
      </c>
      <c r="D150" s="35">
        <v>101.57</v>
      </c>
      <c r="E150" s="36"/>
      <c r="F150" s="39"/>
      <c r="G150" s="38"/>
      <c r="H150" s="86"/>
    </row>
    <row r="151" spans="1:8" s="25" customFormat="1" ht="45">
      <c r="A151" s="32" t="s">
        <v>714</v>
      </c>
      <c r="B151" s="33" t="s">
        <v>353</v>
      </c>
      <c r="C151" s="34" t="s">
        <v>23</v>
      </c>
      <c r="D151" s="35">
        <v>238.33</v>
      </c>
      <c r="E151" s="36"/>
      <c r="F151" s="37"/>
      <c r="G151" s="38"/>
      <c r="H151" s="86"/>
    </row>
    <row r="152" spans="1:8" s="25" customFormat="1" ht="45">
      <c r="A152" s="32" t="s">
        <v>715</v>
      </c>
      <c r="B152" s="33" t="s">
        <v>534</v>
      </c>
      <c r="C152" s="34" t="s">
        <v>23</v>
      </c>
      <c r="D152" s="35">
        <v>101.57</v>
      </c>
      <c r="E152" s="36"/>
      <c r="F152" s="37"/>
      <c r="G152" s="38"/>
      <c r="H152" s="86"/>
    </row>
    <row r="153" spans="1:8" s="25" customFormat="1" ht="90">
      <c r="A153" s="32" t="s">
        <v>716</v>
      </c>
      <c r="B153" s="33" t="s">
        <v>366</v>
      </c>
      <c r="C153" s="34" t="s">
        <v>23</v>
      </c>
      <c r="D153" s="35">
        <v>119.17</v>
      </c>
      <c r="E153" s="36"/>
      <c r="F153" s="60"/>
      <c r="G153" s="38"/>
      <c r="H153" s="86"/>
    </row>
    <row r="154" spans="1:8" s="25" customFormat="1">
      <c r="A154" s="26" t="s">
        <v>393</v>
      </c>
      <c r="B154" s="27" t="s">
        <v>144</v>
      </c>
      <c r="C154" s="28"/>
      <c r="D154" s="29">
        <v>0</v>
      </c>
      <c r="E154" s="30"/>
      <c r="F154" s="31"/>
      <c r="G154" s="30"/>
      <c r="H154" s="86"/>
    </row>
    <row r="155" spans="1:8" s="25" customFormat="1" ht="33.75">
      <c r="A155" s="32" t="s">
        <v>717</v>
      </c>
      <c r="B155" s="33" t="s">
        <v>356</v>
      </c>
      <c r="C155" s="34" t="s">
        <v>23</v>
      </c>
      <c r="D155" s="35">
        <v>167.77</v>
      </c>
      <c r="E155" s="36"/>
      <c r="F155" s="39"/>
      <c r="G155" s="38"/>
      <c r="H155" s="86"/>
    </row>
    <row r="156" spans="1:8" s="25" customFormat="1" ht="33.75">
      <c r="A156" s="32" t="s">
        <v>718</v>
      </c>
      <c r="B156" s="33" t="s">
        <v>358</v>
      </c>
      <c r="C156" s="34" t="s">
        <v>23</v>
      </c>
      <c r="D156" s="35">
        <v>160.49</v>
      </c>
      <c r="E156" s="36"/>
      <c r="F156" s="39"/>
      <c r="G156" s="38"/>
      <c r="H156" s="86"/>
    </row>
    <row r="157" spans="1:8" s="25" customFormat="1" ht="33.75">
      <c r="A157" s="32" t="s">
        <v>719</v>
      </c>
      <c r="B157" s="33" t="s">
        <v>368</v>
      </c>
      <c r="C157" s="34" t="s">
        <v>23</v>
      </c>
      <c r="D157" s="35">
        <v>7.28</v>
      </c>
      <c r="E157" s="36"/>
      <c r="F157" s="39"/>
      <c r="G157" s="38"/>
      <c r="H157" s="86"/>
    </row>
    <row r="158" spans="1:8" s="25" customFormat="1" ht="22.5">
      <c r="A158" s="32" t="s">
        <v>720</v>
      </c>
      <c r="B158" s="33" t="s">
        <v>34</v>
      </c>
      <c r="C158" s="34" t="s">
        <v>27</v>
      </c>
      <c r="D158" s="35">
        <v>152.38</v>
      </c>
      <c r="E158" s="36"/>
      <c r="F158" s="39"/>
      <c r="G158" s="38"/>
      <c r="H158" s="86"/>
    </row>
    <row r="159" spans="1:8" s="25" customFormat="1" ht="45">
      <c r="A159" s="32" t="s">
        <v>721</v>
      </c>
      <c r="B159" s="33" t="s">
        <v>65</v>
      </c>
      <c r="C159" s="34" t="s">
        <v>27</v>
      </c>
      <c r="D159" s="35">
        <v>152.38</v>
      </c>
      <c r="E159" s="36"/>
      <c r="F159" s="37"/>
      <c r="G159" s="38"/>
      <c r="H159" s="86"/>
    </row>
    <row r="160" spans="1:8" s="25" customFormat="1" ht="67.5">
      <c r="A160" s="32" t="s">
        <v>722</v>
      </c>
      <c r="B160" s="33" t="s">
        <v>302</v>
      </c>
      <c r="C160" s="34" t="s">
        <v>23</v>
      </c>
      <c r="D160" s="35">
        <v>40.25</v>
      </c>
      <c r="E160" s="36"/>
      <c r="F160" s="37"/>
      <c r="G160" s="38"/>
      <c r="H160" s="86"/>
    </row>
    <row r="161" spans="1:9" s="25" customFormat="1" ht="33.75">
      <c r="A161" s="32" t="s">
        <v>723</v>
      </c>
      <c r="B161" s="33" t="s">
        <v>360</v>
      </c>
      <c r="C161" s="34" t="s">
        <v>23</v>
      </c>
      <c r="D161" s="35">
        <v>120.27</v>
      </c>
      <c r="E161" s="36"/>
      <c r="F161" s="37"/>
      <c r="G161" s="38"/>
      <c r="H161" s="86"/>
    </row>
    <row r="162" spans="1:9" s="25" customFormat="1" ht="45">
      <c r="A162" s="32" t="s">
        <v>724</v>
      </c>
      <c r="B162" s="33" t="s">
        <v>536</v>
      </c>
      <c r="C162" s="34" t="s">
        <v>23</v>
      </c>
      <c r="D162" s="35">
        <v>1.28</v>
      </c>
      <c r="E162" s="36"/>
      <c r="F162" s="37"/>
      <c r="G162" s="38"/>
      <c r="H162" s="86"/>
    </row>
    <row r="163" spans="1:9">
      <c r="A163" s="23" t="s">
        <v>127</v>
      </c>
      <c r="B163" s="82" t="s">
        <v>332</v>
      </c>
      <c r="C163" s="83"/>
      <c r="D163" s="84">
        <v>0</v>
      </c>
      <c r="E163" s="84"/>
      <c r="F163" s="84"/>
      <c r="G163" s="24"/>
      <c r="H163" s="86"/>
    </row>
    <row r="164" spans="1:9" s="25" customFormat="1">
      <c r="A164" s="26" t="s">
        <v>394</v>
      </c>
      <c r="B164" s="27" t="s">
        <v>305</v>
      </c>
      <c r="C164" s="28"/>
      <c r="D164" s="29">
        <v>0</v>
      </c>
      <c r="E164" s="30"/>
      <c r="F164" s="31"/>
      <c r="G164" s="30"/>
      <c r="H164" s="86"/>
    </row>
    <row r="165" spans="1:9" s="25" customFormat="1" ht="33.75">
      <c r="A165" s="32" t="s">
        <v>725</v>
      </c>
      <c r="B165" s="33" t="s">
        <v>176</v>
      </c>
      <c r="C165" s="34" t="s">
        <v>23</v>
      </c>
      <c r="D165" s="35">
        <v>92.14</v>
      </c>
      <c r="E165" s="36"/>
      <c r="F165" s="39"/>
      <c r="G165" s="38"/>
      <c r="H165" s="86"/>
    </row>
    <row r="166" spans="1:9" s="25" customFormat="1" ht="45">
      <c r="A166" s="32" t="s">
        <v>726</v>
      </c>
      <c r="B166" s="33" t="s">
        <v>177</v>
      </c>
      <c r="C166" s="34" t="s">
        <v>24</v>
      </c>
      <c r="D166" s="35">
        <v>53.16</v>
      </c>
      <c r="E166" s="36"/>
      <c r="F166" s="39"/>
      <c r="G166" s="38"/>
      <c r="H166" s="86"/>
    </row>
    <row r="167" spans="1:9" s="25" customFormat="1" ht="45">
      <c r="A167" s="32" t="s">
        <v>727</v>
      </c>
      <c r="B167" s="33" t="s">
        <v>306</v>
      </c>
      <c r="C167" s="34" t="s">
        <v>24</v>
      </c>
      <c r="D167" s="35">
        <v>13.75</v>
      </c>
      <c r="E167" s="36"/>
      <c r="F167" s="39"/>
      <c r="G167" s="38"/>
      <c r="H167" s="86"/>
    </row>
    <row r="168" spans="1:9" s="25" customFormat="1" ht="45">
      <c r="A168" s="32" t="s">
        <v>728</v>
      </c>
      <c r="B168" s="33" t="s">
        <v>307</v>
      </c>
      <c r="C168" s="34" t="s">
        <v>24</v>
      </c>
      <c r="D168" s="35">
        <v>9.17</v>
      </c>
      <c r="E168" s="36"/>
      <c r="F168" s="39"/>
      <c r="G168" s="38"/>
      <c r="H168" s="86"/>
    </row>
    <row r="169" spans="1:9" s="25" customFormat="1" ht="33.75">
      <c r="A169" s="32" t="s">
        <v>729</v>
      </c>
      <c r="B169" s="33" t="s">
        <v>178</v>
      </c>
      <c r="C169" s="34" t="s">
        <v>24</v>
      </c>
      <c r="D169" s="35">
        <v>38.96</v>
      </c>
      <c r="E169" s="36"/>
      <c r="F169" s="39"/>
      <c r="G169" s="38"/>
      <c r="H169" s="86"/>
      <c r="I169" s="86"/>
    </row>
    <row r="170" spans="1:9" s="25" customFormat="1" ht="33.75">
      <c r="A170" s="32" t="s">
        <v>730</v>
      </c>
      <c r="B170" s="33" t="s">
        <v>37</v>
      </c>
      <c r="C170" s="34" t="s">
        <v>26</v>
      </c>
      <c r="D170" s="35">
        <v>1012.96</v>
      </c>
      <c r="E170" s="36"/>
      <c r="F170" s="39"/>
      <c r="G170" s="38"/>
      <c r="H170" s="86"/>
      <c r="I170" s="87"/>
    </row>
    <row r="171" spans="1:9" s="25" customFormat="1" ht="33.75">
      <c r="A171" s="32" t="s">
        <v>731</v>
      </c>
      <c r="B171" s="33" t="s">
        <v>45</v>
      </c>
      <c r="C171" s="34" t="s">
        <v>23</v>
      </c>
      <c r="D171" s="35">
        <v>30.18</v>
      </c>
      <c r="E171" s="36"/>
      <c r="F171" s="39"/>
      <c r="G171" s="38"/>
      <c r="H171" s="86"/>
    </row>
    <row r="172" spans="1:9" s="25" customFormat="1" ht="45">
      <c r="A172" s="32" t="s">
        <v>732</v>
      </c>
      <c r="B172" s="33" t="s">
        <v>325</v>
      </c>
      <c r="C172" s="34" t="s">
        <v>24</v>
      </c>
      <c r="D172" s="35">
        <v>5.84</v>
      </c>
      <c r="E172" s="36"/>
      <c r="F172" s="39"/>
      <c r="G172" s="38"/>
      <c r="H172" s="86"/>
    </row>
    <row r="173" spans="1:9" s="25" customFormat="1" ht="33.75">
      <c r="A173" s="32" t="s">
        <v>733</v>
      </c>
      <c r="B173" s="33" t="s">
        <v>308</v>
      </c>
      <c r="C173" s="34" t="s">
        <v>23</v>
      </c>
      <c r="D173" s="35">
        <v>40.29</v>
      </c>
      <c r="E173" s="36"/>
      <c r="F173" s="39"/>
      <c r="G173" s="38"/>
      <c r="H173" s="86"/>
    </row>
    <row r="174" spans="1:9" s="25" customFormat="1" ht="33.75">
      <c r="A174" s="32" t="s">
        <v>734</v>
      </c>
      <c r="B174" s="33" t="s">
        <v>309</v>
      </c>
      <c r="C174" s="34" t="s">
        <v>23</v>
      </c>
      <c r="D174" s="35">
        <v>37.67</v>
      </c>
      <c r="E174" s="36"/>
      <c r="F174" s="39"/>
      <c r="G174" s="38"/>
      <c r="H174" s="86"/>
    </row>
    <row r="175" spans="1:9" s="25" customFormat="1" ht="33.75">
      <c r="A175" s="32" t="s">
        <v>735</v>
      </c>
      <c r="B175" s="33" t="s">
        <v>31</v>
      </c>
      <c r="C175" s="34" t="s">
        <v>29</v>
      </c>
      <c r="D175" s="35">
        <v>1518.92</v>
      </c>
      <c r="E175" s="36"/>
      <c r="F175" s="39"/>
      <c r="G175" s="38"/>
      <c r="H175" s="86"/>
    </row>
    <row r="176" spans="1:9" s="25" customFormat="1" ht="45">
      <c r="A176" s="32" t="s">
        <v>736</v>
      </c>
      <c r="B176" s="33" t="s">
        <v>310</v>
      </c>
      <c r="C176" s="34" t="s">
        <v>24</v>
      </c>
      <c r="D176" s="35">
        <v>2.33</v>
      </c>
      <c r="E176" s="36"/>
      <c r="F176" s="39"/>
      <c r="G176" s="38"/>
      <c r="H176" s="86"/>
    </row>
    <row r="177" spans="1:8" s="25" customFormat="1" ht="33.75">
      <c r="A177" s="32" t="s">
        <v>737</v>
      </c>
      <c r="B177" s="33" t="s">
        <v>311</v>
      </c>
      <c r="C177" s="34" t="s">
        <v>24</v>
      </c>
      <c r="D177" s="35">
        <v>11.26</v>
      </c>
      <c r="E177" s="36"/>
      <c r="F177" s="39"/>
      <c r="G177" s="38"/>
      <c r="H177" s="86"/>
    </row>
    <row r="178" spans="1:8" s="25" customFormat="1" ht="33.75">
      <c r="A178" s="32" t="s">
        <v>738</v>
      </c>
      <c r="B178" s="33" t="s">
        <v>335</v>
      </c>
      <c r="C178" s="34" t="s">
        <v>25</v>
      </c>
      <c r="D178" s="35">
        <v>6</v>
      </c>
      <c r="E178" s="36"/>
      <c r="F178" s="39"/>
      <c r="G178" s="38"/>
      <c r="H178" s="86"/>
    </row>
    <row r="179" spans="1:8" s="25" customFormat="1" ht="67.5">
      <c r="A179" s="32" t="s">
        <v>739</v>
      </c>
      <c r="B179" s="33" t="s">
        <v>521</v>
      </c>
      <c r="C179" s="34" t="s">
        <v>25</v>
      </c>
      <c r="D179" s="35">
        <v>48</v>
      </c>
      <c r="E179" s="36"/>
      <c r="F179" s="39"/>
      <c r="G179" s="38"/>
      <c r="H179" s="86"/>
    </row>
    <row r="180" spans="1:8" s="25" customFormat="1" ht="45">
      <c r="A180" s="32" t="s">
        <v>740</v>
      </c>
      <c r="B180" s="33" t="s">
        <v>336</v>
      </c>
      <c r="C180" s="34" t="s">
        <v>25</v>
      </c>
      <c r="D180" s="35">
        <v>48</v>
      </c>
      <c r="E180" s="36"/>
      <c r="F180" s="39"/>
      <c r="G180" s="38"/>
      <c r="H180" s="86"/>
    </row>
    <row r="181" spans="1:8" s="25" customFormat="1" ht="22.5">
      <c r="A181" s="32" t="s">
        <v>741</v>
      </c>
      <c r="B181" s="33" t="s">
        <v>522</v>
      </c>
      <c r="C181" s="34" t="s">
        <v>24</v>
      </c>
      <c r="D181" s="35">
        <v>0.09</v>
      </c>
      <c r="E181" s="36"/>
      <c r="F181" s="39"/>
      <c r="G181" s="38"/>
      <c r="H181" s="86"/>
    </row>
    <row r="182" spans="1:8" s="25" customFormat="1">
      <c r="A182" s="26" t="s">
        <v>395</v>
      </c>
      <c r="B182" s="27" t="s">
        <v>312</v>
      </c>
      <c r="C182" s="28"/>
      <c r="D182" s="29">
        <v>0</v>
      </c>
      <c r="E182" s="30"/>
      <c r="F182" s="31"/>
      <c r="G182" s="30"/>
      <c r="H182" s="86"/>
    </row>
    <row r="183" spans="1:8" s="25" customFormat="1">
      <c r="A183" s="89" t="s">
        <v>396</v>
      </c>
      <c r="B183" s="90" t="s">
        <v>374</v>
      </c>
      <c r="C183" s="91"/>
      <c r="D183" s="92">
        <v>0</v>
      </c>
      <c r="E183" s="93"/>
      <c r="F183" s="94"/>
      <c r="G183" s="93"/>
      <c r="H183" s="86"/>
    </row>
    <row r="184" spans="1:8" s="25" customFormat="1" ht="33.75">
      <c r="A184" s="32" t="s">
        <v>742</v>
      </c>
      <c r="B184" s="33" t="s">
        <v>362</v>
      </c>
      <c r="C184" s="34" t="s">
        <v>23</v>
      </c>
      <c r="D184" s="35">
        <v>192.26</v>
      </c>
      <c r="E184" s="36"/>
      <c r="F184" s="39"/>
      <c r="G184" s="38"/>
      <c r="H184" s="86"/>
    </row>
    <row r="185" spans="1:8" s="25" customFormat="1" ht="33.75">
      <c r="A185" s="32" t="s">
        <v>743</v>
      </c>
      <c r="B185" s="33" t="s">
        <v>31</v>
      </c>
      <c r="C185" s="34" t="s">
        <v>29</v>
      </c>
      <c r="D185" s="35">
        <v>538.17999999999995</v>
      </c>
      <c r="E185" s="36"/>
      <c r="F185" s="39"/>
      <c r="G185" s="38"/>
      <c r="H185" s="86"/>
    </row>
    <row r="186" spans="1:8" s="25" customFormat="1" ht="45">
      <c r="A186" s="32" t="s">
        <v>744</v>
      </c>
      <c r="B186" s="33" t="s">
        <v>313</v>
      </c>
      <c r="C186" s="34" t="s">
        <v>24</v>
      </c>
      <c r="D186" s="35">
        <v>7.21</v>
      </c>
      <c r="E186" s="36"/>
      <c r="F186" s="39"/>
      <c r="G186" s="38"/>
      <c r="H186" s="86"/>
    </row>
    <row r="187" spans="1:8" s="25" customFormat="1" ht="45">
      <c r="A187" s="32" t="s">
        <v>745</v>
      </c>
      <c r="B187" s="33" t="s">
        <v>527</v>
      </c>
      <c r="C187" s="34" t="s">
        <v>24</v>
      </c>
      <c r="D187" s="35">
        <v>7.21</v>
      </c>
      <c r="E187" s="36"/>
      <c r="F187" s="39"/>
      <c r="G187" s="38"/>
      <c r="H187" s="86"/>
    </row>
    <row r="188" spans="1:8" s="25" customFormat="1" ht="67.5">
      <c r="A188" s="32" t="s">
        <v>746</v>
      </c>
      <c r="B188" s="33" t="s">
        <v>528</v>
      </c>
      <c r="C188" s="34" t="s">
        <v>23</v>
      </c>
      <c r="D188" s="35">
        <v>77.34</v>
      </c>
      <c r="E188" s="36"/>
      <c r="F188" s="39"/>
      <c r="G188" s="38"/>
      <c r="H188" s="86"/>
    </row>
    <row r="189" spans="1:8" s="25" customFormat="1" ht="45">
      <c r="A189" s="32" t="s">
        <v>747</v>
      </c>
      <c r="B189" s="33" t="s">
        <v>363</v>
      </c>
      <c r="C189" s="34" t="s">
        <v>23</v>
      </c>
      <c r="D189" s="35">
        <v>192.26</v>
      </c>
      <c r="E189" s="36"/>
      <c r="F189" s="39"/>
      <c r="G189" s="38"/>
      <c r="H189" s="86"/>
    </row>
    <row r="190" spans="1:8" s="88" customFormat="1" ht="33.75">
      <c r="A190" s="32" t="s">
        <v>748</v>
      </c>
      <c r="B190" s="33" t="s">
        <v>331</v>
      </c>
      <c r="C190" s="34" t="s">
        <v>23</v>
      </c>
      <c r="D190" s="35">
        <v>77.34</v>
      </c>
      <c r="E190" s="36"/>
      <c r="F190" s="39"/>
      <c r="G190" s="38"/>
      <c r="H190" s="86"/>
    </row>
    <row r="191" spans="1:8" s="25" customFormat="1">
      <c r="A191" s="89" t="s">
        <v>397</v>
      </c>
      <c r="B191" s="90" t="s">
        <v>375</v>
      </c>
      <c r="C191" s="91"/>
      <c r="D191" s="92">
        <v>0</v>
      </c>
      <c r="E191" s="93"/>
      <c r="F191" s="94"/>
      <c r="G191" s="93"/>
      <c r="H191" s="86"/>
    </row>
    <row r="192" spans="1:8" s="88" customFormat="1" ht="45">
      <c r="A192" s="32" t="s">
        <v>749</v>
      </c>
      <c r="B192" s="33" t="s">
        <v>334</v>
      </c>
      <c r="C192" s="34" t="s">
        <v>29</v>
      </c>
      <c r="D192" s="35">
        <v>2591.38</v>
      </c>
      <c r="E192" s="36"/>
      <c r="F192" s="39"/>
      <c r="G192" s="38"/>
      <c r="H192" s="86"/>
    </row>
    <row r="193" spans="1:8" s="88" customFormat="1" ht="90">
      <c r="A193" s="32" t="s">
        <v>750</v>
      </c>
      <c r="B193" s="33" t="s">
        <v>544</v>
      </c>
      <c r="C193" s="34" t="s">
        <v>29</v>
      </c>
      <c r="D193" s="35">
        <v>6472.24</v>
      </c>
      <c r="E193" s="36"/>
      <c r="F193" s="39"/>
      <c r="G193" s="38"/>
      <c r="H193" s="86"/>
    </row>
    <row r="194" spans="1:8" s="88" customFormat="1" ht="33.75">
      <c r="A194" s="32" t="s">
        <v>751</v>
      </c>
      <c r="B194" s="33" t="s">
        <v>331</v>
      </c>
      <c r="C194" s="34" t="s">
        <v>29</v>
      </c>
      <c r="D194" s="35">
        <v>9063.6200000000008</v>
      </c>
      <c r="E194" s="36"/>
      <c r="F194" s="39"/>
      <c r="G194" s="38"/>
      <c r="H194" s="86"/>
    </row>
    <row r="195" spans="1:8" s="25" customFormat="1">
      <c r="A195" s="26" t="s">
        <v>398</v>
      </c>
      <c r="B195" s="27" t="s">
        <v>337</v>
      </c>
      <c r="C195" s="28"/>
      <c r="D195" s="29">
        <v>0</v>
      </c>
      <c r="E195" s="30"/>
      <c r="F195" s="31"/>
      <c r="G195" s="30"/>
      <c r="H195" s="86"/>
    </row>
    <row r="196" spans="1:8" s="25" customFormat="1" ht="45">
      <c r="A196" s="32" t="s">
        <v>752</v>
      </c>
      <c r="B196" s="33" t="s">
        <v>340</v>
      </c>
      <c r="C196" s="34" t="s">
        <v>25</v>
      </c>
      <c r="D196" s="35">
        <v>2</v>
      </c>
      <c r="E196" s="36"/>
      <c r="F196" s="39"/>
      <c r="G196" s="38"/>
      <c r="H196" s="86"/>
    </row>
    <row r="197" spans="1:8" s="25" customFormat="1" ht="22.5">
      <c r="A197" s="32" t="s">
        <v>753</v>
      </c>
      <c r="B197" s="33" t="s">
        <v>338</v>
      </c>
      <c r="C197" s="34" t="s">
        <v>24</v>
      </c>
      <c r="D197" s="35">
        <v>0.02</v>
      </c>
      <c r="E197" s="36"/>
      <c r="F197" s="39"/>
      <c r="G197" s="38"/>
      <c r="H197" s="86"/>
    </row>
    <row r="198" spans="1:8" s="25" customFormat="1" ht="56.25">
      <c r="A198" s="32" t="s">
        <v>754</v>
      </c>
      <c r="B198" s="33" t="s">
        <v>545</v>
      </c>
      <c r="C198" s="34" t="s">
        <v>29</v>
      </c>
      <c r="D198" s="35">
        <v>399.89</v>
      </c>
      <c r="E198" s="36"/>
      <c r="F198" s="39"/>
      <c r="G198" s="38"/>
      <c r="H198" s="86"/>
    </row>
    <row r="199" spans="1:8" s="25" customFormat="1" ht="45">
      <c r="A199" s="32" t="s">
        <v>755</v>
      </c>
      <c r="B199" s="33" t="s">
        <v>341</v>
      </c>
      <c r="C199" s="34" t="s">
        <v>25</v>
      </c>
      <c r="D199" s="35">
        <v>6</v>
      </c>
      <c r="E199" s="36"/>
      <c r="F199" s="39"/>
      <c r="G199" s="38"/>
      <c r="H199" s="86"/>
    </row>
    <row r="200" spans="1:8" s="25" customFormat="1" ht="90">
      <c r="A200" s="32" t="s">
        <v>756</v>
      </c>
      <c r="B200" s="33" t="s">
        <v>339</v>
      </c>
      <c r="C200" s="34" t="s">
        <v>27</v>
      </c>
      <c r="D200" s="35">
        <v>18</v>
      </c>
      <c r="E200" s="36"/>
      <c r="F200" s="39"/>
      <c r="G200" s="38"/>
      <c r="H200" s="86"/>
    </row>
    <row r="201" spans="1:8" s="88" customFormat="1" ht="33.75">
      <c r="A201" s="32" t="s">
        <v>757</v>
      </c>
      <c r="B201" s="33" t="s">
        <v>331</v>
      </c>
      <c r="C201" s="34" t="s">
        <v>29</v>
      </c>
      <c r="D201" s="35">
        <v>399.89</v>
      </c>
      <c r="E201" s="36"/>
      <c r="F201" s="39"/>
      <c r="G201" s="38"/>
      <c r="H201" s="86"/>
    </row>
    <row r="202" spans="1:8" s="25" customFormat="1">
      <c r="A202" s="26" t="s">
        <v>399</v>
      </c>
      <c r="B202" s="27" t="s">
        <v>317</v>
      </c>
      <c r="C202" s="28"/>
      <c r="D202" s="29">
        <v>0</v>
      </c>
      <c r="E202" s="30"/>
      <c r="F202" s="31"/>
      <c r="G202" s="30"/>
      <c r="H202" s="86"/>
    </row>
    <row r="203" spans="1:8" s="25" customFormat="1" ht="33.75">
      <c r="A203" s="32" t="s">
        <v>758</v>
      </c>
      <c r="B203" s="33" t="s">
        <v>32</v>
      </c>
      <c r="C203" s="34" t="s">
        <v>23</v>
      </c>
      <c r="D203" s="35">
        <v>70.13</v>
      </c>
      <c r="E203" s="36"/>
      <c r="F203" s="39"/>
      <c r="G203" s="38"/>
      <c r="H203" s="86"/>
    </row>
    <row r="204" spans="1:8" s="25" customFormat="1" ht="33.75">
      <c r="A204" s="32" t="s">
        <v>759</v>
      </c>
      <c r="B204" s="33" t="s">
        <v>31</v>
      </c>
      <c r="C204" s="34" t="s">
        <v>29</v>
      </c>
      <c r="D204" s="35">
        <v>920.72</v>
      </c>
      <c r="E204" s="36"/>
      <c r="F204" s="39"/>
      <c r="G204" s="38"/>
      <c r="H204" s="86"/>
    </row>
    <row r="205" spans="1:8" s="25" customFormat="1" ht="22.5">
      <c r="A205" s="32" t="s">
        <v>760</v>
      </c>
      <c r="B205" s="33" t="s">
        <v>183</v>
      </c>
      <c r="C205" s="34" t="s">
        <v>24</v>
      </c>
      <c r="D205" s="35">
        <v>4.91</v>
      </c>
      <c r="E205" s="36"/>
      <c r="F205" s="39"/>
      <c r="G205" s="38"/>
      <c r="H205" s="86"/>
    </row>
    <row r="206" spans="1:8" s="25" customFormat="1" ht="56.25">
      <c r="A206" s="32" t="s">
        <v>761</v>
      </c>
      <c r="B206" s="33" t="s">
        <v>318</v>
      </c>
      <c r="C206" s="34" t="s">
        <v>23</v>
      </c>
      <c r="D206" s="35">
        <v>126.09</v>
      </c>
      <c r="E206" s="36"/>
      <c r="F206" s="39"/>
      <c r="G206" s="38"/>
      <c r="H206" s="86"/>
    </row>
    <row r="207" spans="1:8" s="25" customFormat="1">
      <c r="A207" s="26" t="s">
        <v>400</v>
      </c>
      <c r="B207" s="27" t="s">
        <v>328</v>
      </c>
      <c r="C207" s="28"/>
      <c r="D207" s="29">
        <v>0</v>
      </c>
      <c r="E207" s="30"/>
      <c r="F207" s="31"/>
      <c r="G207" s="30"/>
      <c r="H207" s="86"/>
    </row>
    <row r="208" spans="1:8" s="25" customFormat="1">
      <c r="A208" s="89" t="s">
        <v>401</v>
      </c>
      <c r="B208" s="90" t="s">
        <v>370</v>
      </c>
      <c r="C208" s="91"/>
      <c r="D208" s="92">
        <v>0</v>
      </c>
      <c r="E208" s="93"/>
      <c r="F208" s="94"/>
      <c r="G208" s="93"/>
      <c r="H208" s="86"/>
    </row>
    <row r="209" spans="1:8" s="25" customFormat="1" ht="67.5">
      <c r="A209" s="32" t="s">
        <v>762</v>
      </c>
      <c r="B209" s="33" t="s">
        <v>378</v>
      </c>
      <c r="C209" s="34" t="s">
        <v>23</v>
      </c>
      <c r="D209" s="35">
        <v>86.23</v>
      </c>
      <c r="E209" s="36"/>
      <c r="F209" s="39"/>
      <c r="G209" s="38"/>
      <c r="H209" s="86"/>
    </row>
    <row r="210" spans="1:8" s="25" customFormat="1" ht="45">
      <c r="A210" s="32" t="s">
        <v>763</v>
      </c>
      <c r="B210" s="33" t="s">
        <v>329</v>
      </c>
      <c r="C210" s="34" t="s">
        <v>27</v>
      </c>
      <c r="D210" s="35">
        <v>27.65</v>
      </c>
      <c r="E210" s="36"/>
      <c r="F210" s="39"/>
      <c r="G210" s="38"/>
      <c r="H210" s="86"/>
    </row>
    <row r="211" spans="1:8" s="25" customFormat="1" ht="33.75">
      <c r="A211" s="32" t="s">
        <v>764</v>
      </c>
      <c r="B211" s="33" t="s">
        <v>330</v>
      </c>
      <c r="C211" s="34" t="s">
        <v>27</v>
      </c>
      <c r="D211" s="35">
        <v>27.65</v>
      </c>
      <c r="E211" s="36"/>
      <c r="F211" s="39"/>
      <c r="G211" s="38"/>
      <c r="H211" s="86"/>
    </row>
    <row r="212" spans="1:8" s="88" customFormat="1" ht="33.75">
      <c r="A212" s="32" t="s">
        <v>765</v>
      </c>
      <c r="B212" s="33" t="s">
        <v>372</v>
      </c>
      <c r="C212" s="34" t="s">
        <v>23</v>
      </c>
      <c r="D212" s="35">
        <v>86.23</v>
      </c>
      <c r="E212" s="36"/>
      <c r="F212" s="39"/>
      <c r="G212" s="38"/>
      <c r="H212" s="86"/>
    </row>
    <row r="213" spans="1:8" s="25" customFormat="1">
      <c r="A213" s="89" t="s">
        <v>402</v>
      </c>
      <c r="B213" s="90" t="s">
        <v>376</v>
      </c>
      <c r="C213" s="91"/>
      <c r="D213" s="92">
        <v>0</v>
      </c>
      <c r="E213" s="93"/>
      <c r="F213" s="94"/>
      <c r="G213" s="93"/>
      <c r="H213" s="86"/>
    </row>
    <row r="214" spans="1:8" s="25" customFormat="1" ht="56.25">
      <c r="A214" s="32" t="s">
        <v>766</v>
      </c>
      <c r="B214" s="33" t="s">
        <v>377</v>
      </c>
      <c r="C214" s="34" t="s">
        <v>23</v>
      </c>
      <c r="D214" s="35">
        <v>19.93</v>
      </c>
      <c r="E214" s="36"/>
      <c r="F214" s="39"/>
      <c r="G214" s="38"/>
      <c r="H214" s="86"/>
    </row>
    <row r="215" spans="1:8" s="25" customFormat="1">
      <c r="A215" s="26" t="s">
        <v>403</v>
      </c>
      <c r="B215" s="27" t="s">
        <v>349</v>
      </c>
      <c r="C215" s="28"/>
      <c r="D215" s="29">
        <v>0</v>
      </c>
      <c r="E215" s="30"/>
      <c r="F215" s="31"/>
      <c r="G215" s="30"/>
      <c r="H215" s="86"/>
    </row>
    <row r="216" spans="1:8" s="25" customFormat="1" ht="33.75">
      <c r="A216" s="32" t="s">
        <v>767</v>
      </c>
      <c r="B216" s="33" t="s">
        <v>365</v>
      </c>
      <c r="C216" s="34" t="s">
        <v>23</v>
      </c>
      <c r="D216" s="35">
        <v>126.09</v>
      </c>
      <c r="E216" s="36"/>
      <c r="F216" s="37"/>
      <c r="G216" s="38"/>
      <c r="H216" s="86"/>
    </row>
    <row r="217" spans="1:8" s="25" customFormat="1" ht="33.75">
      <c r="A217" s="32" t="s">
        <v>768</v>
      </c>
      <c r="B217" s="33" t="s">
        <v>351</v>
      </c>
      <c r="C217" s="34" t="s">
        <v>27</v>
      </c>
      <c r="D217" s="35">
        <v>12.66</v>
      </c>
      <c r="E217" s="36"/>
      <c r="F217" s="37"/>
      <c r="G217" s="38"/>
      <c r="H217" s="86"/>
    </row>
    <row r="218" spans="1:8" s="25" customFormat="1" ht="45">
      <c r="A218" s="32" t="s">
        <v>769</v>
      </c>
      <c r="B218" s="33" t="s">
        <v>352</v>
      </c>
      <c r="C218" s="34" t="s">
        <v>27</v>
      </c>
      <c r="D218" s="35">
        <v>12.96</v>
      </c>
      <c r="E218" s="36"/>
      <c r="F218" s="37"/>
      <c r="G218" s="38"/>
      <c r="H218" s="86"/>
    </row>
    <row r="219" spans="1:8" s="25" customFormat="1" ht="45">
      <c r="A219" s="32" t="s">
        <v>770</v>
      </c>
      <c r="B219" s="33" t="s">
        <v>353</v>
      </c>
      <c r="C219" s="34" t="s">
        <v>23</v>
      </c>
      <c r="D219" s="35">
        <v>126.09</v>
      </c>
      <c r="E219" s="36"/>
      <c r="F219" s="37"/>
      <c r="G219" s="38"/>
      <c r="H219" s="86"/>
    </row>
    <row r="220" spans="1:8" s="25" customFormat="1">
      <c r="A220" s="26" t="s">
        <v>404</v>
      </c>
      <c r="B220" s="27" t="s">
        <v>144</v>
      </c>
      <c r="C220" s="28"/>
      <c r="D220" s="29">
        <v>0</v>
      </c>
      <c r="E220" s="30"/>
      <c r="F220" s="31"/>
      <c r="G220" s="30"/>
      <c r="H220" s="86"/>
    </row>
    <row r="221" spans="1:8" s="25" customFormat="1" ht="33.75">
      <c r="A221" s="32" t="s">
        <v>771</v>
      </c>
      <c r="B221" s="33" t="s">
        <v>356</v>
      </c>
      <c r="C221" s="34" t="s">
        <v>23</v>
      </c>
      <c r="D221" s="35">
        <v>163.44</v>
      </c>
      <c r="E221" s="36"/>
      <c r="F221" s="39"/>
      <c r="G221" s="38"/>
      <c r="H221" s="86"/>
    </row>
    <row r="222" spans="1:8" s="25" customFormat="1" ht="33.75">
      <c r="A222" s="32" t="s">
        <v>772</v>
      </c>
      <c r="B222" s="33" t="s">
        <v>358</v>
      </c>
      <c r="C222" s="34" t="s">
        <v>23</v>
      </c>
      <c r="D222" s="35">
        <v>163.44</v>
      </c>
      <c r="E222" s="36"/>
      <c r="F222" s="39"/>
      <c r="G222" s="38"/>
      <c r="H222" s="86"/>
    </row>
    <row r="223" spans="1:8" s="25" customFormat="1" ht="22.5">
      <c r="A223" s="32" t="s">
        <v>773</v>
      </c>
      <c r="B223" s="33" t="s">
        <v>34</v>
      </c>
      <c r="C223" s="34" t="s">
        <v>27</v>
      </c>
      <c r="D223" s="35">
        <v>144.63999999999999</v>
      </c>
      <c r="E223" s="36"/>
      <c r="F223" s="39"/>
      <c r="G223" s="38"/>
      <c r="H223" s="86"/>
    </row>
    <row r="224" spans="1:8" s="25" customFormat="1" ht="45">
      <c r="A224" s="32" t="s">
        <v>774</v>
      </c>
      <c r="B224" s="33" t="s">
        <v>65</v>
      </c>
      <c r="C224" s="34" t="s">
        <v>27</v>
      </c>
      <c r="D224" s="35">
        <v>144.63999999999999</v>
      </c>
      <c r="E224" s="36"/>
      <c r="F224" s="37"/>
      <c r="G224" s="38"/>
      <c r="H224" s="86"/>
    </row>
    <row r="225" spans="1:8" s="25" customFormat="1" ht="33.75">
      <c r="A225" s="32" t="s">
        <v>775</v>
      </c>
      <c r="B225" s="33" t="s">
        <v>537</v>
      </c>
      <c r="C225" s="34" t="s">
        <v>23</v>
      </c>
      <c r="D225" s="35">
        <v>163.44</v>
      </c>
      <c r="E225" s="36"/>
      <c r="F225" s="37"/>
      <c r="G225" s="38"/>
      <c r="H225" s="86"/>
    </row>
    <row r="226" spans="1:8" s="25" customFormat="1">
      <c r="A226" s="23" t="s">
        <v>405</v>
      </c>
      <c r="B226" s="40" t="s">
        <v>158</v>
      </c>
      <c r="C226" s="40"/>
      <c r="D226" s="40">
        <v>0</v>
      </c>
      <c r="E226" s="40"/>
      <c r="F226" s="40"/>
      <c r="G226" s="24"/>
      <c r="H226" s="86"/>
    </row>
    <row r="227" spans="1:8" s="25" customFormat="1" ht="33.75">
      <c r="A227" s="32" t="s">
        <v>776</v>
      </c>
      <c r="B227" s="33" t="s">
        <v>38</v>
      </c>
      <c r="C227" s="34" t="s">
        <v>23</v>
      </c>
      <c r="D227" s="35">
        <v>379.75</v>
      </c>
      <c r="E227" s="36"/>
      <c r="F227" s="37"/>
      <c r="G227" s="38"/>
      <c r="H227" s="86"/>
    </row>
    <row r="228" spans="1:8" s="25" customFormat="1" ht="45">
      <c r="A228" s="32" t="s">
        <v>777</v>
      </c>
      <c r="B228" s="33" t="s">
        <v>39</v>
      </c>
      <c r="C228" s="34" t="s">
        <v>24</v>
      </c>
      <c r="D228" s="35">
        <v>17.09</v>
      </c>
      <c r="E228" s="36"/>
      <c r="F228" s="37"/>
      <c r="G228" s="38"/>
      <c r="H228" s="86"/>
    </row>
    <row r="229" spans="1:8" s="25" customFormat="1" ht="45">
      <c r="A229" s="32" t="s">
        <v>778</v>
      </c>
      <c r="B229" s="33" t="s">
        <v>159</v>
      </c>
      <c r="C229" s="34" t="s">
        <v>23</v>
      </c>
      <c r="D229" s="35">
        <v>265.83</v>
      </c>
      <c r="E229" s="36"/>
      <c r="F229" s="37"/>
      <c r="G229" s="38"/>
      <c r="H229" s="86"/>
    </row>
    <row r="230" spans="1:8" s="25" customFormat="1" ht="45">
      <c r="A230" s="32" t="s">
        <v>779</v>
      </c>
      <c r="B230" s="33" t="s">
        <v>40</v>
      </c>
      <c r="C230" s="34" t="s">
        <v>24</v>
      </c>
      <c r="D230" s="35">
        <v>10.25</v>
      </c>
      <c r="E230" s="36"/>
      <c r="F230" s="37"/>
      <c r="G230" s="38"/>
      <c r="H230" s="86"/>
    </row>
    <row r="231" spans="1:8" s="25" customFormat="1" ht="56.25">
      <c r="A231" s="32" t="s">
        <v>780</v>
      </c>
      <c r="B231" s="33" t="s">
        <v>41</v>
      </c>
      <c r="C231" s="34" t="s">
        <v>24</v>
      </c>
      <c r="D231" s="35">
        <v>6.84</v>
      </c>
      <c r="E231" s="36"/>
      <c r="F231" s="37"/>
      <c r="G231" s="38"/>
      <c r="H231" s="86"/>
    </row>
    <row r="232" spans="1:8" s="25" customFormat="1" ht="22.5">
      <c r="A232" s="32" t="s">
        <v>781</v>
      </c>
      <c r="B232" s="33" t="s">
        <v>73</v>
      </c>
      <c r="C232" s="34" t="s">
        <v>24</v>
      </c>
      <c r="D232" s="35">
        <v>16.07</v>
      </c>
      <c r="E232" s="36"/>
      <c r="F232" s="60"/>
      <c r="G232" s="38"/>
      <c r="H232" s="86"/>
    </row>
    <row r="233" spans="1:8" s="25" customFormat="1" ht="45">
      <c r="A233" s="32" t="s">
        <v>782</v>
      </c>
      <c r="B233" s="33" t="s">
        <v>160</v>
      </c>
      <c r="C233" s="34" t="s">
        <v>27</v>
      </c>
      <c r="D233" s="35">
        <v>101.31</v>
      </c>
      <c r="E233" s="36"/>
      <c r="F233" s="37"/>
      <c r="G233" s="38"/>
      <c r="H233" s="86"/>
    </row>
    <row r="234" spans="1:8" s="25" customFormat="1" ht="33.75">
      <c r="A234" s="32" t="s">
        <v>783</v>
      </c>
      <c r="B234" s="33" t="s">
        <v>161</v>
      </c>
      <c r="C234" s="34" t="s">
        <v>27</v>
      </c>
      <c r="D234" s="35">
        <v>14.99</v>
      </c>
      <c r="E234" s="36"/>
      <c r="F234" s="37"/>
      <c r="G234" s="38"/>
      <c r="H234" s="86"/>
    </row>
    <row r="235" spans="1:8" s="25" customFormat="1" ht="45">
      <c r="A235" s="32" t="s">
        <v>784</v>
      </c>
      <c r="B235" s="33" t="s">
        <v>162</v>
      </c>
      <c r="C235" s="34" t="s">
        <v>27</v>
      </c>
      <c r="D235" s="35">
        <v>114.78</v>
      </c>
      <c r="E235" s="36"/>
      <c r="F235" s="37"/>
      <c r="G235" s="38"/>
      <c r="H235" s="86"/>
    </row>
    <row r="236" spans="1:8" s="25" customFormat="1" ht="45">
      <c r="A236" s="32" t="s">
        <v>785</v>
      </c>
      <c r="B236" s="33" t="s">
        <v>163</v>
      </c>
      <c r="C236" s="34" t="s">
        <v>23</v>
      </c>
      <c r="D236" s="35">
        <v>58.16</v>
      </c>
      <c r="E236" s="36"/>
      <c r="F236" s="37"/>
      <c r="G236" s="38"/>
      <c r="H236" s="86"/>
    </row>
    <row r="237" spans="1:8" s="25" customFormat="1" ht="45">
      <c r="A237" s="32" t="s">
        <v>786</v>
      </c>
      <c r="B237" s="33" t="s">
        <v>164</v>
      </c>
      <c r="C237" s="34" t="s">
        <v>23</v>
      </c>
      <c r="D237" s="35">
        <v>162.22999999999999</v>
      </c>
      <c r="E237" s="36"/>
      <c r="F237" s="37"/>
      <c r="G237" s="38"/>
      <c r="H237" s="86"/>
    </row>
    <row r="238" spans="1:8" s="25" customFormat="1" ht="56.25">
      <c r="A238" s="32" t="s">
        <v>787</v>
      </c>
      <c r="B238" s="33" t="s">
        <v>299</v>
      </c>
      <c r="C238" s="34" t="s">
        <v>23</v>
      </c>
      <c r="D238" s="35">
        <v>23.21</v>
      </c>
      <c r="E238" s="36"/>
      <c r="F238" s="37"/>
      <c r="G238" s="38"/>
      <c r="H238" s="86"/>
    </row>
    <row r="239" spans="1:8" s="25" customFormat="1" ht="33.75">
      <c r="A239" s="32" t="s">
        <v>788</v>
      </c>
      <c r="B239" s="33" t="s">
        <v>56</v>
      </c>
      <c r="C239" s="34" t="s">
        <v>23</v>
      </c>
      <c r="D239" s="35">
        <v>32.200000000000003</v>
      </c>
      <c r="E239" s="36"/>
      <c r="F239" s="37"/>
      <c r="G239" s="38"/>
      <c r="H239" s="86"/>
    </row>
    <row r="240" spans="1:8" s="25" customFormat="1" ht="22.5">
      <c r="A240" s="32" t="s">
        <v>789</v>
      </c>
      <c r="B240" s="33" t="s">
        <v>34</v>
      </c>
      <c r="C240" s="34" t="s">
        <v>27</v>
      </c>
      <c r="D240" s="35">
        <v>254.2</v>
      </c>
      <c r="E240" s="36"/>
      <c r="F240" s="37"/>
      <c r="G240" s="38"/>
      <c r="H240" s="86"/>
    </row>
    <row r="241" spans="1:8" s="25" customFormat="1" ht="45">
      <c r="A241" s="32" t="s">
        <v>790</v>
      </c>
      <c r="B241" s="33" t="s">
        <v>138</v>
      </c>
      <c r="C241" s="34" t="s">
        <v>27</v>
      </c>
      <c r="D241" s="35">
        <v>4.57</v>
      </c>
      <c r="E241" s="36"/>
      <c r="F241" s="37"/>
      <c r="G241" s="38"/>
      <c r="H241" s="86"/>
    </row>
    <row r="242" spans="1:8" s="25" customFormat="1" ht="33.75">
      <c r="A242" s="32" t="s">
        <v>791</v>
      </c>
      <c r="B242" s="33" t="s">
        <v>139</v>
      </c>
      <c r="C242" s="34" t="s">
        <v>27</v>
      </c>
      <c r="D242" s="35">
        <v>4.57</v>
      </c>
      <c r="E242" s="36"/>
      <c r="F242" s="37"/>
      <c r="G242" s="38"/>
      <c r="H242" s="86"/>
    </row>
    <row r="243" spans="1:8" s="25" customFormat="1" ht="33.75">
      <c r="A243" s="32" t="s">
        <v>792</v>
      </c>
      <c r="B243" s="33" t="s">
        <v>165</v>
      </c>
      <c r="C243" s="34" t="s">
        <v>23</v>
      </c>
      <c r="D243" s="35">
        <v>3.85</v>
      </c>
      <c r="E243" s="36"/>
      <c r="F243" s="37"/>
      <c r="G243" s="38"/>
      <c r="H243" s="86"/>
    </row>
    <row r="244" spans="1:8" s="25" customFormat="1" ht="45">
      <c r="A244" s="32" t="s">
        <v>793</v>
      </c>
      <c r="B244" s="33" t="s">
        <v>166</v>
      </c>
      <c r="C244" s="34" t="s">
        <v>23</v>
      </c>
      <c r="D244" s="35">
        <v>3.85</v>
      </c>
      <c r="E244" s="36"/>
      <c r="F244" s="37"/>
      <c r="G244" s="38"/>
      <c r="H244" s="86"/>
    </row>
    <row r="245" spans="1:8" s="25" customFormat="1" ht="90">
      <c r="A245" s="32" t="s">
        <v>794</v>
      </c>
      <c r="B245" s="33" t="s">
        <v>167</v>
      </c>
      <c r="C245" s="34" t="s">
        <v>25</v>
      </c>
      <c r="D245" s="35">
        <v>10</v>
      </c>
      <c r="E245" s="36"/>
      <c r="F245" s="37"/>
      <c r="G245" s="38"/>
      <c r="H245" s="86"/>
    </row>
    <row r="246" spans="1:8" s="25" customFormat="1" ht="90">
      <c r="A246" s="32" t="s">
        <v>795</v>
      </c>
      <c r="B246" s="33" t="s">
        <v>168</v>
      </c>
      <c r="C246" s="34" t="s">
        <v>25</v>
      </c>
      <c r="D246" s="35">
        <v>24</v>
      </c>
      <c r="E246" s="36"/>
      <c r="F246" s="37"/>
      <c r="G246" s="38"/>
      <c r="H246" s="86"/>
    </row>
    <row r="247" spans="1:8" s="25" customFormat="1" ht="33.75">
      <c r="A247" s="32" t="s">
        <v>796</v>
      </c>
      <c r="B247" s="33" t="s">
        <v>36</v>
      </c>
      <c r="C247" s="34" t="s">
        <v>24</v>
      </c>
      <c r="D247" s="35">
        <v>6.84</v>
      </c>
      <c r="E247" s="36"/>
      <c r="F247" s="37"/>
      <c r="G247" s="38"/>
      <c r="H247" s="86"/>
    </row>
    <row r="248" spans="1:8" s="25" customFormat="1" ht="33.75">
      <c r="A248" s="32" t="s">
        <v>797</v>
      </c>
      <c r="B248" s="33" t="s">
        <v>37</v>
      </c>
      <c r="C248" s="34" t="s">
        <v>26</v>
      </c>
      <c r="D248" s="35">
        <v>117.84</v>
      </c>
      <c r="E248" s="36"/>
      <c r="F248" s="37"/>
      <c r="G248" s="38"/>
      <c r="H248" s="86"/>
    </row>
    <row r="249" spans="1:8" s="64" customFormat="1">
      <c r="A249" s="65" t="s">
        <v>406</v>
      </c>
      <c r="B249" s="66" t="s">
        <v>44</v>
      </c>
      <c r="C249" s="62"/>
      <c r="D249" s="62">
        <v>0</v>
      </c>
      <c r="E249" s="62"/>
      <c r="F249" s="62"/>
      <c r="G249" s="63"/>
      <c r="H249" s="86"/>
    </row>
    <row r="250" spans="1:8" s="61" customFormat="1">
      <c r="A250" s="26" t="s">
        <v>407</v>
      </c>
      <c r="B250" s="27" t="s">
        <v>54</v>
      </c>
      <c r="C250" s="28"/>
      <c r="D250" s="29">
        <v>0</v>
      </c>
      <c r="E250" s="30"/>
      <c r="F250" s="31"/>
      <c r="G250" s="30"/>
      <c r="H250" s="86"/>
    </row>
    <row r="251" spans="1:8" s="25" customFormat="1" ht="33.75">
      <c r="A251" s="32" t="s">
        <v>798</v>
      </c>
      <c r="B251" s="33" t="s">
        <v>38</v>
      </c>
      <c r="C251" s="34" t="s">
        <v>23</v>
      </c>
      <c r="D251" s="35">
        <v>169.33</v>
      </c>
      <c r="E251" s="36"/>
      <c r="F251" s="41"/>
      <c r="G251" s="38"/>
      <c r="H251" s="86"/>
    </row>
    <row r="252" spans="1:8" s="25" customFormat="1" ht="45">
      <c r="A252" s="32" t="s">
        <v>799</v>
      </c>
      <c r="B252" s="33" t="s">
        <v>42</v>
      </c>
      <c r="C252" s="34" t="s">
        <v>24</v>
      </c>
      <c r="D252" s="35">
        <v>179.34</v>
      </c>
      <c r="E252" s="36"/>
      <c r="F252" s="39"/>
      <c r="G252" s="38"/>
      <c r="H252" s="86"/>
    </row>
    <row r="253" spans="1:8" s="25" customFormat="1" ht="45">
      <c r="A253" s="32" t="s">
        <v>800</v>
      </c>
      <c r="B253" s="33" t="s">
        <v>40</v>
      </c>
      <c r="C253" s="34" t="s">
        <v>24</v>
      </c>
      <c r="D253" s="35">
        <v>13.37</v>
      </c>
      <c r="E253" s="36"/>
      <c r="F253" s="37"/>
      <c r="G253" s="38"/>
      <c r="H253" s="86"/>
    </row>
    <row r="254" spans="1:8" s="25" customFormat="1" ht="56.25">
      <c r="A254" s="32" t="s">
        <v>801</v>
      </c>
      <c r="B254" s="33" t="s">
        <v>41</v>
      </c>
      <c r="C254" s="34" t="s">
        <v>24</v>
      </c>
      <c r="D254" s="35">
        <v>8.92</v>
      </c>
      <c r="E254" s="36"/>
      <c r="F254" s="37"/>
      <c r="G254" s="38"/>
      <c r="H254" s="86"/>
    </row>
    <row r="255" spans="1:8" s="25" customFormat="1" ht="67.5">
      <c r="A255" s="32" t="s">
        <v>802</v>
      </c>
      <c r="B255" s="33" t="s">
        <v>135</v>
      </c>
      <c r="C255" s="34" t="s">
        <v>24</v>
      </c>
      <c r="D255" s="35">
        <v>16.11</v>
      </c>
      <c r="E255" s="36"/>
      <c r="F255" s="37"/>
      <c r="G255" s="38"/>
      <c r="H255" s="86"/>
    </row>
    <row r="256" spans="1:8" s="25" customFormat="1" ht="33.75">
      <c r="A256" s="32" t="s">
        <v>803</v>
      </c>
      <c r="B256" s="33" t="s">
        <v>36</v>
      </c>
      <c r="C256" s="34" t="s">
        <v>24</v>
      </c>
      <c r="D256" s="35">
        <v>165.97</v>
      </c>
      <c r="E256" s="36"/>
      <c r="F256" s="41"/>
      <c r="G256" s="38"/>
      <c r="H256" s="86"/>
    </row>
    <row r="257" spans="1:8" s="25" customFormat="1" ht="33.75">
      <c r="A257" s="32" t="s">
        <v>804</v>
      </c>
      <c r="B257" s="33" t="s">
        <v>37</v>
      </c>
      <c r="C257" s="34" t="s">
        <v>26</v>
      </c>
      <c r="D257" s="35">
        <v>4315.22</v>
      </c>
      <c r="E257" s="36"/>
      <c r="F257" s="37"/>
      <c r="G257" s="38"/>
      <c r="H257" s="86"/>
    </row>
    <row r="258" spans="1:8" s="61" customFormat="1">
      <c r="A258" s="26" t="s">
        <v>408</v>
      </c>
      <c r="B258" s="27" t="s">
        <v>128</v>
      </c>
      <c r="C258" s="28"/>
      <c r="D258" s="29">
        <v>0</v>
      </c>
      <c r="E258" s="30"/>
      <c r="F258" s="31"/>
      <c r="G258" s="30"/>
      <c r="H258" s="86"/>
    </row>
    <row r="259" spans="1:8" s="25" customFormat="1" ht="33.75">
      <c r="A259" s="32" t="s">
        <v>805</v>
      </c>
      <c r="B259" s="33" t="s">
        <v>45</v>
      </c>
      <c r="C259" s="34" t="s">
        <v>23</v>
      </c>
      <c r="D259" s="35">
        <v>82.75</v>
      </c>
      <c r="E259" s="36"/>
      <c r="F259" s="37"/>
      <c r="G259" s="38"/>
      <c r="H259" s="86"/>
    </row>
    <row r="260" spans="1:8" s="25" customFormat="1" ht="33.75">
      <c r="A260" s="32" t="s">
        <v>806</v>
      </c>
      <c r="B260" s="33" t="s">
        <v>133</v>
      </c>
      <c r="C260" s="34" t="s">
        <v>23</v>
      </c>
      <c r="D260" s="35">
        <v>623.82000000000005</v>
      </c>
      <c r="E260" s="36"/>
      <c r="F260" s="37"/>
      <c r="G260" s="38"/>
      <c r="H260" s="86"/>
    </row>
    <row r="261" spans="1:8" s="25" customFormat="1" ht="33.75">
      <c r="A261" s="32" t="s">
        <v>807</v>
      </c>
      <c r="B261" s="33" t="s">
        <v>43</v>
      </c>
      <c r="C261" s="34" t="s">
        <v>24</v>
      </c>
      <c r="D261" s="35">
        <v>109.46</v>
      </c>
      <c r="E261" s="36"/>
      <c r="F261" s="37"/>
      <c r="G261" s="38"/>
      <c r="H261" s="86"/>
    </row>
    <row r="262" spans="1:8" s="25" customFormat="1" ht="45">
      <c r="A262" s="32" t="s">
        <v>808</v>
      </c>
      <c r="B262" s="33" t="s">
        <v>132</v>
      </c>
      <c r="C262" s="34" t="s">
        <v>24</v>
      </c>
      <c r="D262" s="35">
        <v>152.88999999999999</v>
      </c>
      <c r="E262" s="36"/>
      <c r="F262" s="37"/>
      <c r="G262" s="38"/>
      <c r="H262" s="86"/>
    </row>
    <row r="263" spans="1:8" s="25" customFormat="1" ht="45">
      <c r="A263" s="32" t="s">
        <v>809</v>
      </c>
      <c r="B263" s="33" t="s">
        <v>131</v>
      </c>
      <c r="C263" s="34" t="s">
        <v>24</v>
      </c>
      <c r="D263" s="35">
        <v>10.88</v>
      </c>
      <c r="E263" s="36"/>
      <c r="F263" s="37"/>
      <c r="G263" s="38"/>
      <c r="H263" s="86"/>
    </row>
    <row r="264" spans="1:8" s="25" customFormat="1" ht="22.5">
      <c r="A264" s="32" t="s">
        <v>810</v>
      </c>
      <c r="B264" s="33" t="s">
        <v>66</v>
      </c>
      <c r="C264" s="34" t="s">
        <v>23</v>
      </c>
      <c r="D264" s="35">
        <v>409.42</v>
      </c>
      <c r="E264" s="36"/>
      <c r="F264" s="37"/>
      <c r="G264" s="38"/>
      <c r="H264" s="86"/>
    </row>
    <row r="265" spans="1:8" s="25" customFormat="1" ht="45">
      <c r="A265" s="32" t="s">
        <v>811</v>
      </c>
      <c r="B265" s="33" t="s">
        <v>298</v>
      </c>
      <c r="C265" s="34" t="s">
        <v>27</v>
      </c>
      <c r="D265" s="35">
        <v>135.58000000000001</v>
      </c>
      <c r="E265" s="36"/>
      <c r="F265" s="37"/>
      <c r="G265" s="38"/>
      <c r="H265" s="86"/>
    </row>
    <row r="266" spans="1:8" s="25" customFormat="1" ht="67.5">
      <c r="A266" s="32" t="s">
        <v>812</v>
      </c>
      <c r="B266" s="33" t="s">
        <v>136</v>
      </c>
      <c r="C266" s="34" t="s">
        <v>27</v>
      </c>
      <c r="D266" s="35">
        <v>55.97</v>
      </c>
      <c r="E266" s="36"/>
      <c r="F266" s="37"/>
      <c r="G266" s="38"/>
      <c r="H266" s="86"/>
    </row>
    <row r="267" spans="1:8" s="25" customFormat="1" ht="67.5">
      <c r="A267" s="32" t="s">
        <v>813</v>
      </c>
      <c r="B267" s="33" t="s">
        <v>134</v>
      </c>
      <c r="C267" s="34" t="s">
        <v>23</v>
      </c>
      <c r="D267" s="35">
        <v>623.82000000000005</v>
      </c>
      <c r="E267" s="36"/>
      <c r="F267" s="37"/>
      <c r="G267" s="38"/>
      <c r="H267" s="86"/>
    </row>
    <row r="268" spans="1:8" s="61" customFormat="1">
      <c r="A268" s="26" t="s">
        <v>409</v>
      </c>
      <c r="B268" s="27" t="s">
        <v>129</v>
      </c>
      <c r="C268" s="28"/>
      <c r="D268" s="29">
        <v>0</v>
      </c>
      <c r="E268" s="30"/>
      <c r="F268" s="31"/>
      <c r="G268" s="30"/>
      <c r="H268" s="86"/>
    </row>
    <row r="269" spans="1:8" s="25" customFormat="1" ht="33.75">
      <c r="A269" s="32" t="s">
        <v>814</v>
      </c>
      <c r="B269" s="33" t="s">
        <v>31</v>
      </c>
      <c r="C269" s="34" t="s">
        <v>29</v>
      </c>
      <c r="D269" s="35">
        <v>68.77</v>
      </c>
      <c r="E269" s="36"/>
      <c r="F269" s="37"/>
      <c r="G269" s="38"/>
      <c r="H269" s="86"/>
    </row>
    <row r="270" spans="1:8" s="25" customFormat="1" ht="56.25">
      <c r="A270" s="32" t="s">
        <v>815</v>
      </c>
      <c r="B270" s="33" t="s">
        <v>46</v>
      </c>
      <c r="C270" s="34" t="s">
        <v>29</v>
      </c>
      <c r="D270" s="35">
        <v>6636.85</v>
      </c>
      <c r="E270" s="36"/>
      <c r="F270" s="60"/>
      <c r="G270" s="38"/>
      <c r="H270" s="86"/>
    </row>
    <row r="271" spans="1:8" s="25" customFormat="1" ht="33.75">
      <c r="A271" s="32" t="s">
        <v>816</v>
      </c>
      <c r="B271" s="33" t="s">
        <v>47</v>
      </c>
      <c r="C271" s="34" t="s">
        <v>29</v>
      </c>
      <c r="D271" s="35">
        <v>6636.85</v>
      </c>
      <c r="E271" s="36"/>
      <c r="F271" s="37"/>
      <c r="G271" s="38"/>
      <c r="H271" s="86"/>
    </row>
    <row r="272" spans="1:8" s="61" customFormat="1">
      <c r="A272" s="26" t="s">
        <v>410</v>
      </c>
      <c r="B272" s="27" t="s">
        <v>130</v>
      </c>
      <c r="C272" s="28"/>
      <c r="D272" s="29">
        <v>0</v>
      </c>
      <c r="E272" s="30"/>
      <c r="F272" s="31"/>
      <c r="G272" s="30"/>
      <c r="H272" s="86"/>
    </row>
    <row r="273" spans="1:8" s="25" customFormat="1" ht="45">
      <c r="A273" s="32" t="s">
        <v>817</v>
      </c>
      <c r="B273" s="33" t="s">
        <v>39</v>
      </c>
      <c r="C273" s="34" t="s">
        <v>24</v>
      </c>
      <c r="D273" s="35">
        <v>1.27</v>
      </c>
      <c r="E273" s="36"/>
      <c r="F273" s="39"/>
      <c r="G273" s="38"/>
      <c r="H273" s="86"/>
    </row>
    <row r="274" spans="1:8" s="25" customFormat="1" ht="33.75">
      <c r="A274" s="32" t="s">
        <v>818</v>
      </c>
      <c r="B274" s="33" t="s">
        <v>32</v>
      </c>
      <c r="C274" s="34" t="s">
        <v>23</v>
      </c>
      <c r="D274" s="35">
        <v>6.96</v>
      </c>
      <c r="E274" s="36"/>
      <c r="F274" s="39"/>
      <c r="G274" s="38"/>
      <c r="H274" s="86"/>
    </row>
    <row r="275" spans="1:8" s="25" customFormat="1" ht="33.75">
      <c r="A275" s="32" t="s">
        <v>819</v>
      </c>
      <c r="B275" s="33" t="s">
        <v>538</v>
      </c>
      <c r="C275" s="34" t="s">
        <v>24</v>
      </c>
      <c r="D275" s="35">
        <v>1.27</v>
      </c>
      <c r="E275" s="36"/>
      <c r="F275" s="39"/>
      <c r="G275" s="38"/>
      <c r="H275" s="86"/>
    </row>
    <row r="276" spans="1:8" s="25" customFormat="1" ht="45">
      <c r="A276" s="32" t="s">
        <v>820</v>
      </c>
      <c r="B276" s="33" t="s">
        <v>63</v>
      </c>
      <c r="C276" s="34" t="s">
        <v>29</v>
      </c>
      <c r="D276" s="35">
        <v>2773.75</v>
      </c>
      <c r="E276" s="36"/>
      <c r="F276" s="39"/>
      <c r="G276" s="38"/>
      <c r="H276" s="86"/>
    </row>
    <row r="277" spans="1:8" s="25" customFormat="1" ht="45">
      <c r="A277" s="32" t="s">
        <v>821</v>
      </c>
      <c r="B277" s="33" t="s">
        <v>60</v>
      </c>
      <c r="C277" s="34" t="s">
        <v>29</v>
      </c>
      <c r="D277" s="35">
        <v>2773.75</v>
      </c>
      <c r="E277" s="36"/>
      <c r="F277" s="39"/>
      <c r="G277" s="38"/>
      <c r="H277" s="86"/>
    </row>
    <row r="278" spans="1:8" s="25" customFormat="1" ht="33.75">
      <c r="A278" s="32" t="s">
        <v>822</v>
      </c>
      <c r="B278" s="33" t="s">
        <v>61</v>
      </c>
      <c r="C278" s="34" t="s">
        <v>25</v>
      </c>
      <c r="D278" s="35">
        <v>4</v>
      </c>
      <c r="E278" s="36"/>
      <c r="F278" s="39"/>
      <c r="G278" s="38"/>
      <c r="H278" s="86"/>
    </row>
    <row r="279" spans="1:8" s="25" customFormat="1" ht="45">
      <c r="A279" s="32" t="s">
        <v>823</v>
      </c>
      <c r="B279" s="33" t="s">
        <v>64</v>
      </c>
      <c r="C279" s="34" t="s">
        <v>25</v>
      </c>
      <c r="D279" s="35">
        <v>8</v>
      </c>
      <c r="E279" s="36"/>
      <c r="F279" s="39"/>
      <c r="G279" s="38"/>
      <c r="H279" s="86"/>
    </row>
    <row r="280" spans="1:8" s="25" customFormat="1" ht="22.5">
      <c r="A280" s="32" t="s">
        <v>824</v>
      </c>
      <c r="B280" s="33" t="s">
        <v>62</v>
      </c>
      <c r="C280" s="34" t="s">
        <v>25</v>
      </c>
      <c r="D280" s="35">
        <v>2</v>
      </c>
      <c r="E280" s="36"/>
      <c r="F280" s="37"/>
      <c r="G280" s="38"/>
      <c r="H280" s="86"/>
    </row>
    <row r="281" spans="1:8">
      <c r="A281" s="23" t="s">
        <v>411</v>
      </c>
      <c r="B281" s="82" t="s">
        <v>216</v>
      </c>
      <c r="C281" s="83"/>
      <c r="D281" s="84">
        <v>0</v>
      </c>
      <c r="E281" s="84"/>
      <c r="F281" s="84"/>
      <c r="G281" s="24"/>
      <c r="H281" s="86"/>
    </row>
    <row r="282" spans="1:8" s="25" customFormat="1" ht="22.5">
      <c r="A282" s="32" t="s">
        <v>825</v>
      </c>
      <c r="B282" s="33" t="s">
        <v>199</v>
      </c>
      <c r="C282" s="34" t="s">
        <v>27</v>
      </c>
      <c r="D282" s="35">
        <v>55.69</v>
      </c>
      <c r="E282" s="36"/>
      <c r="F282" s="107"/>
      <c r="G282" s="38"/>
      <c r="H282" s="86"/>
    </row>
    <row r="283" spans="1:8" s="25" customFormat="1" ht="45">
      <c r="A283" s="32" t="s">
        <v>826</v>
      </c>
      <c r="B283" s="33" t="s">
        <v>33</v>
      </c>
      <c r="C283" s="34" t="s">
        <v>24</v>
      </c>
      <c r="D283" s="35">
        <v>41.73</v>
      </c>
      <c r="E283" s="36"/>
      <c r="F283" s="107"/>
      <c r="G283" s="38"/>
      <c r="H283" s="86"/>
    </row>
    <row r="284" spans="1:8" s="25" customFormat="1" ht="45">
      <c r="A284" s="32" t="s">
        <v>827</v>
      </c>
      <c r="B284" s="33" t="s">
        <v>50</v>
      </c>
      <c r="C284" s="34" t="s">
        <v>48</v>
      </c>
      <c r="D284" s="35">
        <v>22</v>
      </c>
      <c r="E284" s="36"/>
      <c r="F284" s="108"/>
      <c r="G284" s="38"/>
      <c r="H284" s="86"/>
    </row>
    <row r="285" spans="1:8" s="25" customFormat="1" ht="146.25">
      <c r="A285" s="32" t="s">
        <v>828</v>
      </c>
      <c r="B285" s="33" t="s">
        <v>217</v>
      </c>
      <c r="C285" s="34" t="s">
        <v>25</v>
      </c>
      <c r="D285" s="35">
        <v>4</v>
      </c>
      <c r="E285" s="36"/>
      <c r="F285" s="109"/>
      <c r="G285" s="38"/>
      <c r="H285" s="86"/>
    </row>
    <row r="286" spans="1:8" s="25" customFormat="1" ht="146.25">
      <c r="A286" s="32" t="s">
        <v>829</v>
      </c>
      <c r="B286" s="33" t="s">
        <v>237</v>
      </c>
      <c r="C286" s="34" t="s">
        <v>25</v>
      </c>
      <c r="D286" s="35">
        <v>3</v>
      </c>
      <c r="E286" s="36"/>
      <c r="F286" s="109"/>
      <c r="G286" s="38"/>
      <c r="H286" s="86"/>
    </row>
    <row r="287" spans="1:8" s="25" customFormat="1" ht="67.5">
      <c r="A287" s="32" t="s">
        <v>830</v>
      </c>
      <c r="B287" s="33" t="s">
        <v>218</v>
      </c>
      <c r="C287" s="34" t="s">
        <v>25</v>
      </c>
      <c r="D287" s="35">
        <v>1</v>
      </c>
      <c r="E287" s="36"/>
      <c r="F287" s="107"/>
      <c r="G287" s="38"/>
      <c r="H287" s="86"/>
    </row>
    <row r="288" spans="1:8" s="25" customFormat="1" ht="45">
      <c r="A288" s="32" t="s">
        <v>831</v>
      </c>
      <c r="B288" s="33" t="s">
        <v>278</v>
      </c>
      <c r="C288" s="34" t="s">
        <v>25</v>
      </c>
      <c r="D288" s="35">
        <v>1</v>
      </c>
      <c r="E288" s="36"/>
      <c r="F288" s="107"/>
      <c r="G288" s="38"/>
      <c r="H288" s="86"/>
    </row>
    <row r="289" spans="1:8" s="25" customFormat="1" ht="56.25">
      <c r="A289" s="32" t="s">
        <v>832</v>
      </c>
      <c r="B289" s="33" t="s">
        <v>276</v>
      </c>
      <c r="C289" s="34" t="s">
        <v>25</v>
      </c>
      <c r="D289" s="35">
        <v>1</v>
      </c>
      <c r="E289" s="36"/>
      <c r="F289" s="107"/>
      <c r="G289" s="38"/>
      <c r="H289" s="86"/>
    </row>
    <row r="290" spans="1:8" s="25" customFormat="1" ht="56.25">
      <c r="A290" s="32" t="s">
        <v>833</v>
      </c>
      <c r="B290" s="33" t="s">
        <v>277</v>
      </c>
      <c r="C290" s="34" t="s">
        <v>25</v>
      </c>
      <c r="D290" s="35">
        <v>4</v>
      </c>
      <c r="E290" s="36"/>
      <c r="F290" s="107"/>
      <c r="G290" s="38"/>
      <c r="H290" s="86"/>
    </row>
    <row r="291" spans="1:8" s="25" customFormat="1" ht="22.5">
      <c r="A291" s="32" t="s">
        <v>834</v>
      </c>
      <c r="B291" s="33" t="s">
        <v>219</v>
      </c>
      <c r="C291" s="34" t="s">
        <v>27</v>
      </c>
      <c r="D291" s="35">
        <v>8.0500000000000007</v>
      </c>
      <c r="E291" s="36"/>
      <c r="F291" s="108"/>
      <c r="G291" s="38"/>
      <c r="H291" s="86"/>
    </row>
    <row r="292" spans="1:8" s="25" customFormat="1" ht="22.5">
      <c r="A292" s="32" t="s">
        <v>835</v>
      </c>
      <c r="B292" s="33" t="s">
        <v>220</v>
      </c>
      <c r="C292" s="34" t="s">
        <v>27</v>
      </c>
      <c r="D292" s="35">
        <v>6.73</v>
      </c>
      <c r="E292" s="36"/>
      <c r="F292" s="108"/>
      <c r="G292" s="38"/>
      <c r="H292" s="86"/>
    </row>
    <row r="293" spans="1:8" s="25" customFormat="1" ht="33.75">
      <c r="A293" s="32" t="s">
        <v>836</v>
      </c>
      <c r="B293" s="33" t="s">
        <v>233</v>
      </c>
      <c r="C293" s="34" t="s">
        <v>27</v>
      </c>
      <c r="D293" s="35">
        <v>40.909999999999997</v>
      </c>
      <c r="E293" s="36"/>
      <c r="F293" s="108"/>
      <c r="G293" s="38"/>
      <c r="H293" s="86"/>
    </row>
    <row r="294" spans="1:8" s="25" customFormat="1" ht="33.75">
      <c r="A294" s="32" t="s">
        <v>837</v>
      </c>
      <c r="B294" s="33" t="s">
        <v>529</v>
      </c>
      <c r="C294" s="34" t="s">
        <v>27</v>
      </c>
      <c r="D294" s="35">
        <v>3.34</v>
      </c>
      <c r="E294" s="36"/>
      <c r="F294" s="108"/>
      <c r="G294" s="38"/>
      <c r="H294" s="86"/>
    </row>
    <row r="295" spans="1:8" s="25" customFormat="1" ht="22.5">
      <c r="A295" s="32" t="s">
        <v>838</v>
      </c>
      <c r="B295" s="33" t="s">
        <v>221</v>
      </c>
      <c r="C295" s="34" t="s">
        <v>25</v>
      </c>
      <c r="D295" s="35">
        <v>2</v>
      </c>
      <c r="E295" s="36"/>
      <c r="F295" s="108"/>
      <c r="G295" s="38"/>
      <c r="H295" s="86"/>
    </row>
    <row r="296" spans="1:8" s="25" customFormat="1" ht="22.5">
      <c r="A296" s="32" t="s">
        <v>839</v>
      </c>
      <c r="B296" s="33" t="s">
        <v>234</v>
      </c>
      <c r="C296" s="34" t="s">
        <v>25</v>
      </c>
      <c r="D296" s="35">
        <v>4</v>
      </c>
      <c r="E296" s="36"/>
      <c r="F296" s="108"/>
      <c r="G296" s="38"/>
      <c r="H296" s="86"/>
    </row>
    <row r="297" spans="1:8" s="25" customFormat="1" ht="22.5">
      <c r="A297" s="32" t="s">
        <v>840</v>
      </c>
      <c r="B297" s="33" t="s">
        <v>235</v>
      </c>
      <c r="C297" s="34" t="s">
        <v>25</v>
      </c>
      <c r="D297" s="35">
        <v>2</v>
      </c>
      <c r="E297" s="36"/>
      <c r="F297" s="108"/>
      <c r="G297" s="38"/>
      <c r="H297" s="86"/>
    </row>
    <row r="298" spans="1:8" s="25" customFormat="1" ht="22.5">
      <c r="A298" s="32" t="s">
        <v>841</v>
      </c>
      <c r="B298" s="33" t="s">
        <v>222</v>
      </c>
      <c r="C298" s="34" t="s">
        <v>25</v>
      </c>
      <c r="D298" s="35">
        <v>1</v>
      </c>
      <c r="E298" s="36"/>
      <c r="F298" s="108"/>
      <c r="G298" s="38"/>
      <c r="H298" s="86"/>
    </row>
    <row r="299" spans="1:8" s="25" customFormat="1" ht="22.5">
      <c r="A299" s="32" t="s">
        <v>842</v>
      </c>
      <c r="B299" s="33" t="s">
        <v>236</v>
      </c>
      <c r="C299" s="34" t="s">
        <v>25</v>
      </c>
      <c r="D299" s="35">
        <v>2</v>
      </c>
      <c r="E299" s="36"/>
      <c r="F299" s="109"/>
      <c r="G299" s="38"/>
      <c r="H299" s="86"/>
    </row>
    <row r="300" spans="1:8" s="25" customFormat="1" ht="33.75">
      <c r="A300" s="32" t="s">
        <v>843</v>
      </c>
      <c r="B300" s="33" t="s">
        <v>238</v>
      </c>
      <c r="C300" s="34" t="s">
        <v>25</v>
      </c>
      <c r="D300" s="35">
        <v>1</v>
      </c>
      <c r="E300" s="36"/>
      <c r="F300" s="109"/>
      <c r="G300" s="38"/>
      <c r="H300" s="86"/>
    </row>
    <row r="301" spans="1:8" s="25" customFormat="1" ht="22.5">
      <c r="A301" s="32" t="s">
        <v>844</v>
      </c>
      <c r="B301" s="33" t="s">
        <v>223</v>
      </c>
      <c r="C301" s="34" t="s">
        <v>24</v>
      </c>
      <c r="D301" s="35">
        <v>4.01</v>
      </c>
      <c r="E301" s="36"/>
      <c r="F301" s="107"/>
      <c r="G301" s="38"/>
      <c r="H301" s="86"/>
    </row>
    <row r="302" spans="1:8" s="25" customFormat="1" ht="33.75">
      <c r="A302" s="32" t="s">
        <v>845</v>
      </c>
      <c r="B302" s="33" t="s">
        <v>224</v>
      </c>
      <c r="C302" s="34" t="s">
        <v>24</v>
      </c>
      <c r="D302" s="35">
        <v>16.46</v>
      </c>
      <c r="E302" s="36"/>
      <c r="F302" s="109"/>
      <c r="G302" s="38"/>
      <c r="H302" s="86"/>
    </row>
    <row r="303" spans="1:8" s="25" customFormat="1" ht="45">
      <c r="A303" s="32" t="s">
        <v>846</v>
      </c>
      <c r="B303" s="33" t="s">
        <v>186</v>
      </c>
      <c r="C303" s="34" t="s">
        <v>24</v>
      </c>
      <c r="D303" s="35">
        <v>12.23</v>
      </c>
      <c r="E303" s="36"/>
      <c r="F303" s="107"/>
      <c r="G303" s="38"/>
      <c r="H303" s="86"/>
    </row>
    <row r="304" spans="1:8" s="25" customFormat="1" ht="45">
      <c r="A304" s="32" t="s">
        <v>847</v>
      </c>
      <c r="B304" s="33" t="s">
        <v>182</v>
      </c>
      <c r="C304" s="34" t="s">
        <v>24</v>
      </c>
      <c r="D304" s="35">
        <v>8.15</v>
      </c>
      <c r="E304" s="36"/>
      <c r="F304" s="107"/>
      <c r="G304" s="38"/>
      <c r="H304" s="86"/>
    </row>
    <row r="305" spans="1:8" s="25" customFormat="1" ht="33.75">
      <c r="A305" s="32" t="s">
        <v>848</v>
      </c>
      <c r="B305" s="33" t="s">
        <v>36</v>
      </c>
      <c r="C305" s="34" t="s">
        <v>24</v>
      </c>
      <c r="D305" s="35">
        <v>29.5</v>
      </c>
      <c r="E305" s="36"/>
      <c r="F305" s="109"/>
      <c r="G305" s="38"/>
      <c r="H305" s="86"/>
    </row>
    <row r="306" spans="1:8" s="25" customFormat="1" ht="33.75">
      <c r="A306" s="32" t="s">
        <v>849</v>
      </c>
      <c r="B306" s="33" t="s">
        <v>37</v>
      </c>
      <c r="C306" s="34" t="s">
        <v>26</v>
      </c>
      <c r="D306" s="35">
        <v>767</v>
      </c>
      <c r="E306" s="36"/>
      <c r="F306" s="109"/>
      <c r="G306" s="38"/>
      <c r="H306" s="86"/>
    </row>
    <row r="307" spans="1:8">
      <c r="A307" s="23" t="s">
        <v>413</v>
      </c>
      <c r="B307" s="82" t="s">
        <v>197</v>
      </c>
      <c r="C307" s="83"/>
      <c r="D307" s="84">
        <v>0</v>
      </c>
      <c r="E307" s="84"/>
      <c r="F307" s="84"/>
      <c r="G307" s="24"/>
      <c r="H307" s="86"/>
    </row>
    <row r="308" spans="1:8" s="25" customFormat="1">
      <c r="A308" s="26" t="s">
        <v>412</v>
      </c>
      <c r="B308" s="27" t="s">
        <v>198</v>
      </c>
      <c r="C308" s="28"/>
      <c r="D308" s="29">
        <v>0</v>
      </c>
      <c r="E308" s="30"/>
      <c r="F308" s="31"/>
      <c r="G308" s="30"/>
      <c r="H308" s="86"/>
    </row>
    <row r="309" spans="1:8" s="25" customFormat="1" ht="22.5">
      <c r="A309" s="32" t="s">
        <v>850</v>
      </c>
      <c r="B309" s="33" t="s">
        <v>199</v>
      </c>
      <c r="C309" s="34" t="s">
        <v>27</v>
      </c>
      <c r="D309" s="35">
        <v>110.39</v>
      </c>
      <c r="E309" s="36"/>
      <c r="F309" s="107"/>
      <c r="G309" s="38"/>
      <c r="H309" s="86"/>
    </row>
    <row r="310" spans="1:8" s="25" customFormat="1" ht="45">
      <c r="A310" s="32" t="s">
        <v>851</v>
      </c>
      <c r="B310" s="33" t="s">
        <v>33</v>
      </c>
      <c r="C310" s="34" t="s">
        <v>24</v>
      </c>
      <c r="D310" s="35">
        <v>40.590000000000003</v>
      </c>
      <c r="E310" s="36"/>
      <c r="F310" s="109"/>
      <c r="G310" s="38"/>
      <c r="H310" s="86"/>
    </row>
    <row r="311" spans="1:8" s="25" customFormat="1" ht="45">
      <c r="A311" s="32" t="s">
        <v>852</v>
      </c>
      <c r="B311" s="33" t="s">
        <v>186</v>
      </c>
      <c r="C311" s="34" t="s">
        <v>24</v>
      </c>
      <c r="D311" s="35">
        <v>40.590000000000003</v>
      </c>
      <c r="E311" s="36"/>
      <c r="F311" s="109"/>
      <c r="G311" s="38"/>
      <c r="H311" s="86"/>
    </row>
    <row r="312" spans="1:8" s="25" customFormat="1" ht="78.75">
      <c r="A312" s="32" t="s">
        <v>853</v>
      </c>
      <c r="B312" s="33" t="s">
        <v>49</v>
      </c>
      <c r="C312" s="34" t="s">
        <v>48</v>
      </c>
      <c r="D312" s="35">
        <v>30</v>
      </c>
      <c r="E312" s="36"/>
      <c r="F312" s="108"/>
      <c r="G312" s="38"/>
      <c r="H312" s="86"/>
    </row>
    <row r="313" spans="1:8" s="25" customFormat="1" ht="33.75">
      <c r="A313" s="32" t="s">
        <v>854</v>
      </c>
      <c r="B313" s="33" t="s">
        <v>231</v>
      </c>
      <c r="C313" s="34" t="s">
        <v>27</v>
      </c>
      <c r="D313" s="35">
        <v>66.739999999999995</v>
      </c>
      <c r="E313" s="36"/>
      <c r="F313" s="108"/>
      <c r="G313" s="38"/>
      <c r="H313" s="86"/>
    </row>
    <row r="314" spans="1:8" s="25" customFormat="1" ht="33.75">
      <c r="A314" s="32" t="s">
        <v>855</v>
      </c>
      <c r="B314" s="33" t="s">
        <v>229</v>
      </c>
      <c r="C314" s="34" t="s">
        <v>27</v>
      </c>
      <c r="D314" s="35">
        <v>4.49</v>
      </c>
      <c r="E314" s="36"/>
      <c r="F314" s="108"/>
      <c r="G314" s="38"/>
      <c r="H314" s="86"/>
    </row>
    <row r="315" spans="1:8" s="25" customFormat="1" ht="33.75">
      <c r="A315" s="32" t="s">
        <v>856</v>
      </c>
      <c r="B315" s="33" t="s">
        <v>200</v>
      </c>
      <c r="C315" s="34" t="s">
        <v>27</v>
      </c>
      <c r="D315" s="35">
        <v>39.159999999999997</v>
      </c>
      <c r="E315" s="36"/>
      <c r="F315" s="108"/>
      <c r="G315" s="38"/>
      <c r="H315" s="86"/>
    </row>
    <row r="316" spans="1:8" s="25" customFormat="1" ht="33.75">
      <c r="A316" s="32" t="s">
        <v>857</v>
      </c>
      <c r="B316" s="33" t="s">
        <v>201</v>
      </c>
      <c r="C316" s="34" t="s">
        <v>25</v>
      </c>
      <c r="D316" s="35">
        <v>2</v>
      </c>
      <c r="E316" s="36"/>
      <c r="F316" s="108"/>
      <c r="G316" s="38"/>
      <c r="H316" s="86"/>
    </row>
    <row r="317" spans="1:8" s="25" customFormat="1" ht="33.75">
      <c r="A317" s="32" t="s">
        <v>858</v>
      </c>
      <c r="B317" s="33" t="s">
        <v>230</v>
      </c>
      <c r="C317" s="34" t="s">
        <v>25</v>
      </c>
      <c r="D317" s="35">
        <v>2</v>
      </c>
      <c r="E317" s="36"/>
      <c r="F317" s="108"/>
      <c r="G317" s="38"/>
      <c r="H317" s="86"/>
    </row>
    <row r="318" spans="1:8" s="25" customFormat="1" ht="33.75">
      <c r="A318" s="32" t="s">
        <v>859</v>
      </c>
      <c r="B318" s="33" t="s">
        <v>202</v>
      </c>
      <c r="C318" s="34" t="s">
        <v>25</v>
      </c>
      <c r="D318" s="35">
        <v>1</v>
      </c>
      <c r="E318" s="36"/>
      <c r="F318" s="108"/>
      <c r="G318" s="38"/>
      <c r="H318" s="86"/>
    </row>
    <row r="319" spans="1:8" s="25" customFormat="1" ht="33.75">
      <c r="A319" s="32" t="s">
        <v>860</v>
      </c>
      <c r="B319" s="33" t="s">
        <v>203</v>
      </c>
      <c r="C319" s="34" t="s">
        <v>25</v>
      </c>
      <c r="D319" s="35">
        <v>1</v>
      </c>
      <c r="E319" s="36"/>
      <c r="F319" s="108"/>
      <c r="G319" s="38"/>
      <c r="H319" s="86"/>
    </row>
    <row r="320" spans="1:8" s="25" customFormat="1" ht="33.75">
      <c r="A320" s="32" t="s">
        <v>861</v>
      </c>
      <c r="B320" s="33" t="s">
        <v>204</v>
      </c>
      <c r="C320" s="34" t="s">
        <v>25</v>
      </c>
      <c r="D320" s="35">
        <v>15</v>
      </c>
      <c r="E320" s="36"/>
      <c r="F320" s="108"/>
      <c r="G320" s="38"/>
      <c r="H320" s="86"/>
    </row>
    <row r="321" spans="1:8" s="25" customFormat="1" ht="22.5">
      <c r="A321" s="32" t="s">
        <v>862</v>
      </c>
      <c r="B321" s="33" t="s">
        <v>232</v>
      </c>
      <c r="C321" s="34" t="s">
        <v>25</v>
      </c>
      <c r="D321" s="35">
        <v>1</v>
      </c>
      <c r="E321" s="36"/>
      <c r="F321" s="107"/>
      <c r="G321" s="38"/>
      <c r="H321" s="86"/>
    </row>
    <row r="322" spans="1:8" s="25" customFormat="1" ht="22.5">
      <c r="A322" s="32" t="s">
        <v>863</v>
      </c>
      <c r="B322" s="33" t="s">
        <v>205</v>
      </c>
      <c r="C322" s="34" t="s">
        <v>25</v>
      </c>
      <c r="D322" s="35">
        <v>6</v>
      </c>
      <c r="E322" s="36"/>
      <c r="F322" s="107"/>
      <c r="G322" s="38"/>
      <c r="H322" s="86"/>
    </row>
    <row r="323" spans="1:8" s="25" customFormat="1" ht="22.5">
      <c r="A323" s="32" t="s">
        <v>864</v>
      </c>
      <c r="B323" s="33" t="s">
        <v>206</v>
      </c>
      <c r="C323" s="34" t="s">
        <v>25</v>
      </c>
      <c r="D323" s="35">
        <v>1</v>
      </c>
      <c r="E323" s="36"/>
      <c r="F323" s="107"/>
      <c r="G323" s="38"/>
      <c r="H323" s="86"/>
    </row>
    <row r="324" spans="1:8" s="25" customFormat="1" ht="146.25">
      <c r="A324" s="32" t="s">
        <v>865</v>
      </c>
      <c r="B324" s="33" t="s">
        <v>284</v>
      </c>
      <c r="C324" s="34" t="s">
        <v>25</v>
      </c>
      <c r="D324" s="35">
        <v>3</v>
      </c>
      <c r="E324" s="36"/>
      <c r="F324" s="109"/>
      <c r="G324" s="38"/>
      <c r="H324" s="86"/>
    </row>
    <row r="325" spans="1:8" s="25" customFormat="1" ht="123.75">
      <c r="A325" s="32" t="s">
        <v>866</v>
      </c>
      <c r="B325" s="33" t="s">
        <v>285</v>
      </c>
      <c r="C325" s="34" t="s">
        <v>25</v>
      </c>
      <c r="D325" s="35">
        <v>1</v>
      </c>
      <c r="E325" s="36"/>
      <c r="F325" s="109"/>
      <c r="G325" s="38"/>
      <c r="H325" s="86"/>
    </row>
    <row r="326" spans="1:8" s="25" customFormat="1">
      <c r="A326" s="26" t="s">
        <v>414</v>
      </c>
      <c r="B326" s="27" t="s">
        <v>207</v>
      </c>
      <c r="C326" s="28"/>
      <c r="D326" s="29">
        <v>0</v>
      </c>
      <c r="E326" s="30"/>
      <c r="F326" s="31"/>
      <c r="G326" s="30"/>
      <c r="H326" s="86"/>
    </row>
    <row r="327" spans="1:8" s="25" customFormat="1" ht="33.75">
      <c r="A327" s="32" t="s">
        <v>867</v>
      </c>
      <c r="B327" s="33" t="s">
        <v>176</v>
      </c>
      <c r="C327" s="34" t="s">
        <v>23</v>
      </c>
      <c r="D327" s="35">
        <v>14.57</v>
      </c>
      <c r="E327" s="36"/>
      <c r="F327" s="107"/>
      <c r="G327" s="38"/>
      <c r="H327" s="86"/>
    </row>
    <row r="328" spans="1:8" s="25" customFormat="1" ht="45">
      <c r="A328" s="32" t="s">
        <v>868</v>
      </c>
      <c r="B328" s="33" t="s">
        <v>177</v>
      </c>
      <c r="C328" s="34" t="s">
        <v>24</v>
      </c>
      <c r="D328" s="35">
        <v>29.15</v>
      </c>
      <c r="E328" s="36"/>
      <c r="F328" s="107"/>
      <c r="G328" s="38"/>
      <c r="H328" s="86"/>
    </row>
    <row r="329" spans="1:8" s="25" customFormat="1" ht="33.75">
      <c r="A329" s="32" t="s">
        <v>869</v>
      </c>
      <c r="B329" s="33" t="s">
        <v>178</v>
      </c>
      <c r="C329" s="34" t="s">
        <v>24</v>
      </c>
      <c r="D329" s="35">
        <v>29.15</v>
      </c>
      <c r="E329" s="36"/>
      <c r="F329" s="107"/>
      <c r="G329" s="38"/>
      <c r="H329" s="86"/>
    </row>
    <row r="330" spans="1:8" s="25" customFormat="1" ht="33.75">
      <c r="A330" s="32" t="s">
        <v>870</v>
      </c>
      <c r="B330" s="33" t="s">
        <v>179</v>
      </c>
      <c r="C330" s="34" t="s">
        <v>26</v>
      </c>
      <c r="D330" s="35">
        <v>757.9</v>
      </c>
      <c r="E330" s="36"/>
      <c r="F330" s="109"/>
      <c r="G330" s="38"/>
      <c r="H330" s="86"/>
    </row>
    <row r="331" spans="1:8" s="25" customFormat="1" ht="45">
      <c r="A331" s="32" t="s">
        <v>871</v>
      </c>
      <c r="B331" s="33" t="s">
        <v>181</v>
      </c>
      <c r="C331" s="34" t="s">
        <v>23</v>
      </c>
      <c r="D331" s="35">
        <v>14.57</v>
      </c>
      <c r="E331" s="36"/>
      <c r="F331" s="109"/>
      <c r="G331" s="38"/>
      <c r="H331" s="86"/>
    </row>
    <row r="332" spans="1:8" s="25" customFormat="1" ht="22.5">
      <c r="A332" s="32" t="s">
        <v>872</v>
      </c>
      <c r="B332" s="33" t="s">
        <v>208</v>
      </c>
      <c r="C332" s="34" t="s">
        <v>23</v>
      </c>
      <c r="D332" s="35">
        <v>29.15</v>
      </c>
      <c r="E332" s="36"/>
      <c r="F332" s="109"/>
      <c r="G332" s="38"/>
      <c r="H332" s="86"/>
    </row>
    <row r="333" spans="1:8" s="25" customFormat="1" ht="33.75">
      <c r="A333" s="32" t="s">
        <v>873</v>
      </c>
      <c r="B333" s="33" t="s">
        <v>31</v>
      </c>
      <c r="C333" s="34" t="s">
        <v>29</v>
      </c>
      <c r="D333" s="35">
        <v>500.81</v>
      </c>
      <c r="E333" s="36"/>
      <c r="F333" s="107"/>
      <c r="G333" s="38"/>
      <c r="H333" s="86"/>
    </row>
    <row r="334" spans="1:8" s="25" customFormat="1" ht="33.75">
      <c r="A334" s="32" t="s">
        <v>874</v>
      </c>
      <c r="B334" s="33" t="s">
        <v>32</v>
      </c>
      <c r="C334" s="34" t="s">
        <v>23</v>
      </c>
      <c r="D334" s="35">
        <v>38.619999999999997</v>
      </c>
      <c r="E334" s="36"/>
      <c r="F334" s="107"/>
      <c r="G334" s="38"/>
      <c r="H334" s="86"/>
    </row>
    <row r="335" spans="1:8" s="25" customFormat="1" ht="33.75">
      <c r="A335" s="32" t="s">
        <v>875</v>
      </c>
      <c r="B335" s="33" t="s">
        <v>209</v>
      </c>
      <c r="C335" s="34" t="s">
        <v>23</v>
      </c>
      <c r="D335" s="35">
        <v>10.35</v>
      </c>
      <c r="E335" s="36"/>
      <c r="F335" s="107"/>
      <c r="G335" s="38"/>
      <c r="H335" s="86"/>
    </row>
    <row r="336" spans="1:8" s="25" customFormat="1" ht="22.5">
      <c r="A336" s="32" t="s">
        <v>876</v>
      </c>
      <c r="B336" s="33" t="s">
        <v>183</v>
      </c>
      <c r="C336" s="34" t="s">
        <v>24</v>
      </c>
      <c r="D336" s="35">
        <v>5.15</v>
      </c>
      <c r="E336" s="36"/>
      <c r="F336" s="107"/>
      <c r="G336" s="38"/>
      <c r="H336" s="86"/>
    </row>
    <row r="337" spans="1:8" s="25" customFormat="1" ht="33.75">
      <c r="A337" s="32" t="s">
        <v>877</v>
      </c>
      <c r="B337" s="33" t="s">
        <v>210</v>
      </c>
      <c r="C337" s="34" t="s">
        <v>24</v>
      </c>
      <c r="D337" s="35">
        <v>1.46</v>
      </c>
      <c r="E337" s="36"/>
      <c r="F337" s="107"/>
      <c r="G337" s="38"/>
      <c r="H337" s="86"/>
    </row>
    <row r="338" spans="1:8" s="25" customFormat="1" ht="45">
      <c r="A338" s="32" t="s">
        <v>878</v>
      </c>
      <c r="B338" s="33" t="s">
        <v>286</v>
      </c>
      <c r="C338" s="34" t="s">
        <v>24</v>
      </c>
      <c r="D338" s="35">
        <v>2.5299999999999998</v>
      </c>
      <c r="E338" s="36"/>
      <c r="F338" s="107"/>
      <c r="G338" s="38"/>
      <c r="H338" s="86"/>
    </row>
    <row r="339" spans="1:8" s="25" customFormat="1" ht="67.5">
      <c r="A339" s="32" t="s">
        <v>879</v>
      </c>
      <c r="B339" s="33" t="s">
        <v>211</v>
      </c>
      <c r="C339" s="34" t="s">
        <v>24</v>
      </c>
      <c r="D339" s="35">
        <v>6.8</v>
      </c>
      <c r="E339" s="36"/>
      <c r="F339" s="39"/>
      <c r="G339" s="38"/>
      <c r="H339" s="86"/>
    </row>
    <row r="340" spans="1:8" s="25" customFormat="1" ht="78.75">
      <c r="A340" s="32" t="s">
        <v>880</v>
      </c>
      <c r="B340" s="33" t="s">
        <v>212</v>
      </c>
      <c r="C340" s="34" t="s">
        <v>25</v>
      </c>
      <c r="D340" s="35">
        <v>1</v>
      </c>
      <c r="E340" s="36"/>
      <c r="F340" s="39"/>
      <c r="G340" s="38"/>
      <c r="H340" s="86"/>
    </row>
    <row r="341" spans="1:8" s="25" customFormat="1">
      <c r="A341" s="26" t="s">
        <v>415</v>
      </c>
      <c r="B341" s="27" t="s">
        <v>213</v>
      </c>
      <c r="C341" s="28"/>
      <c r="D341" s="29">
        <v>0</v>
      </c>
      <c r="E341" s="30"/>
      <c r="F341" s="31"/>
      <c r="G341" s="30"/>
      <c r="H341" s="86"/>
    </row>
    <row r="342" spans="1:8" s="25" customFormat="1" ht="45">
      <c r="A342" s="32" t="s">
        <v>881</v>
      </c>
      <c r="B342" s="33" t="s">
        <v>214</v>
      </c>
      <c r="C342" s="34" t="s">
        <v>25</v>
      </c>
      <c r="D342" s="35">
        <v>1</v>
      </c>
      <c r="E342" s="36"/>
      <c r="F342" s="39"/>
      <c r="G342" s="38"/>
      <c r="H342" s="86"/>
    </row>
    <row r="343" spans="1:8" s="25" customFormat="1" ht="22.5">
      <c r="A343" s="32" t="s">
        <v>882</v>
      </c>
      <c r="B343" s="33" t="s">
        <v>215</v>
      </c>
      <c r="C343" s="34" t="s">
        <v>25</v>
      </c>
      <c r="D343" s="35">
        <v>7</v>
      </c>
      <c r="E343" s="36"/>
      <c r="F343" s="41"/>
      <c r="G343" s="38"/>
      <c r="H343" s="86"/>
    </row>
    <row r="344" spans="1:8" s="25" customFormat="1" ht="45">
      <c r="A344" s="32" t="s">
        <v>883</v>
      </c>
      <c r="B344" s="33" t="s">
        <v>283</v>
      </c>
      <c r="C344" s="34" t="s">
        <v>25</v>
      </c>
      <c r="D344" s="35">
        <v>1</v>
      </c>
      <c r="E344" s="36"/>
      <c r="F344" s="41"/>
      <c r="G344" s="38"/>
      <c r="H344" s="86"/>
    </row>
    <row r="345" spans="1:8">
      <c r="A345" s="23" t="s">
        <v>416</v>
      </c>
      <c r="B345" s="82" t="s">
        <v>225</v>
      </c>
      <c r="C345" s="83"/>
      <c r="D345" s="84">
        <v>0</v>
      </c>
      <c r="E345" s="84"/>
      <c r="F345" s="84"/>
      <c r="G345" s="24"/>
      <c r="H345" s="86"/>
    </row>
    <row r="346" spans="1:8" s="25" customFormat="1" ht="22.5">
      <c r="A346" s="32" t="s">
        <v>884</v>
      </c>
      <c r="B346" s="33" t="s">
        <v>199</v>
      </c>
      <c r="C346" s="34" t="s">
        <v>27</v>
      </c>
      <c r="D346" s="35">
        <v>201.84</v>
      </c>
      <c r="E346" s="36"/>
      <c r="F346" s="39"/>
      <c r="G346" s="38"/>
      <c r="H346" s="86"/>
    </row>
    <row r="347" spans="1:8" s="25" customFormat="1" ht="45">
      <c r="A347" s="32" t="s">
        <v>885</v>
      </c>
      <c r="B347" s="33" t="s">
        <v>33</v>
      </c>
      <c r="C347" s="34" t="s">
        <v>24</v>
      </c>
      <c r="D347" s="35">
        <v>165.17</v>
      </c>
      <c r="E347" s="36"/>
      <c r="F347" s="39"/>
      <c r="G347" s="38"/>
      <c r="H347" s="86"/>
    </row>
    <row r="348" spans="1:8" s="85" customFormat="1" ht="45">
      <c r="A348" s="32" t="s">
        <v>886</v>
      </c>
      <c r="B348" s="33" t="s">
        <v>52</v>
      </c>
      <c r="C348" s="34" t="s">
        <v>27</v>
      </c>
      <c r="D348" s="35">
        <v>36.5</v>
      </c>
      <c r="E348" s="36"/>
      <c r="F348" s="39"/>
      <c r="G348" s="38"/>
      <c r="H348" s="86"/>
    </row>
    <row r="349" spans="1:8" s="85" customFormat="1" ht="45">
      <c r="A349" s="32" t="s">
        <v>887</v>
      </c>
      <c r="B349" s="33" t="s">
        <v>260</v>
      </c>
      <c r="C349" s="34" t="s">
        <v>27</v>
      </c>
      <c r="D349" s="35">
        <v>23.2</v>
      </c>
      <c r="E349" s="36"/>
      <c r="F349" s="39"/>
      <c r="G349" s="38"/>
      <c r="H349" s="86"/>
    </row>
    <row r="350" spans="1:8" s="25" customFormat="1" ht="22.5">
      <c r="A350" s="32" t="s">
        <v>888</v>
      </c>
      <c r="B350" s="33" t="s">
        <v>264</v>
      </c>
      <c r="C350" s="34" t="s">
        <v>27</v>
      </c>
      <c r="D350" s="35">
        <v>17.940000000000001</v>
      </c>
      <c r="E350" s="36"/>
      <c r="F350" s="39"/>
      <c r="G350" s="38"/>
      <c r="H350" s="86"/>
    </row>
    <row r="351" spans="1:8" s="25" customFormat="1" ht="22.5">
      <c r="A351" s="32" t="s">
        <v>889</v>
      </c>
      <c r="B351" s="33" t="s">
        <v>261</v>
      </c>
      <c r="C351" s="34" t="s">
        <v>27</v>
      </c>
      <c r="D351" s="35">
        <v>19.600000000000001</v>
      </c>
      <c r="E351" s="36"/>
      <c r="F351" s="41"/>
      <c r="G351" s="38"/>
      <c r="H351" s="86"/>
    </row>
    <row r="352" spans="1:8" s="25" customFormat="1" ht="22.5">
      <c r="A352" s="32" t="s">
        <v>890</v>
      </c>
      <c r="B352" s="33" t="s">
        <v>262</v>
      </c>
      <c r="C352" s="34" t="s">
        <v>27</v>
      </c>
      <c r="D352" s="35">
        <v>73.599999999999994</v>
      </c>
      <c r="E352" s="36"/>
      <c r="F352" s="41"/>
      <c r="G352" s="38"/>
      <c r="H352" s="86"/>
    </row>
    <row r="353" spans="1:8" s="25" customFormat="1" ht="22.5">
      <c r="A353" s="32" t="s">
        <v>891</v>
      </c>
      <c r="B353" s="33" t="s">
        <v>263</v>
      </c>
      <c r="C353" s="34" t="s">
        <v>27</v>
      </c>
      <c r="D353" s="35">
        <v>90.7</v>
      </c>
      <c r="E353" s="36"/>
      <c r="F353" s="39"/>
      <c r="G353" s="38"/>
      <c r="H353" s="86"/>
    </row>
    <row r="354" spans="1:8" s="25" customFormat="1" ht="22.5">
      <c r="A354" s="32" t="s">
        <v>892</v>
      </c>
      <c r="B354" s="33" t="s">
        <v>273</v>
      </c>
      <c r="C354" s="34" t="s">
        <v>25</v>
      </c>
      <c r="D354" s="35">
        <v>9</v>
      </c>
      <c r="E354" s="36"/>
      <c r="F354" s="41"/>
      <c r="G354" s="38"/>
      <c r="H354" s="86"/>
    </row>
    <row r="355" spans="1:8" s="25" customFormat="1" ht="22.5">
      <c r="A355" s="32" t="s">
        <v>893</v>
      </c>
      <c r="B355" s="33" t="s">
        <v>274</v>
      </c>
      <c r="C355" s="34" t="s">
        <v>25</v>
      </c>
      <c r="D355" s="35">
        <v>4</v>
      </c>
      <c r="E355" s="36"/>
      <c r="F355" s="41"/>
      <c r="G355" s="38"/>
      <c r="H355" s="86"/>
    </row>
    <row r="356" spans="1:8" s="25" customFormat="1" ht="22.5">
      <c r="A356" s="32" t="s">
        <v>894</v>
      </c>
      <c r="B356" s="33" t="s">
        <v>275</v>
      </c>
      <c r="C356" s="34" t="s">
        <v>25</v>
      </c>
      <c r="D356" s="35">
        <v>1</v>
      </c>
      <c r="E356" s="36"/>
      <c r="F356" s="41"/>
      <c r="G356" s="38"/>
      <c r="H356" s="86"/>
    </row>
    <row r="357" spans="1:8" s="25" customFormat="1" ht="22.5">
      <c r="A357" s="32" t="s">
        <v>895</v>
      </c>
      <c r="B357" s="33" t="s">
        <v>223</v>
      </c>
      <c r="C357" s="34" t="s">
        <v>24</v>
      </c>
      <c r="D357" s="35">
        <v>15.15</v>
      </c>
      <c r="E357" s="36"/>
      <c r="F357" s="39"/>
      <c r="G357" s="38"/>
      <c r="H357" s="86"/>
    </row>
    <row r="358" spans="1:8" s="25" customFormat="1" ht="33.75">
      <c r="A358" s="32" t="s">
        <v>896</v>
      </c>
      <c r="B358" s="33" t="s">
        <v>224</v>
      </c>
      <c r="C358" s="34" t="s">
        <v>24</v>
      </c>
      <c r="D358" s="35">
        <v>65.16</v>
      </c>
      <c r="E358" s="36"/>
      <c r="F358" s="37"/>
      <c r="G358" s="38"/>
      <c r="H358" s="86"/>
    </row>
    <row r="359" spans="1:8" s="25" customFormat="1" ht="45">
      <c r="A359" s="32" t="s">
        <v>897</v>
      </c>
      <c r="B359" s="33" t="s">
        <v>186</v>
      </c>
      <c r="C359" s="34" t="s">
        <v>24</v>
      </c>
      <c r="D359" s="35">
        <v>48.05</v>
      </c>
      <c r="E359" s="36"/>
      <c r="F359" s="39"/>
      <c r="G359" s="38"/>
      <c r="H359" s="86"/>
    </row>
    <row r="360" spans="1:8" s="25" customFormat="1" ht="45">
      <c r="A360" s="32" t="s">
        <v>898</v>
      </c>
      <c r="B360" s="33" t="s">
        <v>182</v>
      </c>
      <c r="C360" s="34" t="s">
        <v>24</v>
      </c>
      <c r="D360" s="35">
        <v>32.03</v>
      </c>
      <c r="E360" s="36"/>
      <c r="F360" s="39"/>
      <c r="G360" s="38"/>
      <c r="H360" s="86"/>
    </row>
    <row r="361" spans="1:8" s="25" customFormat="1" ht="33.75">
      <c r="A361" s="32" t="s">
        <v>899</v>
      </c>
      <c r="B361" s="33" t="s">
        <v>36</v>
      </c>
      <c r="C361" s="34" t="s">
        <v>24</v>
      </c>
      <c r="D361" s="35">
        <v>117.12</v>
      </c>
      <c r="E361" s="36"/>
      <c r="F361" s="41"/>
      <c r="G361" s="38"/>
      <c r="H361" s="86"/>
    </row>
    <row r="362" spans="1:8" s="25" customFormat="1" ht="33.75">
      <c r="A362" s="32" t="s">
        <v>900</v>
      </c>
      <c r="B362" s="33" t="s">
        <v>37</v>
      </c>
      <c r="C362" s="34" t="s">
        <v>26</v>
      </c>
      <c r="D362" s="35">
        <v>3045.12</v>
      </c>
      <c r="E362" s="36"/>
      <c r="F362" s="37"/>
      <c r="G362" s="38"/>
      <c r="H362" s="86"/>
    </row>
    <row r="363" spans="1:8" s="25" customFormat="1" ht="45">
      <c r="A363" s="32" t="s">
        <v>901</v>
      </c>
      <c r="B363" s="33" t="s">
        <v>266</v>
      </c>
      <c r="C363" s="34" t="s">
        <v>25</v>
      </c>
      <c r="D363" s="35">
        <v>2</v>
      </c>
      <c r="E363" s="36"/>
      <c r="F363" s="39"/>
      <c r="G363" s="38"/>
      <c r="H363" s="86"/>
    </row>
    <row r="364" spans="1:8" s="25" customFormat="1" ht="45">
      <c r="A364" s="32" t="s">
        <v>902</v>
      </c>
      <c r="B364" s="33" t="s">
        <v>226</v>
      </c>
      <c r="C364" s="34" t="s">
        <v>25</v>
      </c>
      <c r="D364" s="35">
        <v>7</v>
      </c>
      <c r="E364" s="36"/>
      <c r="F364" s="39"/>
      <c r="G364" s="38"/>
      <c r="H364" s="86"/>
    </row>
    <row r="365" spans="1:8" s="25" customFormat="1" ht="33.75">
      <c r="A365" s="32" t="s">
        <v>903</v>
      </c>
      <c r="B365" s="33" t="s">
        <v>45</v>
      </c>
      <c r="C365" s="34" t="s">
        <v>23</v>
      </c>
      <c r="D365" s="35">
        <v>3.84</v>
      </c>
      <c r="E365" s="36"/>
      <c r="F365" s="37"/>
      <c r="G365" s="38"/>
      <c r="H365" s="86"/>
    </row>
    <row r="366" spans="1:8" s="25" customFormat="1" ht="56.25">
      <c r="A366" s="32" t="s">
        <v>904</v>
      </c>
      <c r="B366" s="33" t="s">
        <v>281</v>
      </c>
      <c r="C366" s="34" t="s">
        <v>27</v>
      </c>
      <c r="D366" s="35">
        <v>15.58</v>
      </c>
      <c r="E366" s="36"/>
      <c r="F366" s="37"/>
      <c r="G366" s="38"/>
      <c r="H366" s="86"/>
    </row>
    <row r="367" spans="1:8" s="25" customFormat="1" ht="56.25">
      <c r="A367" s="32" t="s">
        <v>905</v>
      </c>
      <c r="B367" s="33" t="s">
        <v>280</v>
      </c>
      <c r="C367" s="34" t="s">
        <v>27</v>
      </c>
      <c r="D367" s="35">
        <v>29.86</v>
      </c>
      <c r="E367" s="36"/>
      <c r="F367" s="37"/>
      <c r="G367" s="38"/>
      <c r="H367" s="86"/>
    </row>
    <row r="368" spans="1:8" s="25" customFormat="1" ht="90">
      <c r="A368" s="32" t="s">
        <v>906</v>
      </c>
      <c r="B368" s="33" t="s">
        <v>279</v>
      </c>
      <c r="C368" s="34" t="s">
        <v>27</v>
      </c>
      <c r="D368" s="35">
        <v>3.46</v>
      </c>
      <c r="E368" s="36"/>
      <c r="F368" s="37"/>
      <c r="G368" s="38"/>
      <c r="H368" s="86"/>
    </row>
    <row r="369" spans="1:8" s="25" customFormat="1" ht="101.25">
      <c r="A369" s="32" t="s">
        <v>907</v>
      </c>
      <c r="B369" s="33" t="s">
        <v>282</v>
      </c>
      <c r="C369" s="34" t="s">
        <v>27</v>
      </c>
      <c r="D369" s="35">
        <v>3.46</v>
      </c>
      <c r="E369" s="36"/>
      <c r="F369" s="37"/>
      <c r="G369" s="38"/>
      <c r="H369" s="86"/>
    </row>
    <row r="370" spans="1:8" s="25" customFormat="1" ht="157.5">
      <c r="A370" s="32" t="s">
        <v>908</v>
      </c>
      <c r="B370" s="33" t="s">
        <v>227</v>
      </c>
      <c r="C370" s="34" t="s">
        <v>25</v>
      </c>
      <c r="D370" s="35">
        <v>12</v>
      </c>
      <c r="E370" s="36"/>
      <c r="F370" s="109"/>
      <c r="G370" s="38"/>
      <c r="H370" s="86"/>
    </row>
    <row r="371" spans="1:8" s="25" customFormat="1" ht="157.5">
      <c r="A371" s="32" t="s">
        <v>909</v>
      </c>
      <c r="B371" s="33" t="s">
        <v>265</v>
      </c>
      <c r="C371" s="34" t="s">
        <v>25</v>
      </c>
      <c r="D371" s="35">
        <v>3</v>
      </c>
      <c r="E371" s="36"/>
      <c r="F371" s="109"/>
      <c r="G371" s="38"/>
      <c r="H371" s="86"/>
    </row>
    <row r="372" spans="1:8" s="25" customFormat="1" ht="135">
      <c r="A372" s="32" t="s">
        <v>910</v>
      </c>
      <c r="B372" s="33" t="s">
        <v>259</v>
      </c>
      <c r="C372" s="34" t="s">
        <v>25</v>
      </c>
      <c r="D372" s="35">
        <v>3</v>
      </c>
      <c r="E372" s="36"/>
      <c r="F372" s="107"/>
      <c r="G372" s="38"/>
      <c r="H372" s="86"/>
    </row>
    <row r="373" spans="1:8" s="25" customFormat="1" ht="45">
      <c r="A373" s="32" t="s">
        <v>911</v>
      </c>
      <c r="B373" s="33" t="s">
        <v>228</v>
      </c>
      <c r="C373" s="34" t="s">
        <v>25</v>
      </c>
      <c r="D373" s="35">
        <v>3</v>
      </c>
      <c r="E373" s="36"/>
      <c r="F373" s="37"/>
      <c r="G373" s="38"/>
      <c r="H373" s="86"/>
    </row>
    <row r="374" spans="1:8">
      <c r="A374" s="23" t="s">
        <v>417</v>
      </c>
      <c r="B374" s="82" t="s">
        <v>184</v>
      </c>
      <c r="C374" s="83"/>
      <c r="D374" s="84">
        <v>0</v>
      </c>
      <c r="E374" s="84"/>
      <c r="F374" s="84"/>
      <c r="G374" s="24"/>
      <c r="H374" s="86"/>
    </row>
    <row r="375" spans="1:8" s="25" customFormat="1">
      <c r="A375" s="26" t="s">
        <v>418</v>
      </c>
      <c r="B375" s="27" t="s">
        <v>185</v>
      </c>
      <c r="C375" s="28"/>
      <c r="D375" s="29">
        <v>0</v>
      </c>
      <c r="E375" s="30"/>
      <c r="F375" s="31"/>
      <c r="G375" s="30"/>
      <c r="H375" s="86"/>
    </row>
    <row r="376" spans="1:8" s="25" customFormat="1" ht="45">
      <c r="A376" s="32" t="s">
        <v>912</v>
      </c>
      <c r="B376" s="33" t="s">
        <v>33</v>
      </c>
      <c r="C376" s="34" t="s">
        <v>24</v>
      </c>
      <c r="D376" s="35">
        <v>152.93</v>
      </c>
      <c r="E376" s="36"/>
      <c r="F376" s="39"/>
      <c r="G376" s="38"/>
      <c r="H376" s="86"/>
    </row>
    <row r="377" spans="1:8" s="25" customFormat="1" ht="45">
      <c r="A377" s="32" t="s">
        <v>913</v>
      </c>
      <c r="B377" s="33" t="s">
        <v>186</v>
      </c>
      <c r="C377" s="34" t="s">
        <v>24</v>
      </c>
      <c r="D377" s="35">
        <v>152.93</v>
      </c>
      <c r="E377" s="36"/>
      <c r="F377" s="37"/>
      <c r="G377" s="38"/>
      <c r="H377" s="86"/>
    </row>
    <row r="378" spans="1:8" s="25" customFormat="1" ht="56.25">
      <c r="A378" s="32" t="s">
        <v>914</v>
      </c>
      <c r="B378" s="33" t="s">
        <v>187</v>
      </c>
      <c r="C378" s="34" t="s">
        <v>25</v>
      </c>
      <c r="D378" s="35">
        <v>1</v>
      </c>
      <c r="E378" s="36"/>
      <c r="F378" s="39"/>
      <c r="G378" s="38"/>
      <c r="H378" s="86"/>
    </row>
    <row r="379" spans="1:8" s="25" customFormat="1" ht="33.75">
      <c r="A379" s="32" t="s">
        <v>915</v>
      </c>
      <c r="B379" s="33" t="s">
        <v>296</v>
      </c>
      <c r="C379" s="34" t="s">
        <v>27</v>
      </c>
      <c r="D379" s="35">
        <v>877.05</v>
      </c>
      <c r="E379" s="36"/>
      <c r="F379" s="39"/>
      <c r="G379" s="38"/>
      <c r="H379" s="86"/>
    </row>
    <row r="380" spans="1:8" s="25" customFormat="1" ht="33.75">
      <c r="A380" s="32" t="s">
        <v>916</v>
      </c>
      <c r="B380" s="33" t="s">
        <v>297</v>
      </c>
      <c r="C380" s="34" t="s">
        <v>27</v>
      </c>
      <c r="D380" s="35">
        <v>260.08999999999997</v>
      </c>
      <c r="E380" s="36"/>
      <c r="F380" s="39"/>
      <c r="G380" s="38"/>
      <c r="H380" s="86"/>
    </row>
    <row r="381" spans="1:8" s="25" customFormat="1" ht="33.75">
      <c r="A381" s="32" t="s">
        <v>917</v>
      </c>
      <c r="B381" s="33" t="s">
        <v>188</v>
      </c>
      <c r="C381" s="34" t="s">
        <v>27</v>
      </c>
      <c r="D381" s="35">
        <v>13.96</v>
      </c>
      <c r="E381" s="36"/>
      <c r="F381" s="39"/>
      <c r="G381" s="38"/>
      <c r="H381" s="86"/>
    </row>
    <row r="382" spans="1:8" s="25" customFormat="1" ht="22.5">
      <c r="A382" s="32" t="s">
        <v>918</v>
      </c>
      <c r="B382" s="33" t="s">
        <v>295</v>
      </c>
      <c r="C382" s="34" t="s">
        <v>27</v>
      </c>
      <c r="D382" s="35">
        <v>170.67</v>
      </c>
      <c r="E382" s="36"/>
      <c r="F382" s="37"/>
      <c r="G382" s="38"/>
      <c r="H382" s="86"/>
    </row>
    <row r="383" spans="1:8" s="25" customFormat="1" ht="33.75">
      <c r="A383" s="32" t="s">
        <v>919</v>
      </c>
      <c r="B383" s="33" t="s">
        <v>294</v>
      </c>
      <c r="C383" s="34" t="s">
        <v>27</v>
      </c>
      <c r="D383" s="35">
        <v>170.67</v>
      </c>
      <c r="E383" s="36"/>
      <c r="F383" s="37"/>
      <c r="G383" s="38"/>
      <c r="H383" s="86"/>
    </row>
    <row r="384" spans="1:8" s="25" customFormat="1" ht="56.25">
      <c r="A384" s="32" t="s">
        <v>920</v>
      </c>
      <c r="B384" s="33" t="s">
        <v>189</v>
      </c>
      <c r="C384" s="34" t="s">
        <v>27</v>
      </c>
      <c r="D384" s="35">
        <v>3821.85</v>
      </c>
      <c r="E384" s="36"/>
      <c r="F384" s="39"/>
      <c r="G384" s="38"/>
      <c r="H384" s="86"/>
    </row>
    <row r="385" spans="1:16340" s="25" customFormat="1" ht="33.75">
      <c r="A385" s="32" t="s">
        <v>921</v>
      </c>
      <c r="B385" s="33" t="s">
        <v>190</v>
      </c>
      <c r="C385" s="34" t="s">
        <v>25</v>
      </c>
      <c r="D385" s="35">
        <v>305</v>
      </c>
      <c r="E385" s="36"/>
      <c r="F385" s="39"/>
      <c r="G385" s="38"/>
      <c r="H385" s="86"/>
    </row>
    <row r="386" spans="1:16340" s="25" customFormat="1" ht="56.25">
      <c r="A386" s="32" t="s">
        <v>922</v>
      </c>
      <c r="B386" s="33" t="s">
        <v>482</v>
      </c>
      <c r="C386" s="34" t="s">
        <v>25</v>
      </c>
      <c r="D386" s="35">
        <v>1</v>
      </c>
      <c r="E386" s="36"/>
      <c r="F386" s="37"/>
      <c r="G386" s="38"/>
      <c r="H386" s="86"/>
    </row>
    <row r="387" spans="1:16340" s="25" customFormat="1" ht="78.75">
      <c r="A387" s="32" t="s">
        <v>923</v>
      </c>
      <c r="B387" s="33" t="s">
        <v>481</v>
      </c>
      <c r="C387" s="34" t="s">
        <v>25</v>
      </c>
      <c r="D387" s="35">
        <v>1</v>
      </c>
      <c r="E387" s="36"/>
      <c r="F387" s="39"/>
      <c r="G387" s="38"/>
      <c r="H387" s="86"/>
    </row>
    <row r="388" spans="1:16340" s="25" customFormat="1" ht="45">
      <c r="A388" s="32" t="s">
        <v>924</v>
      </c>
      <c r="B388" s="33" t="s">
        <v>290</v>
      </c>
      <c r="C388" s="34" t="s">
        <v>25</v>
      </c>
      <c r="D388" s="35">
        <v>1</v>
      </c>
      <c r="E388" s="36"/>
      <c r="F388" s="39"/>
      <c r="G388" s="38"/>
      <c r="H388" s="86"/>
    </row>
    <row r="389" spans="1:16340" s="25" customFormat="1" ht="56.25">
      <c r="A389" s="32" t="s">
        <v>925</v>
      </c>
      <c r="B389" s="33" t="s">
        <v>191</v>
      </c>
      <c r="C389" s="34" t="s">
        <v>25</v>
      </c>
      <c r="D389" s="35">
        <v>1</v>
      </c>
      <c r="E389" s="36"/>
      <c r="F389" s="39"/>
      <c r="G389" s="38"/>
      <c r="H389" s="86"/>
    </row>
    <row r="390" spans="1:16340" s="25" customFormat="1" ht="56.25">
      <c r="A390" s="32" t="s">
        <v>926</v>
      </c>
      <c r="B390" s="33" t="s">
        <v>500</v>
      </c>
      <c r="C390" s="34" t="s">
        <v>25</v>
      </c>
      <c r="D390" s="35">
        <v>1</v>
      </c>
      <c r="E390" s="36"/>
      <c r="F390" s="39"/>
      <c r="G390" s="38"/>
      <c r="H390" s="86"/>
    </row>
    <row r="391" spans="1:16340" s="25" customFormat="1" ht="56.25">
      <c r="A391" s="32" t="s">
        <v>927</v>
      </c>
      <c r="B391" s="33" t="s">
        <v>501</v>
      </c>
      <c r="C391" s="34" t="s">
        <v>25</v>
      </c>
      <c r="D391" s="35">
        <v>1</v>
      </c>
      <c r="E391" s="36"/>
      <c r="F391" s="37"/>
      <c r="G391" s="38"/>
      <c r="H391" s="86"/>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55"/>
      <c r="BT391" s="55"/>
      <c r="BU391" s="55"/>
      <c r="BV391" s="55"/>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55"/>
      <c r="DM391" s="55"/>
      <c r="DN391" s="55"/>
      <c r="DO391" s="55"/>
      <c r="DP391" s="55"/>
      <c r="DQ391" s="55"/>
      <c r="DR391" s="55"/>
      <c r="DS391" s="55"/>
      <c r="DT391" s="55"/>
      <c r="DU391" s="55"/>
      <c r="DV391" s="55"/>
      <c r="DW391" s="55"/>
      <c r="DX391" s="55"/>
      <c r="DY391" s="55"/>
      <c r="DZ391" s="55"/>
      <c r="EA391" s="55"/>
      <c r="EB391" s="55"/>
      <c r="EC391" s="55"/>
      <c r="ED391" s="55"/>
      <c r="EE391" s="55"/>
      <c r="EF391" s="55"/>
      <c r="EG391" s="55"/>
      <c r="EH391" s="55"/>
      <c r="EI391" s="55"/>
      <c r="EJ391" s="55"/>
      <c r="EK391" s="55"/>
      <c r="EL391" s="55"/>
      <c r="EM391" s="55"/>
      <c r="EN391" s="55"/>
      <c r="EO391" s="55"/>
      <c r="EP391" s="55"/>
      <c r="EQ391" s="55"/>
      <c r="ER391" s="55"/>
      <c r="ES391" s="55"/>
      <c r="ET391" s="55"/>
      <c r="EU391" s="55"/>
      <c r="EV391" s="55"/>
      <c r="EW391" s="55"/>
      <c r="EX391" s="55"/>
      <c r="EY391" s="55"/>
      <c r="EZ391" s="55"/>
      <c r="FA391" s="55"/>
      <c r="FB391" s="55"/>
      <c r="FC391" s="55"/>
      <c r="FD391" s="55"/>
      <c r="FE391" s="55"/>
      <c r="FF391" s="55"/>
      <c r="FG391" s="55"/>
      <c r="FH391" s="55"/>
      <c r="FI391" s="55"/>
      <c r="FJ391" s="55"/>
      <c r="FK391" s="55"/>
      <c r="FL391" s="55"/>
      <c r="FM391" s="55"/>
      <c r="FN391" s="55"/>
      <c r="FO391" s="55"/>
      <c r="FP391" s="55"/>
      <c r="FQ391" s="55"/>
      <c r="FR391" s="55"/>
      <c r="FS391" s="55"/>
      <c r="FT391" s="55"/>
      <c r="FU391" s="55"/>
      <c r="FV391" s="55"/>
      <c r="FW391" s="55"/>
      <c r="FX391" s="55"/>
      <c r="FY391" s="55"/>
      <c r="FZ391" s="55"/>
      <c r="GA391" s="55"/>
      <c r="GB391" s="55"/>
      <c r="GC391" s="55"/>
      <c r="GD391" s="55"/>
      <c r="GE391" s="55"/>
      <c r="GF391" s="55"/>
      <c r="GG391" s="55"/>
      <c r="GH391" s="55"/>
      <c r="GI391" s="55"/>
      <c r="GJ391" s="55"/>
      <c r="GK391" s="55"/>
      <c r="GL391" s="55"/>
      <c r="GM391" s="55"/>
      <c r="GN391" s="55"/>
      <c r="GO391" s="55"/>
      <c r="GP391" s="55"/>
      <c r="GQ391" s="55"/>
      <c r="GR391" s="55"/>
      <c r="GS391" s="55"/>
      <c r="GT391" s="55"/>
      <c r="GU391" s="55"/>
      <c r="GV391" s="55"/>
      <c r="GW391" s="55"/>
      <c r="GX391" s="55"/>
      <c r="GY391" s="55"/>
      <c r="GZ391" s="55"/>
      <c r="HA391" s="55"/>
      <c r="HB391" s="55"/>
      <c r="HC391" s="55"/>
      <c r="HD391" s="55"/>
      <c r="HE391" s="55"/>
      <c r="HF391" s="55"/>
      <c r="HG391" s="55"/>
      <c r="HH391" s="55"/>
      <c r="HI391" s="55"/>
      <c r="HJ391" s="55"/>
      <c r="HK391" s="55"/>
      <c r="HL391" s="55"/>
      <c r="HM391" s="55"/>
      <c r="HN391" s="55"/>
      <c r="HO391" s="55"/>
      <c r="HP391" s="55"/>
      <c r="HQ391" s="55"/>
      <c r="HR391" s="55"/>
      <c r="HS391" s="55"/>
      <c r="HT391" s="55"/>
      <c r="HU391" s="55"/>
      <c r="HV391" s="55"/>
      <c r="HW391" s="55"/>
      <c r="HX391" s="55"/>
      <c r="HY391" s="55"/>
      <c r="HZ391" s="55"/>
      <c r="IA391" s="55"/>
      <c r="IB391" s="55"/>
      <c r="IC391" s="55"/>
      <c r="ID391" s="55"/>
      <c r="IE391" s="55"/>
      <c r="IF391" s="55"/>
      <c r="IG391" s="55"/>
      <c r="IH391" s="55"/>
      <c r="II391" s="55"/>
      <c r="IJ391" s="55"/>
      <c r="IK391" s="55"/>
      <c r="IL391" s="55"/>
      <c r="IM391" s="55"/>
      <c r="IN391" s="55"/>
      <c r="IO391" s="55"/>
      <c r="IP391" s="55"/>
      <c r="IQ391" s="55"/>
      <c r="IR391" s="55"/>
      <c r="IS391" s="55"/>
      <c r="IT391" s="55"/>
      <c r="IU391" s="55"/>
      <c r="IV391" s="55"/>
      <c r="IW391" s="55"/>
      <c r="IX391" s="55"/>
      <c r="IY391" s="55"/>
      <c r="IZ391" s="55"/>
      <c r="JA391" s="55"/>
      <c r="JB391" s="55"/>
      <c r="JC391" s="55"/>
      <c r="JD391" s="55"/>
      <c r="JE391" s="55"/>
      <c r="JF391" s="55"/>
      <c r="JG391" s="55"/>
      <c r="JH391" s="55"/>
      <c r="JI391" s="55"/>
      <c r="JJ391" s="55"/>
      <c r="JK391" s="55"/>
      <c r="JL391" s="55"/>
      <c r="JM391" s="55"/>
      <c r="JN391" s="55"/>
      <c r="JO391" s="55"/>
      <c r="JP391" s="55"/>
      <c r="JQ391" s="55"/>
      <c r="JR391" s="55"/>
      <c r="JS391" s="55"/>
      <c r="JT391" s="55"/>
      <c r="JU391" s="55"/>
      <c r="JV391" s="55"/>
      <c r="JW391" s="55"/>
      <c r="JX391" s="55"/>
      <c r="JY391" s="55"/>
      <c r="JZ391" s="55"/>
      <c r="KA391" s="55"/>
      <c r="KB391" s="55"/>
      <c r="KC391" s="55"/>
      <c r="KD391" s="55"/>
      <c r="KE391" s="55"/>
      <c r="KF391" s="55"/>
      <c r="KG391" s="55"/>
      <c r="KH391" s="55"/>
      <c r="KI391" s="55"/>
      <c r="KJ391" s="55"/>
      <c r="KK391" s="55"/>
      <c r="KL391" s="55"/>
      <c r="KM391" s="55"/>
      <c r="KN391" s="55"/>
      <c r="KO391" s="55"/>
      <c r="KP391" s="55"/>
      <c r="KQ391" s="55"/>
      <c r="KR391" s="55"/>
      <c r="KS391" s="55"/>
      <c r="KT391" s="55"/>
      <c r="KU391" s="55"/>
      <c r="KV391" s="55"/>
      <c r="KW391" s="55"/>
      <c r="KX391" s="55"/>
      <c r="KY391" s="55"/>
      <c r="KZ391" s="55"/>
      <c r="LA391" s="55"/>
      <c r="LB391" s="55"/>
      <c r="LC391" s="55"/>
      <c r="LD391" s="55"/>
      <c r="LE391" s="55"/>
      <c r="LF391" s="55"/>
      <c r="LG391" s="55"/>
      <c r="LH391" s="55"/>
      <c r="LI391" s="55"/>
      <c r="LJ391" s="55"/>
      <c r="LK391" s="55"/>
      <c r="LL391" s="55"/>
      <c r="LM391" s="55"/>
      <c r="LN391" s="55"/>
      <c r="LO391" s="55"/>
      <c r="LP391" s="55"/>
      <c r="LQ391" s="55"/>
      <c r="LR391" s="55"/>
      <c r="LS391" s="55"/>
      <c r="LT391" s="55"/>
      <c r="LU391" s="55"/>
      <c r="LV391" s="55"/>
      <c r="LW391" s="55"/>
      <c r="LX391" s="55"/>
      <c r="LY391" s="55"/>
      <c r="LZ391" s="55"/>
      <c r="MA391" s="55"/>
      <c r="MB391" s="55"/>
      <c r="MC391" s="55"/>
      <c r="MD391" s="55"/>
      <c r="ME391" s="55"/>
      <c r="MF391" s="55"/>
      <c r="MG391" s="55"/>
      <c r="MH391" s="55"/>
      <c r="MI391" s="55"/>
      <c r="MJ391" s="55"/>
      <c r="MK391" s="55"/>
      <c r="ML391" s="55"/>
      <c r="MM391" s="55"/>
      <c r="MN391" s="55"/>
      <c r="MO391" s="55"/>
      <c r="MP391" s="55"/>
      <c r="MQ391" s="55"/>
      <c r="MR391" s="55"/>
      <c r="MS391" s="55"/>
      <c r="MT391" s="55"/>
      <c r="MU391" s="55"/>
      <c r="MV391" s="55"/>
      <c r="MW391" s="55"/>
      <c r="MX391" s="55"/>
      <c r="MY391" s="55"/>
      <c r="MZ391" s="55"/>
      <c r="NA391" s="55"/>
      <c r="NB391" s="55"/>
      <c r="NC391" s="55"/>
      <c r="ND391" s="55"/>
      <c r="NE391" s="55"/>
      <c r="NF391" s="55"/>
      <c r="NG391" s="55"/>
      <c r="NH391" s="55"/>
      <c r="NI391" s="55"/>
      <c r="NJ391" s="55"/>
      <c r="NK391" s="55"/>
      <c r="NL391" s="55"/>
      <c r="NM391" s="55"/>
      <c r="NN391" s="55"/>
      <c r="NO391" s="55"/>
      <c r="NP391" s="55"/>
      <c r="NQ391" s="55"/>
      <c r="NR391" s="55"/>
      <c r="NS391" s="55"/>
      <c r="NT391" s="55"/>
      <c r="NU391" s="55"/>
      <c r="NV391" s="55"/>
      <c r="NW391" s="55"/>
      <c r="NX391" s="55"/>
      <c r="NY391" s="55"/>
      <c r="NZ391" s="55"/>
      <c r="OA391" s="55"/>
      <c r="OB391" s="55"/>
      <c r="OC391" s="55"/>
      <c r="OD391" s="55"/>
      <c r="OE391" s="55"/>
      <c r="OF391" s="55"/>
      <c r="OG391" s="55"/>
      <c r="OH391" s="55"/>
      <c r="OI391" s="55"/>
      <c r="OJ391" s="55"/>
      <c r="OK391" s="55"/>
      <c r="OL391" s="55"/>
      <c r="OM391" s="55"/>
      <c r="ON391" s="55"/>
      <c r="OO391" s="55"/>
      <c r="OP391" s="55"/>
      <c r="OQ391" s="55"/>
      <c r="OR391" s="55"/>
      <c r="OS391" s="55"/>
      <c r="OT391" s="55"/>
      <c r="OU391" s="55"/>
      <c r="OV391" s="55"/>
      <c r="OW391" s="55"/>
      <c r="OX391" s="55"/>
      <c r="OY391" s="55"/>
      <c r="OZ391" s="55"/>
      <c r="PA391" s="55"/>
      <c r="PB391" s="55"/>
      <c r="PC391" s="55"/>
      <c r="PD391" s="55"/>
      <c r="PE391" s="55"/>
      <c r="PF391" s="55"/>
      <c r="PG391" s="55"/>
      <c r="PH391" s="55"/>
      <c r="PI391" s="55"/>
      <c r="PJ391" s="55"/>
      <c r="PK391" s="55"/>
      <c r="PL391" s="55"/>
      <c r="PM391" s="55"/>
      <c r="PN391" s="55"/>
      <c r="PO391" s="55"/>
      <c r="PP391" s="55"/>
      <c r="PQ391" s="55"/>
      <c r="PR391" s="55"/>
      <c r="PS391" s="55"/>
      <c r="PT391" s="55"/>
      <c r="PU391" s="55"/>
      <c r="PV391" s="55"/>
      <c r="PW391" s="55"/>
      <c r="PX391" s="55"/>
      <c r="PY391" s="55"/>
      <c r="PZ391" s="55"/>
      <c r="QA391" s="55"/>
      <c r="QB391" s="55"/>
      <c r="QC391" s="55"/>
      <c r="QD391" s="55"/>
      <c r="QE391" s="55"/>
      <c r="QF391" s="55"/>
      <c r="QG391" s="55"/>
      <c r="QH391" s="55"/>
      <c r="QI391" s="55"/>
      <c r="QJ391" s="55"/>
      <c r="QK391" s="55"/>
      <c r="QL391" s="55"/>
      <c r="QM391" s="55"/>
      <c r="QN391" s="55"/>
      <c r="QO391" s="55"/>
      <c r="QP391" s="55"/>
      <c r="QQ391" s="55"/>
      <c r="QR391" s="55"/>
      <c r="QS391" s="55"/>
      <c r="QT391" s="55"/>
      <c r="QU391" s="55"/>
      <c r="QV391" s="55"/>
      <c r="QW391" s="55"/>
      <c r="QX391" s="55"/>
      <c r="QY391" s="55"/>
      <c r="QZ391" s="55"/>
      <c r="RA391" s="55"/>
      <c r="RB391" s="55"/>
      <c r="RC391" s="55"/>
      <c r="RD391" s="55"/>
      <c r="RE391" s="55"/>
      <c r="RF391" s="55"/>
      <c r="RG391" s="55"/>
      <c r="RH391" s="55"/>
      <c r="RI391" s="55"/>
      <c r="RJ391" s="55"/>
      <c r="RK391" s="55"/>
      <c r="RL391" s="55"/>
      <c r="RM391" s="55"/>
      <c r="RN391" s="55"/>
      <c r="RO391" s="55"/>
      <c r="RP391" s="55"/>
      <c r="RQ391" s="55"/>
      <c r="RR391" s="55"/>
      <c r="RS391" s="55"/>
      <c r="RT391" s="55"/>
      <c r="RU391" s="55"/>
      <c r="RV391" s="55"/>
      <c r="RW391" s="55"/>
      <c r="RX391" s="55"/>
      <c r="RY391" s="55"/>
      <c r="RZ391" s="55"/>
      <c r="SA391" s="55"/>
      <c r="SB391" s="55"/>
      <c r="SC391" s="55"/>
      <c r="SD391" s="55"/>
      <c r="SE391" s="55"/>
      <c r="SF391" s="55"/>
      <c r="SG391" s="55"/>
      <c r="SH391" s="55"/>
      <c r="SI391" s="55"/>
      <c r="SJ391" s="55"/>
      <c r="SK391" s="55"/>
      <c r="SL391" s="55"/>
      <c r="SM391" s="55"/>
      <c r="SN391" s="55"/>
      <c r="SO391" s="55"/>
      <c r="SP391" s="55"/>
      <c r="SQ391" s="55"/>
      <c r="SR391" s="55"/>
      <c r="SS391" s="55"/>
      <c r="ST391" s="55"/>
      <c r="SU391" s="55"/>
      <c r="SV391" s="55"/>
      <c r="SW391" s="55"/>
      <c r="SX391" s="55"/>
      <c r="SY391" s="55"/>
      <c r="SZ391" s="55"/>
      <c r="TA391" s="55"/>
      <c r="TB391" s="55"/>
      <c r="TC391" s="55"/>
      <c r="TD391" s="55"/>
      <c r="TE391" s="55"/>
      <c r="TF391" s="55"/>
      <c r="TG391" s="55"/>
      <c r="TH391" s="55"/>
      <c r="TI391" s="55"/>
      <c r="TJ391" s="55"/>
      <c r="TK391" s="55"/>
      <c r="TL391" s="55"/>
      <c r="TM391" s="55"/>
      <c r="TN391" s="55"/>
      <c r="TO391" s="55"/>
      <c r="TP391" s="55"/>
      <c r="TQ391" s="55"/>
      <c r="TR391" s="55"/>
      <c r="TS391" s="55"/>
      <c r="TT391" s="55"/>
      <c r="TU391" s="55"/>
      <c r="TV391" s="55"/>
      <c r="TW391" s="55"/>
      <c r="TX391" s="55"/>
      <c r="TY391" s="55"/>
      <c r="TZ391" s="55"/>
      <c r="UA391" s="55"/>
      <c r="UB391" s="55"/>
      <c r="UC391" s="55"/>
      <c r="UD391" s="55"/>
      <c r="UE391" s="55"/>
      <c r="UF391" s="55"/>
      <c r="UG391" s="55"/>
      <c r="UH391" s="55"/>
      <c r="UI391" s="55"/>
      <c r="UJ391" s="55"/>
      <c r="UK391" s="55"/>
      <c r="UL391" s="55"/>
      <c r="UM391" s="55"/>
      <c r="UN391" s="55"/>
      <c r="UO391" s="55"/>
      <c r="UP391" s="55"/>
      <c r="UQ391" s="55"/>
      <c r="UR391" s="55"/>
      <c r="US391" s="55"/>
      <c r="UT391" s="55"/>
      <c r="UU391" s="55"/>
      <c r="UV391" s="55"/>
      <c r="UW391" s="55"/>
      <c r="UX391" s="55"/>
      <c r="UY391" s="55"/>
      <c r="UZ391" s="55"/>
      <c r="VA391" s="55"/>
      <c r="VB391" s="55"/>
      <c r="VC391" s="55"/>
      <c r="VD391" s="55"/>
      <c r="VE391" s="55"/>
      <c r="VF391" s="55"/>
      <c r="VG391" s="55"/>
      <c r="VH391" s="55"/>
      <c r="VI391" s="55"/>
      <c r="VJ391" s="55"/>
      <c r="VK391" s="55"/>
      <c r="VL391" s="55"/>
      <c r="VM391" s="55"/>
      <c r="VN391" s="55"/>
      <c r="VO391" s="55"/>
      <c r="VP391" s="55"/>
      <c r="VQ391" s="55"/>
      <c r="VR391" s="55"/>
      <c r="VS391" s="55"/>
      <c r="VT391" s="55"/>
      <c r="VU391" s="55"/>
      <c r="VV391" s="55"/>
      <c r="VW391" s="55"/>
      <c r="VX391" s="55"/>
      <c r="VY391" s="55"/>
      <c r="VZ391" s="55"/>
      <c r="WA391" s="55"/>
      <c r="WB391" s="55"/>
      <c r="WC391" s="55"/>
      <c r="WD391" s="55"/>
      <c r="WE391" s="55"/>
      <c r="WF391" s="55"/>
      <c r="WG391" s="55"/>
      <c r="WH391" s="55"/>
      <c r="WI391" s="55"/>
      <c r="WJ391" s="55"/>
      <c r="WK391" s="55"/>
      <c r="WL391" s="55"/>
      <c r="WM391" s="55"/>
      <c r="WN391" s="55"/>
      <c r="WO391" s="55"/>
      <c r="WP391" s="55"/>
      <c r="WQ391" s="55"/>
      <c r="WR391" s="55"/>
      <c r="WS391" s="55"/>
      <c r="WT391" s="55"/>
      <c r="WU391" s="55"/>
      <c r="WV391" s="55"/>
      <c r="WW391" s="55"/>
      <c r="WX391" s="55"/>
      <c r="WY391" s="55"/>
      <c r="WZ391" s="55"/>
      <c r="XA391" s="55"/>
      <c r="XB391" s="55"/>
      <c r="XC391" s="55"/>
      <c r="XD391" s="55"/>
      <c r="XE391" s="55"/>
      <c r="XF391" s="55"/>
      <c r="XG391" s="55"/>
      <c r="XH391" s="55"/>
      <c r="XI391" s="55"/>
      <c r="XJ391" s="55"/>
      <c r="XK391" s="55"/>
      <c r="XL391" s="55"/>
      <c r="XM391" s="55"/>
      <c r="XN391" s="55"/>
      <c r="XO391" s="55"/>
      <c r="XP391" s="55"/>
      <c r="XQ391" s="55"/>
      <c r="XR391" s="55"/>
      <c r="XS391" s="55"/>
      <c r="XT391" s="55"/>
      <c r="XU391" s="55"/>
      <c r="XV391" s="55"/>
      <c r="XW391" s="55"/>
      <c r="XX391" s="55"/>
      <c r="XY391" s="55"/>
      <c r="XZ391" s="55"/>
      <c r="YA391" s="55"/>
      <c r="YB391" s="55"/>
      <c r="YC391" s="55"/>
      <c r="YD391" s="55"/>
      <c r="YE391" s="55"/>
      <c r="YF391" s="55"/>
      <c r="YG391" s="55"/>
      <c r="YH391" s="55"/>
      <c r="YI391" s="55"/>
      <c r="YJ391" s="55"/>
      <c r="YK391" s="55"/>
      <c r="YL391" s="55"/>
      <c r="YM391" s="55"/>
      <c r="YN391" s="55"/>
      <c r="YO391" s="55"/>
      <c r="YP391" s="55"/>
      <c r="YQ391" s="55"/>
      <c r="YR391" s="55"/>
      <c r="YS391" s="55"/>
      <c r="YT391" s="55"/>
      <c r="YU391" s="55"/>
      <c r="YV391" s="55"/>
      <c r="YW391" s="55"/>
      <c r="YX391" s="55"/>
      <c r="YY391" s="55"/>
      <c r="YZ391" s="55"/>
      <c r="ZA391" s="55"/>
      <c r="ZB391" s="55"/>
      <c r="ZC391" s="55"/>
      <c r="ZD391" s="55"/>
      <c r="ZE391" s="55"/>
      <c r="ZF391" s="55"/>
      <c r="ZG391" s="55"/>
      <c r="ZH391" s="55"/>
      <c r="ZI391" s="55"/>
      <c r="ZJ391" s="55"/>
      <c r="ZK391" s="55"/>
      <c r="ZL391" s="55"/>
      <c r="ZM391" s="55"/>
      <c r="ZN391" s="55"/>
      <c r="ZO391" s="55"/>
      <c r="ZP391" s="55"/>
      <c r="ZQ391" s="55"/>
      <c r="ZR391" s="55"/>
      <c r="ZS391" s="55"/>
      <c r="ZT391" s="55"/>
      <c r="ZU391" s="55"/>
      <c r="ZV391" s="55"/>
      <c r="ZW391" s="55"/>
      <c r="ZX391" s="55"/>
      <c r="ZY391" s="55"/>
      <c r="ZZ391" s="55"/>
      <c r="AAA391" s="55"/>
      <c r="AAB391" s="55"/>
      <c r="AAC391" s="55"/>
      <c r="AAD391" s="55"/>
      <c r="AAE391" s="55"/>
      <c r="AAF391" s="55"/>
      <c r="AAG391" s="55"/>
      <c r="AAH391" s="55"/>
      <c r="AAI391" s="55"/>
      <c r="AAJ391" s="55"/>
      <c r="AAK391" s="55"/>
      <c r="AAL391" s="55"/>
      <c r="AAM391" s="55"/>
      <c r="AAN391" s="55"/>
      <c r="AAO391" s="55"/>
      <c r="AAP391" s="55"/>
      <c r="AAQ391" s="55"/>
      <c r="AAR391" s="55"/>
      <c r="AAS391" s="55"/>
      <c r="AAT391" s="55"/>
      <c r="AAU391" s="55"/>
      <c r="AAV391" s="55"/>
      <c r="AAW391" s="55"/>
      <c r="AAX391" s="55"/>
      <c r="AAY391" s="55"/>
      <c r="AAZ391" s="55"/>
      <c r="ABA391" s="55"/>
      <c r="ABB391" s="55"/>
      <c r="ABC391" s="55"/>
      <c r="ABD391" s="55"/>
      <c r="ABE391" s="55"/>
      <c r="ABF391" s="55"/>
      <c r="ABG391" s="55"/>
      <c r="ABH391" s="55"/>
      <c r="ABI391" s="55"/>
      <c r="ABJ391" s="55"/>
      <c r="ABK391" s="55"/>
      <c r="ABL391" s="55"/>
      <c r="ABM391" s="55"/>
      <c r="ABN391" s="55"/>
      <c r="ABO391" s="55"/>
      <c r="ABP391" s="55"/>
      <c r="ABQ391" s="55"/>
      <c r="ABR391" s="55"/>
      <c r="ABS391" s="55"/>
      <c r="ABT391" s="55"/>
      <c r="ABU391" s="55"/>
      <c r="ABV391" s="55"/>
      <c r="ABW391" s="55"/>
      <c r="ABX391" s="55"/>
      <c r="ABY391" s="55"/>
      <c r="ABZ391" s="55"/>
      <c r="ACA391" s="55"/>
      <c r="ACB391" s="55"/>
      <c r="ACC391" s="55"/>
      <c r="ACD391" s="55"/>
      <c r="ACE391" s="55"/>
      <c r="ACF391" s="55"/>
      <c r="ACG391" s="55"/>
      <c r="ACH391" s="55"/>
      <c r="ACI391" s="55"/>
      <c r="ACJ391" s="55"/>
      <c r="ACK391" s="55"/>
      <c r="ACL391" s="55"/>
      <c r="ACM391" s="55"/>
      <c r="ACN391" s="55"/>
      <c r="ACO391" s="55"/>
      <c r="ACP391" s="55"/>
      <c r="ACQ391" s="55"/>
      <c r="ACR391" s="55"/>
      <c r="ACS391" s="55"/>
      <c r="ACT391" s="55"/>
      <c r="ACU391" s="55"/>
      <c r="ACV391" s="55"/>
      <c r="ACW391" s="55"/>
      <c r="ACX391" s="55"/>
      <c r="ACY391" s="55"/>
      <c r="ACZ391" s="55"/>
      <c r="ADA391" s="55"/>
      <c r="ADB391" s="55"/>
      <c r="ADC391" s="55"/>
      <c r="ADD391" s="55"/>
      <c r="ADE391" s="55"/>
      <c r="ADF391" s="55"/>
      <c r="ADG391" s="55"/>
      <c r="ADH391" s="55"/>
      <c r="ADI391" s="55"/>
      <c r="ADJ391" s="55"/>
      <c r="ADK391" s="55"/>
      <c r="ADL391" s="55"/>
      <c r="ADM391" s="55"/>
      <c r="ADN391" s="55"/>
      <c r="ADO391" s="55"/>
      <c r="ADP391" s="55"/>
      <c r="ADQ391" s="55"/>
      <c r="ADR391" s="55"/>
      <c r="ADS391" s="55"/>
      <c r="ADT391" s="55"/>
      <c r="ADU391" s="55"/>
      <c r="ADV391" s="55"/>
      <c r="ADW391" s="55"/>
      <c r="ADX391" s="55"/>
      <c r="ADY391" s="55"/>
      <c r="ADZ391" s="55"/>
      <c r="AEA391" s="55"/>
      <c r="AEB391" s="55"/>
      <c r="AEC391" s="55"/>
      <c r="AED391" s="55"/>
      <c r="AEE391" s="55"/>
      <c r="AEF391" s="55"/>
      <c r="AEG391" s="55"/>
      <c r="AEH391" s="55"/>
      <c r="AEI391" s="55"/>
      <c r="AEJ391" s="55"/>
      <c r="AEK391" s="55"/>
      <c r="AEL391" s="55"/>
      <c r="AEM391" s="55"/>
      <c r="AEN391" s="55"/>
      <c r="AEO391" s="55"/>
      <c r="AEP391" s="55"/>
      <c r="AEQ391" s="55"/>
      <c r="AER391" s="55"/>
      <c r="AES391" s="55"/>
      <c r="AET391" s="55"/>
      <c r="AEU391" s="55"/>
      <c r="AEV391" s="55"/>
      <c r="AEW391" s="55"/>
      <c r="AEX391" s="55"/>
      <c r="AEY391" s="55"/>
      <c r="AEZ391" s="55"/>
      <c r="AFA391" s="55"/>
      <c r="AFB391" s="55"/>
      <c r="AFC391" s="55"/>
      <c r="AFD391" s="55"/>
      <c r="AFE391" s="55"/>
      <c r="AFF391" s="55"/>
      <c r="AFG391" s="55"/>
      <c r="AFH391" s="55"/>
      <c r="AFI391" s="55"/>
      <c r="AFJ391" s="55"/>
      <c r="AFK391" s="55"/>
      <c r="AFL391" s="55"/>
      <c r="AFM391" s="55"/>
      <c r="AFN391" s="55"/>
      <c r="AFO391" s="55"/>
      <c r="AFP391" s="55"/>
      <c r="AFQ391" s="55"/>
      <c r="AFR391" s="55"/>
      <c r="AFS391" s="55"/>
      <c r="AFT391" s="55"/>
      <c r="AFU391" s="55"/>
      <c r="AFV391" s="55"/>
      <c r="AFW391" s="55"/>
      <c r="AFX391" s="55"/>
      <c r="AFY391" s="55"/>
      <c r="AFZ391" s="55"/>
      <c r="AGA391" s="55"/>
      <c r="AGB391" s="55"/>
      <c r="AGC391" s="55"/>
      <c r="AGD391" s="55"/>
      <c r="AGE391" s="55"/>
      <c r="AGF391" s="55"/>
      <c r="AGG391" s="55"/>
      <c r="AGH391" s="55"/>
      <c r="AGI391" s="55"/>
      <c r="AGJ391" s="55"/>
      <c r="AGK391" s="55"/>
      <c r="AGL391" s="55"/>
      <c r="AGM391" s="55"/>
      <c r="AGN391" s="55"/>
      <c r="AGO391" s="55"/>
      <c r="AGP391" s="55"/>
      <c r="AGQ391" s="55"/>
      <c r="AGR391" s="55"/>
      <c r="AGS391" s="55"/>
      <c r="AGT391" s="55"/>
      <c r="AGU391" s="55"/>
      <c r="AGV391" s="55"/>
      <c r="AGW391" s="55"/>
      <c r="AGX391" s="55"/>
      <c r="AGY391" s="55"/>
      <c r="AGZ391" s="55"/>
      <c r="AHA391" s="55"/>
      <c r="AHB391" s="55"/>
      <c r="AHC391" s="55"/>
      <c r="AHD391" s="55"/>
      <c r="AHE391" s="55"/>
      <c r="AHF391" s="55"/>
      <c r="AHG391" s="55"/>
      <c r="AHH391" s="55"/>
      <c r="AHI391" s="55"/>
      <c r="AHJ391" s="55"/>
      <c r="AHK391" s="55"/>
      <c r="AHL391" s="55"/>
      <c r="AHM391" s="55"/>
      <c r="AHN391" s="55"/>
      <c r="AHO391" s="55"/>
      <c r="AHP391" s="55"/>
      <c r="AHQ391" s="55"/>
      <c r="AHR391" s="55"/>
      <c r="AHS391" s="55"/>
      <c r="AHT391" s="55"/>
      <c r="AHU391" s="55"/>
      <c r="AHV391" s="55"/>
      <c r="AHW391" s="55"/>
      <c r="AHX391" s="55"/>
      <c r="AHY391" s="55"/>
      <c r="AHZ391" s="55"/>
      <c r="AIA391" s="55"/>
      <c r="AIB391" s="55"/>
      <c r="AIC391" s="55"/>
      <c r="AID391" s="55"/>
      <c r="AIE391" s="55"/>
      <c r="AIF391" s="55"/>
      <c r="AIG391" s="55"/>
      <c r="AIH391" s="55"/>
      <c r="AII391" s="55"/>
      <c r="AIJ391" s="55"/>
      <c r="AIK391" s="55"/>
      <c r="AIL391" s="55"/>
      <c r="AIM391" s="55"/>
      <c r="AIN391" s="55"/>
      <c r="AIO391" s="55"/>
      <c r="AIP391" s="55"/>
      <c r="AIQ391" s="55"/>
      <c r="AIR391" s="55"/>
      <c r="AIS391" s="55"/>
      <c r="AIT391" s="55"/>
      <c r="AIU391" s="55"/>
      <c r="AIV391" s="55"/>
      <c r="AIW391" s="55"/>
      <c r="AIX391" s="55"/>
      <c r="AIY391" s="55"/>
      <c r="AIZ391" s="55"/>
      <c r="AJA391" s="55"/>
      <c r="AJB391" s="55"/>
      <c r="AJC391" s="55"/>
      <c r="AJD391" s="55"/>
      <c r="AJE391" s="55"/>
      <c r="AJF391" s="55"/>
      <c r="AJG391" s="55"/>
      <c r="AJH391" s="55"/>
      <c r="AJI391" s="55"/>
      <c r="AJJ391" s="55"/>
      <c r="AJK391" s="55"/>
      <c r="AJL391" s="55"/>
      <c r="AJM391" s="55"/>
      <c r="AJN391" s="55"/>
      <c r="AJO391" s="55"/>
      <c r="AJP391" s="55"/>
      <c r="AJQ391" s="55"/>
      <c r="AJR391" s="55"/>
      <c r="AJS391" s="55"/>
      <c r="AJT391" s="55"/>
      <c r="AJU391" s="55"/>
      <c r="AJV391" s="55"/>
      <c r="AJW391" s="55"/>
      <c r="AJX391" s="55"/>
      <c r="AJY391" s="55"/>
      <c r="AJZ391" s="55"/>
      <c r="AKA391" s="55"/>
      <c r="AKB391" s="55"/>
      <c r="AKC391" s="55"/>
      <c r="AKD391" s="55"/>
      <c r="AKE391" s="55"/>
      <c r="AKF391" s="55"/>
      <c r="AKG391" s="55"/>
      <c r="AKH391" s="55"/>
      <c r="AKI391" s="55"/>
      <c r="AKJ391" s="55"/>
      <c r="AKK391" s="55"/>
      <c r="AKL391" s="55"/>
      <c r="AKM391" s="55"/>
      <c r="AKN391" s="55"/>
      <c r="AKO391" s="55"/>
      <c r="AKP391" s="55"/>
      <c r="AKQ391" s="55"/>
      <c r="AKR391" s="55"/>
      <c r="AKS391" s="55"/>
      <c r="AKT391" s="55"/>
      <c r="AKU391" s="55"/>
      <c r="AKV391" s="55"/>
      <c r="AKW391" s="55"/>
      <c r="AKX391" s="55"/>
      <c r="AKY391" s="55"/>
      <c r="AKZ391" s="55"/>
      <c r="ALA391" s="55"/>
      <c r="ALB391" s="55"/>
      <c r="ALC391" s="55"/>
      <c r="ALD391" s="55"/>
      <c r="ALE391" s="55"/>
      <c r="ALF391" s="55"/>
      <c r="ALG391" s="55"/>
      <c r="ALH391" s="55"/>
      <c r="ALI391" s="55"/>
      <c r="ALJ391" s="55"/>
      <c r="ALK391" s="55"/>
      <c r="ALL391" s="55"/>
      <c r="ALM391" s="55"/>
      <c r="ALN391" s="55"/>
      <c r="ALO391" s="55"/>
      <c r="ALP391" s="55"/>
      <c r="ALQ391" s="55"/>
      <c r="ALR391" s="55"/>
      <c r="ALS391" s="55"/>
      <c r="ALT391" s="55"/>
      <c r="ALU391" s="55"/>
      <c r="ALV391" s="55"/>
      <c r="ALW391" s="55"/>
      <c r="ALX391" s="55"/>
      <c r="ALY391" s="55"/>
      <c r="ALZ391" s="55"/>
      <c r="AMA391" s="55"/>
      <c r="AMB391" s="55"/>
      <c r="AMC391" s="55"/>
      <c r="AMD391" s="55"/>
      <c r="AME391" s="55"/>
      <c r="AMF391" s="55"/>
      <c r="AMG391" s="55"/>
      <c r="AMH391" s="55"/>
      <c r="AMI391" s="55"/>
      <c r="AMJ391" s="55"/>
      <c r="AMK391" s="55"/>
      <c r="AML391" s="55"/>
      <c r="AMM391" s="55"/>
      <c r="AMN391" s="55"/>
      <c r="AMO391" s="55"/>
      <c r="AMP391" s="55"/>
      <c r="AMQ391" s="55"/>
      <c r="AMR391" s="55"/>
      <c r="AMS391" s="55"/>
      <c r="AMT391" s="55"/>
      <c r="AMU391" s="55"/>
      <c r="AMV391" s="55"/>
      <c r="AMW391" s="55"/>
      <c r="AMX391" s="55"/>
      <c r="AMY391" s="55"/>
      <c r="AMZ391" s="55"/>
      <c r="ANA391" s="55"/>
      <c r="ANB391" s="55"/>
      <c r="ANC391" s="55"/>
      <c r="AND391" s="55"/>
      <c r="ANE391" s="55"/>
      <c r="ANF391" s="55"/>
      <c r="ANG391" s="55"/>
      <c r="ANH391" s="55"/>
      <c r="ANI391" s="55"/>
      <c r="ANJ391" s="55"/>
      <c r="ANK391" s="55"/>
      <c r="ANL391" s="55"/>
      <c r="ANM391" s="55"/>
      <c r="ANN391" s="55"/>
      <c r="ANO391" s="55"/>
      <c r="ANP391" s="55"/>
      <c r="ANQ391" s="55"/>
      <c r="ANR391" s="55"/>
      <c r="ANS391" s="55"/>
      <c r="ANT391" s="55"/>
      <c r="ANU391" s="55"/>
      <c r="ANV391" s="55"/>
      <c r="ANW391" s="55"/>
      <c r="ANX391" s="55"/>
      <c r="ANY391" s="55"/>
      <c r="ANZ391" s="55"/>
      <c r="AOA391" s="55"/>
      <c r="AOB391" s="55"/>
      <c r="AOC391" s="55"/>
      <c r="AOD391" s="55"/>
      <c r="AOE391" s="55"/>
      <c r="AOF391" s="55"/>
      <c r="AOG391" s="55"/>
      <c r="AOH391" s="55"/>
      <c r="AOI391" s="55"/>
      <c r="AOJ391" s="55"/>
      <c r="AOK391" s="55"/>
      <c r="AOL391" s="55"/>
      <c r="AOM391" s="55"/>
      <c r="AON391" s="55"/>
      <c r="AOO391" s="55"/>
      <c r="AOP391" s="55"/>
      <c r="AOQ391" s="55"/>
      <c r="AOR391" s="55"/>
      <c r="AOS391" s="55"/>
      <c r="AOT391" s="55"/>
      <c r="AOU391" s="55"/>
      <c r="AOV391" s="55"/>
      <c r="AOW391" s="55"/>
      <c r="AOX391" s="55"/>
      <c r="AOY391" s="55"/>
      <c r="AOZ391" s="55"/>
      <c r="APA391" s="55"/>
      <c r="APB391" s="55"/>
      <c r="APC391" s="55"/>
      <c r="APD391" s="55"/>
      <c r="APE391" s="55"/>
      <c r="APF391" s="55"/>
      <c r="APG391" s="55"/>
      <c r="APH391" s="55"/>
      <c r="API391" s="55"/>
      <c r="APJ391" s="55"/>
      <c r="APK391" s="55"/>
      <c r="APL391" s="55"/>
      <c r="APM391" s="55"/>
      <c r="APN391" s="55"/>
      <c r="APO391" s="55"/>
      <c r="APP391" s="55"/>
      <c r="APQ391" s="55"/>
      <c r="APR391" s="55"/>
      <c r="APS391" s="55"/>
      <c r="APT391" s="55"/>
      <c r="APU391" s="55"/>
      <c r="APV391" s="55"/>
      <c r="APW391" s="55"/>
      <c r="APX391" s="55"/>
      <c r="APY391" s="55"/>
      <c r="APZ391" s="55"/>
      <c r="AQA391" s="55"/>
      <c r="AQB391" s="55"/>
      <c r="AQC391" s="55"/>
      <c r="AQD391" s="55"/>
      <c r="AQE391" s="55"/>
      <c r="AQF391" s="55"/>
      <c r="AQG391" s="55"/>
      <c r="AQH391" s="55"/>
      <c r="AQI391" s="55"/>
      <c r="AQJ391" s="55"/>
      <c r="AQK391" s="55"/>
      <c r="AQL391" s="55"/>
      <c r="AQM391" s="55"/>
      <c r="AQN391" s="55"/>
      <c r="AQO391" s="55"/>
      <c r="AQP391" s="55"/>
      <c r="AQQ391" s="55"/>
      <c r="AQR391" s="55"/>
      <c r="AQS391" s="55"/>
      <c r="AQT391" s="55"/>
      <c r="AQU391" s="55"/>
      <c r="AQV391" s="55"/>
      <c r="AQW391" s="55"/>
      <c r="AQX391" s="55"/>
      <c r="AQY391" s="55"/>
      <c r="AQZ391" s="55"/>
      <c r="ARA391" s="55"/>
      <c r="ARB391" s="55"/>
      <c r="ARC391" s="55"/>
      <c r="ARD391" s="55"/>
      <c r="ARE391" s="55"/>
      <c r="ARF391" s="55"/>
      <c r="ARG391" s="55"/>
      <c r="ARH391" s="55"/>
      <c r="ARI391" s="55"/>
      <c r="ARJ391" s="55"/>
      <c r="ARK391" s="55"/>
      <c r="ARL391" s="55"/>
      <c r="ARM391" s="55"/>
      <c r="ARN391" s="55"/>
      <c r="ARO391" s="55"/>
      <c r="ARP391" s="55"/>
      <c r="ARQ391" s="55"/>
      <c r="ARR391" s="55"/>
      <c r="ARS391" s="55"/>
      <c r="ART391" s="55"/>
      <c r="ARU391" s="55"/>
      <c r="ARV391" s="55"/>
      <c r="ARW391" s="55"/>
      <c r="ARX391" s="55"/>
      <c r="ARY391" s="55"/>
      <c r="ARZ391" s="55"/>
      <c r="ASA391" s="55"/>
      <c r="ASB391" s="55"/>
      <c r="ASC391" s="55"/>
      <c r="ASD391" s="55"/>
      <c r="ASE391" s="55"/>
      <c r="ASF391" s="55"/>
      <c r="ASG391" s="55"/>
      <c r="ASH391" s="55"/>
      <c r="ASI391" s="55"/>
      <c r="ASJ391" s="55"/>
      <c r="ASK391" s="55"/>
      <c r="ASL391" s="55"/>
      <c r="ASM391" s="55"/>
      <c r="ASN391" s="55"/>
      <c r="ASO391" s="55"/>
      <c r="ASP391" s="55"/>
      <c r="ASQ391" s="55"/>
      <c r="ASR391" s="55"/>
      <c r="ASS391" s="55"/>
      <c r="AST391" s="55"/>
      <c r="ASU391" s="55"/>
      <c r="ASV391" s="55"/>
      <c r="ASW391" s="55"/>
      <c r="ASX391" s="55"/>
      <c r="ASY391" s="55"/>
      <c r="ASZ391" s="55"/>
      <c r="ATA391" s="55"/>
      <c r="ATB391" s="55"/>
      <c r="ATC391" s="55"/>
      <c r="ATD391" s="55"/>
      <c r="ATE391" s="55"/>
      <c r="ATF391" s="55"/>
      <c r="ATG391" s="55"/>
      <c r="ATH391" s="55"/>
      <c r="ATI391" s="55"/>
      <c r="ATJ391" s="55"/>
      <c r="ATK391" s="55"/>
      <c r="ATL391" s="55"/>
      <c r="ATM391" s="55"/>
      <c r="ATN391" s="55"/>
      <c r="ATO391" s="55"/>
      <c r="ATP391" s="55"/>
      <c r="ATQ391" s="55"/>
      <c r="ATR391" s="55"/>
      <c r="ATS391" s="55"/>
      <c r="ATT391" s="55"/>
      <c r="ATU391" s="55"/>
      <c r="ATV391" s="55"/>
      <c r="ATW391" s="55"/>
      <c r="ATX391" s="55"/>
      <c r="ATY391" s="55"/>
      <c r="ATZ391" s="55"/>
      <c r="AUA391" s="55"/>
      <c r="AUB391" s="55"/>
      <c r="AUC391" s="55"/>
      <c r="AUD391" s="55"/>
      <c r="AUE391" s="55"/>
      <c r="AUF391" s="55"/>
      <c r="AUG391" s="55"/>
      <c r="AUH391" s="55"/>
      <c r="AUI391" s="55"/>
      <c r="AUJ391" s="55"/>
      <c r="AUK391" s="55"/>
      <c r="AUL391" s="55"/>
      <c r="AUM391" s="55"/>
      <c r="AUN391" s="55"/>
      <c r="AUO391" s="55"/>
      <c r="AUP391" s="55"/>
      <c r="AUQ391" s="55"/>
      <c r="AUR391" s="55"/>
      <c r="AUS391" s="55"/>
      <c r="AUT391" s="55"/>
      <c r="AUU391" s="55"/>
      <c r="AUV391" s="55"/>
      <c r="AUW391" s="55"/>
      <c r="AUX391" s="55"/>
      <c r="AUY391" s="55"/>
      <c r="AUZ391" s="55"/>
      <c r="AVA391" s="55"/>
      <c r="AVB391" s="55"/>
      <c r="AVC391" s="55"/>
      <c r="AVD391" s="55"/>
      <c r="AVE391" s="55"/>
      <c r="AVF391" s="55"/>
      <c r="AVG391" s="55"/>
      <c r="AVH391" s="55"/>
      <c r="AVI391" s="55"/>
      <c r="AVJ391" s="55"/>
      <c r="AVK391" s="55"/>
      <c r="AVL391" s="55"/>
      <c r="AVM391" s="55"/>
      <c r="AVN391" s="55"/>
      <c r="AVO391" s="55"/>
      <c r="AVP391" s="55"/>
      <c r="AVQ391" s="55"/>
      <c r="AVR391" s="55"/>
      <c r="AVS391" s="55"/>
      <c r="AVT391" s="55"/>
      <c r="AVU391" s="55"/>
      <c r="AVV391" s="55"/>
      <c r="AVW391" s="55"/>
      <c r="AVX391" s="55"/>
      <c r="AVY391" s="55"/>
      <c r="AVZ391" s="55"/>
      <c r="AWA391" s="55"/>
      <c r="AWB391" s="55"/>
      <c r="AWC391" s="55"/>
      <c r="AWD391" s="55"/>
      <c r="AWE391" s="55"/>
      <c r="AWF391" s="55"/>
      <c r="AWG391" s="55"/>
      <c r="AWH391" s="55"/>
      <c r="AWI391" s="55"/>
      <c r="AWJ391" s="55"/>
      <c r="AWK391" s="55"/>
      <c r="AWL391" s="55"/>
      <c r="AWM391" s="55"/>
      <c r="AWN391" s="55"/>
      <c r="AWO391" s="55"/>
      <c r="AWP391" s="55"/>
      <c r="AWQ391" s="55"/>
      <c r="AWR391" s="55"/>
      <c r="AWS391" s="55"/>
      <c r="AWT391" s="55"/>
      <c r="AWU391" s="55"/>
      <c r="AWV391" s="55"/>
      <c r="AWW391" s="55"/>
      <c r="AWX391" s="55"/>
      <c r="AWY391" s="55"/>
      <c r="AWZ391" s="55"/>
      <c r="AXA391" s="55"/>
      <c r="AXB391" s="55"/>
      <c r="AXC391" s="55"/>
      <c r="AXD391" s="55"/>
      <c r="AXE391" s="55"/>
      <c r="AXF391" s="55"/>
      <c r="AXG391" s="55"/>
      <c r="AXH391" s="55"/>
      <c r="AXI391" s="55"/>
      <c r="AXJ391" s="55"/>
      <c r="AXK391" s="55"/>
      <c r="AXL391" s="55"/>
      <c r="AXM391" s="55"/>
      <c r="AXN391" s="55"/>
      <c r="AXO391" s="55"/>
      <c r="AXP391" s="55"/>
      <c r="AXQ391" s="55"/>
      <c r="AXR391" s="55"/>
      <c r="AXS391" s="55"/>
      <c r="AXT391" s="55"/>
      <c r="AXU391" s="55"/>
      <c r="AXV391" s="55"/>
      <c r="AXW391" s="55"/>
      <c r="AXX391" s="55"/>
      <c r="AXY391" s="55"/>
      <c r="AXZ391" s="55"/>
      <c r="AYA391" s="55"/>
      <c r="AYB391" s="55"/>
      <c r="AYC391" s="55"/>
      <c r="AYD391" s="55"/>
      <c r="AYE391" s="55"/>
      <c r="AYF391" s="55"/>
      <c r="AYG391" s="55"/>
      <c r="AYH391" s="55"/>
      <c r="AYI391" s="55"/>
      <c r="AYJ391" s="55"/>
      <c r="AYK391" s="55"/>
      <c r="AYL391" s="55"/>
      <c r="AYM391" s="55"/>
      <c r="AYN391" s="55"/>
      <c r="AYO391" s="55"/>
      <c r="AYP391" s="55"/>
      <c r="AYQ391" s="55"/>
      <c r="AYR391" s="55"/>
      <c r="AYS391" s="55"/>
      <c r="AYT391" s="55"/>
      <c r="AYU391" s="55"/>
      <c r="AYV391" s="55"/>
      <c r="AYW391" s="55"/>
      <c r="AYX391" s="55"/>
      <c r="AYY391" s="55"/>
      <c r="AYZ391" s="55"/>
      <c r="AZA391" s="55"/>
      <c r="AZB391" s="55"/>
      <c r="AZC391" s="55"/>
      <c r="AZD391" s="55"/>
      <c r="AZE391" s="55"/>
      <c r="AZF391" s="55"/>
      <c r="AZG391" s="55"/>
      <c r="AZH391" s="55"/>
      <c r="AZI391" s="55"/>
      <c r="AZJ391" s="55"/>
      <c r="AZK391" s="55"/>
      <c r="AZL391" s="55"/>
      <c r="AZM391" s="55"/>
      <c r="AZN391" s="55"/>
      <c r="AZO391" s="55"/>
      <c r="AZP391" s="55"/>
      <c r="AZQ391" s="55"/>
      <c r="AZR391" s="55"/>
      <c r="AZS391" s="55"/>
      <c r="AZT391" s="55"/>
      <c r="AZU391" s="55"/>
      <c r="AZV391" s="55"/>
      <c r="AZW391" s="55"/>
      <c r="AZX391" s="55"/>
      <c r="AZY391" s="55"/>
      <c r="AZZ391" s="55"/>
      <c r="BAA391" s="55"/>
      <c r="BAB391" s="55"/>
      <c r="BAC391" s="55"/>
      <c r="BAD391" s="55"/>
      <c r="BAE391" s="55"/>
      <c r="BAF391" s="55"/>
      <c r="BAG391" s="55"/>
      <c r="BAH391" s="55"/>
      <c r="BAI391" s="55"/>
      <c r="BAJ391" s="55"/>
      <c r="BAK391" s="55"/>
      <c r="BAL391" s="55"/>
      <c r="BAM391" s="55"/>
      <c r="BAN391" s="55"/>
      <c r="BAO391" s="55"/>
      <c r="BAP391" s="55"/>
      <c r="BAQ391" s="55"/>
      <c r="BAR391" s="55"/>
      <c r="BAS391" s="55"/>
      <c r="BAT391" s="55"/>
      <c r="BAU391" s="55"/>
      <c r="BAV391" s="55"/>
      <c r="BAW391" s="55"/>
      <c r="BAX391" s="55"/>
      <c r="BAY391" s="55"/>
      <c r="BAZ391" s="55"/>
      <c r="BBA391" s="55"/>
      <c r="BBB391" s="55"/>
      <c r="BBC391" s="55"/>
      <c r="BBD391" s="55"/>
      <c r="BBE391" s="55"/>
      <c r="BBF391" s="55"/>
      <c r="BBG391" s="55"/>
      <c r="BBH391" s="55"/>
      <c r="BBI391" s="55"/>
      <c r="BBJ391" s="55"/>
      <c r="BBK391" s="55"/>
      <c r="BBL391" s="55"/>
      <c r="BBM391" s="55"/>
      <c r="BBN391" s="55"/>
      <c r="BBO391" s="55"/>
      <c r="BBP391" s="55"/>
      <c r="BBQ391" s="55"/>
      <c r="BBR391" s="55"/>
      <c r="BBS391" s="55"/>
      <c r="BBT391" s="55"/>
      <c r="BBU391" s="55"/>
      <c r="BBV391" s="55"/>
      <c r="BBW391" s="55"/>
      <c r="BBX391" s="55"/>
      <c r="BBY391" s="55"/>
      <c r="BBZ391" s="55"/>
      <c r="BCA391" s="55"/>
      <c r="BCB391" s="55"/>
      <c r="BCC391" s="55"/>
      <c r="BCD391" s="55"/>
      <c r="BCE391" s="55"/>
      <c r="BCF391" s="55"/>
      <c r="BCG391" s="55"/>
      <c r="BCH391" s="55"/>
      <c r="BCI391" s="55"/>
      <c r="BCJ391" s="55"/>
      <c r="BCK391" s="55"/>
      <c r="BCL391" s="55"/>
      <c r="BCM391" s="55"/>
      <c r="BCN391" s="55"/>
      <c r="BCO391" s="55"/>
      <c r="BCP391" s="55"/>
      <c r="BCQ391" s="55"/>
      <c r="BCR391" s="55"/>
      <c r="BCS391" s="55"/>
      <c r="BCT391" s="55"/>
      <c r="BCU391" s="55"/>
      <c r="BCV391" s="55"/>
      <c r="BCW391" s="55"/>
      <c r="BCX391" s="55"/>
      <c r="BCY391" s="55"/>
      <c r="BCZ391" s="55"/>
      <c r="BDA391" s="55"/>
      <c r="BDB391" s="55"/>
      <c r="BDC391" s="55"/>
      <c r="BDD391" s="55"/>
      <c r="BDE391" s="55"/>
      <c r="BDF391" s="55"/>
      <c r="BDG391" s="55"/>
      <c r="BDH391" s="55"/>
      <c r="BDI391" s="55"/>
      <c r="BDJ391" s="55"/>
      <c r="BDK391" s="55"/>
      <c r="BDL391" s="55"/>
      <c r="BDM391" s="55"/>
      <c r="BDN391" s="55"/>
      <c r="BDO391" s="55"/>
      <c r="BDP391" s="55"/>
      <c r="BDQ391" s="55"/>
      <c r="BDR391" s="55"/>
      <c r="BDS391" s="55"/>
      <c r="BDT391" s="55"/>
      <c r="BDU391" s="55"/>
      <c r="BDV391" s="55"/>
      <c r="BDW391" s="55"/>
      <c r="BDX391" s="55"/>
      <c r="BDY391" s="55"/>
      <c r="BDZ391" s="55"/>
      <c r="BEA391" s="55"/>
      <c r="BEB391" s="55"/>
      <c r="BEC391" s="55"/>
      <c r="BED391" s="55"/>
      <c r="BEE391" s="55"/>
      <c r="BEF391" s="55"/>
      <c r="BEG391" s="55"/>
      <c r="BEH391" s="55"/>
      <c r="BEI391" s="55"/>
      <c r="BEJ391" s="55"/>
      <c r="BEK391" s="55"/>
      <c r="BEL391" s="55"/>
      <c r="BEM391" s="55"/>
      <c r="BEN391" s="55"/>
      <c r="BEO391" s="55"/>
      <c r="BEP391" s="55"/>
      <c r="BEQ391" s="55"/>
      <c r="BER391" s="55"/>
      <c r="BES391" s="55"/>
      <c r="BET391" s="55"/>
      <c r="BEU391" s="55"/>
      <c r="BEV391" s="55"/>
      <c r="BEW391" s="55"/>
      <c r="BEX391" s="55"/>
      <c r="BEY391" s="55"/>
      <c r="BEZ391" s="55"/>
      <c r="BFA391" s="55"/>
      <c r="BFB391" s="55"/>
      <c r="BFC391" s="55"/>
      <c r="BFD391" s="55"/>
      <c r="BFE391" s="55"/>
      <c r="BFF391" s="55"/>
      <c r="BFG391" s="55"/>
      <c r="BFH391" s="55"/>
      <c r="BFI391" s="55"/>
      <c r="BFJ391" s="55"/>
      <c r="BFK391" s="55"/>
      <c r="BFL391" s="55"/>
      <c r="BFM391" s="55"/>
      <c r="BFN391" s="55"/>
      <c r="BFO391" s="55"/>
      <c r="BFP391" s="55"/>
      <c r="BFQ391" s="55"/>
      <c r="BFR391" s="55"/>
      <c r="BFS391" s="55"/>
      <c r="BFT391" s="55"/>
      <c r="BFU391" s="55"/>
      <c r="BFV391" s="55"/>
      <c r="BFW391" s="55"/>
      <c r="BFX391" s="55"/>
      <c r="BFY391" s="55"/>
      <c r="BFZ391" s="55"/>
      <c r="BGA391" s="55"/>
      <c r="BGB391" s="55"/>
      <c r="BGC391" s="55"/>
      <c r="BGD391" s="55"/>
      <c r="BGE391" s="55"/>
      <c r="BGF391" s="55"/>
      <c r="BGG391" s="55"/>
      <c r="BGH391" s="55"/>
      <c r="BGI391" s="55"/>
      <c r="BGJ391" s="55"/>
      <c r="BGK391" s="55"/>
      <c r="BGL391" s="55"/>
      <c r="BGM391" s="55"/>
      <c r="BGN391" s="55"/>
      <c r="BGO391" s="55"/>
      <c r="BGP391" s="55"/>
      <c r="BGQ391" s="55"/>
      <c r="BGR391" s="55"/>
      <c r="BGS391" s="55"/>
      <c r="BGT391" s="55"/>
      <c r="BGU391" s="55"/>
      <c r="BGV391" s="55"/>
      <c r="BGW391" s="55"/>
      <c r="BGX391" s="55"/>
      <c r="BGY391" s="55"/>
      <c r="BGZ391" s="55"/>
      <c r="BHA391" s="55"/>
      <c r="BHB391" s="55"/>
      <c r="BHC391" s="55"/>
      <c r="BHD391" s="55"/>
      <c r="BHE391" s="55"/>
      <c r="BHF391" s="55"/>
      <c r="BHG391" s="55"/>
      <c r="BHH391" s="55"/>
      <c r="BHI391" s="55"/>
      <c r="BHJ391" s="55"/>
      <c r="BHK391" s="55"/>
      <c r="BHL391" s="55"/>
      <c r="BHM391" s="55"/>
      <c r="BHN391" s="55"/>
      <c r="BHO391" s="55"/>
      <c r="BHP391" s="55"/>
      <c r="BHQ391" s="55"/>
      <c r="BHR391" s="55"/>
      <c r="BHS391" s="55"/>
      <c r="BHT391" s="55"/>
      <c r="BHU391" s="55"/>
      <c r="BHV391" s="55"/>
      <c r="BHW391" s="55"/>
      <c r="BHX391" s="55"/>
      <c r="BHY391" s="55"/>
      <c r="BHZ391" s="55"/>
      <c r="BIA391" s="55"/>
      <c r="BIB391" s="55"/>
      <c r="BIC391" s="55"/>
      <c r="BID391" s="55"/>
      <c r="BIE391" s="55"/>
      <c r="BIF391" s="55"/>
      <c r="BIG391" s="55"/>
      <c r="BIH391" s="55"/>
      <c r="BII391" s="55"/>
      <c r="BIJ391" s="55"/>
      <c r="BIK391" s="55"/>
      <c r="BIL391" s="55"/>
      <c r="BIM391" s="55"/>
      <c r="BIN391" s="55"/>
      <c r="BIO391" s="55"/>
      <c r="BIP391" s="55"/>
      <c r="BIQ391" s="55"/>
      <c r="BIR391" s="55"/>
      <c r="BIS391" s="55"/>
      <c r="BIT391" s="55"/>
      <c r="BIU391" s="55"/>
      <c r="BIV391" s="55"/>
      <c r="BIW391" s="55"/>
      <c r="BIX391" s="55"/>
      <c r="BIY391" s="55"/>
      <c r="BIZ391" s="55"/>
      <c r="BJA391" s="55"/>
      <c r="BJB391" s="55"/>
      <c r="BJC391" s="55"/>
      <c r="BJD391" s="55"/>
      <c r="BJE391" s="55"/>
      <c r="BJF391" s="55"/>
      <c r="BJG391" s="55"/>
      <c r="BJH391" s="55"/>
      <c r="BJI391" s="55"/>
      <c r="BJJ391" s="55"/>
      <c r="BJK391" s="55"/>
      <c r="BJL391" s="55"/>
      <c r="BJM391" s="55"/>
      <c r="BJN391" s="55"/>
      <c r="BJO391" s="55"/>
      <c r="BJP391" s="55"/>
      <c r="BJQ391" s="55"/>
      <c r="BJR391" s="55"/>
      <c r="BJS391" s="55"/>
      <c r="BJT391" s="55"/>
      <c r="BJU391" s="55"/>
      <c r="BJV391" s="55"/>
      <c r="BJW391" s="55"/>
      <c r="BJX391" s="55"/>
      <c r="BJY391" s="55"/>
      <c r="BJZ391" s="55"/>
      <c r="BKA391" s="55"/>
      <c r="BKB391" s="55"/>
      <c r="BKC391" s="55"/>
      <c r="BKD391" s="55"/>
      <c r="BKE391" s="55"/>
      <c r="BKF391" s="55"/>
      <c r="BKG391" s="55"/>
      <c r="BKH391" s="55"/>
      <c r="BKI391" s="55"/>
      <c r="BKJ391" s="55"/>
      <c r="BKK391" s="55"/>
      <c r="BKL391" s="55"/>
      <c r="BKM391" s="55"/>
      <c r="BKN391" s="55"/>
      <c r="BKO391" s="55"/>
      <c r="BKP391" s="55"/>
      <c r="BKQ391" s="55"/>
      <c r="BKR391" s="55"/>
      <c r="BKS391" s="55"/>
      <c r="BKT391" s="55"/>
      <c r="BKU391" s="55"/>
      <c r="BKV391" s="55"/>
      <c r="BKW391" s="55"/>
      <c r="BKX391" s="55"/>
      <c r="BKY391" s="55"/>
      <c r="BKZ391" s="55"/>
      <c r="BLA391" s="55"/>
      <c r="BLB391" s="55"/>
      <c r="BLC391" s="55"/>
      <c r="BLD391" s="55"/>
      <c r="BLE391" s="55"/>
      <c r="BLF391" s="55"/>
      <c r="BLG391" s="55"/>
      <c r="BLH391" s="55"/>
      <c r="BLI391" s="55"/>
      <c r="BLJ391" s="55"/>
      <c r="BLK391" s="55"/>
      <c r="BLL391" s="55"/>
      <c r="BLM391" s="55"/>
      <c r="BLN391" s="55"/>
      <c r="BLO391" s="55"/>
      <c r="BLP391" s="55"/>
      <c r="BLQ391" s="55"/>
      <c r="BLR391" s="55"/>
      <c r="BLS391" s="55"/>
      <c r="BLT391" s="55"/>
      <c r="BLU391" s="55"/>
      <c r="BLV391" s="55"/>
      <c r="BLW391" s="55"/>
      <c r="BLX391" s="55"/>
      <c r="BLY391" s="55"/>
      <c r="BLZ391" s="55"/>
      <c r="BMA391" s="55"/>
      <c r="BMB391" s="55"/>
      <c r="BMC391" s="55"/>
      <c r="BMD391" s="55"/>
      <c r="BME391" s="55"/>
      <c r="BMF391" s="55"/>
      <c r="BMG391" s="55"/>
      <c r="BMH391" s="55"/>
      <c r="BMI391" s="55"/>
      <c r="BMJ391" s="55"/>
      <c r="BMK391" s="55"/>
      <c r="BML391" s="55"/>
      <c r="BMM391" s="55"/>
      <c r="BMN391" s="55"/>
      <c r="BMO391" s="55"/>
      <c r="BMP391" s="55"/>
      <c r="BMQ391" s="55"/>
      <c r="BMR391" s="55"/>
      <c r="BMS391" s="55"/>
      <c r="BMT391" s="55"/>
      <c r="BMU391" s="55"/>
      <c r="BMV391" s="55"/>
      <c r="BMW391" s="55"/>
      <c r="BMX391" s="55"/>
      <c r="BMY391" s="55"/>
      <c r="BMZ391" s="55"/>
      <c r="BNA391" s="55"/>
      <c r="BNB391" s="55"/>
      <c r="BNC391" s="55"/>
      <c r="BND391" s="55"/>
      <c r="BNE391" s="55"/>
      <c r="BNF391" s="55"/>
      <c r="BNG391" s="55"/>
      <c r="BNH391" s="55"/>
      <c r="BNI391" s="55"/>
      <c r="BNJ391" s="55"/>
      <c r="BNK391" s="55"/>
      <c r="BNL391" s="55"/>
      <c r="BNM391" s="55"/>
      <c r="BNN391" s="55"/>
      <c r="BNO391" s="55"/>
      <c r="BNP391" s="55"/>
      <c r="BNQ391" s="55"/>
      <c r="BNR391" s="55"/>
      <c r="BNS391" s="55"/>
      <c r="BNT391" s="55"/>
      <c r="BNU391" s="55"/>
      <c r="BNV391" s="55"/>
      <c r="BNW391" s="55"/>
      <c r="BNX391" s="55"/>
      <c r="BNY391" s="55"/>
      <c r="BNZ391" s="55"/>
      <c r="BOA391" s="55"/>
      <c r="BOB391" s="55"/>
      <c r="BOC391" s="55"/>
      <c r="BOD391" s="55"/>
      <c r="BOE391" s="55"/>
      <c r="BOF391" s="55"/>
      <c r="BOG391" s="55"/>
      <c r="BOH391" s="55"/>
      <c r="BOI391" s="55"/>
      <c r="BOJ391" s="55"/>
      <c r="BOK391" s="55"/>
      <c r="BOL391" s="55"/>
      <c r="BOM391" s="55"/>
      <c r="BON391" s="55"/>
      <c r="BOO391" s="55"/>
      <c r="BOP391" s="55"/>
      <c r="BOQ391" s="55"/>
      <c r="BOR391" s="55"/>
      <c r="BOS391" s="55"/>
      <c r="BOT391" s="55"/>
      <c r="BOU391" s="55"/>
      <c r="BOV391" s="55"/>
      <c r="BOW391" s="55"/>
      <c r="BOX391" s="55"/>
      <c r="BOY391" s="55"/>
      <c r="BOZ391" s="55"/>
      <c r="BPA391" s="55"/>
      <c r="BPB391" s="55"/>
      <c r="BPC391" s="55"/>
      <c r="BPD391" s="55"/>
      <c r="BPE391" s="55"/>
      <c r="BPF391" s="55"/>
      <c r="BPG391" s="55"/>
      <c r="BPH391" s="55"/>
      <c r="BPI391" s="55"/>
      <c r="BPJ391" s="55"/>
      <c r="BPK391" s="55"/>
      <c r="BPL391" s="55"/>
      <c r="BPM391" s="55"/>
      <c r="BPN391" s="55"/>
      <c r="BPO391" s="55"/>
      <c r="BPP391" s="55"/>
      <c r="BPQ391" s="55"/>
      <c r="BPR391" s="55"/>
      <c r="BPS391" s="55"/>
      <c r="BPT391" s="55"/>
      <c r="BPU391" s="55"/>
      <c r="BPV391" s="55"/>
      <c r="BPW391" s="55"/>
      <c r="BPX391" s="55"/>
      <c r="BPY391" s="55"/>
      <c r="BPZ391" s="55"/>
      <c r="BQA391" s="55"/>
      <c r="BQB391" s="55"/>
      <c r="BQC391" s="55"/>
      <c r="BQD391" s="55"/>
      <c r="BQE391" s="55"/>
      <c r="BQF391" s="55"/>
      <c r="BQG391" s="55"/>
      <c r="BQH391" s="55"/>
      <c r="BQI391" s="55"/>
      <c r="BQJ391" s="55"/>
      <c r="BQK391" s="55"/>
      <c r="BQL391" s="55"/>
      <c r="BQM391" s="55"/>
      <c r="BQN391" s="55"/>
      <c r="BQO391" s="55"/>
      <c r="BQP391" s="55"/>
      <c r="BQQ391" s="55"/>
      <c r="BQR391" s="55"/>
      <c r="BQS391" s="55"/>
      <c r="BQT391" s="55"/>
      <c r="BQU391" s="55"/>
      <c r="BQV391" s="55"/>
      <c r="BQW391" s="55"/>
      <c r="BQX391" s="55"/>
      <c r="BQY391" s="55"/>
      <c r="BQZ391" s="55"/>
      <c r="BRA391" s="55"/>
      <c r="BRB391" s="55"/>
      <c r="BRC391" s="55"/>
      <c r="BRD391" s="55"/>
      <c r="BRE391" s="55"/>
      <c r="BRF391" s="55"/>
      <c r="BRG391" s="55"/>
      <c r="BRH391" s="55"/>
      <c r="BRI391" s="55"/>
      <c r="BRJ391" s="55"/>
      <c r="BRK391" s="55"/>
      <c r="BRL391" s="55"/>
      <c r="BRM391" s="55"/>
      <c r="BRN391" s="55"/>
      <c r="BRO391" s="55"/>
      <c r="BRP391" s="55"/>
      <c r="BRQ391" s="55"/>
      <c r="BRR391" s="55"/>
      <c r="BRS391" s="55"/>
      <c r="BRT391" s="55"/>
      <c r="BRU391" s="55"/>
      <c r="BRV391" s="55"/>
      <c r="BRW391" s="55"/>
      <c r="BRX391" s="55"/>
      <c r="BRY391" s="55"/>
      <c r="BRZ391" s="55"/>
      <c r="BSA391" s="55"/>
      <c r="BSB391" s="55"/>
      <c r="BSC391" s="55"/>
      <c r="BSD391" s="55"/>
      <c r="BSE391" s="55"/>
      <c r="BSF391" s="55"/>
      <c r="BSG391" s="55"/>
      <c r="BSH391" s="55"/>
      <c r="BSI391" s="55"/>
      <c r="BSJ391" s="55"/>
      <c r="BSK391" s="55"/>
      <c r="BSL391" s="55"/>
      <c r="BSM391" s="55"/>
      <c r="BSN391" s="55"/>
      <c r="BSO391" s="55"/>
      <c r="BSP391" s="55"/>
      <c r="BSQ391" s="55"/>
      <c r="BSR391" s="55"/>
      <c r="BSS391" s="55"/>
      <c r="BST391" s="55"/>
      <c r="BSU391" s="55"/>
      <c r="BSV391" s="55"/>
      <c r="BSW391" s="55"/>
      <c r="BSX391" s="55"/>
      <c r="BSY391" s="55"/>
      <c r="BSZ391" s="55"/>
      <c r="BTA391" s="55"/>
      <c r="BTB391" s="55"/>
      <c r="BTC391" s="55"/>
      <c r="BTD391" s="55"/>
      <c r="BTE391" s="55"/>
      <c r="BTF391" s="55"/>
      <c r="BTG391" s="55"/>
      <c r="BTH391" s="55"/>
      <c r="BTI391" s="55"/>
      <c r="BTJ391" s="55"/>
      <c r="BTK391" s="55"/>
      <c r="BTL391" s="55"/>
      <c r="BTM391" s="55"/>
      <c r="BTN391" s="55"/>
      <c r="BTO391" s="55"/>
      <c r="BTP391" s="55"/>
      <c r="BTQ391" s="55"/>
      <c r="BTR391" s="55"/>
      <c r="BTS391" s="55"/>
      <c r="BTT391" s="55"/>
      <c r="BTU391" s="55"/>
      <c r="BTV391" s="55"/>
      <c r="BTW391" s="55"/>
      <c r="BTX391" s="55"/>
      <c r="BTY391" s="55"/>
      <c r="BTZ391" s="55"/>
      <c r="BUA391" s="55"/>
      <c r="BUB391" s="55"/>
      <c r="BUC391" s="55"/>
      <c r="BUD391" s="55"/>
      <c r="BUE391" s="55"/>
      <c r="BUF391" s="55"/>
      <c r="BUG391" s="55"/>
      <c r="BUH391" s="55"/>
      <c r="BUI391" s="55"/>
      <c r="BUJ391" s="55"/>
      <c r="BUK391" s="55"/>
      <c r="BUL391" s="55"/>
      <c r="BUM391" s="55"/>
      <c r="BUN391" s="55"/>
      <c r="BUO391" s="55"/>
      <c r="BUP391" s="55"/>
      <c r="BUQ391" s="55"/>
      <c r="BUR391" s="55"/>
      <c r="BUS391" s="55"/>
      <c r="BUT391" s="55"/>
      <c r="BUU391" s="55"/>
      <c r="BUV391" s="55"/>
      <c r="BUW391" s="55"/>
      <c r="BUX391" s="55"/>
      <c r="BUY391" s="55"/>
      <c r="BUZ391" s="55"/>
      <c r="BVA391" s="55"/>
      <c r="BVB391" s="55"/>
      <c r="BVC391" s="55"/>
      <c r="BVD391" s="55"/>
      <c r="BVE391" s="55"/>
      <c r="BVF391" s="55"/>
      <c r="BVG391" s="55"/>
      <c r="BVH391" s="55"/>
      <c r="BVI391" s="55"/>
      <c r="BVJ391" s="55"/>
      <c r="BVK391" s="55"/>
      <c r="BVL391" s="55"/>
      <c r="BVM391" s="55"/>
      <c r="BVN391" s="55"/>
      <c r="BVO391" s="55"/>
      <c r="BVP391" s="55"/>
      <c r="BVQ391" s="55"/>
      <c r="BVR391" s="55"/>
      <c r="BVS391" s="55"/>
      <c r="BVT391" s="55"/>
      <c r="BVU391" s="55"/>
      <c r="BVV391" s="55"/>
      <c r="BVW391" s="55"/>
      <c r="BVX391" s="55"/>
      <c r="BVY391" s="55"/>
      <c r="BVZ391" s="55"/>
      <c r="BWA391" s="55"/>
      <c r="BWB391" s="55"/>
      <c r="BWC391" s="55"/>
      <c r="BWD391" s="55"/>
      <c r="BWE391" s="55"/>
      <c r="BWF391" s="55"/>
      <c r="BWG391" s="55"/>
      <c r="BWH391" s="55"/>
      <c r="BWI391" s="55"/>
      <c r="BWJ391" s="55"/>
      <c r="BWK391" s="55"/>
      <c r="BWL391" s="55"/>
      <c r="BWM391" s="55"/>
      <c r="BWN391" s="55"/>
      <c r="BWO391" s="55"/>
      <c r="BWP391" s="55"/>
      <c r="BWQ391" s="55"/>
      <c r="BWR391" s="55"/>
      <c r="BWS391" s="55"/>
      <c r="BWT391" s="55"/>
      <c r="BWU391" s="55"/>
      <c r="BWV391" s="55"/>
      <c r="BWW391" s="55"/>
      <c r="BWX391" s="55"/>
      <c r="BWY391" s="55"/>
      <c r="BWZ391" s="55"/>
      <c r="BXA391" s="55"/>
      <c r="BXB391" s="55"/>
      <c r="BXC391" s="55"/>
      <c r="BXD391" s="55"/>
      <c r="BXE391" s="55"/>
      <c r="BXF391" s="55"/>
      <c r="BXG391" s="55"/>
      <c r="BXH391" s="55"/>
      <c r="BXI391" s="55"/>
      <c r="BXJ391" s="55"/>
      <c r="BXK391" s="55"/>
      <c r="BXL391" s="55"/>
      <c r="BXM391" s="55"/>
      <c r="BXN391" s="55"/>
      <c r="BXO391" s="55"/>
      <c r="BXP391" s="55"/>
      <c r="BXQ391" s="55"/>
      <c r="BXR391" s="55"/>
      <c r="BXS391" s="55"/>
      <c r="BXT391" s="55"/>
      <c r="BXU391" s="55"/>
      <c r="BXV391" s="55"/>
      <c r="BXW391" s="55"/>
      <c r="BXX391" s="55"/>
      <c r="BXY391" s="55"/>
      <c r="BXZ391" s="55"/>
      <c r="BYA391" s="55"/>
      <c r="BYB391" s="55"/>
      <c r="BYC391" s="55"/>
      <c r="BYD391" s="55"/>
      <c r="BYE391" s="55"/>
      <c r="BYF391" s="55"/>
      <c r="BYG391" s="55"/>
      <c r="BYH391" s="55"/>
      <c r="BYI391" s="55"/>
      <c r="BYJ391" s="55"/>
      <c r="BYK391" s="55"/>
      <c r="BYL391" s="55"/>
      <c r="BYM391" s="55"/>
      <c r="BYN391" s="55"/>
      <c r="BYO391" s="55"/>
      <c r="BYP391" s="55"/>
      <c r="BYQ391" s="55"/>
      <c r="BYR391" s="55"/>
      <c r="BYS391" s="55"/>
      <c r="BYT391" s="55"/>
      <c r="BYU391" s="55"/>
      <c r="BYV391" s="55"/>
      <c r="BYW391" s="55"/>
      <c r="BYX391" s="55"/>
      <c r="BYY391" s="55"/>
      <c r="BYZ391" s="55"/>
      <c r="BZA391" s="55"/>
      <c r="BZB391" s="55"/>
      <c r="BZC391" s="55"/>
      <c r="BZD391" s="55"/>
      <c r="BZE391" s="55"/>
      <c r="BZF391" s="55"/>
      <c r="BZG391" s="55"/>
      <c r="BZH391" s="55"/>
      <c r="BZI391" s="55"/>
      <c r="BZJ391" s="55"/>
      <c r="BZK391" s="55"/>
      <c r="BZL391" s="55"/>
      <c r="BZM391" s="55"/>
      <c r="BZN391" s="55"/>
      <c r="BZO391" s="55"/>
      <c r="BZP391" s="55"/>
      <c r="BZQ391" s="55"/>
      <c r="BZR391" s="55"/>
      <c r="BZS391" s="55"/>
      <c r="BZT391" s="55"/>
      <c r="BZU391" s="55"/>
      <c r="BZV391" s="55"/>
      <c r="BZW391" s="55"/>
      <c r="BZX391" s="55"/>
      <c r="BZY391" s="55"/>
      <c r="BZZ391" s="55"/>
      <c r="CAA391" s="55"/>
      <c r="CAB391" s="55"/>
      <c r="CAC391" s="55"/>
      <c r="CAD391" s="55"/>
      <c r="CAE391" s="55"/>
      <c r="CAF391" s="55"/>
      <c r="CAG391" s="55"/>
      <c r="CAH391" s="55"/>
      <c r="CAI391" s="55"/>
      <c r="CAJ391" s="55"/>
      <c r="CAK391" s="55"/>
      <c r="CAL391" s="55"/>
      <c r="CAM391" s="55"/>
      <c r="CAN391" s="55"/>
      <c r="CAO391" s="55"/>
      <c r="CAP391" s="55"/>
      <c r="CAQ391" s="55"/>
      <c r="CAR391" s="55"/>
      <c r="CAS391" s="55"/>
      <c r="CAT391" s="55"/>
      <c r="CAU391" s="55"/>
      <c r="CAV391" s="55"/>
      <c r="CAW391" s="55"/>
      <c r="CAX391" s="55"/>
      <c r="CAY391" s="55"/>
      <c r="CAZ391" s="55"/>
      <c r="CBA391" s="55"/>
      <c r="CBB391" s="55"/>
      <c r="CBC391" s="55"/>
      <c r="CBD391" s="55"/>
      <c r="CBE391" s="55"/>
      <c r="CBF391" s="55"/>
      <c r="CBG391" s="55"/>
      <c r="CBH391" s="55"/>
      <c r="CBI391" s="55"/>
      <c r="CBJ391" s="55"/>
      <c r="CBK391" s="55"/>
      <c r="CBL391" s="55"/>
      <c r="CBM391" s="55"/>
      <c r="CBN391" s="55"/>
      <c r="CBO391" s="55"/>
      <c r="CBP391" s="55"/>
      <c r="CBQ391" s="55"/>
      <c r="CBR391" s="55"/>
      <c r="CBS391" s="55"/>
      <c r="CBT391" s="55"/>
      <c r="CBU391" s="55"/>
      <c r="CBV391" s="55"/>
      <c r="CBW391" s="55"/>
      <c r="CBX391" s="55"/>
      <c r="CBY391" s="55"/>
      <c r="CBZ391" s="55"/>
      <c r="CCA391" s="55"/>
      <c r="CCB391" s="55"/>
      <c r="CCC391" s="55"/>
      <c r="CCD391" s="55"/>
      <c r="CCE391" s="55"/>
      <c r="CCF391" s="55"/>
      <c r="CCG391" s="55"/>
      <c r="CCH391" s="55"/>
      <c r="CCI391" s="55"/>
      <c r="CCJ391" s="55"/>
      <c r="CCK391" s="55"/>
      <c r="CCL391" s="55"/>
      <c r="CCM391" s="55"/>
      <c r="CCN391" s="55"/>
      <c r="CCO391" s="55"/>
      <c r="CCP391" s="55"/>
      <c r="CCQ391" s="55"/>
      <c r="CCR391" s="55"/>
      <c r="CCS391" s="55"/>
      <c r="CCT391" s="55"/>
      <c r="CCU391" s="55"/>
      <c r="CCV391" s="55"/>
      <c r="CCW391" s="55"/>
      <c r="CCX391" s="55"/>
      <c r="CCY391" s="55"/>
      <c r="CCZ391" s="55"/>
      <c r="CDA391" s="55"/>
      <c r="CDB391" s="55"/>
      <c r="CDC391" s="55"/>
      <c r="CDD391" s="55"/>
      <c r="CDE391" s="55"/>
      <c r="CDF391" s="55"/>
      <c r="CDG391" s="55"/>
      <c r="CDH391" s="55"/>
      <c r="CDI391" s="55"/>
      <c r="CDJ391" s="55"/>
      <c r="CDK391" s="55"/>
      <c r="CDL391" s="55"/>
      <c r="CDM391" s="55"/>
      <c r="CDN391" s="55"/>
      <c r="CDO391" s="55"/>
      <c r="CDP391" s="55"/>
      <c r="CDQ391" s="55"/>
      <c r="CDR391" s="55"/>
      <c r="CDS391" s="55"/>
      <c r="CDT391" s="55"/>
      <c r="CDU391" s="55"/>
      <c r="CDV391" s="55"/>
      <c r="CDW391" s="55"/>
      <c r="CDX391" s="55"/>
      <c r="CDY391" s="55"/>
      <c r="CDZ391" s="55"/>
      <c r="CEA391" s="55"/>
      <c r="CEB391" s="55"/>
      <c r="CEC391" s="55"/>
      <c r="CED391" s="55"/>
      <c r="CEE391" s="55"/>
      <c r="CEF391" s="55"/>
      <c r="CEG391" s="55"/>
      <c r="CEH391" s="55"/>
      <c r="CEI391" s="55"/>
      <c r="CEJ391" s="55"/>
      <c r="CEK391" s="55"/>
      <c r="CEL391" s="55"/>
      <c r="CEM391" s="55"/>
      <c r="CEN391" s="55"/>
      <c r="CEO391" s="55"/>
      <c r="CEP391" s="55"/>
      <c r="CEQ391" s="55"/>
      <c r="CER391" s="55"/>
      <c r="CES391" s="55"/>
      <c r="CET391" s="55"/>
      <c r="CEU391" s="55"/>
      <c r="CEV391" s="55"/>
      <c r="CEW391" s="55"/>
      <c r="CEX391" s="55"/>
      <c r="CEY391" s="55"/>
      <c r="CEZ391" s="55"/>
      <c r="CFA391" s="55"/>
      <c r="CFB391" s="55"/>
      <c r="CFC391" s="55"/>
      <c r="CFD391" s="55"/>
      <c r="CFE391" s="55"/>
      <c r="CFF391" s="55"/>
      <c r="CFG391" s="55"/>
      <c r="CFH391" s="55"/>
      <c r="CFI391" s="55"/>
      <c r="CFJ391" s="55"/>
      <c r="CFK391" s="55"/>
      <c r="CFL391" s="55"/>
      <c r="CFM391" s="55"/>
      <c r="CFN391" s="55"/>
      <c r="CFO391" s="55"/>
      <c r="CFP391" s="55"/>
      <c r="CFQ391" s="55"/>
      <c r="CFR391" s="55"/>
      <c r="CFS391" s="55"/>
      <c r="CFT391" s="55"/>
      <c r="CFU391" s="55"/>
      <c r="CFV391" s="55"/>
      <c r="CFW391" s="55"/>
      <c r="CFX391" s="55"/>
      <c r="CFY391" s="55"/>
      <c r="CFZ391" s="55"/>
      <c r="CGA391" s="55"/>
      <c r="CGB391" s="55"/>
      <c r="CGC391" s="55"/>
      <c r="CGD391" s="55"/>
      <c r="CGE391" s="55"/>
      <c r="CGF391" s="55"/>
      <c r="CGG391" s="55"/>
      <c r="CGH391" s="55"/>
      <c r="CGI391" s="55"/>
      <c r="CGJ391" s="55"/>
      <c r="CGK391" s="55"/>
      <c r="CGL391" s="55"/>
      <c r="CGM391" s="55"/>
      <c r="CGN391" s="55"/>
      <c r="CGO391" s="55"/>
      <c r="CGP391" s="55"/>
      <c r="CGQ391" s="55"/>
      <c r="CGR391" s="55"/>
      <c r="CGS391" s="55"/>
      <c r="CGT391" s="55"/>
      <c r="CGU391" s="55"/>
      <c r="CGV391" s="55"/>
      <c r="CGW391" s="55"/>
      <c r="CGX391" s="55"/>
      <c r="CGY391" s="55"/>
      <c r="CGZ391" s="55"/>
      <c r="CHA391" s="55"/>
      <c r="CHB391" s="55"/>
      <c r="CHC391" s="55"/>
      <c r="CHD391" s="55"/>
      <c r="CHE391" s="55"/>
      <c r="CHF391" s="55"/>
      <c r="CHG391" s="55"/>
      <c r="CHH391" s="55"/>
      <c r="CHI391" s="55"/>
      <c r="CHJ391" s="55"/>
      <c r="CHK391" s="55"/>
      <c r="CHL391" s="55"/>
      <c r="CHM391" s="55"/>
      <c r="CHN391" s="55"/>
      <c r="CHO391" s="55"/>
      <c r="CHP391" s="55"/>
      <c r="CHQ391" s="55"/>
      <c r="CHR391" s="55"/>
      <c r="CHS391" s="55"/>
      <c r="CHT391" s="55"/>
      <c r="CHU391" s="55"/>
      <c r="CHV391" s="55"/>
      <c r="CHW391" s="55"/>
      <c r="CHX391" s="55"/>
      <c r="CHY391" s="55"/>
      <c r="CHZ391" s="55"/>
      <c r="CIA391" s="55"/>
      <c r="CIB391" s="55"/>
      <c r="CIC391" s="55"/>
      <c r="CID391" s="55"/>
      <c r="CIE391" s="55"/>
      <c r="CIF391" s="55"/>
      <c r="CIG391" s="55"/>
      <c r="CIH391" s="55"/>
      <c r="CII391" s="55"/>
      <c r="CIJ391" s="55"/>
      <c r="CIK391" s="55"/>
      <c r="CIL391" s="55"/>
      <c r="CIM391" s="55"/>
      <c r="CIN391" s="55"/>
      <c r="CIO391" s="55"/>
      <c r="CIP391" s="55"/>
      <c r="CIQ391" s="55"/>
      <c r="CIR391" s="55"/>
      <c r="CIS391" s="55"/>
      <c r="CIT391" s="55"/>
      <c r="CIU391" s="55"/>
      <c r="CIV391" s="55"/>
      <c r="CIW391" s="55"/>
      <c r="CIX391" s="55"/>
      <c r="CIY391" s="55"/>
      <c r="CIZ391" s="55"/>
      <c r="CJA391" s="55"/>
      <c r="CJB391" s="55"/>
      <c r="CJC391" s="55"/>
      <c r="CJD391" s="55"/>
      <c r="CJE391" s="55"/>
      <c r="CJF391" s="55"/>
      <c r="CJG391" s="55"/>
      <c r="CJH391" s="55"/>
      <c r="CJI391" s="55"/>
      <c r="CJJ391" s="55"/>
      <c r="CJK391" s="55"/>
      <c r="CJL391" s="55"/>
      <c r="CJM391" s="55"/>
      <c r="CJN391" s="55"/>
      <c r="CJO391" s="55"/>
      <c r="CJP391" s="55"/>
      <c r="CJQ391" s="55"/>
      <c r="CJR391" s="55"/>
      <c r="CJS391" s="55"/>
      <c r="CJT391" s="55"/>
      <c r="CJU391" s="55"/>
      <c r="CJV391" s="55"/>
      <c r="CJW391" s="55"/>
      <c r="CJX391" s="55"/>
      <c r="CJY391" s="55"/>
      <c r="CJZ391" s="55"/>
      <c r="CKA391" s="55"/>
      <c r="CKB391" s="55"/>
      <c r="CKC391" s="55"/>
      <c r="CKD391" s="55"/>
      <c r="CKE391" s="55"/>
      <c r="CKF391" s="55"/>
      <c r="CKG391" s="55"/>
      <c r="CKH391" s="55"/>
      <c r="CKI391" s="55"/>
      <c r="CKJ391" s="55"/>
      <c r="CKK391" s="55"/>
      <c r="CKL391" s="55"/>
      <c r="CKM391" s="55"/>
      <c r="CKN391" s="55"/>
      <c r="CKO391" s="55"/>
      <c r="CKP391" s="55"/>
      <c r="CKQ391" s="55"/>
      <c r="CKR391" s="55"/>
      <c r="CKS391" s="55"/>
      <c r="CKT391" s="55"/>
      <c r="CKU391" s="55"/>
      <c r="CKV391" s="55"/>
      <c r="CKW391" s="55"/>
      <c r="CKX391" s="55"/>
      <c r="CKY391" s="55"/>
      <c r="CKZ391" s="55"/>
      <c r="CLA391" s="55"/>
      <c r="CLB391" s="55"/>
      <c r="CLC391" s="55"/>
      <c r="CLD391" s="55"/>
      <c r="CLE391" s="55"/>
      <c r="CLF391" s="55"/>
      <c r="CLG391" s="55"/>
      <c r="CLH391" s="55"/>
      <c r="CLI391" s="55"/>
      <c r="CLJ391" s="55"/>
      <c r="CLK391" s="55"/>
      <c r="CLL391" s="55"/>
      <c r="CLM391" s="55"/>
      <c r="CLN391" s="55"/>
      <c r="CLO391" s="55"/>
      <c r="CLP391" s="55"/>
      <c r="CLQ391" s="55"/>
      <c r="CLR391" s="55"/>
      <c r="CLS391" s="55"/>
      <c r="CLT391" s="55"/>
      <c r="CLU391" s="55"/>
      <c r="CLV391" s="55"/>
      <c r="CLW391" s="55"/>
      <c r="CLX391" s="55"/>
      <c r="CLY391" s="55"/>
      <c r="CLZ391" s="55"/>
      <c r="CMA391" s="55"/>
      <c r="CMB391" s="55"/>
      <c r="CMC391" s="55"/>
      <c r="CMD391" s="55"/>
      <c r="CME391" s="55"/>
      <c r="CMF391" s="55"/>
      <c r="CMG391" s="55"/>
      <c r="CMH391" s="55"/>
      <c r="CMI391" s="55"/>
      <c r="CMJ391" s="55"/>
      <c r="CMK391" s="55"/>
      <c r="CML391" s="55"/>
      <c r="CMM391" s="55"/>
      <c r="CMN391" s="55"/>
      <c r="CMO391" s="55"/>
      <c r="CMP391" s="55"/>
      <c r="CMQ391" s="55"/>
      <c r="CMR391" s="55"/>
      <c r="CMS391" s="55"/>
      <c r="CMT391" s="55"/>
      <c r="CMU391" s="55"/>
      <c r="CMV391" s="55"/>
      <c r="CMW391" s="55"/>
      <c r="CMX391" s="55"/>
      <c r="CMY391" s="55"/>
      <c r="CMZ391" s="55"/>
      <c r="CNA391" s="55"/>
      <c r="CNB391" s="55"/>
      <c r="CNC391" s="55"/>
      <c r="CND391" s="55"/>
      <c r="CNE391" s="55"/>
      <c r="CNF391" s="55"/>
      <c r="CNG391" s="55"/>
      <c r="CNH391" s="55"/>
      <c r="CNI391" s="55"/>
      <c r="CNJ391" s="55"/>
      <c r="CNK391" s="55"/>
      <c r="CNL391" s="55"/>
      <c r="CNM391" s="55"/>
      <c r="CNN391" s="55"/>
      <c r="CNO391" s="55"/>
      <c r="CNP391" s="55"/>
      <c r="CNQ391" s="55"/>
      <c r="CNR391" s="55"/>
      <c r="CNS391" s="55"/>
      <c r="CNT391" s="55"/>
      <c r="CNU391" s="55"/>
      <c r="CNV391" s="55"/>
      <c r="CNW391" s="55"/>
      <c r="CNX391" s="55"/>
      <c r="CNY391" s="55"/>
      <c r="CNZ391" s="55"/>
      <c r="COA391" s="55"/>
      <c r="COB391" s="55"/>
      <c r="COC391" s="55"/>
      <c r="COD391" s="55"/>
      <c r="COE391" s="55"/>
      <c r="COF391" s="55"/>
      <c r="COG391" s="55"/>
      <c r="COH391" s="55"/>
      <c r="COI391" s="55"/>
      <c r="COJ391" s="55"/>
      <c r="COK391" s="55"/>
      <c r="COL391" s="55"/>
      <c r="COM391" s="55"/>
      <c r="CON391" s="55"/>
      <c r="COO391" s="55"/>
      <c r="COP391" s="55"/>
      <c r="COQ391" s="55"/>
      <c r="COR391" s="55"/>
      <c r="COS391" s="55"/>
      <c r="COT391" s="55"/>
      <c r="COU391" s="55"/>
      <c r="COV391" s="55"/>
      <c r="COW391" s="55"/>
      <c r="COX391" s="55"/>
      <c r="COY391" s="55"/>
      <c r="COZ391" s="55"/>
      <c r="CPA391" s="55"/>
      <c r="CPB391" s="55"/>
      <c r="CPC391" s="55"/>
      <c r="CPD391" s="55"/>
      <c r="CPE391" s="55"/>
      <c r="CPF391" s="55"/>
      <c r="CPG391" s="55"/>
      <c r="CPH391" s="55"/>
      <c r="CPI391" s="55"/>
      <c r="CPJ391" s="55"/>
      <c r="CPK391" s="55"/>
      <c r="CPL391" s="55"/>
      <c r="CPM391" s="55"/>
      <c r="CPN391" s="55"/>
      <c r="CPO391" s="55"/>
      <c r="CPP391" s="55"/>
      <c r="CPQ391" s="55"/>
      <c r="CPR391" s="55"/>
      <c r="CPS391" s="55"/>
      <c r="CPT391" s="55"/>
      <c r="CPU391" s="55"/>
      <c r="CPV391" s="55"/>
      <c r="CPW391" s="55"/>
      <c r="CPX391" s="55"/>
      <c r="CPY391" s="55"/>
      <c r="CPZ391" s="55"/>
      <c r="CQA391" s="55"/>
      <c r="CQB391" s="55"/>
      <c r="CQC391" s="55"/>
      <c r="CQD391" s="55"/>
      <c r="CQE391" s="55"/>
      <c r="CQF391" s="55"/>
      <c r="CQG391" s="55"/>
      <c r="CQH391" s="55"/>
      <c r="CQI391" s="55"/>
      <c r="CQJ391" s="55"/>
      <c r="CQK391" s="55"/>
      <c r="CQL391" s="55"/>
      <c r="CQM391" s="55"/>
      <c r="CQN391" s="55"/>
      <c r="CQO391" s="55"/>
      <c r="CQP391" s="55"/>
      <c r="CQQ391" s="55"/>
      <c r="CQR391" s="55"/>
      <c r="CQS391" s="55"/>
      <c r="CQT391" s="55"/>
      <c r="CQU391" s="55"/>
      <c r="CQV391" s="55"/>
      <c r="CQW391" s="55"/>
      <c r="CQX391" s="55"/>
      <c r="CQY391" s="55"/>
      <c r="CQZ391" s="55"/>
      <c r="CRA391" s="55"/>
      <c r="CRB391" s="55"/>
      <c r="CRC391" s="55"/>
      <c r="CRD391" s="55"/>
      <c r="CRE391" s="55"/>
      <c r="CRF391" s="55"/>
      <c r="CRG391" s="55"/>
      <c r="CRH391" s="55"/>
      <c r="CRI391" s="55"/>
      <c r="CRJ391" s="55"/>
      <c r="CRK391" s="55"/>
      <c r="CRL391" s="55"/>
      <c r="CRM391" s="55"/>
      <c r="CRN391" s="55"/>
      <c r="CRO391" s="55"/>
      <c r="CRP391" s="55"/>
      <c r="CRQ391" s="55"/>
      <c r="CRR391" s="55"/>
      <c r="CRS391" s="55"/>
      <c r="CRT391" s="55"/>
      <c r="CRU391" s="55"/>
      <c r="CRV391" s="55"/>
      <c r="CRW391" s="55"/>
      <c r="CRX391" s="55"/>
      <c r="CRY391" s="55"/>
      <c r="CRZ391" s="55"/>
      <c r="CSA391" s="55"/>
      <c r="CSB391" s="55"/>
      <c r="CSC391" s="55"/>
      <c r="CSD391" s="55"/>
      <c r="CSE391" s="55"/>
      <c r="CSF391" s="55"/>
      <c r="CSG391" s="55"/>
      <c r="CSH391" s="55"/>
      <c r="CSI391" s="55"/>
      <c r="CSJ391" s="55"/>
      <c r="CSK391" s="55"/>
      <c r="CSL391" s="55"/>
      <c r="CSM391" s="55"/>
      <c r="CSN391" s="55"/>
      <c r="CSO391" s="55"/>
      <c r="CSP391" s="55"/>
      <c r="CSQ391" s="55"/>
      <c r="CSR391" s="55"/>
      <c r="CSS391" s="55"/>
      <c r="CST391" s="55"/>
      <c r="CSU391" s="55"/>
      <c r="CSV391" s="55"/>
      <c r="CSW391" s="55"/>
      <c r="CSX391" s="55"/>
      <c r="CSY391" s="55"/>
      <c r="CSZ391" s="55"/>
      <c r="CTA391" s="55"/>
      <c r="CTB391" s="55"/>
      <c r="CTC391" s="55"/>
      <c r="CTD391" s="55"/>
      <c r="CTE391" s="55"/>
      <c r="CTF391" s="55"/>
      <c r="CTG391" s="55"/>
      <c r="CTH391" s="55"/>
      <c r="CTI391" s="55"/>
      <c r="CTJ391" s="55"/>
      <c r="CTK391" s="55"/>
      <c r="CTL391" s="55"/>
      <c r="CTM391" s="55"/>
      <c r="CTN391" s="55"/>
      <c r="CTO391" s="55"/>
      <c r="CTP391" s="55"/>
      <c r="CTQ391" s="55"/>
      <c r="CTR391" s="55"/>
      <c r="CTS391" s="55"/>
      <c r="CTT391" s="55"/>
      <c r="CTU391" s="55"/>
      <c r="CTV391" s="55"/>
      <c r="CTW391" s="55"/>
      <c r="CTX391" s="55"/>
      <c r="CTY391" s="55"/>
      <c r="CTZ391" s="55"/>
      <c r="CUA391" s="55"/>
      <c r="CUB391" s="55"/>
      <c r="CUC391" s="55"/>
      <c r="CUD391" s="55"/>
      <c r="CUE391" s="55"/>
      <c r="CUF391" s="55"/>
      <c r="CUG391" s="55"/>
      <c r="CUH391" s="55"/>
      <c r="CUI391" s="55"/>
      <c r="CUJ391" s="55"/>
      <c r="CUK391" s="55"/>
      <c r="CUL391" s="55"/>
      <c r="CUM391" s="55"/>
      <c r="CUN391" s="55"/>
      <c r="CUO391" s="55"/>
      <c r="CUP391" s="55"/>
      <c r="CUQ391" s="55"/>
      <c r="CUR391" s="55"/>
      <c r="CUS391" s="55"/>
      <c r="CUT391" s="55"/>
      <c r="CUU391" s="55"/>
      <c r="CUV391" s="55"/>
      <c r="CUW391" s="55"/>
      <c r="CUX391" s="55"/>
      <c r="CUY391" s="55"/>
      <c r="CUZ391" s="55"/>
      <c r="CVA391" s="55"/>
      <c r="CVB391" s="55"/>
      <c r="CVC391" s="55"/>
      <c r="CVD391" s="55"/>
      <c r="CVE391" s="55"/>
      <c r="CVF391" s="55"/>
      <c r="CVG391" s="55"/>
      <c r="CVH391" s="55"/>
      <c r="CVI391" s="55"/>
      <c r="CVJ391" s="55"/>
      <c r="CVK391" s="55"/>
      <c r="CVL391" s="55"/>
      <c r="CVM391" s="55"/>
      <c r="CVN391" s="55"/>
      <c r="CVO391" s="55"/>
      <c r="CVP391" s="55"/>
      <c r="CVQ391" s="55"/>
      <c r="CVR391" s="55"/>
      <c r="CVS391" s="55"/>
      <c r="CVT391" s="55"/>
      <c r="CVU391" s="55"/>
      <c r="CVV391" s="55"/>
      <c r="CVW391" s="55"/>
      <c r="CVX391" s="55"/>
      <c r="CVY391" s="55"/>
      <c r="CVZ391" s="55"/>
      <c r="CWA391" s="55"/>
      <c r="CWB391" s="55"/>
      <c r="CWC391" s="55"/>
      <c r="CWD391" s="55"/>
      <c r="CWE391" s="55"/>
      <c r="CWF391" s="55"/>
      <c r="CWG391" s="55"/>
      <c r="CWH391" s="55"/>
      <c r="CWI391" s="55"/>
      <c r="CWJ391" s="55"/>
      <c r="CWK391" s="55"/>
      <c r="CWL391" s="55"/>
      <c r="CWM391" s="55"/>
      <c r="CWN391" s="55"/>
      <c r="CWO391" s="55"/>
      <c r="CWP391" s="55"/>
      <c r="CWQ391" s="55"/>
      <c r="CWR391" s="55"/>
      <c r="CWS391" s="55"/>
      <c r="CWT391" s="55"/>
      <c r="CWU391" s="55"/>
      <c r="CWV391" s="55"/>
      <c r="CWW391" s="55"/>
      <c r="CWX391" s="55"/>
      <c r="CWY391" s="55"/>
      <c r="CWZ391" s="55"/>
      <c r="CXA391" s="55"/>
      <c r="CXB391" s="55"/>
      <c r="CXC391" s="55"/>
      <c r="CXD391" s="55"/>
      <c r="CXE391" s="55"/>
      <c r="CXF391" s="55"/>
      <c r="CXG391" s="55"/>
      <c r="CXH391" s="55"/>
      <c r="CXI391" s="55"/>
      <c r="CXJ391" s="55"/>
      <c r="CXK391" s="55"/>
      <c r="CXL391" s="55"/>
      <c r="CXM391" s="55"/>
      <c r="CXN391" s="55"/>
      <c r="CXO391" s="55"/>
      <c r="CXP391" s="55"/>
      <c r="CXQ391" s="55"/>
      <c r="CXR391" s="55"/>
      <c r="CXS391" s="55"/>
      <c r="CXT391" s="55"/>
      <c r="CXU391" s="55"/>
      <c r="CXV391" s="55"/>
      <c r="CXW391" s="55"/>
      <c r="CXX391" s="55"/>
      <c r="CXY391" s="55"/>
      <c r="CXZ391" s="55"/>
      <c r="CYA391" s="55"/>
      <c r="CYB391" s="55"/>
      <c r="CYC391" s="55"/>
      <c r="CYD391" s="55"/>
      <c r="CYE391" s="55"/>
      <c r="CYF391" s="55"/>
      <c r="CYG391" s="55"/>
      <c r="CYH391" s="55"/>
      <c r="CYI391" s="55"/>
      <c r="CYJ391" s="55"/>
      <c r="CYK391" s="55"/>
      <c r="CYL391" s="55"/>
      <c r="CYM391" s="55"/>
      <c r="CYN391" s="55"/>
      <c r="CYO391" s="55"/>
      <c r="CYP391" s="55"/>
      <c r="CYQ391" s="55"/>
      <c r="CYR391" s="55"/>
      <c r="CYS391" s="55"/>
      <c r="CYT391" s="55"/>
      <c r="CYU391" s="55"/>
      <c r="CYV391" s="55"/>
      <c r="CYW391" s="55"/>
      <c r="CYX391" s="55"/>
      <c r="CYY391" s="55"/>
      <c r="CYZ391" s="55"/>
      <c r="CZA391" s="55"/>
      <c r="CZB391" s="55"/>
      <c r="CZC391" s="55"/>
      <c r="CZD391" s="55"/>
      <c r="CZE391" s="55"/>
      <c r="CZF391" s="55"/>
      <c r="CZG391" s="55"/>
      <c r="CZH391" s="55"/>
      <c r="CZI391" s="55"/>
      <c r="CZJ391" s="55"/>
      <c r="CZK391" s="55"/>
      <c r="CZL391" s="55"/>
      <c r="CZM391" s="55"/>
      <c r="CZN391" s="55"/>
      <c r="CZO391" s="55"/>
      <c r="CZP391" s="55"/>
      <c r="CZQ391" s="55"/>
      <c r="CZR391" s="55"/>
      <c r="CZS391" s="55"/>
      <c r="CZT391" s="55"/>
      <c r="CZU391" s="55"/>
      <c r="CZV391" s="55"/>
      <c r="CZW391" s="55"/>
      <c r="CZX391" s="55"/>
      <c r="CZY391" s="55"/>
      <c r="CZZ391" s="55"/>
      <c r="DAA391" s="55"/>
      <c r="DAB391" s="55"/>
      <c r="DAC391" s="55"/>
      <c r="DAD391" s="55"/>
      <c r="DAE391" s="55"/>
      <c r="DAF391" s="55"/>
      <c r="DAG391" s="55"/>
      <c r="DAH391" s="55"/>
      <c r="DAI391" s="55"/>
      <c r="DAJ391" s="55"/>
      <c r="DAK391" s="55"/>
      <c r="DAL391" s="55"/>
      <c r="DAM391" s="55"/>
      <c r="DAN391" s="55"/>
      <c r="DAO391" s="55"/>
      <c r="DAP391" s="55"/>
      <c r="DAQ391" s="55"/>
      <c r="DAR391" s="55"/>
      <c r="DAS391" s="55"/>
      <c r="DAT391" s="55"/>
      <c r="DAU391" s="55"/>
      <c r="DAV391" s="55"/>
      <c r="DAW391" s="55"/>
      <c r="DAX391" s="55"/>
      <c r="DAY391" s="55"/>
      <c r="DAZ391" s="55"/>
      <c r="DBA391" s="55"/>
      <c r="DBB391" s="55"/>
      <c r="DBC391" s="55"/>
      <c r="DBD391" s="55"/>
      <c r="DBE391" s="55"/>
      <c r="DBF391" s="55"/>
      <c r="DBG391" s="55"/>
      <c r="DBH391" s="55"/>
      <c r="DBI391" s="55"/>
      <c r="DBJ391" s="55"/>
      <c r="DBK391" s="55"/>
      <c r="DBL391" s="55"/>
      <c r="DBM391" s="55"/>
      <c r="DBN391" s="55"/>
      <c r="DBO391" s="55"/>
      <c r="DBP391" s="55"/>
      <c r="DBQ391" s="55"/>
      <c r="DBR391" s="55"/>
      <c r="DBS391" s="55"/>
      <c r="DBT391" s="55"/>
      <c r="DBU391" s="55"/>
      <c r="DBV391" s="55"/>
      <c r="DBW391" s="55"/>
      <c r="DBX391" s="55"/>
      <c r="DBY391" s="55"/>
      <c r="DBZ391" s="55"/>
      <c r="DCA391" s="55"/>
      <c r="DCB391" s="55"/>
      <c r="DCC391" s="55"/>
      <c r="DCD391" s="55"/>
      <c r="DCE391" s="55"/>
      <c r="DCF391" s="55"/>
      <c r="DCG391" s="55"/>
      <c r="DCH391" s="55"/>
      <c r="DCI391" s="55"/>
      <c r="DCJ391" s="55"/>
      <c r="DCK391" s="55"/>
      <c r="DCL391" s="55"/>
      <c r="DCM391" s="55"/>
      <c r="DCN391" s="55"/>
      <c r="DCO391" s="55"/>
      <c r="DCP391" s="55"/>
      <c r="DCQ391" s="55"/>
      <c r="DCR391" s="55"/>
      <c r="DCS391" s="55"/>
      <c r="DCT391" s="55"/>
      <c r="DCU391" s="55"/>
      <c r="DCV391" s="55"/>
      <c r="DCW391" s="55"/>
      <c r="DCX391" s="55"/>
      <c r="DCY391" s="55"/>
      <c r="DCZ391" s="55"/>
      <c r="DDA391" s="55"/>
      <c r="DDB391" s="55"/>
      <c r="DDC391" s="55"/>
      <c r="DDD391" s="55"/>
      <c r="DDE391" s="55"/>
      <c r="DDF391" s="55"/>
      <c r="DDG391" s="55"/>
      <c r="DDH391" s="55"/>
      <c r="DDI391" s="55"/>
      <c r="DDJ391" s="55"/>
      <c r="DDK391" s="55"/>
      <c r="DDL391" s="55"/>
      <c r="DDM391" s="55"/>
      <c r="DDN391" s="55"/>
      <c r="DDO391" s="55"/>
      <c r="DDP391" s="55"/>
      <c r="DDQ391" s="55"/>
      <c r="DDR391" s="55"/>
      <c r="DDS391" s="55"/>
      <c r="DDT391" s="55"/>
      <c r="DDU391" s="55"/>
      <c r="DDV391" s="55"/>
      <c r="DDW391" s="55"/>
      <c r="DDX391" s="55"/>
      <c r="DDY391" s="55"/>
      <c r="DDZ391" s="55"/>
      <c r="DEA391" s="55"/>
      <c r="DEB391" s="55"/>
      <c r="DEC391" s="55"/>
      <c r="DED391" s="55"/>
      <c r="DEE391" s="55"/>
      <c r="DEF391" s="55"/>
      <c r="DEG391" s="55"/>
      <c r="DEH391" s="55"/>
      <c r="DEI391" s="55"/>
      <c r="DEJ391" s="55"/>
      <c r="DEK391" s="55"/>
      <c r="DEL391" s="55"/>
      <c r="DEM391" s="55"/>
      <c r="DEN391" s="55"/>
      <c r="DEO391" s="55"/>
      <c r="DEP391" s="55"/>
      <c r="DEQ391" s="55"/>
      <c r="DER391" s="55"/>
      <c r="DES391" s="55"/>
      <c r="DET391" s="55"/>
      <c r="DEU391" s="55"/>
      <c r="DEV391" s="55"/>
      <c r="DEW391" s="55"/>
      <c r="DEX391" s="55"/>
      <c r="DEY391" s="55"/>
      <c r="DEZ391" s="55"/>
      <c r="DFA391" s="55"/>
      <c r="DFB391" s="55"/>
      <c r="DFC391" s="55"/>
      <c r="DFD391" s="55"/>
      <c r="DFE391" s="55"/>
      <c r="DFF391" s="55"/>
      <c r="DFG391" s="55"/>
      <c r="DFH391" s="55"/>
      <c r="DFI391" s="55"/>
      <c r="DFJ391" s="55"/>
      <c r="DFK391" s="55"/>
      <c r="DFL391" s="55"/>
      <c r="DFM391" s="55"/>
      <c r="DFN391" s="55"/>
      <c r="DFO391" s="55"/>
      <c r="DFP391" s="55"/>
      <c r="DFQ391" s="55"/>
      <c r="DFR391" s="55"/>
      <c r="DFS391" s="55"/>
      <c r="DFT391" s="55"/>
      <c r="DFU391" s="55"/>
      <c r="DFV391" s="55"/>
      <c r="DFW391" s="55"/>
      <c r="DFX391" s="55"/>
      <c r="DFY391" s="55"/>
      <c r="DFZ391" s="55"/>
      <c r="DGA391" s="55"/>
      <c r="DGB391" s="55"/>
      <c r="DGC391" s="55"/>
      <c r="DGD391" s="55"/>
      <c r="DGE391" s="55"/>
      <c r="DGF391" s="55"/>
      <c r="DGG391" s="55"/>
      <c r="DGH391" s="55"/>
      <c r="DGI391" s="55"/>
      <c r="DGJ391" s="55"/>
      <c r="DGK391" s="55"/>
      <c r="DGL391" s="55"/>
      <c r="DGM391" s="55"/>
      <c r="DGN391" s="55"/>
      <c r="DGO391" s="55"/>
      <c r="DGP391" s="55"/>
      <c r="DGQ391" s="55"/>
      <c r="DGR391" s="55"/>
      <c r="DGS391" s="55"/>
      <c r="DGT391" s="55"/>
      <c r="DGU391" s="55"/>
      <c r="DGV391" s="55"/>
      <c r="DGW391" s="55"/>
      <c r="DGX391" s="55"/>
      <c r="DGY391" s="55"/>
      <c r="DGZ391" s="55"/>
      <c r="DHA391" s="55"/>
      <c r="DHB391" s="55"/>
      <c r="DHC391" s="55"/>
      <c r="DHD391" s="55"/>
      <c r="DHE391" s="55"/>
      <c r="DHF391" s="55"/>
      <c r="DHG391" s="55"/>
      <c r="DHH391" s="55"/>
      <c r="DHI391" s="55"/>
      <c r="DHJ391" s="55"/>
      <c r="DHK391" s="55"/>
      <c r="DHL391" s="55"/>
      <c r="DHM391" s="55"/>
      <c r="DHN391" s="55"/>
      <c r="DHO391" s="55"/>
      <c r="DHP391" s="55"/>
      <c r="DHQ391" s="55"/>
      <c r="DHR391" s="55"/>
      <c r="DHS391" s="55"/>
      <c r="DHT391" s="55"/>
      <c r="DHU391" s="55"/>
      <c r="DHV391" s="55"/>
      <c r="DHW391" s="55"/>
      <c r="DHX391" s="55"/>
      <c r="DHY391" s="55"/>
      <c r="DHZ391" s="55"/>
      <c r="DIA391" s="55"/>
      <c r="DIB391" s="55"/>
      <c r="DIC391" s="55"/>
      <c r="DID391" s="55"/>
      <c r="DIE391" s="55"/>
      <c r="DIF391" s="55"/>
      <c r="DIG391" s="55"/>
      <c r="DIH391" s="55"/>
      <c r="DII391" s="55"/>
      <c r="DIJ391" s="55"/>
      <c r="DIK391" s="55"/>
      <c r="DIL391" s="55"/>
      <c r="DIM391" s="55"/>
      <c r="DIN391" s="55"/>
      <c r="DIO391" s="55"/>
      <c r="DIP391" s="55"/>
      <c r="DIQ391" s="55"/>
      <c r="DIR391" s="55"/>
      <c r="DIS391" s="55"/>
      <c r="DIT391" s="55"/>
      <c r="DIU391" s="55"/>
      <c r="DIV391" s="55"/>
      <c r="DIW391" s="55"/>
      <c r="DIX391" s="55"/>
      <c r="DIY391" s="55"/>
      <c r="DIZ391" s="55"/>
      <c r="DJA391" s="55"/>
      <c r="DJB391" s="55"/>
      <c r="DJC391" s="55"/>
      <c r="DJD391" s="55"/>
      <c r="DJE391" s="55"/>
      <c r="DJF391" s="55"/>
      <c r="DJG391" s="55"/>
      <c r="DJH391" s="55"/>
      <c r="DJI391" s="55"/>
      <c r="DJJ391" s="55"/>
      <c r="DJK391" s="55"/>
      <c r="DJL391" s="55"/>
      <c r="DJM391" s="55"/>
      <c r="DJN391" s="55"/>
      <c r="DJO391" s="55"/>
      <c r="DJP391" s="55"/>
      <c r="DJQ391" s="55"/>
      <c r="DJR391" s="55"/>
      <c r="DJS391" s="55"/>
      <c r="DJT391" s="55"/>
      <c r="DJU391" s="55"/>
      <c r="DJV391" s="55"/>
      <c r="DJW391" s="55"/>
      <c r="DJX391" s="55"/>
      <c r="DJY391" s="55"/>
      <c r="DJZ391" s="55"/>
      <c r="DKA391" s="55"/>
      <c r="DKB391" s="55"/>
      <c r="DKC391" s="55"/>
      <c r="DKD391" s="55"/>
      <c r="DKE391" s="55"/>
      <c r="DKF391" s="55"/>
      <c r="DKG391" s="55"/>
      <c r="DKH391" s="55"/>
      <c r="DKI391" s="55"/>
      <c r="DKJ391" s="55"/>
      <c r="DKK391" s="55"/>
      <c r="DKL391" s="55"/>
      <c r="DKM391" s="55"/>
      <c r="DKN391" s="55"/>
      <c r="DKO391" s="55"/>
      <c r="DKP391" s="55"/>
      <c r="DKQ391" s="55"/>
      <c r="DKR391" s="55"/>
      <c r="DKS391" s="55"/>
      <c r="DKT391" s="55"/>
      <c r="DKU391" s="55"/>
      <c r="DKV391" s="55"/>
      <c r="DKW391" s="55"/>
      <c r="DKX391" s="55"/>
      <c r="DKY391" s="55"/>
      <c r="DKZ391" s="55"/>
      <c r="DLA391" s="55"/>
      <c r="DLB391" s="55"/>
      <c r="DLC391" s="55"/>
      <c r="DLD391" s="55"/>
      <c r="DLE391" s="55"/>
      <c r="DLF391" s="55"/>
      <c r="DLG391" s="55"/>
      <c r="DLH391" s="55"/>
      <c r="DLI391" s="55"/>
      <c r="DLJ391" s="55"/>
      <c r="DLK391" s="55"/>
      <c r="DLL391" s="55"/>
      <c r="DLM391" s="55"/>
      <c r="DLN391" s="55"/>
      <c r="DLO391" s="55"/>
      <c r="DLP391" s="55"/>
      <c r="DLQ391" s="55"/>
      <c r="DLR391" s="55"/>
      <c r="DLS391" s="55"/>
      <c r="DLT391" s="55"/>
      <c r="DLU391" s="55"/>
      <c r="DLV391" s="55"/>
      <c r="DLW391" s="55"/>
      <c r="DLX391" s="55"/>
      <c r="DLY391" s="55"/>
      <c r="DLZ391" s="55"/>
      <c r="DMA391" s="55"/>
      <c r="DMB391" s="55"/>
      <c r="DMC391" s="55"/>
      <c r="DMD391" s="55"/>
      <c r="DME391" s="55"/>
      <c r="DMF391" s="55"/>
      <c r="DMG391" s="55"/>
      <c r="DMH391" s="55"/>
      <c r="DMI391" s="55"/>
      <c r="DMJ391" s="55"/>
      <c r="DMK391" s="55"/>
      <c r="DML391" s="55"/>
      <c r="DMM391" s="55"/>
      <c r="DMN391" s="55"/>
      <c r="DMO391" s="55"/>
      <c r="DMP391" s="55"/>
      <c r="DMQ391" s="55"/>
      <c r="DMR391" s="55"/>
      <c r="DMS391" s="55"/>
      <c r="DMT391" s="55"/>
      <c r="DMU391" s="55"/>
      <c r="DMV391" s="55"/>
      <c r="DMW391" s="55"/>
      <c r="DMX391" s="55"/>
      <c r="DMY391" s="55"/>
      <c r="DMZ391" s="55"/>
      <c r="DNA391" s="55"/>
      <c r="DNB391" s="55"/>
      <c r="DNC391" s="55"/>
      <c r="DND391" s="55"/>
      <c r="DNE391" s="55"/>
      <c r="DNF391" s="55"/>
      <c r="DNG391" s="55"/>
      <c r="DNH391" s="55"/>
      <c r="DNI391" s="55"/>
      <c r="DNJ391" s="55"/>
      <c r="DNK391" s="55"/>
      <c r="DNL391" s="55"/>
      <c r="DNM391" s="55"/>
      <c r="DNN391" s="55"/>
      <c r="DNO391" s="55"/>
      <c r="DNP391" s="55"/>
      <c r="DNQ391" s="55"/>
      <c r="DNR391" s="55"/>
      <c r="DNS391" s="55"/>
      <c r="DNT391" s="55"/>
      <c r="DNU391" s="55"/>
      <c r="DNV391" s="55"/>
      <c r="DNW391" s="55"/>
      <c r="DNX391" s="55"/>
      <c r="DNY391" s="55"/>
      <c r="DNZ391" s="55"/>
      <c r="DOA391" s="55"/>
      <c r="DOB391" s="55"/>
      <c r="DOC391" s="55"/>
      <c r="DOD391" s="55"/>
      <c r="DOE391" s="55"/>
      <c r="DOF391" s="55"/>
      <c r="DOG391" s="55"/>
      <c r="DOH391" s="55"/>
      <c r="DOI391" s="55"/>
      <c r="DOJ391" s="55"/>
      <c r="DOK391" s="55"/>
      <c r="DOL391" s="55"/>
      <c r="DOM391" s="55"/>
      <c r="DON391" s="55"/>
      <c r="DOO391" s="55"/>
      <c r="DOP391" s="55"/>
      <c r="DOQ391" s="55"/>
      <c r="DOR391" s="55"/>
      <c r="DOS391" s="55"/>
      <c r="DOT391" s="55"/>
      <c r="DOU391" s="55"/>
      <c r="DOV391" s="55"/>
      <c r="DOW391" s="55"/>
      <c r="DOX391" s="55"/>
      <c r="DOY391" s="55"/>
      <c r="DOZ391" s="55"/>
      <c r="DPA391" s="55"/>
      <c r="DPB391" s="55"/>
      <c r="DPC391" s="55"/>
      <c r="DPD391" s="55"/>
      <c r="DPE391" s="55"/>
      <c r="DPF391" s="55"/>
      <c r="DPG391" s="55"/>
      <c r="DPH391" s="55"/>
      <c r="DPI391" s="55"/>
      <c r="DPJ391" s="55"/>
      <c r="DPK391" s="55"/>
      <c r="DPL391" s="55"/>
      <c r="DPM391" s="55"/>
      <c r="DPN391" s="55"/>
      <c r="DPO391" s="55"/>
      <c r="DPP391" s="55"/>
      <c r="DPQ391" s="55"/>
      <c r="DPR391" s="55"/>
      <c r="DPS391" s="55"/>
      <c r="DPT391" s="55"/>
      <c r="DPU391" s="55"/>
      <c r="DPV391" s="55"/>
      <c r="DPW391" s="55"/>
      <c r="DPX391" s="55"/>
      <c r="DPY391" s="55"/>
      <c r="DPZ391" s="55"/>
      <c r="DQA391" s="55"/>
      <c r="DQB391" s="55"/>
      <c r="DQC391" s="55"/>
      <c r="DQD391" s="55"/>
      <c r="DQE391" s="55"/>
      <c r="DQF391" s="55"/>
      <c r="DQG391" s="55"/>
      <c r="DQH391" s="55"/>
      <c r="DQI391" s="55"/>
      <c r="DQJ391" s="55"/>
      <c r="DQK391" s="55"/>
      <c r="DQL391" s="55"/>
      <c r="DQM391" s="55"/>
      <c r="DQN391" s="55"/>
      <c r="DQO391" s="55"/>
      <c r="DQP391" s="55"/>
      <c r="DQQ391" s="55"/>
      <c r="DQR391" s="55"/>
      <c r="DQS391" s="55"/>
      <c r="DQT391" s="55"/>
      <c r="DQU391" s="55"/>
      <c r="DQV391" s="55"/>
      <c r="DQW391" s="55"/>
      <c r="DQX391" s="55"/>
      <c r="DQY391" s="55"/>
      <c r="DQZ391" s="55"/>
      <c r="DRA391" s="55"/>
      <c r="DRB391" s="55"/>
      <c r="DRC391" s="55"/>
      <c r="DRD391" s="55"/>
      <c r="DRE391" s="55"/>
      <c r="DRF391" s="55"/>
      <c r="DRG391" s="55"/>
      <c r="DRH391" s="55"/>
      <c r="DRI391" s="55"/>
      <c r="DRJ391" s="55"/>
      <c r="DRK391" s="55"/>
      <c r="DRL391" s="55"/>
      <c r="DRM391" s="55"/>
      <c r="DRN391" s="55"/>
      <c r="DRO391" s="55"/>
      <c r="DRP391" s="55"/>
      <c r="DRQ391" s="55"/>
      <c r="DRR391" s="55"/>
      <c r="DRS391" s="55"/>
      <c r="DRT391" s="55"/>
      <c r="DRU391" s="55"/>
      <c r="DRV391" s="55"/>
      <c r="DRW391" s="55"/>
      <c r="DRX391" s="55"/>
      <c r="DRY391" s="55"/>
      <c r="DRZ391" s="55"/>
      <c r="DSA391" s="55"/>
      <c r="DSB391" s="55"/>
      <c r="DSC391" s="55"/>
      <c r="DSD391" s="55"/>
      <c r="DSE391" s="55"/>
      <c r="DSF391" s="55"/>
      <c r="DSG391" s="55"/>
      <c r="DSH391" s="55"/>
      <c r="DSI391" s="55"/>
      <c r="DSJ391" s="55"/>
      <c r="DSK391" s="55"/>
      <c r="DSL391" s="55"/>
      <c r="DSM391" s="55"/>
      <c r="DSN391" s="55"/>
      <c r="DSO391" s="55"/>
      <c r="DSP391" s="55"/>
      <c r="DSQ391" s="55"/>
      <c r="DSR391" s="55"/>
      <c r="DSS391" s="55"/>
      <c r="DST391" s="55"/>
      <c r="DSU391" s="55"/>
      <c r="DSV391" s="55"/>
      <c r="DSW391" s="55"/>
      <c r="DSX391" s="55"/>
      <c r="DSY391" s="55"/>
      <c r="DSZ391" s="55"/>
      <c r="DTA391" s="55"/>
      <c r="DTB391" s="55"/>
      <c r="DTC391" s="55"/>
      <c r="DTD391" s="55"/>
      <c r="DTE391" s="55"/>
      <c r="DTF391" s="55"/>
      <c r="DTG391" s="55"/>
      <c r="DTH391" s="55"/>
      <c r="DTI391" s="55"/>
      <c r="DTJ391" s="55"/>
      <c r="DTK391" s="55"/>
      <c r="DTL391" s="55"/>
      <c r="DTM391" s="55"/>
      <c r="DTN391" s="55"/>
      <c r="DTO391" s="55"/>
      <c r="DTP391" s="55"/>
      <c r="DTQ391" s="55"/>
      <c r="DTR391" s="55"/>
      <c r="DTS391" s="55"/>
      <c r="DTT391" s="55"/>
      <c r="DTU391" s="55"/>
      <c r="DTV391" s="55"/>
      <c r="DTW391" s="55"/>
      <c r="DTX391" s="55"/>
      <c r="DTY391" s="55"/>
      <c r="DTZ391" s="55"/>
      <c r="DUA391" s="55"/>
      <c r="DUB391" s="55"/>
      <c r="DUC391" s="55"/>
      <c r="DUD391" s="55"/>
      <c r="DUE391" s="55"/>
      <c r="DUF391" s="55"/>
      <c r="DUG391" s="55"/>
      <c r="DUH391" s="55"/>
      <c r="DUI391" s="55"/>
      <c r="DUJ391" s="55"/>
      <c r="DUK391" s="55"/>
      <c r="DUL391" s="55"/>
      <c r="DUM391" s="55"/>
      <c r="DUN391" s="55"/>
      <c r="DUO391" s="55"/>
      <c r="DUP391" s="55"/>
      <c r="DUQ391" s="55"/>
      <c r="DUR391" s="55"/>
      <c r="DUS391" s="55"/>
      <c r="DUT391" s="55"/>
      <c r="DUU391" s="55"/>
      <c r="DUV391" s="55"/>
      <c r="DUW391" s="55"/>
      <c r="DUX391" s="55"/>
      <c r="DUY391" s="55"/>
      <c r="DUZ391" s="55"/>
      <c r="DVA391" s="55"/>
      <c r="DVB391" s="55"/>
      <c r="DVC391" s="55"/>
      <c r="DVD391" s="55"/>
      <c r="DVE391" s="55"/>
      <c r="DVF391" s="55"/>
      <c r="DVG391" s="55"/>
      <c r="DVH391" s="55"/>
      <c r="DVI391" s="55"/>
      <c r="DVJ391" s="55"/>
      <c r="DVK391" s="55"/>
      <c r="DVL391" s="55"/>
      <c r="DVM391" s="55"/>
      <c r="DVN391" s="55"/>
      <c r="DVO391" s="55"/>
      <c r="DVP391" s="55"/>
      <c r="DVQ391" s="55"/>
      <c r="DVR391" s="55"/>
      <c r="DVS391" s="55"/>
      <c r="DVT391" s="55"/>
      <c r="DVU391" s="55"/>
      <c r="DVV391" s="55"/>
      <c r="DVW391" s="55"/>
      <c r="DVX391" s="55"/>
      <c r="DVY391" s="55"/>
      <c r="DVZ391" s="55"/>
      <c r="DWA391" s="55"/>
      <c r="DWB391" s="55"/>
      <c r="DWC391" s="55"/>
      <c r="DWD391" s="55"/>
      <c r="DWE391" s="55"/>
      <c r="DWF391" s="55"/>
      <c r="DWG391" s="55"/>
      <c r="DWH391" s="55"/>
      <c r="DWI391" s="55"/>
      <c r="DWJ391" s="55"/>
      <c r="DWK391" s="55"/>
      <c r="DWL391" s="55"/>
      <c r="DWM391" s="55"/>
      <c r="DWN391" s="55"/>
      <c r="DWO391" s="55"/>
      <c r="DWP391" s="55"/>
      <c r="DWQ391" s="55"/>
      <c r="DWR391" s="55"/>
      <c r="DWS391" s="55"/>
      <c r="DWT391" s="55"/>
      <c r="DWU391" s="55"/>
      <c r="DWV391" s="55"/>
      <c r="DWW391" s="55"/>
      <c r="DWX391" s="55"/>
      <c r="DWY391" s="55"/>
      <c r="DWZ391" s="55"/>
      <c r="DXA391" s="55"/>
      <c r="DXB391" s="55"/>
      <c r="DXC391" s="55"/>
      <c r="DXD391" s="55"/>
      <c r="DXE391" s="55"/>
      <c r="DXF391" s="55"/>
      <c r="DXG391" s="55"/>
      <c r="DXH391" s="55"/>
      <c r="DXI391" s="55"/>
      <c r="DXJ391" s="55"/>
      <c r="DXK391" s="55"/>
      <c r="DXL391" s="55"/>
      <c r="DXM391" s="55"/>
      <c r="DXN391" s="55"/>
      <c r="DXO391" s="55"/>
      <c r="DXP391" s="55"/>
      <c r="DXQ391" s="55"/>
      <c r="DXR391" s="55"/>
      <c r="DXS391" s="55"/>
      <c r="DXT391" s="55"/>
      <c r="DXU391" s="55"/>
      <c r="DXV391" s="55"/>
      <c r="DXW391" s="55"/>
      <c r="DXX391" s="55"/>
      <c r="DXY391" s="55"/>
      <c r="DXZ391" s="55"/>
      <c r="DYA391" s="55"/>
      <c r="DYB391" s="55"/>
      <c r="DYC391" s="55"/>
      <c r="DYD391" s="55"/>
      <c r="DYE391" s="55"/>
      <c r="DYF391" s="55"/>
      <c r="DYG391" s="55"/>
      <c r="DYH391" s="55"/>
      <c r="DYI391" s="55"/>
      <c r="DYJ391" s="55"/>
      <c r="DYK391" s="55"/>
      <c r="DYL391" s="55"/>
      <c r="DYM391" s="55"/>
      <c r="DYN391" s="55"/>
      <c r="DYO391" s="55"/>
      <c r="DYP391" s="55"/>
      <c r="DYQ391" s="55"/>
      <c r="DYR391" s="55"/>
      <c r="DYS391" s="55"/>
      <c r="DYT391" s="55"/>
      <c r="DYU391" s="55"/>
      <c r="DYV391" s="55"/>
      <c r="DYW391" s="55"/>
      <c r="DYX391" s="55"/>
      <c r="DYY391" s="55"/>
      <c r="DYZ391" s="55"/>
      <c r="DZA391" s="55"/>
      <c r="DZB391" s="55"/>
      <c r="DZC391" s="55"/>
      <c r="DZD391" s="55"/>
      <c r="DZE391" s="55"/>
      <c r="DZF391" s="55"/>
      <c r="DZG391" s="55"/>
      <c r="DZH391" s="55"/>
      <c r="DZI391" s="55"/>
      <c r="DZJ391" s="55"/>
      <c r="DZK391" s="55"/>
      <c r="DZL391" s="55"/>
      <c r="DZM391" s="55"/>
      <c r="DZN391" s="55"/>
      <c r="DZO391" s="55"/>
      <c r="DZP391" s="55"/>
      <c r="DZQ391" s="55"/>
      <c r="DZR391" s="55"/>
      <c r="DZS391" s="55"/>
      <c r="DZT391" s="55"/>
      <c r="DZU391" s="55"/>
      <c r="DZV391" s="55"/>
      <c r="DZW391" s="55"/>
      <c r="DZX391" s="55"/>
      <c r="DZY391" s="55"/>
      <c r="DZZ391" s="55"/>
      <c r="EAA391" s="55"/>
      <c r="EAB391" s="55"/>
      <c r="EAC391" s="55"/>
      <c r="EAD391" s="55"/>
      <c r="EAE391" s="55"/>
      <c r="EAF391" s="55"/>
      <c r="EAG391" s="55"/>
      <c r="EAH391" s="55"/>
      <c r="EAI391" s="55"/>
      <c r="EAJ391" s="55"/>
      <c r="EAK391" s="55"/>
      <c r="EAL391" s="55"/>
      <c r="EAM391" s="55"/>
      <c r="EAN391" s="55"/>
      <c r="EAO391" s="55"/>
      <c r="EAP391" s="55"/>
      <c r="EAQ391" s="55"/>
      <c r="EAR391" s="55"/>
      <c r="EAS391" s="55"/>
      <c r="EAT391" s="55"/>
      <c r="EAU391" s="55"/>
      <c r="EAV391" s="55"/>
      <c r="EAW391" s="55"/>
      <c r="EAX391" s="55"/>
      <c r="EAY391" s="55"/>
      <c r="EAZ391" s="55"/>
      <c r="EBA391" s="55"/>
      <c r="EBB391" s="55"/>
      <c r="EBC391" s="55"/>
      <c r="EBD391" s="55"/>
      <c r="EBE391" s="55"/>
      <c r="EBF391" s="55"/>
      <c r="EBG391" s="55"/>
      <c r="EBH391" s="55"/>
      <c r="EBI391" s="55"/>
      <c r="EBJ391" s="55"/>
      <c r="EBK391" s="55"/>
      <c r="EBL391" s="55"/>
      <c r="EBM391" s="55"/>
      <c r="EBN391" s="55"/>
      <c r="EBO391" s="55"/>
      <c r="EBP391" s="55"/>
      <c r="EBQ391" s="55"/>
      <c r="EBR391" s="55"/>
      <c r="EBS391" s="55"/>
      <c r="EBT391" s="55"/>
      <c r="EBU391" s="55"/>
      <c r="EBV391" s="55"/>
      <c r="EBW391" s="55"/>
      <c r="EBX391" s="55"/>
      <c r="EBY391" s="55"/>
      <c r="EBZ391" s="55"/>
      <c r="ECA391" s="55"/>
      <c r="ECB391" s="55"/>
      <c r="ECC391" s="55"/>
      <c r="ECD391" s="55"/>
      <c r="ECE391" s="55"/>
      <c r="ECF391" s="55"/>
      <c r="ECG391" s="55"/>
      <c r="ECH391" s="55"/>
      <c r="ECI391" s="55"/>
      <c r="ECJ391" s="55"/>
      <c r="ECK391" s="55"/>
      <c r="ECL391" s="55"/>
      <c r="ECM391" s="55"/>
      <c r="ECN391" s="55"/>
      <c r="ECO391" s="55"/>
      <c r="ECP391" s="55"/>
      <c r="ECQ391" s="55"/>
      <c r="ECR391" s="55"/>
      <c r="ECS391" s="55"/>
      <c r="ECT391" s="55"/>
      <c r="ECU391" s="55"/>
      <c r="ECV391" s="55"/>
      <c r="ECW391" s="55"/>
      <c r="ECX391" s="55"/>
      <c r="ECY391" s="55"/>
      <c r="ECZ391" s="55"/>
      <c r="EDA391" s="55"/>
      <c r="EDB391" s="55"/>
      <c r="EDC391" s="55"/>
      <c r="EDD391" s="55"/>
      <c r="EDE391" s="55"/>
      <c r="EDF391" s="55"/>
      <c r="EDG391" s="55"/>
      <c r="EDH391" s="55"/>
      <c r="EDI391" s="55"/>
      <c r="EDJ391" s="55"/>
      <c r="EDK391" s="55"/>
      <c r="EDL391" s="55"/>
      <c r="EDM391" s="55"/>
      <c r="EDN391" s="55"/>
      <c r="EDO391" s="55"/>
      <c r="EDP391" s="55"/>
      <c r="EDQ391" s="55"/>
      <c r="EDR391" s="55"/>
      <c r="EDS391" s="55"/>
      <c r="EDT391" s="55"/>
      <c r="EDU391" s="55"/>
      <c r="EDV391" s="55"/>
      <c r="EDW391" s="55"/>
      <c r="EDX391" s="55"/>
      <c r="EDY391" s="55"/>
      <c r="EDZ391" s="55"/>
      <c r="EEA391" s="55"/>
      <c r="EEB391" s="55"/>
      <c r="EEC391" s="55"/>
      <c r="EED391" s="55"/>
      <c r="EEE391" s="55"/>
      <c r="EEF391" s="55"/>
      <c r="EEG391" s="55"/>
      <c r="EEH391" s="55"/>
      <c r="EEI391" s="55"/>
      <c r="EEJ391" s="55"/>
      <c r="EEK391" s="55"/>
      <c r="EEL391" s="55"/>
      <c r="EEM391" s="55"/>
      <c r="EEN391" s="55"/>
      <c r="EEO391" s="55"/>
      <c r="EEP391" s="55"/>
      <c r="EEQ391" s="55"/>
      <c r="EER391" s="55"/>
      <c r="EES391" s="55"/>
      <c r="EET391" s="55"/>
      <c r="EEU391" s="55"/>
      <c r="EEV391" s="55"/>
      <c r="EEW391" s="55"/>
      <c r="EEX391" s="55"/>
      <c r="EEY391" s="55"/>
      <c r="EEZ391" s="55"/>
      <c r="EFA391" s="55"/>
      <c r="EFB391" s="55"/>
      <c r="EFC391" s="55"/>
      <c r="EFD391" s="55"/>
      <c r="EFE391" s="55"/>
      <c r="EFF391" s="55"/>
      <c r="EFG391" s="55"/>
      <c r="EFH391" s="55"/>
      <c r="EFI391" s="55"/>
      <c r="EFJ391" s="55"/>
      <c r="EFK391" s="55"/>
      <c r="EFL391" s="55"/>
      <c r="EFM391" s="55"/>
      <c r="EFN391" s="55"/>
      <c r="EFO391" s="55"/>
      <c r="EFP391" s="55"/>
      <c r="EFQ391" s="55"/>
      <c r="EFR391" s="55"/>
      <c r="EFS391" s="55"/>
      <c r="EFT391" s="55"/>
      <c r="EFU391" s="55"/>
      <c r="EFV391" s="55"/>
      <c r="EFW391" s="55"/>
      <c r="EFX391" s="55"/>
      <c r="EFY391" s="55"/>
      <c r="EFZ391" s="55"/>
      <c r="EGA391" s="55"/>
      <c r="EGB391" s="55"/>
      <c r="EGC391" s="55"/>
      <c r="EGD391" s="55"/>
      <c r="EGE391" s="55"/>
      <c r="EGF391" s="55"/>
      <c r="EGG391" s="55"/>
      <c r="EGH391" s="55"/>
      <c r="EGI391" s="55"/>
      <c r="EGJ391" s="55"/>
      <c r="EGK391" s="55"/>
      <c r="EGL391" s="55"/>
      <c r="EGM391" s="55"/>
      <c r="EGN391" s="55"/>
      <c r="EGO391" s="55"/>
      <c r="EGP391" s="55"/>
      <c r="EGQ391" s="55"/>
      <c r="EGR391" s="55"/>
      <c r="EGS391" s="55"/>
      <c r="EGT391" s="55"/>
      <c r="EGU391" s="55"/>
      <c r="EGV391" s="55"/>
      <c r="EGW391" s="55"/>
      <c r="EGX391" s="55"/>
      <c r="EGY391" s="55"/>
      <c r="EGZ391" s="55"/>
      <c r="EHA391" s="55"/>
      <c r="EHB391" s="55"/>
      <c r="EHC391" s="55"/>
      <c r="EHD391" s="55"/>
      <c r="EHE391" s="55"/>
      <c r="EHF391" s="55"/>
      <c r="EHG391" s="55"/>
      <c r="EHH391" s="55"/>
      <c r="EHI391" s="55"/>
      <c r="EHJ391" s="55"/>
      <c r="EHK391" s="55"/>
      <c r="EHL391" s="55"/>
      <c r="EHM391" s="55"/>
      <c r="EHN391" s="55"/>
      <c r="EHO391" s="55"/>
      <c r="EHP391" s="55"/>
      <c r="EHQ391" s="55"/>
      <c r="EHR391" s="55"/>
      <c r="EHS391" s="55"/>
      <c r="EHT391" s="55"/>
      <c r="EHU391" s="55"/>
      <c r="EHV391" s="55"/>
      <c r="EHW391" s="55"/>
      <c r="EHX391" s="55"/>
      <c r="EHY391" s="55"/>
      <c r="EHZ391" s="55"/>
      <c r="EIA391" s="55"/>
      <c r="EIB391" s="55"/>
      <c r="EIC391" s="55"/>
      <c r="EID391" s="55"/>
      <c r="EIE391" s="55"/>
      <c r="EIF391" s="55"/>
      <c r="EIG391" s="55"/>
      <c r="EIH391" s="55"/>
      <c r="EII391" s="55"/>
      <c r="EIJ391" s="55"/>
      <c r="EIK391" s="55"/>
      <c r="EIL391" s="55"/>
      <c r="EIM391" s="55"/>
      <c r="EIN391" s="55"/>
      <c r="EIO391" s="55"/>
      <c r="EIP391" s="55"/>
      <c r="EIQ391" s="55"/>
      <c r="EIR391" s="55"/>
      <c r="EIS391" s="55"/>
      <c r="EIT391" s="55"/>
      <c r="EIU391" s="55"/>
      <c r="EIV391" s="55"/>
      <c r="EIW391" s="55"/>
      <c r="EIX391" s="55"/>
      <c r="EIY391" s="55"/>
      <c r="EIZ391" s="55"/>
      <c r="EJA391" s="55"/>
      <c r="EJB391" s="55"/>
      <c r="EJC391" s="55"/>
      <c r="EJD391" s="55"/>
      <c r="EJE391" s="55"/>
      <c r="EJF391" s="55"/>
      <c r="EJG391" s="55"/>
      <c r="EJH391" s="55"/>
      <c r="EJI391" s="55"/>
      <c r="EJJ391" s="55"/>
      <c r="EJK391" s="55"/>
      <c r="EJL391" s="55"/>
      <c r="EJM391" s="55"/>
      <c r="EJN391" s="55"/>
      <c r="EJO391" s="55"/>
      <c r="EJP391" s="55"/>
      <c r="EJQ391" s="55"/>
      <c r="EJR391" s="55"/>
      <c r="EJS391" s="55"/>
      <c r="EJT391" s="55"/>
      <c r="EJU391" s="55"/>
      <c r="EJV391" s="55"/>
      <c r="EJW391" s="55"/>
      <c r="EJX391" s="55"/>
      <c r="EJY391" s="55"/>
      <c r="EJZ391" s="55"/>
      <c r="EKA391" s="55"/>
      <c r="EKB391" s="55"/>
      <c r="EKC391" s="55"/>
      <c r="EKD391" s="55"/>
      <c r="EKE391" s="55"/>
      <c r="EKF391" s="55"/>
      <c r="EKG391" s="55"/>
      <c r="EKH391" s="55"/>
      <c r="EKI391" s="55"/>
      <c r="EKJ391" s="55"/>
      <c r="EKK391" s="55"/>
      <c r="EKL391" s="55"/>
      <c r="EKM391" s="55"/>
      <c r="EKN391" s="55"/>
      <c r="EKO391" s="55"/>
      <c r="EKP391" s="55"/>
      <c r="EKQ391" s="55"/>
      <c r="EKR391" s="55"/>
      <c r="EKS391" s="55"/>
      <c r="EKT391" s="55"/>
      <c r="EKU391" s="55"/>
      <c r="EKV391" s="55"/>
      <c r="EKW391" s="55"/>
      <c r="EKX391" s="55"/>
      <c r="EKY391" s="55"/>
      <c r="EKZ391" s="55"/>
      <c r="ELA391" s="55"/>
      <c r="ELB391" s="55"/>
      <c r="ELC391" s="55"/>
      <c r="ELD391" s="55"/>
      <c r="ELE391" s="55"/>
      <c r="ELF391" s="55"/>
      <c r="ELG391" s="55"/>
      <c r="ELH391" s="55"/>
      <c r="ELI391" s="55"/>
      <c r="ELJ391" s="55"/>
      <c r="ELK391" s="55"/>
      <c r="ELL391" s="55"/>
      <c r="ELM391" s="55"/>
      <c r="ELN391" s="55"/>
      <c r="ELO391" s="55"/>
      <c r="ELP391" s="55"/>
      <c r="ELQ391" s="55"/>
      <c r="ELR391" s="55"/>
      <c r="ELS391" s="55"/>
      <c r="ELT391" s="55"/>
      <c r="ELU391" s="55"/>
      <c r="ELV391" s="55"/>
      <c r="ELW391" s="55"/>
      <c r="ELX391" s="55"/>
      <c r="ELY391" s="55"/>
      <c r="ELZ391" s="55"/>
      <c r="EMA391" s="55"/>
      <c r="EMB391" s="55"/>
      <c r="EMC391" s="55"/>
      <c r="EMD391" s="55"/>
      <c r="EME391" s="55"/>
      <c r="EMF391" s="55"/>
      <c r="EMG391" s="55"/>
      <c r="EMH391" s="55"/>
      <c r="EMI391" s="55"/>
      <c r="EMJ391" s="55"/>
      <c r="EMK391" s="55"/>
      <c r="EML391" s="55"/>
      <c r="EMM391" s="55"/>
      <c r="EMN391" s="55"/>
      <c r="EMO391" s="55"/>
      <c r="EMP391" s="55"/>
      <c r="EMQ391" s="55"/>
      <c r="EMR391" s="55"/>
      <c r="EMS391" s="55"/>
      <c r="EMT391" s="55"/>
      <c r="EMU391" s="55"/>
      <c r="EMV391" s="55"/>
      <c r="EMW391" s="55"/>
      <c r="EMX391" s="55"/>
      <c r="EMY391" s="55"/>
      <c r="EMZ391" s="55"/>
      <c r="ENA391" s="55"/>
      <c r="ENB391" s="55"/>
      <c r="ENC391" s="55"/>
      <c r="END391" s="55"/>
      <c r="ENE391" s="55"/>
      <c r="ENF391" s="55"/>
      <c r="ENG391" s="55"/>
      <c r="ENH391" s="55"/>
      <c r="ENI391" s="55"/>
      <c r="ENJ391" s="55"/>
      <c r="ENK391" s="55"/>
      <c r="ENL391" s="55"/>
      <c r="ENM391" s="55"/>
      <c r="ENN391" s="55"/>
      <c r="ENO391" s="55"/>
      <c r="ENP391" s="55"/>
      <c r="ENQ391" s="55"/>
      <c r="ENR391" s="55"/>
      <c r="ENS391" s="55"/>
      <c r="ENT391" s="55"/>
      <c r="ENU391" s="55"/>
      <c r="ENV391" s="55"/>
      <c r="ENW391" s="55"/>
      <c r="ENX391" s="55"/>
      <c r="ENY391" s="55"/>
      <c r="ENZ391" s="55"/>
      <c r="EOA391" s="55"/>
      <c r="EOB391" s="55"/>
      <c r="EOC391" s="55"/>
      <c r="EOD391" s="55"/>
      <c r="EOE391" s="55"/>
      <c r="EOF391" s="55"/>
      <c r="EOG391" s="55"/>
      <c r="EOH391" s="55"/>
      <c r="EOI391" s="55"/>
      <c r="EOJ391" s="55"/>
      <c r="EOK391" s="55"/>
      <c r="EOL391" s="55"/>
      <c r="EOM391" s="55"/>
      <c r="EON391" s="55"/>
      <c r="EOO391" s="55"/>
      <c r="EOP391" s="55"/>
      <c r="EOQ391" s="55"/>
      <c r="EOR391" s="55"/>
      <c r="EOS391" s="55"/>
      <c r="EOT391" s="55"/>
      <c r="EOU391" s="55"/>
      <c r="EOV391" s="55"/>
      <c r="EOW391" s="55"/>
      <c r="EOX391" s="55"/>
      <c r="EOY391" s="55"/>
      <c r="EOZ391" s="55"/>
      <c r="EPA391" s="55"/>
      <c r="EPB391" s="55"/>
      <c r="EPC391" s="55"/>
      <c r="EPD391" s="55"/>
      <c r="EPE391" s="55"/>
      <c r="EPF391" s="55"/>
      <c r="EPG391" s="55"/>
      <c r="EPH391" s="55"/>
      <c r="EPI391" s="55"/>
      <c r="EPJ391" s="55"/>
      <c r="EPK391" s="55"/>
      <c r="EPL391" s="55"/>
      <c r="EPM391" s="55"/>
      <c r="EPN391" s="55"/>
      <c r="EPO391" s="55"/>
      <c r="EPP391" s="55"/>
      <c r="EPQ391" s="55"/>
      <c r="EPR391" s="55"/>
      <c r="EPS391" s="55"/>
      <c r="EPT391" s="55"/>
      <c r="EPU391" s="55"/>
      <c r="EPV391" s="55"/>
      <c r="EPW391" s="55"/>
      <c r="EPX391" s="55"/>
      <c r="EPY391" s="55"/>
      <c r="EPZ391" s="55"/>
      <c r="EQA391" s="55"/>
      <c r="EQB391" s="55"/>
      <c r="EQC391" s="55"/>
      <c r="EQD391" s="55"/>
      <c r="EQE391" s="55"/>
      <c r="EQF391" s="55"/>
      <c r="EQG391" s="55"/>
      <c r="EQH391" s="55"/>
      <c r="EQI391" s="55"/>
      <c r="EQJ391" s="55"/>
      <c r="EQK391" s="55"/>
      <c r="EQL391" s="55"/>
      <c r="EQM391" s="55"/>
      <c r="EQN391" s="55"/>
      <c r="EQO391" s="55"/>
      <c r="EQP391" s="55"/>
      <c r="EQQ391" s="55"/>
      <c r="EQR391" s="55"/>
      <c r="EQS391" s="55"/>
      <c r="EQT391" s="55"/>
      <c r="EQU391" s="55"/>
      <c r="EQV391" s="55"/>
      <c r="EQW391" s="55"/>
      <c r="EQX391" s="55"/>
      <c r="EQY391" s="55"/>
      <c r="EQZ391" s="55"/>
      <c r="ERA391" s="55"/>
      <c r="ERB391" s="55"/>
      <c r="ERC391" s="55"/>
      <c r="ERD391" s="55"/>
      <c r="ERE391" s="55"/>
      <c r="ERF391" s="55"/>
      <c r="ERG391" s="55"/>
      <c r="ERH391" s="55"/>
      <c r="ERI391" s="55"/>
      <c r="ERJ391" s="55"/>
      <c r="ERK391" s="55"/>
      <c r="ERL391" s="55"/>
      <c r="ERM391" s="55"/>
      <c r="ERN391" s="55"/>
      <c r="ERO391" s="55"/>
      <c r="ERP391" s="55"/>
      <c r="ERQ391" s="55"/>
      <c r="ERR391" s="55"/>
      <c r="ERS391" s="55"/>
      <c r="ERT391" s="55"/>
      <c r="ERU391" s="55"/>
      <c r="ERV391" s="55"/>
      <c r="ERW391" s="55"/>
      <c r="ERX391" s="55"/>
      <c r="ERY391" s="55"/>
      <c r="ERZ391" s="55"/>
      <c r="ESA391" s="55"/>
      <c r="ESB391" s="55"/>
      <c r="ESC391" s="55"/>
      <c r="ESD391" s="55"/>
      <c r="ESE391" s="55"/>
      <c r="ESF391" s="55"/>
      <c r="ESG391" s="55"/>
      <c r="ESH391" s="55"/>
      <c r="ESI391" s="55"/>
      <c r="ESJ391" s="55"/>
      <c r="ESK391" s="55"/>
      <c r="ESL391" s="55"/>
      <c r="ESM391" s="55"/>
      <c r="ESN391" s="55"/>
      <c r="ESO391" s="55"/>
      <c r="ESP391" s="55"/>
      <c r="ESQ391" s="55"/>
      <c r="ESR391" s="55"/>
      <c r="ESS391" s="55"/>
      <c r="EST391" s="55"/>
      <c r="ESU391" s="55"/>
      <c r="ESV391" s="55"/>
      <c r="ESW391" s="55"/>
      <c r="ESX391" s="55"/>
      <c r="ESY391" s="55"/>
      <c r="ESZ391" s="55"/>
      <c r="ETA391" s="55"/>
      <c r="ETB391" s="55"/>
      <c r="ETC391" s="55"/>
      <c r="ETD391" s="55"/>
      <c r="ETE391" s="55"/>
      <c r="ETF391" s="55"/>
      <c r="ETG391" s="55"/>
      <c r="ETH391" s="55"/>
      <c r="ETI391" s="55"/>
      <c r="ETJ391" s="55"/>
      <c r="ETK391" s="55"/>
      <c r="ETL391" s="55"/>
      <c r="ETM391" s="55"/>
      <c r="ETN391" s="55"/>
      <c r="ETO391" s="55"/>
      <c r="ETP391" s="55"/>
      <c r="ETQ391" s="55"/>
      <c r="ETR391" s="55"/>
      <c r="ETS391" s="55"/>
      <c r="ETT391" s="55"/>
      <c r="ETU391" s="55"/>
      <c r="ETV391" s="55"/>
      <c r="ETW391" s="55"/>
      <c r="ETX391" s="55"/>
      <c r="ETY391" s="55"/>
      <c r="ETZ391" s="55"/>
      <c r="EUA391" s="55"/>
      <c r="EUB391" s="55"/>
      <c r="EUC391" s="55"/>
      <c r="EUD391" s="55"/>
      <c r="EUE391" s="55"/>
      <c r="EUF391" s="55"/>
      <c r="EUG391" s="55"/>
      <c r="EUH391" s="55"/>
      <c r="EUI391" s="55"/>
      <c r="EUJ391" s="55"/>
      <c r="EUK391" s="55"/>
      <c r="EUL391" s="55"/>
      <c r="EUM391" s="55"/>
      <c r="EUN391" s="55"/>
      <c r="EUO391" s="55"/>
      <c r="EUP391" s="55"/>
      <c r="EUQ391" s="55"/>
      <c r="EUR391" s="55"/>
      <c r="EUS391" s="55"/>
      <c r="EUT391" s="55"/>
      <c r="EUU391" s="55"/>
      <c r="EUV391" s="55"/>
      <c r="EUW391" s="55"/>
      <c r="EUX391" s="55"/>
      <c r="EUY391" s="55"/>
      <c r="EUZ391" s="55"/>
      <c r="EVA391" s="55"/>
      <c r="EVB391" s="55"/>
      <c r="EVC391" s="55"/>
      <c r="EVD391" s="55"/>
      <c r="EVE391" s="55"/>
      <c r="EVF391" s="55"/>
      <c r="EVG391" s="55"/>
      <c r="EVH391" s="55"/>
      <c r="EVI391" s="55"/>
      <c r="EVJ391" s="55"/>
      <c r="EVK391" s="55"/>
      <c r="EVL391" s="55"/>
      <c r="EVM391" s="55"/>
      <c r="EVN391" s="55"/>
      <c r="EVO391" s="55"/>
      <c r="EVP391" s="55"/>
      <c r="EVQ391" s="55"/>
      <c r="EVR391" s="55"/>
      <c r="EVS391" s="55"/>
      <c r="EVT391" s="55"/>
      <c r="EVU391" s="55"/>
      <c r="EVV391" s="55"/>
      <c r="EVW391" s="55"/>
      <c r="EVX391" s="55"/>
      <c r="EVY391" s="55"/>
      <c r="EVZ391" s="55"/>
      <c r="EWA391" s="55"/>
      <c r="EWB391" s="55"/>
      <c r="EWC391" s="55"/>
      <c r="EWD391" s="55"/>
      <c r="EWE391" s="55"/>
      <c r="EWF391" s="55"/>
      <c r="EWG391" s="55"/>
      <c r="EWH391" s="55"/>
      <c r="EWI391" s="55"/>
      <c r="EWJ391" s="55"/>
      <c r="EWK391" s="55"/>
      <c r="EWL391" s="55"/>
      <c r="EWM391" s="55"/>
      <c r="EWN391" s="55"/>
      <c r="EWO391" s="55"/>
      <c r="EWP391" s="55"/>
      <c r="EWQ391" s="55"/>
      <c r="EWR391" s="55"/>
      <c r="EWS391" s="55"/>
      <c r="EWT391" s="55"/>
      <c r="EWU391" s="55"/>
      <c r="EWV391" s="55"/>
      <c r="EWW391" s="55"/>
      <c r="EWX391" s="55"/>
      <c r="EWY391" s="55"/>
      <c r="EWZ391" s="55"/>
      <c r="EXA391" s="55"/>
      <c r="EXB391" s="55"/>
      <c r="EXC391" s="55"/>
      <c r="EXD391" s="55"/>
      <c r="EXE391" s="55"/>
      <c r="EXF391" s="55"/>
      <c r="EXG391" s="55"/>
      <c r="EXH391" s="55"/>
      <c r="EXI391" s="55"/>
      <c r="EXJ391" s="55"/>
      <c r="EXK391" s="55"/>
      <c r="EXL391" s="55"/>
      <c r="EXM391" s="55"/>
      <c r="EXN391" s="55"/>
      <c r="EXO391" s="55"/>
      <c r="EXP391" s="55"/>
      <c r="EXQ391" s="55"/>
      <c r="EXR391" s="55"/>
      <c r="EXS391" s="55"/>
      <c r="EXT391" s="55"/>
      <c r="EXU391" s="55"/>
      <c r="EXV391" s="55"/>
      <c r="EXW391" s="55"/>
      <c r="EXX391" s="55"/>
      <c r="EXY391" s="55"/>
      <c r="EXZ391" s="55"/>
      <c r="EYA391" s="55"/>
      <c r="EYB391" s="55"/>
      <c r="EYC391" s="55"/>
      <c r="EYD391" s="55"/>
      <c r="EYE391" s="55"/>
      <c r="EYF391" s="55"/>
      <c r="EYG391" s="55"/>
      <c r="EYH391" s="55"/>
      <c r="EYI391" s="55"/>
      <c r="EYJ391" s="55"/>
      <c r="EYK391" s="55"/>
      <c r="EYL391" s="55"/>
      <c r="EYM391" s="55"/>
      <c r="EYN391" s="55"/>
      <c r="EYO391" s="55"/>
      <c r="EYP391" s="55"/>
      <c r="EYQ391" s="55"/>
      <c r="EYR391" s="55"/>
      <c r="EYS391" s="55"/>
      <c r="EYT391" s="55"/>
      <c r="EYU391" s="55"/>
      <c r="EYV391" s="55"/>
      <c r="EYW391" s="55"/>
      <c r="EYX391" s="55"/>
      <c r="EYY391" s="55"/>
      <c r="EYZ391" s="55"/>
      <c r="EZA391" s="55"/>
      <c r="EZB391" s="55"/>
      <c r="EZC391" s="55"/>
      <c r="EZD391" s="55"/>
      <c r="EZE391" s="55"/>
      <c r="EZF391" s="55"/>
      <c r="EZG391" s="55"/>
      <c r="EZH391" s="55"/>
      <c r="EZI391" s="55"/>
      <c r="EZJ391" s="55"/>
      <c r="EZK391" s="55"/>
      <c r="EZL391" s="55"/>
      <c r="EZM391" s="55"/>
      <c r="EZN391" s="55"/>
      <c r="EZO391" s="55"/>
      <c r="EZP391" s="55"/>
      <c r="EZQ391" s="55"/>
      <c r="EZR391" s="55"/>
      <c r="EZS391" s="55"/>
      <c r="EZT391" s="55"/>
      <c r="EZU391" s="55"/>
      <c r="EZV391" s="55"/>
      <c r="EZW391" s="55"/>
      <c r="EZX391" s="55"/>
      <c r="EZY391" s="55"/>
      <c r="EZZ391" s="55"/>
      <c r="FAA391" s="55"/>
      <c r="FAB391" s="55"/>
      <c r="FAC391" s="55"/>
      <c r="FAD391" s="55"/>
      <c r="FAE391" s="55"/>
      <c r="FAF391" s="55"/>
      <c r="FAG391" s="55"/>
      <c r="FAH391" s="55"/>
      <c r="FAI391" s="55"/>
      <c r="FAJ391" s="55"/>
      <c r="FAK391" s="55"/>
      <c r="FAL391" s="55"/>
      <c r="FAM391" s="55"/>
      <c r="FAN391" s="55"/>
      <c r="FAO391" s="55"/>
      <c r="FAP391" s="55"/>
      <c r="FAQ391" s="55"/>
      <c r="FAR391" s="55"/>
      <c r="FAS391" s="55"/>
      <c r="FAT391" s="55"/>
      <c r="FAU391" s="55"/>
      <c r="FAV391" s="55"/>
      <c r="FAW391" s="55"/>
      <c r="FAX391" s="55"/>
      <c r="FAY391" s="55"/>
      <c r="FAZ391" s="55"/>
      <c r="FBA391" s="55"/>
      <c r="FBB391" s="55"/>
      <c r="FBC391" s="55"/>
      <c r="FBD391" s="55"/>
      <c r="FBE391" s="55"/>
      <c r="FBF391" s="55"/>
      <c r="FBG391" s="55"/>
      <c r="FBH391" s="55"/>
      <c r="FBI391" s="55"/>
      <c r="FBJ391" s="55"/>
      <c r="FBK391" s="55"/>
      <c r="FBL391" s="55"/>
      <c r="FBM391" s="55"/>
      <c r="FBN391" s="55"/>
      <c r="FBO391" s="55"/>
      <c r="FBP391" s="55"/>
      <c r="FBQ391" s="55"/>
      <c r="FBR391" s="55"/>
      <c r="FBS391" s="55"/>
      <c r="FBT391" s="55"/>
      <c r="FBU391" s="55"/>
      <c r="FBV391" s="55"/>
      <c r="FBW391" s="55"/>
      <c r="FBX391" s="55"/>
      <c r="FBY391" s="55"/>
      <c r="FBZ391" s="55"/>
      <c r="FCA391" s="55"/>
      <c r="FCB391" s="55"/>
      <c r="FCC391" s="55"/>
      <c r="FCD391" s="55"/>
      <c r="FCE391" s="55"/>
      <c r="FCF391" s="55"/>
      <c r="FCG391" s="55"/>
      <c r="FCH391" s="55"/>
      <c r="FCI391" s="55"/>
      <c r="FCJ391" s="55"/>
      <c r="FCK391" s="55"/>
      <c r="FCL391" s="55"/>
      <c r="FCM391" s="55"/>
      <c r="FCN391" s="55"/>
      <c r="FCO391" s="55"/>
      <c r="FCP391" s="55"/>
      <c r="FCQ391" s="55"/>
      <c r="FCR391" s="55"/>
      <c r="FCS391" s="55"/>
      <c r="FCT391" s="55"/>
      <c r="FCU391" s="55"/>
      <c r="FCV391" s="55"/>
      <c r="FCW391" s="55"/>
      <c r="FCX391" s="55"/>
      <c r="FCY391" s="55"/>
      <c r="FCZ391" s="55"/>
      <c r="FDA391" s="55"/>
      <c r="FDB391" s="55"/>
      <c r="FDC391" s="55"/>
      <c r="FDD391" s="55"/>
      <c r="FDE391" s="55"/>
      <c r="FDF391" s="55"/>
      <c r="FDG391" s="55"/>
      <c r="FDH391" s="55"/>
      <c r="FDI391" s="55"/>
      <c r="FDJ391" s="55"/>
      <c r="FDK391" s="55"/>
      <c r="FDL391" s="55"/>
      <c r="FDM391" s="55"/>
      <c r="FDN391" s="55"/>
      <c r="FDO391" s="55"/>
      <c r="FDP391" s="55"/>
      <c r="FDQ391" s="55"/>
      <c r="FDR391" s="55"/>
      <c r="FDS391" s="55"/>
      <c r="FDT391" s="55"/>
      <c r="FDU391" s="55"/>
      <c r="FDV391" s="55"/>
      <c r="FDW391" s="55"/>
      <c r="FDX391" s="55"/>
      <c r="FDY391" s="55"/>
      <c r="FDZ391" s="55"/>
      <c r="FEA391" s="55"/>
      <c r="FEB391" s="55"/>
      <c r="FEC391" s="55"/>
      <c r="FED391" s="55"/>
      <c r="FEE391" s="55"/>
      <c r="FEF391" s="55"/>
      <c r="FEG391" s="55"/>
      <c r="FEH391" s="55"/>
      <c r="FEI391" s="55"/>
      <c r="FEJ391" s="55"/>
      <c r="FEK391" s="55"/>
      <c r="FEL391" s="55"/>
      <c r="FEM391" s="55"/>
      <c r="FEN391" s="55"/>
      <c r="FEO391" s="55"/>
      <c r="FEP391" s="55"/>
      <c r="FEQ391" s="55"/>
      <c r="FER391" s="55"/>
      <c r="FES391" s="55"/>
      <c r="FET391" s="55"/>
      <c r="FEU391" s="55"/>
      <c r="FEV391" s="55"/>
      <c r="FEW391" s="55"/>
      <c r="FEX391" s="55"/>
      <c r="FEY391" s="55"/>
      <c r="FEZ391" s="55"/>
      <c r="FFA391" s="55"/>
      <c r="FFB391" s="55"/>
      <c r="FFC391" s="55"/>
      <c r="FFD391" s="55"/>
      <c r="FFE391" s="55"/>
      <c r="FFF391" s="55"/>
      <c r="FFG391" s="55"/>
      <c r="FFH391" s="55"/>
      <c r="FFI391" s="55"/>
      <c r="FFJ391" s="55"/>
      <c r="FFK391" s="55"/>
      <c r="FFL391" s="55"/>
      <c r="FFM391" s="55"/>
      <c r="FFN391" s="55"/>
      <c r="FFO391" s="55"/>
      <c r="FFP391" s="55"/>
      <c r="FFQ391" s="55"/>
      <c r="FFR391" s="55"/>
      <c r="FFS391" s="55"/>
      <c r="FFT391" s="55"/>
      <c r="FFU391" s="55"/>
      <c r="FFV391" s="55"/>
      <c r="FFW391" s="55"/>
      <c r="FFX391" s="55"/>
      <c r="FFY391" s="55"/>
      <c r="FFZ391" s="55"/>
      <c r="FGA391" s="55"/>
      <c r="FGB391" s="55"/>
      <c r="FGC391" s="55"/>
      <c r="FGD391" s="55"/>
      <c r="FGE391" s="55"/>
      <c r="FGF391" s="55"/>
      <c r="FGG391" s="55"/>
      <c r="FGH391" s="55"/>
      <c r="FGI391" s="55"/>
      <c r="FGJ391" s="55"/>
      <c r="FGK391" s="55"/>
      <c r="FGL391" s="55"/>
      <c r="FGM391" s="55"/>
      <c r="FGN391" s="55"/>
      <c r="FGO391" s="55"/>
      <c r="FGP391" s="55"/>
      <c r="FGQ391" s="55"/>
      <c r="FGR391" s="55"/>
      <c r="FGS391" s="55"/>
      <c r="FGT391" s="55"/>
      <c r="FGU391" s="55"/>
      <c r="FGV391" s="55"/>
      <c r="FGW391" s="55"/>
      <c r="FGX391" s="55"/>
      <c r="FGY391" s="55"/>
      <c r="FGZ391" s="55"/>
      <c r="FHA391" s="55"/>
      <c r="FHB391" s="55"/>
      <c r="FHC391" s="55"/>
      <c r="FHD391" s="55"/>
      <c r="FHE391" s="55"/>
      <c r="FHF391" s="55"/>
      <c r="FHG391" s="55"/>
      <c r="FHH391" s="55"/>
      <c r="FHI391" s="55"/>
      <c r="FHJ391" s="55"/>
      <c r="FHK391" s="55"/>
      <c r="FHL391" s="55"/>
      <c r="FHM391" s="55"/>
      <c r="FHN391" s="55"/>
      <c r="FHO391" s="55"/>
      <c r="FHP391" s="55"/>
      <c r="FHQ391" s="55"/>
      <c r="FHR391" s="55"/>
      <c r="FHS391" s="55"/>
      <c r="FHT391" s="55"/>
      <c r="FHU391" s="55"/>
      <c r="FHV391" s="55"/>
      <c r="FHW391" s="55"/>
      <c r="FHX391" s="55"/>
      <c r="FHY391" s="55"/>
      <c r="FHZ391" s="55"/>
      <c r="FIA391" s="55"/>
      <c r="FIB391" s="55"/>
      <c r="FIC391" s="55"/>
      <c r="FID391" s="55"/>
      <c r="FIE391" s="55"/>
      <c r="FIF391" s="55"/>
      <c r="FIG391" s="55"/>
      <c r="FIH391" s="55"/>
      <c r="FII391" s="55"/>
      <c r="FIJ391" s="55"/>
      <c r="FIK391" s="55"/>
      <c r="FIL391" s="55"/>
      <c r="FIM391" s="55"/>
      <c r="FIN391" s="55"/>
      <c r="FIO391" s="55"/>
      <c r="FIP391" s="55"/>
      <c r="FIQ391" s="55"/>
      <c r="FIR391" s="55"/>
      <c r="FIS391" s="55"/>
      <c r="FIT391" s="55"/>
      <c r="FIU391" s="55"/>
      <c r="FIV391" s="55"/>
      <c r="FIW391" s="55"/>
      <c r="FIX391" s="55"/>
      <c r="FIY391" s="55"/>
      <c r="FIZ391" s="55"/>
      <c r="FJA391" s="55"/>
      <c r="FJB391" s="55"/>
      <c r="FJC391" s="55"/>
      <c r="FJD391" s="55"/>
      <c r="FJE391" s="55"/>
      <c r="FJF391" s="55"/>
      <c r="FJG391" s="55"/>
      <c r="FJH391" s="55"/>
      <c r="FJI391" s="55"/>
      <c r="FJJ391" s="55"/>
      <c r="FJK391" s="55"/>
      <c r="FJL391" s="55"/>
      <c r="FJM391" s="55"/>
      <c r="FJN391" s="55"/>
      <c r="FJO391" s="55"/>
      <c r="FJP391" s="55"/>
      <c r="FJQ391" s="55"/>
      <c r="FJR391" s="55"/>
      <c r="FJS391" s="55"/>
      <c r="FJT391" s="55"/>
      <c r="FJU391" s="55"/>
      <c r="FJV391" s="55"/>
      <c r="FJW391" s="55"/>
      <c r="FJX391" s="55"/>
      <c r="FJY391" s="55"/>
      <c r="FJZ391" s="55"/>
      <c r="FKA391" s="55"/>
      <c r="FKB391" s="55"/>
      <c r="FKC391" s="55"/>
      <c r="FKD391" s="55"/>
      <c r="FKE391" s="55"/>
      <c r="FKF391" s="55"/>
      <c r="FKG391" s="55"/>
      <c r="FKH391" s="55"/>
      <c r="FKI391" s="55"/>
      <c r="FKJ391" s="55"/>
      <c r="FKK391" s="55"/>
      <c r="FKL391" s="55"/>
      <c r="FKM391" s="55"/>
      <c r="FKN391" s="55"/>
      <c r="FKO391" s="55"/>
      <c r="FKP391" s="55"/>
      <c r="FKQ391" s="55"/>
      <c r="FKR391" s="55"/>
      <c r="FKS391" s="55"/>
      <c r="FKT391" s="55"/>
      <c r="FKU391" s="55"/>
      <c r="FKV391" s="55"/>
      <c r="FKW391" s="55"/>
      <c r="FKX391" s="55"/>
      <c r="FKY391" s="55"/>
      <c r="FKZ391" s="55"/>
      <c r="FLA391" s="55"/>
      <c r="FLB391" s="55"/>
      <c r="FLC391" s="55"/>
      <c r="FLD391" s="55"/>
      <c r="FLE391" s="55"/>
      <c r="FLF391" s="55"/>
      <c r="FLG391" s="55"/>
      <c r="FLH391" s="55"/>
      <c r="FLI391" s="55"/>
      <c r="FLJ391" s="55"/>
      <c r="FLK391" s="55"/>
      <c r="FLL391" s="55"/>
      <c r="FLM391" s="55"/>
      <c r="FLN391" s="55"/>
      <c r="FLO391" s="55"/>
      <c r="FLP391" s="55"/>
      <c r="FLQ391" s="55"/>
      <c r="FLR391" s="55"/>
      <c r="FLS391" s="55"/>
      <c r="FLT391" s="55"/>
      <c r="FLU391" s="55"/>
      <c r="FLV391" s="55"/>
      <c r="FLW391" s="55"/>
      <c r="FLX391" s="55"/>
      <c r="FLY391" s="55"/>
      <c r="FLZ391" s="55"/>
      <c r="FMA391" s="55"/>
      <c r="FMB391" s="55"/>
      <c r="FMC391" s="55"/>
      <c r="FMD391" s="55"/>
      <c r="FME391" s="55"/>
      <c r="FMF391" s="55"/>
      <c r="FMG391" s="55"/>
      <c r="FMH391" s="55"/>
      <c r="FMI391" s="55"/>
      <c r="FMJ391" s="55"/>
      <c r="FMK391" s="55"/>
      <c r="FML391" s="55"/>
      <c r="FMM391" s="55"/>
      <c r="FMN391" s="55"/>
      <c r="FMO391" s="55"/>
      <c r="FMP391" s="55"/>
      <c r="FMQ391" s="55"/>
      <c r="FMR391" s="55"/>
      <c r="FMS391" s="55"/>
      <c r="FMT391" s="55"/>
      <c r="FMU391" s="55"/>
      <c r="FMV391" s="55"/>
      <c r="FMW391" s="55"/>
      <c r="FMX391" s="55"/>
      <c r="FMY391" s="55"/>
      <c r="FMZ391" s="55"/>
      <c r="FNA391" s="55"/>
      <c r="FNB391" s="55"/>
      <c r="FNC391" s="55"/>
      <c r="FND391" s="55"/>
      <c r="FNE391" s="55"/>
      <c r="FNF391" s="55"/>
      <c r="FNG391" s="55"/>
      <c r="FNH391" s="55"/>
      <c r="FNI391" s="55"/>
      <c r="FNJ391" s="55"/>
      <c r="FNK391" s="55"/>
      <c r="FNL391" s="55"/>
      <c r="FNM391" s="55"/>
      <c r="FNN391" s="55"/>
      <c r="FNO391" s="55"/>
      <c r="FNP391" s="55"/>
      <c r="FNQ391" s="55"/>
      <c r="FNR391" s="55"/>
      <c r="FNS391" s="55"/>
      <c r="FNT391" s="55"/>
      <c r="FNU391" s="55"/>
      <c r="FNV391" s="55"/>
      <c r="FNW391" s="55"/>
      <c r="FNX391" s="55"/>
      <c r="FNY391" s="55"/>
      <c r="FNZ391" s="55"/>
      <c r="FOA391" s="55"/>
      <c r="FOB391" s="55"/>
      <c r="FOC391" s="55"/>
      <c r="FOD391" s="55"/>
      <c r="FOE391" s="55"/>
      <c r="FOF391" s="55"/>
      <c r="FOG391" s="55"/>
      <c r="FOH391" s="55"/>
      <c r="FOI391" s="55"/>
      <c r="FOJ391" s="55"/>
      <c r="FOK391" s="55"/>
      <c r="FOL391" s="55"/>
      <c r="FOM391" s="55"/>
      <c r="FON391" s="55"/>
      <c r="FOO391" s="55"/>
      <c r="FOP391" s="55"/>
      <c r="FOQ391" s="55"/>
      <c r="FOR391" s="55"/>
      <c r="FOS391" s="55"/>
      <c r="FOT391" s="55"/>
      <c r="FOU391" s="55"/>
      <c r="FOV391" s="55"/>
      <c r="FOW391" s="55"/>
      <c r="FOX391" s="55"/>
      <c r="FOY391" s="55"/>
      <c r="FOZ391" s="55"/>
      <c r="FPA391" s="55"/>
      <c r="FPB391" s="55"/>
      <c r="FPC391" s="55"/>
      <c r="FPD391" s="55"/>
      <c r="FPE391" s="55"/>
      <c r="FPF391" s="55"/>
      <c r="FPG391" s="55"/>
      <c r="FPH391" s="55"/>
      <c r="FPI391" s="55"/>
      <c r="FPJ391" s="55"/>
      <c r="FPK391" s="55"/>
      <c r="FPL391" s="55"/>
      <c r="FPM391" s="55"/>
      <c r="FPN391" s="55"/>
      <c r="FPO391" s="55"/>
      <c r="FPP391" s="55"/>
      <c r="FPQ391" s="55"/>
      <c r="FPR391" s="55"/>
      <c r="FPS391" s="55"/>
      <c r="FPT391" s="55"/>
      <c r="FPU391" s="55"/>
      <c r="FPV391" s="55"/>
      <c r="FPW391" s="55"/>
      <c r="FPX391" s="55"/>
      <c r="FPY391" s="55"/>
      <c r="FPZ391" s="55"/>
      <c r="FQA391" s="55"/>
      <c r="FQB391" s="55"/>
      <c r="FQC391" s="55"/>
      <c r="FQD391" s="55"/>
      <c r="FQE391" s="55"/>
      <c r="FQF391" s="55"/>
      <c r="FQG391" s="55"/>
      <c r="FQH391" s="55"/>
      <c r="FQI391" s="55"/>
      <c r="FQJ391" s="55"/>
      <c r="FQK391" s="55"/>
      <c r="FQL391" s="55"/>
      <c r="FQM391" s="55"/>
      <c r="FQN391" s="55"/>
      <c r="FQO391" s="55"/>
      <c r="FQP391" s="55"/>
      <c r="FQQ391" s="55"/>
      <c r="FQR391" s="55"/>
      <c r="FQS391" s="55"/>
      <c r="FQT391" s="55"/>
      <c r="FQU391" s="55"/>
      <c r="FQV391" s="55"/>
      <c r="FQW391" s="55"/>
      <c r="FQX391" s="55"/>
      <c r="FQY391" s="55"/>
      <c r="FQZ391" s="55"/>
      <c r="FRA391" s="55"/>
      <c r="FRB391" s="55"/>
      <c r="FRC391" s="55"/>
      <c r="FRD391" s="55"/>
      <c r="FRE391" s="55"/>
      <c r="FRF391" s="55"/>
      <c r="FRG391" s="55"/>
      <c r="FRH391" s="55"/>
      <c r="FRI391" s="55"/>
      <c r="FRJ391" s="55"/>
      <c r="FRK391" s="55"/>
      <c r="FRL391" s="55"/>
      <c r="FRM391" s="55"/>
      <c r="FRN391" s="55"/>
      <c r="FRO391" s="55"/>
      <c r="FRP391" s="55"/>
      <c r="FRQ391" s="55"/>
      <c r="FRR391" s="55"/>
      <c r="FRS391" s="55"/>
      <c r="FRT391" s="55"/>
      <c r="FRU391" s="55"/>
      <c r="FRV391" s="55"/>
      <c r="FRW391" s="55"/>
      <c r="FRX391" s="55"/>
      <c r="FRY391" s="55"/>
      <c r="FRZ391" s="55"/>
      <c r="FSA391" s="55"/>
      <c r="FSB391" s="55"/>
      <c r="FSC391" s="55"/>
      <c r="FSD391" s="55"/>
      <c r="FSE391" s="55"/>
      <c r="FSF391" s="55"/>
      <c r="FSG391" s="55"/>
      <c r="FSH391" s="55"/>
      <c r="FSI391" s="55"/>
      <c r="FSJ391" s="55"/>
      <c r="FSK391" s="55"/>
      <c r="FSL391" s="55"/>
      <c r="FSM391" s="55"/>
      <c r="FSN391" s="55"/>
      <c r="FSO391" s="55"/>
      <c r="FSP391" s="55"/>
      <c r="FSQ391" s="55"/>
      <c r="FSR391" s="55"/>
      <c r="FSS391" s="55"/>
      <c r="FST391" s="55"/>
      <c r="FSU391" s="55"/>
      <c r="FSV391" s="55"/>
      <c r="FSW391" s="55"/>
      <c r="FSX391" s="55"/>
      <c r="FSY391" s="55"/>
      <c r="FSZ391" s="55"/>
      <c r="FTA391" s="55"/>
      <c r="FTB391" s="55"/>
      <c r="FTC391" s="55"/>
      <c r="FTD391" s="55"/>
      <c r="FTE391" s="55"/>
      <c r="FTF391" s="55"/>
      <c r="FTG391" s="55"/>
      <c r="FTH391" s="55"/>
      <c r="FTI391" s="55"/>
      <c r="FTJ391" s="55"/>
      <c r="FTK391" s="55"/>
      <c r="FTL391" s="55"/>
      <c r="FTM391" s="55"/>
      <c r="FTN391" s="55"/>
      <c r="FTO391" s="55"/>
      <c r="FTP391" s="55"/>
      <c r="FTQ391" s="55"/>
      <c r="FTR391" s="55"/>
      <c r="FTS391" s="55"/>
      <c r="FTT391" s="55"/>
      <c r="FTU391" s="55"/>
      <c r="FTV391" s="55"/>
      <c r="FTW391" s="55"/>
      <c r="FTX391" s="55"/>
      <c r="FTY391" s="55"/>
      <c r="FTZ391" s="55"/>
      <c r="FUA391" s="55"/>
      <c r="FUB391" s="55"/>
      <c r="FUC391" s="55"/>
      <c r="FUD391" s="55"/>
      <c r="FUE391" s="55"/>
      <c r="FUF391" s="55"/>
      <c r="FUG391" s="55"/>
      <c r="FUH391" s="55"/>
      <c r="FUI391" s="55"/>
      <c r="FUJ391" s="55"/>
      <c r="FUK391" s="55"/>
      <c r="FUL391" s="55"/>
      <c r="FUM391" s="55"/>
      <c r="FUN391" s="55"/>
      <c r="FUO391" s="55"/>
      <c r="FUP391" s="55"/>
      <c r="FUQ391" s="55"/>
      <c r="FUR391" s="55"/>
      <c r="FUS391" s="55"/>
      <c r="FUT391" s="55"/>
      <c r="FUU391" s="55"/>
      <c r="FUV391" s="55"/>
      <c r="FUW391" s="55"/>
      <c r="FUX391" s="55"/>
      <c r="FUY391" s="55"/>
      <c r="FUZ391" s="55"/>
      <c r="FVA391" s="55"/>
      <c r="FVB391" s="55"/>
      <c r="FVC391" s="55"/>
      <c r="FVD391" s="55"/>
      <c r="FVE391" s="55"/>
      <c r="FVF391" s="55"/>
      <c r="FVG391" s="55"/>
      <c r="FVH391" s="55"/>
      <c r="FVI391" s="55"/>
      <c r="FVJ391" s="55"/>
      <c r="FVK391" s="55"/>
      <c r="FVL391" s="55"/>
      <c r="FVM391" s="55"/>
      <c r="FVN391" s="55"/>
      <c r="FVO391" s="55"/>
      <c r="FVP391" s="55"/>
      <c r="FVQ391" s="55"/>
      <c r="FVR391" s="55"/>
      <c r="FVS391" s="55"/>
      <c r="FVT391" s="55"/>
      <c r="FVU391" s="55"/>
      <c r="FVV391" s="55"/>
      <c r="FVW391" s="55"/>
      <c r="FVX391" s="55"/>
      <c r="FVY391" s="55"/>
      <c r="FVZ391" s="55"/>
      <c r="FWA391" s="55"/>
      <c r="FWB391" s="55"/>
      <c r="FWC391" s="55"/>
      <c r="FWD391" s="55"/>
      <c r="FWE391" s="55"/>
      <c r="FWF391" s="55"/>
      <c r="FWG391" s="55"/>
      <c r="FWH391" s="55"/>
      <c r="FWI391" s="55"/>
      <c r="FWJ391" s="55"/>
      <c r="FWK391" s="55"/>
      <c r="FWL391" s="55"/>
      <c r="FWM391" s="55"/>
      <c r="FWN391" s="55"/>
      <c r="FWO391" s="55"/>
      <c r="FWP391" s="55"/>
      <c r="FWQ391" s="55"/>
      <c r="FWR391" s="55"/>
      <c r="FWS391" s="55"/>
      <c r="FWT391" s="55"/>
      <c r="FWU391" s="55"/>
      <c r="FWV391" s="55"/>
      <c r="FWW391" s="55"/>
      <c r="FWX391" s="55"/>
      <c r="FWY391" s="55"/>
      <c r="FWZ391" s="55"/>
      <c r="FXA391" s="55"/>
      <c r="FXB391" s="55"/>
      <c r="FXC391" s="55"/>
      <c r="FXD391" s="55"/>
      <c r="FXE391" s="55"/>
      <c r="FXF391" s="55"/>
      <c r="FXG391" s="55"/>
      <c r="FXH391" s="55"/>
      <c r="FXI391" s="55"/>
      <c r="FXJ391" s="55"/>
      <c r="FXK391" s="55"/>
      <c r="FXL391" s="55"/>
      <c r="FXM391" s="55"/>
      <c r="FXN391" s="55"/>
      <c r="FXO391" s="55"/>
      <c r="FXP391" s="55"/>
      <c r="FXQ391" s="55"/>
      <c r="FXR391" s="55"/>
      <c r="FXS391" s="55"/>
      <c r="FXT391" s="55"/>
      <c r="FXU391" s="55"/>
      <c r="FXV391" s="55"/>
      <c r="FXW391" s="55"/>
      <c r="FXX391" s="55"/>
      <c r="FXY391" s="55"/>
      <c r="FXZ391" s="55"/>
      <c r="FYA391" s="55"/>
      <c r="FYB391" s="55"/>
      <c r="FYC391" s="55"/>
      <c r="FYD391" s="55"/>
      <c r="FYE391" s="55"/>
      <c r="FYF391" s="55"/>
      <c r="FYG391" s="55"/>
      <c r="FYH391" s="55"/>
      <c r="FYI391" s="55"/>
      <c r="FYJ391" s="55"/>
      <c r="FYK391" s="55"/>
      <c r="FYL391" s="55"/>
      <c r="FYM391" s="55"/>
      <c r="FYN391" s="55"/>
      <c r="FYO391" s="55"/>
      <c r="FYP391" s="55"/>
      <c r="FYQ391" s="55"/>
      <c r="FYR391" s="55"/>
      <c r="FYS391" s="55"/>
      <c r="FYT391" s="55"/>
      <c r="FYU391" s="55"/>
      <c r="FYV391" s="55"/>
      <c r="FYW391" s="55"/>
      <c r="FYX391" s="55"/>
      <c r="FYY391" s="55"/>
      <c r="FYZ391" s="55"/>
      <c r="FZA391" s="55"/>
      <c r="FZB391" s="55"/>
      <c r="FZC391" s="55"/>
      <c r="FZD391" s="55"/>
      <c r="FZE391" s="55"/>
      <c r="FZF391" s="55"/>
      <c r="FZG391" s="55"/>
      <c r="FZH391" s="55"/>
      <c r="FZI391" s="55"/>
      <c r="FZJ391" s="55"/>
      <c r="FZK391" s="55"/>
      <c r="FZL391" s="55"/>
      <c r="FZM391" s="55"/>
      <c r="FZN391" s="55"/>
      <c r="FZO391" s="55"/>
      <c r="FZP391" s="55"/>
      <c r="FZQ391" s="55"/>
      <c r="FZR391" s="55"/>
      <c r="FZS391" s="55"/>
      <c r="FZT391" s="55"/>
      <c r="FZU391" s="55"/>
      <c r="FZV391" s="55"/>
      <c r="FZW391" s="55"/>
      <c r="FZX391" s="55"/>
      <c r="FZY391" s="55"/>
      <c r="FZZ391" s="55"/>
      <c r="GAA391" s="55"/>
      <c r="GAB391" s="55"/>
      <c r="GAC391" s="55"/>
      <c r="GAD391" s="55"/>
      <c r="GAE391" s="55"/>
      <c r="GAF391" s="55"/>
      <c r="GAG391" s="55"/>
      <c r="GAH391" s="55"/>
      <c r="GAI391" s="55"/>
      <c r="GAJ391" s="55"/>
      <c r="GAK391" s="55"/>
      <c r="GAL391" s="55"/>
      <c r="GAM391" s="55"/>
      <c r="GAN391" s="55"/>
      <c r="GAO391" s="55"/>
      <c r="GAP391" s="55"/>
      <c r="GAQ391" s="55"/>
      <c r="GAR391" s="55"/>
      <c r="GAS391" s="55"/>
      <c r="GAT391" s="55"/>
      <c r="GAU391" s="55"/>
      <c r="GAV391" s="55"/>
      <c r="GAW391" s="55"/>
      <c r="GAX391" s="55"/>
      <c r="GAY391" s="55"/>
      <c r="GAZ391" s="55"/>
      <c r="GBA391" s="55"/>
      <c r="GBB391" s="55"/>
      <c r="GBC391" s="55"/>
      <c r="GBD391" s="55"/>
      <c r="GBE391" s="55"/>
      <c r="GBF391" s="55"/>
      <c r="GBG391" s="55"/>
      <c r="GBH391" s="55"/>
      <c r="GBI391" s="55"/>
      <c r="GBJ391" s="55"/>
      <c r="GBK391" s="55"/>
      <c r="GBL391" s="55"/>
      <c r="GBM391" s="55"/>
      <c r="GBN391" s="55"/>
      <c r="GBO391" s="55"/>
      <c r="GBP391" s="55"/>
      <c r="GBQ391" s="55"/>
      <c r="GBR391" s="55"/>
      <c r="GBS391" s="55"/>
      <c r="GBT391" s="55"/>
      <c r="GBU391" s="55"/>
      <c r="GBV391" s="55"/>
      <c r="GBW391" s="55"/>
      <c r="GBX391" s="55"/>
      <c r="GBY391" s="55"/>
      <c r="GBZ391" s="55"/>
      <c r="GCA391" s="55"/>
      <c r="GCB391" s="55"/>
      <c r="GCC391" s="55"/>
      <c r="GCD391" s="55"/>
      <c r="GCE391" s="55"/>
      <c r="GCF391" s="55"/>
      <c r="GCG391" s="55"/>
      <c r="GCH391" s="55"/>
      <c r="GCI391" s="55"/>
      <c r="GCJ391" s="55"/>
      <c r="GCK391" s="55"/>
      <c r="GCL391" s="55"/>
      <c r="GCM391" s="55"/>
      <c r="GCN391" s="55"/>
      <c r="GCO391" s="55"/>
      <c r="GCP391" s="55"/>
      <c r="GCQ391" s="55"/>
      <c r="GCR391" s="55"/>
      <c r="GCS391" s="55"/>
      <c r="GCT391" s="55"/>
      <c r="GCU391" s="55"/>
      <c r="GCV391" s="55"/>
      <c r="GCW391" s="55"/>
      <c r="GCX391" s="55"/>
      <c r="GCY391" s="55"/>
      <c r="GCZ391" s="55"/>
      <c r="GDA391" s="55"/>
      <c r="GDB391" s="55"/>
      <c r="GDC391" s="55"/>
      <c r="GDD391" s="55"/>
      <c r="GDE391" s="55"/>
      <c r="GDF391" s="55"/>
      <c r="GDG391" s="55"/>
      <c r="GDH391" s="55"/>
      <c r="GDI391" s="55"/>
      <c r="GDJ391" s="55"/>
      <c r="GDK391" s="55"/>
      <c r="GDL391" s="55"/>
      <c r="GDM391" s="55"/>
      <c r="GDN391" s="55"/>
      <c r="GDO391" s="55"/>
      <c r="GDP391" s="55"/>
      <c r="GDQ391" s="55"/>
      <c r="GDR391" s="55"/>
      <c r="GDS391" s="55"/>
      <c r="GDT391" s="55"/>
      <c r="GDU391" s="55"/>
      <c r="GDV391" s="55"/>
      <c r="GDW391" s="55"/>
      <c r="GDX391" s="55"/>
      <c r="GDY391" s="55"/>
      <c r="GDZ391" s="55"/>
      <c r="GEA391" s="55"/>
      <c r="GEB391" s="55"/>
      <c r="GEC391" s="55"/>
      <c r="GED391" s="55"/>
      <c r="GEE391" s="55"/>
      <c r="GEF391" s="55"/>
      <c r="GEG391" s="55"/>
      <c r="GEH391" s="55"/>
      <c r="GEI391" s="55"/>
      <c r="GEJ391" s="55"/>
      <c r="GEK391" s="55"/>
      <c r="GEL391" s="55"/>
      <c r="GEM391" s="55"/>
      <c r="GEN391" s="55"/>
      <c r="GEO391" s="55"/>
      <c r="GEP391" s="55"/>
      <c r="GEQ391" s="55"/>
      <c r="GER391" s="55"/>
      <c r="GES391" s="55"/>
      <c r="GET391" s="55"/>
      <c r="GEU391" s="55"/>
      <c r="GEV391" s="55"/>
      <c r="GEW391" s="55"/>
      <c r="GEX391" s="55"/>
      <c r="GEY391" s="55"/>
      <c r="GEZ391" s="55"/>
      <c r="GFA391" s="55"/>
      <c r="GFB391" s="55"/>
      <c r="GFC391" s="55"/>
      <c r="GFD391" s="55"/>
      <c r="GFE391" s="55"/>
      <c r="GFF391" s="55"/>
      <c r="GFG391" s="55"/>
      <c r="GFH391" s="55"/>
      <c r="GFI391" s="55"/>
      <c r="GFJ391" s="55"/>
      <c r="GFK391" s="55"/>
      <c r="GFL391" s="55"/>
      <c r="GFM391" s="55"/>
      <c r="GFN391" s="55"/>
      <c r="GFO391" s="55"/>
      <c r="GFP391" s="55"/>
      <c r="GFQ391" s="55"/>
      <c r="GFR391" s="55"/>
      <c r="GFS391" s="55"/>
      <c r="GFT391" s="55"/>
      <c r="GFU391" s="55"/>
      <c r="GFV391" s="55"/>
      <c r="GFW391" s="55"/>
      <c r="GFX391" s="55"/>
      <c r="GFY391" s="55"/>
      <c r="GFZ391" s="55"/>
      <c r="GGA391" s="55"/>
      <c r="GGB391" s="55"/>
      <c r="GGC391" s="55"/>
      <c r="GGD391" s="55"/>
      <c r="GGE391" s="55"/>
      <c r="GGF391" s="55"/>
      <c r="GGG391" s="55"/>
      <c r="GGH391" s="55"/>
      <c r="GGI391" s="55"/>
      <c r="GGJ391" s="55"/>
      <c r="GGK391" s="55"/>
      <c r="GGL391" s="55"/>
      <c r="GGM391" s="55"/>
      <c r="GGN391" s="55"/>
      <c r="GGO391" s="55"/>
      <c r="GGP391" s="55"/>
      <c r="GGQ391" s="55"/>
      <c r="GGR391" s="55"/>
      <c r="GGS391" s="55"/>
      <c r="GGT391" s="55"/>
      <c r="GGU391" s="55"/>
      <c r="GGV391" s="55"/>
      <c r="GGW391" s="55"/>
      <c r="GGX391" s="55"/>
      <c r="GGY391" s="55"/>
      <c r="GGZ391" s="55"/>
      <c r="GHA391" s="55"/>
      <c r="GHB391" s="55"/>
      <c r="GHC391" s="55"/>
      <c r="GHD391" s="55"/>
      <c r="GHE391" s="55"/>
      <c r="GHF391" s="55"/>
      <c r="GHG391" s="55"/>
      <c r="GHH391" s="55"/>
      <c r="GHI391" s="55"/>
      <c r="GHJ391" s="55"/>
      <c r="GHK391" s="55"/>
      <c r="GHL391" s="55"/>
      <c r="GHM391" s="55"/>
      <c r="GHN391" s="55"/>
      <c r="GHO391" s="55"/>
      <c r="GHP391" s="55"/>
      <c r="GHQ391" s="55"/>
      <c r="GHR391" s="55"/>
      <c r="GHS391" s="55"/>
      <c r="GHT391" s="55"/>
      <c r="GHU391" s="55"/>
      <c r="GHV391" s="55"/>
      <c r="GHW391" s="55"/>
      <c r="GHX391" s="55"/>
      <c r="GHY391" s="55"/>
      <c r="GHZ391" s="55"/>
      <c r="GIA391" s="55"/>
      <c r="GIB391" s="55"/>
      <c r="GIC391" s="55"/>
      <c r="GID391" s="55"/>
      <c r="GIE391" s="55"/>
      <c r="GIF391" s="55"/>
      <c r="GIG391" s="55"/>
      <c r="GIH391" s="55"/>
      <c r="GII391" s="55"/>
      <c r="GIJ391" s="55"/>
      <c r="GIK391" s="55"/>
      <c r="GIL391" s="55"/>
      <c r="GIM391" s="55"/>
      <c r="GIN391" s="55"/>
      <c r="GIO391" s="55"/>
      <c r="GIP391" s="55"/>
      <c r="GIQ391" s="55"/>
      <c r="GIR391" s="55"/>
      <c r="GIS391" s="55"/>
      <c r="GIT391" s="55"/>
      <c r="GIU391" s="55"/>
      <c r="GIV391" s="55"/>
      <c r="GIW391" s="55"/>
      <c r="GIX391" s="55"/>
      <c r="GIY391" s="55"/>
      <c r="GIZ391" s="55"/>
      <c r="GJA391" s="55"/>
      <c r="GJB391" s="55"/>
      <c r="GJC391" s="55"/>
      <c r="GJD391" s="55"/>
      <c r="GJE391" s="55"/>
      <c r="GJF391" s="55"/>
      <c r="GJG391" s="55"/>
      <c r="GJH391" s="55"/>
      <c r="GJI391" s="55"/>
      <c r="GJJ391" s="55"/>
      <c r="GJK391" s="55"/>
      <c r="GJL391" s="55"/>
      <c r="GJM391" s="55"/>
      <c r="GJN391" s="55"/>
      <c r="GJO391" s="55"/>
      <c r="GJP391" s="55"/>
      <c r="GJQ391" s="55"/>
      <c r="GJR391" s="55"/>
      <c r="GJS391" s="55"/>
      <c r="GJT391" s="55"/>
      <c r="GJU391" s="55"/>
      <c r="GJV391" s="55"/>
      <c r="GJW391" s="55"/>
      <c r="GJX391" s="55"/>
      <c r="GJY391" s="55"/>
      <c r="GJZ391" s="55"/>
      <c r="GKA391" s="55"/>
      <c r="GKB391" s="55"/>
      <c r="GKC391" s="55"/>
      <c r="GKD391" s="55"/>
      <c r="GKE391" s="55"/>
      <c r="GKF391" s="55"/>
      <c r="GKG391" s="55"/>
      <c r="GKH391" s="55"/>
      <c r="GKI391" s="55"/>
      <c r="GKJ391" s="55"/>
      <c r="GKK391" s="55"/>
      <c r="GKL391" s="55"/>
      <c r="GKM391" s="55"/>
      <c r="GKN391" s="55"/>
      <c r="GKO391" s="55"/>
      <c r="GKP391" s="55"/>
      <c r="GKQ391" s="55"/>
      <c r="GKR391" s="55"/>
      <c r="GKS391" s="55"/>
      <c r="GKT391" s="55"/>
      <c r="GKU391" s="55"/>
      <c r="GKV391" s="55"/>
      <c r="GKW391" s="55"/>
      <c r="GKX391" s="55"/>
      <c r="GKY391" s="55"/>
      <c r="GKZ391" s="55"/>
      <c r="GLA391" s="55"/>
      <c r="GLB391" s="55"/>
      <c r="GLC391" s="55"/>
      <c r="GLD391" s="55"/>
      <c r="GLE391" s="55"/>
      <c r="GLF391" s="55"/>
      <c r="GLG391" s="55"/>
      <c r="GLH391" s="55"/>
      <c r="GLI391" s="55"/>
      <c r="GLJ391" s="55"/>
      <c r="GLK391" s="55"/>
      <c r="GLL391" s="55"/>
      <c r="GLM391" s="55"/>
      <c r="GLN391" s="55"/>
      <c r="GLO391" s="55"/>
      <c r="GLP391" s="55"/>
      <c r="GLQ391" s="55"/>
      <c r="GLR391" s="55"/>
      <c r="GLS391" s="55"/>
      <c r="GLT391" s="55"/>
      <c r="GLU391" s="55"/>
      <c r="GLV391" s="55"/>
      <c r="GLW391" s="55"/>
      <c r="GLX391" s="55"/>
      <c r="GLY391" s="55"/>
      <c r="GLZ391" s="55"/>
      <c r="GMA391" s="55"/>
      <c r="GMB391" s="55"/>
      <c r="GMC391" s="55"/>
      <c r="GMD391" s="55"/>
      <c r="GME391" s="55"/>
      <c r="GMF391" s="55"/>
      <c r="GMG391" s="55"/>
      <c r="GMH391" s="55"/>
      <c r="GMI391" s="55"/>
      <c r="GMJ391" s="55"/>
      <c r="GMK391" s="55"/>
      <c r="GML391" s="55"/>
      <c r="GMM391" s="55"/>
      <c r="GMN391" s="55"/>
      <c r="GMO391" s="55"/>
      <c r="GMP391" s="55"/>
      <c r="GMQ391" s="55"/>
      <c r="GMR391" s="55"/>
      <c r="GMS391" s="55"/>
      <c r="GMT391" s="55"/>
      <c r="GMU391" s="55"/>
      <c r="GMV391" s="55"/>
      <c r="GMW391" s="55"/>
      <c r="GMX391" s="55"/>
      <c r="GMY391" s="55"/>
      <c r="GMZ391" s="55"/>
      <c r="GNA391" s="55"/>
      <c r="GNB391" s="55"/>
      <c r="GNC391" s="55"/>
      <c r="GND391" s="55"/>
      <c r="GNE391" s="55"/>
      <c r="GNF391" s="55"/>
      <c r="GNG391" s="55"/>
      <c r="GNH391" s="55"/>
      <c r="GNI391" s="55"/>
      <c r="GNJ391" s="55"/>
      <c r="GNK391" s="55"/>
      <c r="GNL391" s="55"/>
      <c r="GNM391" s="55"/>
      <c r="GNN391" s="55"/>
      <c r="GNO391" s="55"/>
      <c r="GNP391" s="55"/>
      <c r="GNQ391" s="55"/>
      <c r="GNR391" s="55"/>
      <c r="GNS391" s="55"/>
      <c r="GNT391" s="55"/>
      <c r="GNU391" s="55"/>
      <c r="GNV391" s="55"/>
      <c r="GNW391" s="55"/>
      <c r="GNX391" s="55"/>
      <c r="GNY391" s="55"/>
      <c r="GNZ391" s="55"/>
      <c r="GOA391" s="55"/>
      <c r="GOB391" s="55"/>
      <c r="GOC391" s="55"/>
      <c r="GOD391" s="55"/>
      <c r="GOE391" s="55"/>
      <c r="GOF391" s="55"/>
      <c r="GOG391" s="55"/>
      <c r="GOH391" s="55"/>
      <c r="GOI391" s="55"/>
      <c r="GOJ391" s="55"/>
      <c r="GOK391" s="55"/>
      <c r="GOL391" s="55"/>
      <c r="GOM391" s="55"/>
      <c r="GON391" s="55"/>
      <c r="GOO391" s="55"/>
      <c r="GOP391" s="55"/>
      <c r="GOQ391" s="55"/>
      <c r="GOR391" s="55"/>
      <c r="GOS391" s="55"/>
      <c r="GOT391" s="55"/>
      <c r="GOU391" s="55"/>
      <c r="GOV391" s="55"/>
      <c r="GOW391" s="55"/>
      <c r="GOX391" s="55"/>
      <c r="GOY391" s="55"/>
      <c r="GOZ391" s="55"/>
      <c r="GPA391" s="55"/>
      <c r="GPB391" s="55"/>
      <c r="GPC391" s="55"/>
      <c r="GPD391" s="55"/>
      <c r="GPE391" s="55"/>
      <c r="GPF391" s="55"/>
      <c r="GPG391" s="55"/>
      <c r="GPH391" s="55"/>
      <c r="GPI391" s="55"/>
      <c r="GPJ391" s="55"/>
      <c r="GPK391" s="55"/>
      <c r="GPL391" s="55"/>
      <c r="GPM391" s="55"/>
      <c r="GPN391" s="55"/>
      <c r="GPO391" s="55"/>
      <c r="GPP391" s="55"/>
      <c r="GPQ391" s="55"/>
      <c r="GPR391" s="55"/>
      <c r="GPS391" s="55"/>
      <c r="GPT391" s="55"/>
      <c r="GPU391" s="55"/>
      <c r="GPV391" s="55"/>
      <c r="GPW391" s="55"/>
      <c r="GPX391" s="55"/>
      <c r="GPY391" s="55"/>
      <c r="GPZ391" s="55"/>
      <c r="GQA391" s="55"/>
      <c r="GQB391" s="55"/>
      <c r="GQC391" s="55"/>
      <c r="GQD391" s="55"/>
      <c r="GQE391" s="55"/>
      <c r="GQF391" s="55"/>
      <c r="GQG391" s="55"/>
      <c r="GQH391" s="55"/>
      <c r="GQI391" s="55"/>
      <c r="GQJ391" s="55"/>
      <c r="GQK391" s="55"/>
      <c r="GQL391" s="55"/>
      <c r="GQM391" s="55"/>
      <c r="GQN391" s="55"/>
      <c r="GQO391" s="55"/>
      <c r="GQP391" s="55"/>
      <c r="GQQ391" s="55"/>
      <c r="GQR391" s="55"/>
      <c r="GQS391" s="55"/>
      <c r="GQT391" s="55"/>
      <c r="GQU391" s="55"/>
      <c r="GQV391" s="55"/>
      <c r="GQW391" s="55"/>
      <c r="GQX391" s="55"/>
      <c r="GQY391" s="55"/>
      <c r="GQZ391" s="55"/>
      <c r="GRA391" s="55"/>
      <c r="GRB391" s="55"/>
      <c r="GRC391" s="55"/>
      <c r="GRD391" s="55"/>
      <c r="GRE391" s="55"/>
      <c r="GRF391" s="55"/>
      <c r="GRG391" s="55"/>
      <c r="GRH391" s="55"/>
      <c r="GRI391" s="55"/>
      <c r="GRJ391" s="55"/>
      <c r="GRK391" s="55"/>
      <c r="GRL391" s="55"/>
      <c r="GRM391" s="55"/>
      <c r="GRN391" s="55"/>
      <c r="GRO391" s="55"/>
      <c r="GRP391" s="55"/>
      <c r="GRQ391" s="55"/>
      <c r="GRR391" s="55"/>
      <c r="GRS391" s="55"/>
      <c r="GRT391" s="55"/>
      <c r="GRU391" s="55"/>
      <c r="GRV391" s="55"/>
      <c r="GRW391" s="55"/>
      <c r="GRX391" s="55"/>
      <c r="GRY391" s="55"/>
      <c r="GRZ391" s="55"/>
      <c r="GSA391" s="55"/>
      <c r="GSB391" s="55"/>
      <c r="GSC391" s="55"/>
      <c r="GSD391" s="55"/>
      <c r="GSE391" s="55"/>
      <c r="GSF391" s="55"/>
      <c r="GSG391" s="55"/>
      <c r="GSH391" s="55"/>
      <c r="GSI391" s="55"/>
      <c r="GSJ391" s="55"/>
      <c r="GSK391" s="55"/>
      <c r="GSL391" s="55"/>
      <c r="GSM391" s="55"/>
      <c r="GSN391" s="55"/>
      <c r="GSO391" s="55"/>
      <c r="GSP391" s="55"/>
      <c r="GSQ391" s="55"/>
      <c r="GSR391" s="55"/>
      <c r="GSS391" s="55"/>
      <c r="GST391" s="55"/>
      <c r="GSU391" s="55"/>
      <c r="GSV391" s="55"/>
      <c r="GSW391" s="55"/>
      <c r="GSX391" s="55"/>
      <c r="GSY391" s="55"/>
      <c r="GSZ391" s="55"/>
      <c r="GTA391" s="55"/>
      <c r="GTB391" s="55"/>
      <c r="GTC391" s="55"/>
      <c r="GTD391" s="55"/>
      <c r="GTE391" s="55"/>
      <c r="GTF391" s="55"/>
      <c r="GTG391" s="55"/>
      <c r="GTH391" s="55"/>
      <c r="GTI391" s="55"/>
      <c r="GTJ391" s="55"/>
      <c r="GTK391" s="55"/>
      <c r="GTL391" s="55"/>
      <c r="GTM391" s="55"/>
      <c r="GTN391" s="55"/>
      <c r="GTO391" s="55"/>
      <c r="GTP391" s="55"/>
      <c r="GTQ391" s="55"/>
      <c r="GTR391" s="55"/>
      <c r="GTS391" s="55"/>
      <c r="GTT391" s="55"/>
      <c r="GTU391" s="55"/>
      <c r="GTV391" s="55"/>
      <c r="GTW391" s="55"/>
      <c r="GTX391" s="55"/>
      <c r="GTY391" s="55"/>
      <c r="GTZ391" s="55"/>
      <c r="GUA391" s="55"/>
      <c r="GUB391" s="55"/>
      <c r="GUC391" s="55"/>
      <c r="GUD391" s="55"/>
      <c r="GUE391" s="55"/>
      <c r="GUF391" s="55"/>
      <c r="GUG391" s="55"/>
      <c r="GUH391" s="55"/>
      <c r="GUI391" s="55"/>
      <c r="GUJ391" s="55"/>
      <c r="GUK391" s="55"/>
      <c r="GUL391" s="55"/>
      <c r="GUM391" s="55"/>
      <c r="GUN391" s="55"/>
      <c r="GUO391" s="55"/>
      <c r="GUP391" s="55"/>
      <c r="GUQ391" s="55"/>
      <c r="GUR391" s="55"/>
      <c r="GUS391" s="55"/>
      <c r="GUT391" s="55"/>
      <c r="GUU391" s="55"/>
      <c r="GUV391" s="55"/>
      <c r="GUW391" s="55"/>
      <c r="GUX391" s="55"/>
      <c r="GUY391" s="55"/>
      <c r="GUZ391" s="55"/>
      <c r="GVA391" s="55"/>
      <c r="GVB391" s="55"/>
      <c r="GVC391" s="55"/>
      <c r="GVD391" s="55"/>
      <c r="GVE391" s="55"/>
      <c r="GVF391" s="55"/>
      <c r="GVG391" s="55"/>
      <c r="GVH391" s="55"/>
      <c r="GVI391" s="55"/>
      <c r="GVJ391" s="55"/>
      <c r="GVK391" s="55"/>
      <c r="GVL391" s="55"/>
      <c r="GVM391" s="55"/>
      <c r="GVN391" s="55"/>
      <c r="GVO391" s="55"/>
      <c r="GVP391" s="55"/>
      <c r="GVQ391" s="55"/>
      <c r="GVR391" s="55"/>
      <c r="GVS391" s="55"/>
      <c r="GVT391" s="55"/>
      <c r="GVU391" s="55"/>
      <c r="GVV391" s="55"/>
      <c r="GVW391" s="55"/>
      <c r="GVX391" s="55"/>
      <c r="GVY391" s="55"/>
      <c r="GVZ391" s="55"/>
      <c r="GWA391" s="55"/>
      <c r="GWB391" s="55"/>
      <c r="GWC391" s="55"/>
      <c r="GWD391" s="55"/>
      <c r="GWE391" s="55"/>
      <c r="GWF391" s="55"/>
      <c r="GWG391" s="55"/>
      <c r="GWH391" s="55"/>
      <c r="GWI391" s="55"/>
      <c r="GWJ391" s="55"/>
      <c r="GWK391" s="55"/>
      <c r="GWL391" s="55"/>
      <c r="GWM391" s="55"/>
      <c r="GWN391" s="55"/>
      <c r="GWO391" s="55"/>
      <c r="GWP391" s="55"/>
      <c r="GWQ391" s="55"/>
      <c r="GWR391" s="55"/>
      <c r="GWS391" s="55"/>
      <c r="GWT391" s="55"/>
      <c r="GWU391" s="55"/>
      <c r="GWV391" s="55"/>
      <c r="GWW391" s="55"/>
      <c r="GWX391" s="55"/>
      <c r="GWY391" s="55"/>
      <c r="GWZ391" s="55"/>
      <c r="GXA391" s="55"/>
      <c r="GXB391" s="55"/>
      <c r="GXC391" s="55"/>
      <c r="GXD391" s="55"/>
      <c r="GXE391" s="55"/>
      <c r="GXF391" s="55"/>
      <c r="GXG391" s="55"/>
      <c r="GXH391" s="55"/>
      <c r="GXI391" s="55"/>
      <c r="GXJ391" s="55"/>
      <c r="GXK391" s="55"/>
      <c r="GXL391" s="55"/>
      <c r="GXM391" s="55"/>
      <c r="GXN391" s="55"/>
      <c r="GXO391" s="55"/>
      <c r="GXP391" s="55"/>
      <c r="GXQ391" s="55"/>
      <c r="GXR391" s="55"/>
      <c r="GXS391" s="55"/>
      <c r="GXT391" s="55"/>
      <c r="GXU391" s="55"/>
      <c r="GXV391" s="55"/>
      <c r="GXW391" s="55"/>
      <c r="GXX391" s="55"/>
      <c r="GXY391" s="55"/>
      <c r="GXZ391" s="55"/>
      <c r="GYA391" s="55"/>
      <c r="GYB391" s="55"/>
      <c r="GYC391" s="55"/>
      <c r="GYD391" s="55"/>
      <c r="GYE391" s="55"/>
      <c r="GYF391" s="55"/>
      <c r="GYG391" s="55"/>
      <c r="GYH391" s="55"/>
      <c r="GYI391" s="55"/>
      <c r="GYJ391" s="55"/>
      <c r="GYK391" s="55"/>
      <c r="GYL391" s="55"/>
      <c r="GYM391" s="55"/>
      <c r="GYN391" s="55"/>
      <c r="GYO391" s="55"/>
      <c r="GYP391" s="55"/>
      <c r="GYQ391" s="55"/>
      <c r="GYR391" s="55"/>
      <c r="GYS391" s="55"/>
      <c r="GYT391" s="55"/>
      <c r="GYU391" s="55"/>
      <c r="GYV391" s="55"/>
      <c r="GYW391" s="55"/>
      <c r="GYX391" s="55"/>
      <c r="GYY391" s="55"/>
      <c r="GYZ391" s="55"/>
      <c r="GZA391" s="55"/>
      <c r="GZB391" s="55"/>
      <c r="GZC391" s="55"/>
      <c r="GZD391" s="55"/>
      <c r="GZE391" s="55"/>
      <c r="GZF391" s="55"/>
      <c r="GZG391" s="55"/>
      <c r="GZH391" s="55"/>
      <c r="GZI391" s="55"/>
      <c r="GZJ391" s="55"/>
      <c r="GZK391" s="55"/>
      <c r="GZL391" s="55"/>
      <c r="GZM391" s="55"/>
      <c r="GZN391" s="55"/>
      <c r="GZO391" s="55"/>
      <c r="GZP391" s="55"/>
      <c r="GZQ391" s="55"/>
      <c r="GZR391" s="55"/>
      <c r="GZS391" s="55"/>
      <c r="GZT391" s="55"/>
      <c r="GZU391" s="55"/>
      <c r="GZV391" s="55"/>
      <c r="GZW391" s="55"/>
      <c r="GZX391" s="55"/>
      <c r="GZY391" s="55"/>
      <c r="GZZ391" s="55"/>
      <c r="HAA391" s="55"/>
      <c r="HAB391" s="55"/>
      <c r="HAC391" s="55"/>
      <c r="HAD391" s="55"/>
      <c r="HAE391" s="55"/>
      <c r="HAF391" s="55"/>
      <c r="HAG391" s="55"/>
      <c r="HAH391" s="55"/>
      <c r="HAI391" s="55"/>
      <c r="HAJ391" s="55"/>
      <c r="HAK391" s="55"/>
      <c r="HAL391" s="55"/>
      <c r="HAM391" s="55"/>
      <c r="HAN391" s="55"/>
      <c r="HAO391" s="55"/>
      <c r="HAP391" s="55"/>
      <c r="HAQ391" s="55"/>
      <c r="HAR391" s="55"/>
      <c r="HAS391" s="55"/>
      <c r="HAT391" s="55"/>
      <c r="HAU391" s="55"/>
      <c r="HAV391" s="55"/>
      <c r="HAW391" s="55"/>
      <c r="HAX391" s="55"/>
      <c r="HAY391" s="55"/>
      <c r="HAZ391" s="55"/>
      <c r="HBA391" s="55"/>
      <c r="HBB391" s="55"/>
      <c r="HBC391" s="55"/>
      <c r="HBD391" s="55"/>
      <c r="HBE391" s="55"/>
      <c r="HBF391" s="55"/>
      <c r="HBG391" s="55"/>
      <c r="HBH391" s="55"/>
      <c r="HBI391" s="55"/>
      <c r="HBJ391" s="55"/>
      <c r="HBK391" s="55"/>
      <c r="HBL391" s="55"/>
      <c r="HBM391" s="55"/>
      <c r="HBN391" s="55"/>
      <c r="HBO391" s="55"/>
      <c r="HBP391" s="55"/>
      <c r="HBQ391" s="55"/>
      <c r="HBR391" s="55"/>
      <c r="HBS391" s="55"/>
      <c r="HBT391" s="55"/>
      <c r="HBU391" s="55"/>
      <c r="HBV391" s="55"/>
      <c r="HBW391" s="55"/>
      <c r="HBX391" s="55"/>
      <c r="HBY391" s="55"/>
      <c r="HBZ391" s="55"/>
      <c r="HCA391" s="55"/>
      <c r="HCB391" s="55"/>
      <c r="HCC391" s="55"/>
      <c r="HCD391" s="55"/>
      <c r="HCE391" s="55"/>
      <c r="HCF391" s="55"/>
      <c r="HCG391" s="55"/>
      <c r="HCH391" s="55"/>
      <c r="HCI391" s="55"/>
      <c r="HCJ391" s="55"/>
      <c r="HCK391" s="55"/>
      <c r="HCL391" s="55"/>
      <c r="HCM391" s="55"/>
      <c r="HCN391" s="55"/>
      <c r="HCO391" s="55"/>
      <c r="HCP391" s="55"/>
      <c r="HCQ391" s="55"/>
      <c r="HCR391" s="55"/>
      <c r="HCS391" s="55"/>
      <c r="HCT391" s="55"/>
      <c r="HCU391" s="55"/>
      <c r="HCV391" s="55"/>
      <c r="HCW391" s="55"/>
      <c r="HCX391" s="55"/>
      <c r="HCY391" s="55"/>
      <c r="HCZ391" s="55"/>
      <c r="HDA391" s="55"/>
      <c r="HDB391" s="55"/>
      <c r="HDC391" s="55"/>
      <c r="HDD391" s="55"/>
      <c r="HDE391" s="55"/>
      <c r="HDF391" s="55"/>
      <c r="HDG391" s="55"/>
      <c r="HDH391" s="55"/>
      <c r="HDI391" s="55"/>
      <c r="HDJ391" s="55"/>
      <c r="HDK391" s="55"/>
      <c r="HDL391" s="55"/>
      <c r="HDM391" s="55"/>
      <c r="HDN391" s="55"/>
      <c r="HDO391" s="55"/>
      <c r="HDP391" s="55"/>
      <c r="HDQ391" s="55"/>
      <c r="HDR391" s="55"/>
      <c r="HDS391" s="55"/>
      <c r="HDT391" s="55"/>
      <c r="HDU391" s="55"/>
      <c r="HDV391" s="55"/>
      <c r="HDW391" s="55"/>
      <c r="HDX391" s="55"/>
      <c r="HDY391" s="55"/>
      <c r="HDZ391" s="55"/>
      <c r="HEA391" s="55"/>
      <c r="HEB391" s="55"/>
      <c r="HEC391" s="55"/>
      <c r="HED391" s="55"/>
      <c r="HEE391" s="55"/>
      <c r="HEF391" s="55"/>
      <c r="HEG391" s="55"/>
      <c r="HEH391" s="55"/>
      <c r="HEI391" s="55"/>
      <c r="HEJ391" s="55"/>
      <c r="HEK391" s="55"/>
      <c r="HEL391" s="55"/>
      <c r="HEM391" s="55"/>
      <c r="HEN391" s="55"/>
      <c r="HEO391" s="55"/>
      <c r="HEP391" s="55"/>
      <c r="HEQ391" s="55"/>
      <c r="HER391" s="55"/>
      <c r="HES391" s="55"/>
      <c r="HET391" s="55"/>
      <c r="HEU391" s="55"/>
      <c r="HEV391" s="55"/>
      <c r="HEW391" s="55"/>
      <c r="HEX391" s="55"/>
      <c r="HEY391" s="55"/>
      <c r="HEZ391" s="55"/>
      <c r="HFA391" s="55"/>
      <c r="HFB391" s="55"/>
      <c r="HFC391" s="55"/>
      <c r="HFD391" s="55"/>
      <c r="HFE391" s="55"/>
      <c r="HFF391" s="55"/>
      <c r="HFG391" s="55"/>
      <c r="HFH391" s="55"/>
      <c r="HFI391" s="55"/>
      <c r="HFJ391" s="55"/>
      <c r="HFK391" s="55"/>
      <c r="HFL391" s="55"/>
      <c r="HFM391" s="55"/>
      <c r="HFN391" s="55"/>
      <c r="HFO391" s="55"/>
      <c r="HFP391" s="55"/>
      <c r="HFQ391" s="55"/>
      <c r="HFR391" s="55"/>
      <c r="HFS391" s="55"/>
      <c r="HFT391" s="55"/>
      <c r="HFU391" s="55"/>
      <c r="HFV391" s="55"/>
      <c r="HFW391" s="55"/>
      <c r="HFX391" s="55"/>
      <c r="HFY391" s="55"/>
      <c r="HFZ391" s="55"/>
      <c r="HGA391" s="55"/>
      <c r="HGB391" s="55"/>
      <c r="HGC391" s="55"/>
      <c r="HGD391" s="55"/>
      <c r="HGE391" s="55"/>
      <c r="HGF391" s="55"/>
      <c r="HGG391" s="55"/>
      <c r="HGH391" s="55"/>
      <c r="HGI391" s="55"/>
      <c r="HGJ391" s="55"/>
      <c r="HGK391" s="55"/>
      <c r="HGL391" s="55"/>
      <c r="HGM391" s="55"/>
      <c r="HGN391" s="55"/>
      <c r="HGO391" s="55"/>
      <c r="HGP391" s="55"/>
      <c r="HGQ391" s="55"/>
      <c r="HGR391" s="55"/>
      <c r="HGS391" s="55"/>
      <c r="HGT391" s="55"/>
      <c r="HGU391" s="55"/>
      <c r="HGV391" s="55"/>
      <c r="HGW391" s="55"/>
      <c r="HGX391" s="55"/>
      <c r="HGY391" s="55"/>
      <c r="HGZ391" s="55"/>
      <c r="HHA391" s="55"/>
      <c r="HHB391" s="55"/>
      <c r="HHC391" s="55"/>
      <c r="HHD391" s="55"/>
      <c r="HHE391" s="55"/>
      <c r="HHF391" s="55"/>
      <c r="HHG391" s="55"/>
      <c r="HHH391" s="55"/>
      <c r="HHI391" s="55"/>
      <c r="HHJ391" s="55"/>
      <c r="HHK391" s="55"/>
      <c r="HHL391" s="55"/>
      <c r="HHM391" s="55"/>
      <c r="HHN391" s="55"/>
      <c r="HHO391" s="55"/>
      <c r="HHP391" s="55"/>
      <c r="HHQ391" s="55"/>
      <c r="HHR391" s="55"/>
      <c r="HHS391" s="55"/>
      <c r="HHT391" s="55"/>
      <c r="HHU391" s="55"/>
      <c r="HHV391" s="55"/>
      <c r="HHW391" s="55"/>
      <c r="HHX391" s="55"/>
      <c r="HHY391" s="55"/>
      <c r="HHZ391" s="55"/>
      <c r="HIA391" s="55"/>
      <c r="HIB391" s="55"/>
      <c r="HIC391" s="55"/>
      <c r="HID391" s="55"/>
      <c r="HIE391" s="55"/>
      <c r="HIF391" s="55"/>
      <c r="HIG391" s="55"/>
      <c r="HIH391" s="55"/>
      <c r="HII391" s="55"/>
      <c r="HIJ391" s="55"/>
      <c r="HIK391" s="55"/>
      <c r="HIL391" s="55"/>
      <c r="HIM391" s="55"/>
      <c r="HIN391" s="55"/>
      <c r="HIO391" s="55"/>
      <c r="HIP391" s="55"/>
      <c r="HIQ391" s="55"/>
      <c r="HIR391" s="55"/>
      <c r="HIS391" s="55"/>
      <c r="HIT391" s="55"/>
      <c r="HIU391" s="55"/>
      <c r="HIV391" s="55"/>
      <c r="HIW391" s="55"/>
      <c r="HIX391" s="55"/>
      <c r="HIY391" s="55"/>
      <c r="HIZ391" s="55"/>
      <c r="HJA391" s="55"/>
      <c r="HJB391" s="55"/>
      <c r="HJC391" s="55"/>
      <c r="HJD391" s="55"/>
      <c r="HJE391" s="55"/>
      <c r="HJF391" s="55"/>
      <c r="HJG391" s="55"/>
      <c r="HJH391" s="55"/>
      <c r="HJI391" s="55"/>
      <c r="HJJ391" s="55"/>
      <c r="HJK391" s="55"/>
      <c r="HJL391" s="55"/>
      <c r="HJM391" s="55"/>
      <c r="HJN391" s="55"/>
      <c r="HJO391" s="55"/>
      <c r="HJP391" s="55"/>
      <c r="HJQ391" s="55"/>
      <c r="HJR391" s="55"/>
      <c r="HJS391" s="55"/>
      <c r="HJT391" s="55"/>
      <c r="HJU391" s="55"/>
      <c r="HJV391" s="55"/>
      <c r="HJW391" s="55"/>
      <c r="HJX391" s="55"/>
      <c r="HJY391" s="55"/>
      <c r="HJZ391" s="55"/>
      <c r="HKA391" s="55"/>
      <c r="HKB391" s="55"/>
      <c r="HKC391" s="55"/>
      <c r="HKD391" s="55"/>
      <c r="HKE391" s="55"/>
      <c r="HKF391" s="55"/>
      <c r="HKG391" s="55"/>
      <c r="HKH391" s="55"/>
      <c r="HKI391" s="55"/>
      <c r="HKJ391" s="55"/>
      <c r="HKK391" s="55"/>
      <c r="HKL391" s="55"/>
      <c r="HKM391" s="55"/>
      <c r="HKN391" s="55"/>
      <c r="HKO391" s="55"/>
      <c r="HKP391" s="55"/>
      <c r="HKQ391" s="55"/>
      <c r="HKR391" s="55"/>
      <c r="HKS391" s="55"/>
      <c r="HKT391" s="55"/>
      <c r="HKU391" s="55"/>
      <c r="HKV391" s="55"/>
      <c r="HKW391" s="55"/>
      <c r="HKX391" s="55"/>
      <c r="HKY391" s="55"/>
      <c r="HKZ391" s="55"/>
      <c r="HLA391" s="55"/>
      <c r="HLB391" s="55"/>
      <c r="HLC391" s="55"/>
      <c r="HLD391" s="55"/>
      <c r="HLE391" s="55"/>
      <c r="HLF391" s="55"/>
      <c r="HLG391" s="55"/>
      <c r="HLH391" s="55"/>
      <c r="HLI391" s="55"/>
      <c r="HLJ391" s="55"/>
      <c r="HLK391" s="55"/>
      <c r="HLL391" s="55"/>
      <c r="HLM391" s="55"/>
      <c r="HLN391" s="55"/>
      <c r="HLO391" s="55"/>
      <c r="HLP391" s="55"/>
      <c r="HLQ391" s="55"/>
      <c r="HLR391" s="55"/>
      <c r="HLS391" s="55"/>
      <c r="HLT391" s="55"/>
      <c r="HLU391" s="55"/>
      <c r="HLV391" s="55"/>
      <c r="HLW391" s="55"/>
      <c r="HLX391" s="55"/>
      <c r="HLY391" s="55"/>
      <c r="HLZ391" s="55"/>
      <c r="HMA391" s="55"/>
      <c r="HMB391" s="55"/>
      <c r="HMC391" s="55"/>
      <c r="HMD391" s="55"/>
      <c r="HME391" s="55"/>
      <c r="HMF391" s="55"/>
      <c r="HMG391" s="55"/>
      <c r="HMH391" s="55"/>
      <c r="HMI391" s="55"/>
      <c r="HMJ391" s="55"/>
      <c r="HMK391" s="55"/>
      <c r="HML391" s="55"/>
      <c r="HMM391" s="55"/>
      <c r="HMN391" s="55"/>
      <c r="HMO391" s="55"/>
      <c r="HMP391" s="55"/>
      <c r="HMQ391" s="55"/>
      <c r="HMR391" s="55"/>
      <c r="HMS391" s="55"/>
      <c r="HMT391" s="55"/>
      <c r="HMU391" s="55"/>
      <c r="HMV391" s="55"/>
      <c r="HMW391" s="55"/>
      <c r="HMX391" s="55"/>
      <c r="HMY391" s="55"/>
      <c r="HMZ391" s="55"/>
      <c r="HNA391" s="55"/>
      <c r="HNB391" s="55"/>
      <c r="HNC391" s="55"/>
      <c r="HND391" s="55"/>
      <c r="HNE391" s="55"/>
      <c r="HNF391" s="55"/>
      <c r="HNG391" s="55"/>
      <c r="HNH391" s="55"/>
      <c r="HNI391" s="55"/>
      <c r="HNJ391" s="55"/>
      <c r="HNK391" s="55"/>
      <c r="HNL391" s="55"/>
      <c r="HNM391" s="55"/>
      <c r="HNN391" s="55"/>
      <c r="HNO391" s="55"/>
      <c r="HNP391" s="55"/>
      <c r="HNQ391" s="55"/>
      <c r="HNR391" s="55"/>
      <c r="HNS391" s="55"/>
      <c r="HNT391" s="55"/>
      <c r="HNU391" s="55"/>
      <c r="HNV391" s="55"/>
      <c r="HNW391" s="55"/>
      <c r="HNX391" s="55"/>
      <c r="HNY391" s="55"/>
      <c r="HNZ391" s="55"/>
      <c r="HOA391" s="55"/>
      <c r="HOB391" s="55"/>
      <c r="HOC391" s="55"/>
      <c r="HOD391" s="55"/>
      <c r="HOE391" s="55"/>
      <c r="HOF391" s="55"/>
      <c r="HOG391" s="55"/>
      <c r="HOH391" s="55"/>
      <c r="HOI391" s="55"/>
      <c r="HOJ391" s="55"/>
      <c r="HOK391" s="55"/>
      <c r="HOL391" s="55"/>
      <c r="HOM391" s="55"/>
      <c r="HON391" s="55"/>
      <c r="HOO391" s="55"/>
      <c r="HOP391" s="55"/>
      <c r="HOQ391" s="55"/>
      <c r="HOR391" s="55"/>
      <c r="HOS391" s="55"/>
      <c r="HOT391" s="55"/>
      <c r="HOU391" s="55"/>
      <c r="HOV391" s="55"/>
      <c r="HOW391" s="55"/>
      <c r="HOX391" s="55"/>
      <c r="HOY391" s="55"/>
      <c r="HOZ391" s="55"/>
      <c r="HPA391" s="55"/>
      <c r="HPB391" s="55"/>
      <c r="HPC391" s="55"/>
      <c r="HPD391" s="55"/>
      <c r="HPE391" s="55"/>
      <c r="HPF391" s="55"/>
      <c r="HPG391" s="55"/>
      <c r="HPH391" s="55"/>
      <c r="HPI391" s="55"/>
      <c r="HPJ391" s="55"/>
      <c r="HPK391" s="55"/>
      <c r="HPL391" s="55"/>
      <c r="HPM391" s="55"/>
      <c r="HPN391" s="55"/>
      <c r="HPO391" s="55"/>
      <c r="HPP391" s="55"/>
      <c r="HPQ391" s="55"/>
      <c r="HPR391" s="55"/>
      <c r="HPS391" s="55"/>
      <c r="HPT391" s="55"/>
      <c r="HPU391" s="55"/>
      <c r="HPV391" s="55"/>
      <c r="HPW391" s="55"/>
      <c r="HPX391" s="55"/>
      <c r="HPY391" s="55"/>
      <c r="HPZ391" s="55"/>
      <c r="HQA391" s="55"/>
      <c r="HQB391" s="55"/>
      <c r="HQC391" s="55"/>
      <c r="HQD391" s="55"/>
      <c r="HQE391" s="55"/>
      <c r="HQF391" s="55"/>
      <c r="HQG391" s="55"/>
      <c r="HQH391" s="55"/>
      <c r="HQI391" s="55"/>
      <c r="HQJ391" s="55"/>
      <c r="HQK391" s="55"/>
      <c r="HQL391" s="55"/>
      <c r="HQM391" s="55"/>
      <c r="HQN391" s="55"/>
      <c r="HQO391" s="55"/>
      <c r="HQP391" s="55"/>
      <c r="HQQ391" s="55"/>
      <c r="HQR391" s="55"/>
      <c r="HQS391" s="55"/>
      <c r="HQT391" s="55"/>
      <c r="HQU391" s="55"/>
      <c r="HQV391" s="55"/>
      <c r="HQW391" s="55"/>
      <c r="HQX391" s="55"/>
      <c r="HQY391" s="55"/>
      <c r="HQZ391" s="55"/>
      <c r="HRA391" s="55"/>
      <c r="HRB391" s="55"/>
      <c r="HRC391" s="55"/>
      <c r="HRD391" s="55"/>
      <c r="HRE391" s="55"/>
      <c r="HRF391" s="55"/>
      <c r="HRG391" s="55"/>
      <c r="HRH391" s="55"/>
      <c r="HRI391" s="55"/>
      <c r="HRJ391" s="55"/>
      <c r="HRK391" s="55"/>
      <c r="HRL391" s="55"/>
      <c r="HRM391" s="55"/>
      <c r="HRN391" s="55"/>
      <c r="HRO391" s="55"/>
      <c r="HRP391" s="55"/>
      <c r="HRQ391" s="55"/>
      <c r="HRR391" s="55"/>
      <c r="HRS391" s="55"/>
      <c r="HRT391" s="55"/>
      <c r="HRU391" s="55"/>
      <c r="HRV391" s="55"/>
      <c r="HRW391" s="55"/>
      <c r="HRX391" s="55"/>
      <c r="HRY391" s="55"/>
      <c r="HRZ391" s="55"/>
      <c r="HSA391" s="55"/>
      <c r="HSB391" s="55"/>
      <c r="HSC391" s="55"/>
      <c r="HSD391" s="55"/>
      <c r="HSE391" s="55"/>
      <c r="HSF391" s="55"/>
      <c r="HSG391" s="55"/>
      <c r="HSH391" s="55"/>
      <c r="HSI391" s="55"/>
      <c r="HSJ391" s="55"/>
      <c r="HSK391" s="55"/>
      <c r="HSL391" s="55"/>
      <c r="HSM391" s="55"/>
      <c r="HSN391" s="55"/>
      <c r="HSO391" s="55"/>
      <c r="HSP391" s="55"/>
      <c r="HSQ391" s="55"/>
      <c r="HSR391" s="55"/>
      <c r="HSS391" s="55"/>
      <c r="HST391" s="55"/>
      <c r="HSU391" s="55"/>
      <c r="HSV391" s="55"/>
      <c r="HSW391" s="55"/>
      <c r="HSX391" s="55"/>
      <c r="HSY391" s="55"/>
      <c r="HSZ391" s="55"/>
      <c r="HTA391" s="55"/>
      <c r="HTB391" s="55"/>
      <c r="HTC391" s="55"/>
      <c r="HTD391" s="55"/>
      <c r="HTE391" s="55"/>
      <c r="HTF391" s="55"/>
      <c r="HTG391" s="55"/>
      <c r="HTH391" s="55"/>
      <c r="HTI391" s="55"/>
      <c r="HTJ391" s="55"/>
      <c r="HTK391" s="55"/>
      <c r="HTL391" s="55"/>
      <c r="HTM391" s="55"/>
      <c r="HTN391" s="55"/>
      <c r="HTO391" s="55"/>
      <c r="HTP391" s="55"/>
      <c r="HTQ391" s="55"/>
      <c r="HTR391" s="55"/>
      <c r="HTS391" s="55"/>
      <c r="HTT391" s="55"/>
      <c r="HTU391" s="55"/>
      <c r="HTV391" s="55"/>
      <c r="HTW391" s="55"/>
      <c r="HTX391" s="55"/>
      <c r="HTY391" s="55"/>
      <c r="HTZ391" s="55"/>
      <c r="HUA391" s="55"/>
      <c r="HUB391" s="55"/>
      <c r="HUC391" s="55"/>
      <c r="HUD391" s="55"/>
      <c r="HUE391" s="55"/>
      <c r="HUF391" s="55"/>
      <c r="HUG391" s="55"/>
      <c r="HUH391" s="55"/>
      <c r="HUI391" s="55"/>
      <c r="HUJ391" s="55"/>
      <c r="HUK391" s="55"/>
      <c r="HUL391" s="55"/>
      <c r="HUM391" s="55"/>
      <c r="HUN391" s="55"/>
      <c r="HUO391" s="55"/>
      <c r="HUP391" s="55"/>
      <c r="HUQ391" s="55"/>
      <c r="HUR391" s="55"/>
      <c r="HUS391" s="55"/>
      <c r="HUT391" s="55"/>
      <c r="HUU391" s="55"/>
      <c r="HUV391" s="55"/>
      <c r="HUW391" s="55"/>
      <c r="HUX391" s="55"/>
      <c r="HUY391" s="55"/>
      <c r="HUZ391" s="55"/>
      <c r="HVA391" s="55"/>
      <c r="HVB391" s="55"/>
      <c r="HVC391" s="55"/>
      <c r="HVD391" s="55"/>
      <c r="HVE391" s="55"/>
      <c r="HVF391" s="55"/>
      <c r="HVG391" s="55"/>
      <c r="HVH391" s="55"/>
      <c r="HVI391" s="55"/>
      <c r="HVJ391" s="55"/>
      <c r="HVK391" s="55"/>
      <c r="HVL391" s="55"/>
      <c r="HVM391" s="55"/>
      <c r="HVN391" s="55"/>
      <c r="HVO391" s="55"/>
      <c r="HVP391" s="55"/>
      <c r="HVQ391" s="55"/>
      <c r="HVR391" s="55"/>
      <c r="HVS391" s="55"/>
      <c r="HVT391" s="55"/>
      <c r="HVU391" s="55"/>
      <c r="HVV391" s="55"/>
      <c r="HVW391" s="55"/>
      <c r="HVX391" s="55"/>
      <c r="HVY391" s="55"/>
      <c r="HVZ391" s="55"/>
      <c r="HWA391" s="55"/>
      <c r="HWB391" s="55"/>
      <c r="HWC391" s="55"/>
      <c r="HWD391" s="55"/>
      <c r="HWE391" s="55"/>
      <c r="HWF391" s="55"/>
      <c r="HWG391" s="55"/>
      <c r="HWH391" s="55"/>
      <c r="HWI391" s="55"/>
      <c r="HWJ391" s="55"/>
      <c r="HWK391" s="55"/>
      <c r="HWL391" s="55"/>
      <c r="HWM391" s="55"/>
      <c r="HWN391" s="55"/>
      <c r="HWO391" s="55"/>
      <c r="HWP391" s="55"/>
      <c r="HWQ391" s="55"/>
      <c r="HWR391" s="55"/>
      <c r="HWS391" s="55"/>
      <c r="HWT391" s="55"/>
      <c r="HWU391" s="55"/>
      <c r="HWV391" s="55"/>
      <c r="HWW391" s="55"/>
      <c r="HWX391" s="55"/>
      <c r="HWY391" s="55"/>
      <c r="HWZ391" s="55"/>
      <c r="HXA391" s="55"/>
      <c r="HXB391" s="55"/>
      <c r="HXC391" s="55"/>
      <c r="HXD391" s="55"/>
      <c r="HXE391" s="55"/>
      <c r="HXF391" s="55"/>
      <c r="HXG391" s="55"/>
      <c r="HXH391" s="55"/>
      <c r="HXI391" s="55"/>
      <c r="HXJ391" s="55"/>
      <c r="HXK391" s="55"/>
      <c r="HXL391" s="55"/>
      <c r="HXM391" s="55"/>
      <c r="HXN391" s="55"/>
      <c r="HXO391" s="55"/>
      <c r="HXP391" s="55"/>
      <c r="HXQ391" s="55"/>
      <c r="HXR391" s="55"/>
      <c r="HXS391" s="55"/>
      <c r="HXT391" s="55"/>
      <c r="HXU391" s="55"/>
      <c r="HXV391" s="55"/>
      <c r="HXW391" s="55"/>
      <c r="HXX391" s="55"/>
      <c r="HXY391" s="55"/>
      <c r="HXZ391" s="55"/>
      <c r="HYA391" s="55"/>
      <c r="HYB391" s="55"/>
      <c r="HYC391" s="55"/>
      <c r="HYD391" s="55"/>
      <c r="HYE391" s="55"/>
      <c r="HYF391" s="55"/>
      <c r="HYG391" s="55"/>
      <c r="HYH391" s="55"/>
      <c r="HYI391" s="55"/>
      <c r="HYJ391" s="55"/>
      <c r="HYK391" s="55"/>
      <c r="HYL391" s="55"/>
      <c r="HYM391" s="55"/>
      <c r="HYN391" s="55"/>
      <c r="HYO391" s="55"/>
      <c r="HYP391" s="55"/>
      <c r="HYQ391" s="55"/>
      <c r="HYR391" s="55"/>
      <c r="HYS391" s="55"/>
      <c r="HYT391" s="55"/>
      <c r="HYU391" s="55"/>
      <c r="HYV391" s="55"/>
      <c r="HYW391" s="55"/>
      <c r="HYX391" s="55"/>
      <c r="HYY391" s="55"/>
      <c r="HYZ391" s="55"/>
      <c r="HZA391" s="55"/>
      <c r="HZB391" s="55"/>
      <c r="HZC391" s="55"/>
      <c r="HZD391" s="55"/>
      <c r="HZE391" s="55"/>
      <c r="HZF391" s="55"/>
      <c r="HZG391" s="55"/>
      <c r="HZH391" s="55"/>
      <c r="HZI391" s="55"/>
      <c r="HZJ391" s="55"/>
      <c r="HZK391" s="55"/>
      <c r="HZL391" s="55"/>
      <c r="HZM391" s="55"/>
      <c r="HZN391" s="55"/>
      <c r="HZO391" s="55"/>
      <c r="HZP391" s="55"/>
      <c r="HZQ391" s="55"/>
      <c r="HZR391" s="55"/>
      <c r="HZS391" s="55"/>
      <c r="HZT391" s="55"/>
      <c r="HZU391" s="55"/>
      <c r="HZV391" s="55"/>
      <c r="HZW391" s="55"/>
      <c r="HZX391" s="55"/>
      <c r="HZY391" s="55"/>
      <c r="HZZ391" s="55"/>
      <c r="IAA391" s="55"/>
      <c r="IAB391" s="55"/>
      <c r="IAC391" s="55"/>
      <c r="IAD391" s="55"/>
      <c r="IAE391" s="55"/>
      <c r="IAF391" s="55"/>
      <c r="IAG391" s="55"/>
      <c r="IAH391" s="55"/>
      <c r="IAI391" s="55"/>
      <c r="IAJ391" s="55"/>
      <c r="IAK391" s="55"/>
      <c r="IAL391" s="55"/>
      <c r="IAM391" s="55"/>
      <c r="IAN391" s="55"/>
      <c r="IAO391" s="55"/>
      <c r="IAP391" s="55"/>
      <c r="IAQ391" s="55"/>
      <c r="IAR391" s="55"/>
      <c r="IAS391" s="55"/>
      <c r="IAT391" s="55"/>
      <c r="IAU391" s="55"/>
      <c r="IAV391" s="55"/>
      <c r="IAW391" s="55"/>
      <c r="IAX391" s="55"/>
      <c r="IAY391" s="55"/>
      <c r="IAZ391" s="55"/>
      <c r="IBA391" s="55"/>
      <c r="IBB391" s="55"/>
      <c r="IBC391" s="55"/>
      <c r="IBD391" s="55"/>
      <c r="IBE391" s="55"/>
      <c r="IBF391" s="55"/>
      <c r="IBG391" s="55"/>
      <c r="IBH391" s="55"/>
      <c r="IBI391" s="55"/>
      <c r="IBJ391" s="55"/>
      <c r="IBK391" s="55"/>
      <c r="IBL391" s="55"/>
      <c r="IBM391" s="55"/>
      <c r="IBN391" s="55"/>
      <c r="IBO391" s="55"/>
      <c r="IBP391" s="55"/>
      <c r="IBQ391" s="55"/>
      <c r="IBR391" s="55"/>
      <c r="IBS391" s="55"/>
      <c r="IBT391" s="55"/>
      <c r="IBU391" s="55"/>
      <c r="IBV391" s="55"/>
      <c r="IBW391" s="55"/>
      <c r="IBX391" s="55"/>
      <c r="IBY391" s="55"/>
      <c r="IBZ391" s="55"/>
      <c r="ICA391" s="55"/>
      <c r="ICB391" s="55"/>
      <c r="ICC391" s="55"/>
      <c r="ICD391" s="55"/>
      <c r="ICE391" s="55"/>
      <c r="ICF391" s="55"/>
      <c r="ICG391" s="55"/>
      <c r="ICH391" s="55"/>
      <c r="ICI391" s="55"/>
      <c r="ICJ391" s="55"/>
      <c r="ICK391" s="55"/>
      <c r="ICL391" s="55"/>
      <c r="ICM391" s="55"/>
      <c r="ICN391" s="55"/>
      <c r="ICO391" s="55"/>
      <c r="ICP391" s="55"/>
      <c r="ICQ391" s="55"/>
      <c r="ICR391" s="55"/>
      <c r="ICS391" s="55"/>
      <c r="ICT391" s="55"/>
      <c r="ICU391" s="55"/>
      <c r="ICV391" s="55"/>
      <c r="ICW391" s="55"/>
      <c r="ICX391" s="55"/>
      <c r="ICY391" s="55"/>
      <c r="ICZ391" s="55"/>
      <c r="IDA391" s="55"/>
      <c r="IDB391" s="55"/>
      <c r="IDC391" s="55"/>
      <c r="IDD391" s="55"/>
      <c r="IDE391" s="55"/>
      <c r="IDF391" s="55"/>
      <c r="IDG391" s="55"/>
      <c r="IDH391" s="55"/>
      <c r="IDI391" s="55"/>
      <c r="IDJ391" s="55"/>
      <c r="IDK391" s="55"/>
      <c r="IDL391" s="55"/>
      <c r="IDM391" s="55"/>
      <c r="IDN391" s="55"/>
      <c r="IDO391" s="55"/>
      <c r="IDP391" s="55"/>
      <c r="IDQ391" s="55"/>
      <c r="IDR391" s="55"/>
      <c r="IDS391" s="55"/>
      <c r="IDT391" s="55"/>
      <c r="IDU391" s="55"/>
      <c r="IDV391" s="55"/>
      <c r="IDW391" s="55"/>
      <c r="IDX391" s="55"/>
      <c r="IDY391" s="55"/>
      <c r="IDZ391" s="55"/>
      <c r="IEA391" s="55"/>
      <c r="IEB391" s="55"/>
      <c r="IEC391" s="55"/>
      <c r="IED391" s="55"/>
      <c r="IEE391" s="55"/>
      <c r="IEF391" s="55"/>
      <c r="IEG391" s="55"/>
      <c r="IEH391" s="55"/>
      <c r="IEI391" s="55"/>
      <c r="IEJ391" s="55"/>
      <c r="IEK391" s="55"/>
      <c r="IEL391" s="55"/>
      <c r="IEM391" s="55"/>
      <c r="IEN391" s="55"/>
      <c r="IEO391" s="55"/>
      <c r="IEP391" s="55"/>
      <c r="IEQ391" s="55"/>
      <c r="IER391" s="55"/>
      <c r="IES391" s="55"/>
      <c r="IET391" s="55"/>
      <c r="IEU391" s="55"/>
      <c r="IEV391" s="55"/>
      <c r="IEW391" s="55"/>
      <c r="IEX391" s="55"/>
      <c r="IEY391" s="55"/>
      <c r="IEZ391" s="55"/>
      <c r="IFA391" s="55"/>
      <c r="IFB391" s="55"/>
      <c r="IFC391" s="55"/>
      <c r="IFD391" s="55"/>
      <c r="IFE391" s="55"/>
      <c r="IFF391" s="55"/>
      <c r="IFG391" s="55"/>
      <c r="IFH391" s="55"/>
      <c r="IFI391" s="55"/>
      <c r="IFJ391" s="55"/>
      <c r="IFK391" s="55"/>
      <c r="IFL391" s="55"/>
      <c r="IFM391" s="55"/>
      <c r="IFN391" s="55"/>
      <c r="IFO391" s="55"/>
      <c r="IFP391" s="55"/>
      <c r="IFQ391" s="55"/>
      <c r="IFR391" s="55"/>
      <c r="IFS391" s="55"/>
      <c r="IFT391" s="55"/>
      <c r="IFU391" s="55"/>
      <c r="IFV391" s="55"/>
      <c r="IFW391" s="55"/>
      <c r="IFX391" s="55"/>
      <c r="IFY391" s="55"/>
      <c r="IFZ391" s="55"/>
      <c r="IGA391" s="55"/>
      <c r="IGB391" s="55"/>
      <c r="IGC391" s="55"/>
      <c r="IGD391" s="55"/>
      <c r="IGE391" s="55"/>
      <c r="IGF391" s="55"/>
      <c r="IGG391" s="55"/>
      <c r="IGH391" s="55"/>
      <c r="IGI391" s="55"/>
      <c r="IGJ391" s="55"/>
      <c r="IGK391" s="55"/>
      <c r="IGL391" s="55"/>
      <c r="IGM391" s="55"/>
      <c r="IGN391" s="55"/>
      <c r="IGO391" s="55"/>
      <c r="IGP391" s="55"/>
      <c r="IGQ391" s="55"/>
      <c r="IGR391" s="55"/>
      <c r="IGS391" s="55"/>
      <c r="IGT391" s="55"/>
      <c r="IGU391" s="55"/>
      <c r="IGV391" s="55"/>
      <c r="IGW391" s="55"/>
      <c r="IGX391" s="55"/>
      <c r="IGY391" s="55"/>
      <c r="IGZ391" s="55"/>
      <c r="IHA391" s="55"/>
      <c r="IHB391" s="55"/>
      <c r="IHC391" s="55"/>
      <c r="IHD391" s="55"/>
      <c r="IHE391" s="55"/>
      <c r="IHF391" s="55"/>
      <c r="IHG391" s="55"/>
      <c r="IHH391" s="55"/>
      <c r="IHI391" s="55"/>
      <c r="IHJ391" s="55"/>
      <c r="IHK391" s="55"/>
      <c r="IHL391" s="55"/>
      <c r="IHM391" s="55"/>
      <c r="IHN391" s="55"/>
      <c r="IHO391" s="55"/>
      <c r="IHP391" s="55"/>
      <c r="IHQ391" s="55"/>
      <c r="IHR391" s="55"/>
      <c r="IHS391" s="55"/>
      <c r="IHT391" s="55"/>
      <c r="IHU391" s="55"/>
      <c r="IHV391" s="55"/>
      <c r="IHW391" s="55"/>
      <c r="IHX391" s="55"/>
      <c r="IHY391" s="55"/>
      <c r="IHZ391" s="55"/>
      <c r="IIA391" s="55"/>
      <c r="IIB391" s="55"/>
      <c r="IIC391" s="55"/>
      <c r="IID391" s="55"/>
      <c r="IIE391" s="55"/>
      <c r="IIF391" s="55"/>
      <c r="IIG391" s="55"/>
      <c r="IIH391" s="55"/>
      <c r="III391" s="55"/>
      <c r="IIJ391" s="55"/>
      <c r="IIK391" s="55"/>
      <c r="IIL391" s="55"/>
      <c r="IIM391" s="55"/>
      <c r="IIN391" s="55"/>
      <c r="IIO391" s="55"/>
      <c r="IIP391" s="55"/>
      <c r="IIQ391" s="55"/>
      <c r="IIR391" s="55"/>
      <c r="IIS391" s="55"/>
      <c r="IIT391" s="55"/>
      <c r="IIU391" s="55"/>
      <c r="IIV391" s="55"/>
      <c r="IIW391" s="55"/>
      <c r="IIX391" s="55"/>
      <c r="IIY391" s="55"/>
      <c r="IIZ391" s="55"/>
      <c r="IJA391" s="55"/>
      <c r="IJB391" s="55"/>
      <c r="IJC391" s="55"/>
      <c r="IJD391" s="55"/>
      <c r="IJE391" s="55"/>
      <c r="IJF391" s="55"/>
      <c r="IJG391" s="55"/>
      <c r="IJH391" s="55"/>
      <c r="IJI391" s="55"/>
      <c r="IJJ391" s="55"/>
      <c r="IJK391" s="55"/>
      <c r="IJL391" s="55"/>
      <c r="IJM391" s="55"/>
      <c r="IJN391" s="55"/>
      <c r="IJO391" s="55"/>
      <c r="IJP391" s="55"/>
      <c r="IJQ391" s="55"/>
      <c r="IJR391" s="55"/>
      <c r="IJS391" s="55"/>
      <c r="IJT391" s="55"/>
      <c r="IJU391" s="55"/>
      <c r="IJV391" s="55"/>
      <c r="IJW391" s="55"/>
      <c r="IJX391" s="55"/>
      <c r="IJY391" s="55"/>
      <c r="IJZ391" s="55"/>
      <c r="IKA391" s="55"/>
      <c r="IKB391" s="55"/>
      <c r="IKC391" s="55"/>
      <c r="IKD391" s="55"/>
      <c r="IKE391" s="55"/>
      <c r="IKF391" s="55"/>
      <c r="IKG391" s="55"/>
      <c r="IKH391" s="55"/>
      <c r="IKI391" s="55"/>
      <c r="IKJ391" s="55"/>
      <c r="IKK391" s="55"/>
      <c r="IKL391" s="55"/>
      <c r="IKM391" s="55"/>
      <c r="IKN391" s="55"/>
      <c r="IKO391" s="55"/>
      <c r="IKP391" s="55"/>
      <c r="IKQ391" s="55"/>
      <c r="IKR391" s="55"/>
      <c r="IKS391" s="55"/>
      <c r="IKT391" s="55"/>
      <c r="IKU391" s="55"/>
      <c r="IKV391" s="55"/>
      <c r="IKW391" s="55"/>
      <c r="IKX391" s="55"/>
      <c r="IKY391" s="55"/>
      <c r="IKZ391" s="55"/>
      <c r="ILA391" s="55"/>
      <c r="ILB391" s="55"/>
      <c r="ILC391" s="55"/>
      <c r="ILD391" s="55"/>
      <c r="ILE391" s="55"/>
      <c r="ILF391" s="55"/>
      <c r="ILG391" s="55"/>
      <c r="ILH391" s="55"/>
      <c r="ILI391" s="55"/>
      <c r="ILJ391" s="55"/>
      <c r="ILK391" s="55"/>
      <c r="ILL391" s="55"/>
      <c r="ILM391" s="55"/>
      <c r="ILN391" s="55"/>
      <c r="ILO391" s="55"/>
      <c r="ILP391" s="55"/>
      <c r="ILQ391" s="55"/>
      <c r="ILR391" s="55"/>
      <c r="ILS391" s="55"/>
      <c r="ILT391" s="55"/>
      <c r="ILU391" s="55"/>
      <c r="ILV391" s="55"/>
      <c r="ILW391" s="55"/>
      <c r="ILX391" s="55"/>
      <c r="ILY391" s="55"/>
      <c r="ILZ391" s="55"/>
      <c r="IMA391" s="55"/>
      <c r="IMB391" s="55"/>
      <c r="IMC391" s="55"/>
      <c r="IMD391" s="55"/>
      <c r="IME391" s="55"/>
      <c r="IMF391" s="55"/>
      <c r="IMG391" s="55"/>
      <c r="IMH391" s="55"/>
      <c r="IMI391" s="55"/>
      <c r="IMJ391" s="55"/>
      <c r="IMK391" s="55"/>
      <c r="IML391" s="55"/>
      <c r="IMM391" s="55"/>
      <c r="IMN391" s="55"/>
      <c r="IMO391" s="55"/>
      <c r="IMP391" s="55"/>
      <c r="IMQ391" s="55"/>
      <c r="IMR391" s="55"/>
      <c r="IMS391" s="55"/>
      <c r="IMT391" s="55"/>
      <c r="IMU391" s="55"/>
      <c r="IMV391" s="55"/>
      <c r="IMW391" s="55"/>
      <c r="IMX391" s="55"/>
      <c r="IMY391" s="55"/>
      <c r="IMZ391" s="55"/>
      <c r="INA391" s="55"/>
      <c r="INB391" s="55"/>
      <c r="INC391" s="55"/>
      <c r="IND391" s="55"/>
      <c r="INE391" s="55"/>
      <c r="INF391" s="55"/>
      <c r="ING391" s="55"/>
      <c r="INH391" s="55"/>
      <c r="INI391" s="55"/>
      <c r="INJ391" s="55"/>
      <c r="INK391" s="55"/>
      <c r="INL391" s="55"/>
      <c r="INM391" s="55"/>
      <c r="INN391" s="55"/>
      <c r="INO391" s="55"/>
      <c r="INP391" s="55"/>
      <c r="INQ391" s="55"/>
      <c r="INR391" s="55"/>
      <c r="INS391" s="55"/>
      <c r="INT391" s="55"/>
      <c r="INU391" s="55"/>
      <c r="INV391" s="55"/>
      <c r="INW391" s="55"/>
      <c r="INX391" s="55"/>
      <c r="INY391" s="55"/>
      <c r="INZ391" s="55"/>
      <c r="IOA391" s="55"/>
      <c r="IOB391" s="55"/>
      <c r="IOC391" s="55"/>
      <c r="IOD391" s="55"/>
      <c r="IOE391" s="55"/>
      <c r="IOF391" s="55"/>
      <c r="IOG391" s="55"/>
      <c r="IOH391" s="55"/>
      <c r="IOI391" s="55"/>
      <c r="IOJ391" s="55"/>
      <c r="IOK391" s="55"/>
      <c r="IOL391" s="55"/>
      <c r="IOM391" s="55"/>
      <c r="ION391" s="55"/>
      <c r="IOO391" s="55"/>
      <c r="IOP391" s="55"/>
      <c r="IOQ391" s="55"/>
      <c r="IOR391" s="55"/>
      <c r="IOS391" s="55"/>
      <c r="IOT391" s="55"/>
      <c r="IOU391" s="55"/>
      <c r="IOV391" s="55"/>
      <c r="IOW391" s="55"/>
      <c r="IOX391" s="55"/>
      <c r="IOY391" s="55"/>
      <c r="IOZ391" s="55"/>
      <c r="IPA391" s="55"/>
      <c r="IPB391" s="55"/>
      <c r="IPC391" s="55"/>
      <c r="IPD391" s="55"/>
      <c r="IPE391" s="55"/>
      <c r="IPF391" s="55"/>
      <c r="IPG391" s="55"/>
      <c r="IPH391" s="55"/>
      <c r="IPI391" s="55"/>
      <c r="IPJ391" s="55"/>
      <c r="IPK391" s="55"/>
      <c r="IPL391" s="55"/>
      <c r="IPM391" s="55"/>
      <c r="IPN391" s="55"/>
      <c r="IPO391" s="55"/>
      <c r="IPP391" s="55"/>
      <c r="IPQ391" s="55"/>
      <c r="IPR391" s="55"/>
      <c r="IPS391" s="55"/>
      <c r="IPT391" s="55"/>
      <c r="IPU391" s="55"/>
      <c r="IPV391" s="55"/>
      <c r="IPW391" s="55"/>
      <c r="IPX391" s="55"/>
      <c r="IPY391" s="55"/>
      <c r="IPZ391" s="55"/>
      <c r="IQA391" s="55"/>
      <c r="IQB391" s="55"/>
      <c r="IQC391" s="55"/>
      <c r="IQD391" s="55"/>
      <c r="IQE391" s="55"/>
      <c r="IQF391" s="55"/>
      <c r="IQG391" s="55"/>
      <c r="IQH391" s="55"/>
      <c r="IQI391" s="55"/>
      <c r="IQJ391" s="55"/>
      <c r="IQK391" s="55"/>
      <c r="IQL391" s="55"/>
      <c r="IQM391" s="55"/>
      <c r="IQN391" s="55"/>
      <c r="IQO391" s="55"/>
      <c r="IQP391" s="55"/>
      <c r="IQQ391" s="55"/>
      <c r="IQR391" s="55"/>
      <c r="IQS391" s="55"/>
      <c r="IQT391" s="55"/>
      <c r="IQU391" s="55"/>
      <c r="IQV391" s="55"/>
      <c r="IQW391" s="55"/>
      <c r="IQX391" s="55"/>
      <c r="IQY391" s="55"/>
      <c r="IQZ391" s="55"/>
      <c r="IRA391" s="55"/>
      <c r="IRB391" s="55"/>
      <c r="IRC391" s="55"/>
      <c r="IRD391" s="55"/>
      <c r="IRE391" s="55"/>
      <c r="IRF391" s="55"/>
      <c r="IRG391" s="55"/>
      <c r="IRH391" s="55"/>
      <c r="IRI391" s="55"/>
      <c r="IRJ391" s="55"/>
      <c r="IRK391" s="55"/>
      <c r="IRL391" s="55"/>
      <c r="IRM391" s="55"/>
      <c r="IRN391" s="55"/>
      <c r="IRO391" s="55"/>
      <c r="IRP391" s="55"/>
      <c r="IRQ391" s="55"/>
      <c r="IRR391" s="55"/>
      <c r="IRS391" s="55"/>
      <c r="IRT391" s="55"/>
      <c r="IRU391" s="55"/>
      <c r="IRV391" s="55"/>
      <c r="IRW391" s="55"/>
      <c r="IRX391" s="55"/>
      <c r="IRY391" s="55"/>
      <c r="IRZ391" s="55"/>
      <c r="ISA391" s="55"/>
      <c r="ISB391" s="55"/>
      <c r="ISC391" s="55"/>
      <c r="ISD391" s="55"/>
      <c r="ISE391" s="55"/>
      <c r="ISF391" s="55"/>
      <c r="ISG391" s="55"/>
      <c r="ISH391" s="55"/>
      <c r="ISI391" s="55"/>
      <c r="ISJ391" s="55"/>
      <c r="ISK391" s="55"/>
      <c r="ISL391" s="55"/>
      <c r="ISM391" s="55"/>
      <c r="ISN391" s="55"/>
      <c r="ISO391" s="55"/>
      <c r="ISP391" s="55"/>
      <c r="ISQ391" s="55"/>
      <c r="ISR391" s="55"/>
      <c r="ISS391" s="55"/>
      <c r="IST391" s="55"/>
      <c r="ISU391" s="55"/>
      <c r="ISV391" s="55"/>
      <c r="ISW391" s="55"/>
      <c r="ISX391" s="55"/>
      <c r="ISY391" s="55"/>
      <c r="ISZ391" s="55"/>
      <c r="ITA391" s="55"/>
      <c r="ITB391" s="55"/>
      <c r="ITC391" s="55"/>
      <c r="ITD391" s="55"/>
      <c r="ITE391" s="55"/>
      <c r="ITF391" s="55"/>
      <c r="ITG391" s="55"/>
      <c r="ITH391" s="55"/>
      <c r="ITI391" s="55"/>
      <c r="ITJ391" s="55"/>
      <c r="ITK391" s="55"/>
      <c r="ITL391" s="55"/>
      <c r="ITM391" s="55"/>
      <c r="ITN391" s="55"/>
      <c r="ITO391" s="55"/>
      <c r="ITP391" s="55"/>
      <c r="ITQ391" s="55"/>
      <c r="ITR391" s="55"/>
      <c r="ITS391" s="55"/>
      <c r="ITT391" s="55"/>
      <c r="ITU391" s="55"/>
      <c r="ITV391" s="55"/>
      <c r="ITW391" s="55"/>
      <c r="ITX391" s="55"/>
      <c r="ITY391" s="55"/>
      <c r="ITZ391" s="55"/>
      <c r="IUA391" s="55"/>
      <c r="IUB391" s="55"/>
      <c r="IUC391" s="55"/>
      <c r="IUD391" s="55"/>
      <c r="IUE391" s="55"/>
      <c r="IUF391" s="55"/>
      <c r="IUG391" s="55"/>
      <c r="IUH391" s="55"/>
      <c r="IUI391" s="55"/>
      <c r="IUJ391" s="55"/>
      <c r="IUK391" s="55"/>
      <c r="IUL391" s="55"/>
      <c r="IUM391" s="55"/>
      <c r="IUN391" s="55"/>
      <c r="IUO391" s="55"/>
      <c r="IUP391" s="55"/>
      <c r="IUQ391" s="55"/>
      <c r="IUR391" s="55"/>
      <c r="IUS391" s="55"/>
      <c r="IUT391" s="55"/>
      <c r="IUU391" s="55"/>
      <c r="IUV391" s="55"/>
      <c r="IUW391" s="55"/>
      <c r="IUX391" s="55"/>
      <c r="IUY391" s="55"/>
      <c r="IUZ391" s="55"/>
      <c r="IVA391" s="55"/>
      <c r="IVB391" s="55"/>
      <c r="IVC391" s="55"/>
      <c r="IVD391" s="55"/>
      <c r="IVE391" s="55"/>
      <c r="IVF391" s="55"/>
      <c r="IVG391" s="55"/>
      <c r="IVH391" s="55"/>
      <c r="IVI391" s="55"/>
      <c r="IVJ391" s="55"/>
      <c r="IVK391" s="55"/>
      <c r="IVL391" s="55"/>
      <c r="IVM391" s="55"/>
      <c r="IVN391" s="55"/>
      <c r="IVO391" s="55"/>
      <c r="IVP391" s="55"/>
      <c r="IVQ391" s="55"/>
      <c r="IVR391" s="55"/>
      <c r="IVS391" s="55"/>
      <c r="IVT391" s="55"/>
      <c r="IVU391" s="55"/>
      <c r="IVV391" s="55"/>
      <c r="IVW391" s="55"/>
      <c r="IVX391" s="55"/>
      <c r="IVY391" s="55"/>
      <c r="IVZ391" s="55"/>
      <c r="IWA391" s="55"/>
      <c r="IWB391" s="55"/>
      <c r="IWC391" s="55"/>
      <c r="IWD391" s="55"/>
      <c r="IWE391" s="55"/>
      <c r="IWF391" s="55"/>
      <c r="IWG391" s="55"/>
      <c r="IWH391" s="55"/>
      <c r="IWI391" s="55"/>
      <c r="IWJ391" s="55"/>
      <c r="IWK391" s="55"/>
      <c r="IWL391" s="55"/>
      <c r="IWM391" s="55"/>
      <c r="IWN391" s="55"/>
      <c r="IWO391" s="55"/>
      <c r="IWP391" s="55"/>
      <c r="IWQ391" s="55"/>
      <c r="IWR391" s="55"/>
      <c r="IWS391" s="55"/>
      <c r="IWT391" s="55"/>
      <c r="IWU391" s="55"/>
      <c r="IWV391" s="55"/>
      <c r="IWW391" s="55"/>
      <c r="IWX391" s="55"/>
      <c r="IWY391" s="55"/>
      <c r="IWZ391" s="55"/>
      <c r="IXA391" s="55"/>
      <c r="IXB391" s="55"/>
      <c r="IXC391" s="55"/>
      <c r="IXD391" s="55"/>
      <c r="IXE391" s="55"/>
      <c r="IXF391" s="55"/>
      <c r="IXG391" s="55"/>
      <c r="IXH391" s="55"/>
      <c r="IXI391" s="55"/>
      <c r="IXJ391" s="55"/>
      <c r="IXK391" s="55"/>
      <c r="IXL391" s="55"/>
      <c r="IXM391" s="55"/>
      <c r="IXN391" s="55"/>
      <c r="IXO391" s="55"/>
      <c r="IXP391" s="55"/>
      <c r="IXQ391" s="55"/>
      <c r="IXR391" s="55"/>
      <c r="IXS391" s="55"/>
      <c r="IXT391" s="55"/>
      <c r="IXU391" s="55"/>
      <c r="IXV391" s="55"/>
      <c r="IXW391" s="55"/>
      <c r="IXX391" s="55"/>
      <c r="IXY391" s="55"/>
      <c r="IXZ391" s="55"/>
      <c r="IYA391" s="55"/>
      <c r="IYB391" s="55"/>
      <c r="IYC391" s="55"/>
      <c r="IYD391" s="55"/>
      <c r="IYE391" s="55"/>
      <c r="IYF391" s="55"/>
      <c r="IYG391" s="55"/>
      <c r="IYH391" s="55"/>
      <c r="IYI391" s="55"/>
      <c r="IYJ391" s="55"/>
      <c r="IYK391" s="55"/>
      <c r="IYL391" s="55"/>
      <c r="IYM391" s="55"/>
      <c r="IYN391" s="55"/>
      <c r="IYO391" s="55"/>
      <c r="IYP391" s="55"/>
      <c r="IYQ391" s="55"/>
      <c r="IYR391" s="55"/>
      <c r="IYS391" s="55"/>
      <c r="IYT391" s="55"/>
      <c r="IYU391" s="55"/>
      <c r="IYV391" s="55"/>
      <c r="IYW391" s="55"/>
      <c r="IYX391" s="55"/>
      <c r="IYY391" s="55"/>
      <c r="IYZ391" s="55"/>
      <c r="IZA391" s="55"/>
      <c r="IZB391" s="55"/>
      <c r="IZC391" s="55"/>
      <c r="IZD391" s="55"/>
      <c r="IZE391" s="55"/>
      <c r="IZF391" s="55"/>
      <c r="IZG391" s="55"/>
      <c r="IZH391" s="55"/>
      <c r="IZI391" s="55"/>
      <c r="IZJ391" s="55"/>
      <c r="IZK391" s="55"/>
      <c r="IZL391" s="55"/>
      <c r="IZM391" s="55"/>
      <c r="IZN391" s="55"/>
      <c r="IZO391" s="55"/>
      <c r="IZP391" s="55"/>
      <c r="IZQ391" s="55"/>
      <c r="IZR391" s="55"/>
      <c r="IZS391" s="55"/>
      <c r="IZT391" s="55"/>
      <c r="IZU391" s="55"/>
      <c r="IZV391" s="55"/>
      <c r="IZW391" s="55"/>
      <c r="IZX391" s="55"/>
      <c r="IZY391" s="55"/>
      <c r="IZZ391" s="55"/>
      <c r="JAA391" s="55"/>
      <c r="JAB391" s="55"/>
      <c r="JAC391" s="55"/>
      <c r="JAD391" s="55"/>
      <c r="JAE391" s="55"/>
      <c r="JAF391" s="55"/>
      <c r="JAG391" s="55"/>
      <c r="JAH391" s="55"/>
      <c r="JAI391" s="55"/>
      <c r="JAJ391" s="55"/>
      <c r="JAK391" s="55"/>
      <c r="JAL391" s="55"/>
      <c r="JAM391" s="55"/>
      <c r="JAN391" s="55"/>
      <c r="JAO391" s="55"/>
      <c r="JAP391" s="55"/>
      <c r="JAQ391" s="55"/>
      <c r="JAR391" s="55"/>
      <c r="JAS391" s="55"/>
      <c r="JAT391" s="55"/>
      <c r="JAU391" s="55"/>
      <c r="JAV391" s="55"/>
      <c r="JAW391" s="55"/>
      <c r="JAX391" s="55"/>
      <c r="JAY391" s="55"/>
      <c r="JAZ391" s="55"/>
      <c r="JBA391" s="55"/>
      <c r="JBB391" s="55"/>
      <c r="JBC391" s="55"/>
      <c r="JBD391" s="55"/>
      <c r="JBE391" s="55"/>
      <c r="JBF391" s="55"/>
      <c r="JBG391" s="55"/>
      <c r="JBH391" s="55"/>
      <c r="JBI391" s="55"/>
      <c r="JBJ391" s="55"/>
      <c r="JBK391" s="55"/>
      <c r="JBL391" s="55"/>
      <c r="JBM391" s="55"/>
      <c r="JBN391" s="55"/>
      <c r="JBO391" s="55"/>
      <c r="JBP391" s="55"/>
      <c r="JBQ391" s="55"/>
      <c r="JBR391" s="55"/>
      <c r="JBS391" s="55"/>
      <c r="JBT391" s="55"/>
      <c r="JBU391" s="55"/>
      <c r="JBV391" s="55"/>
      <c r="JBW391" s="55"/>
      <c r="JBX391" s="55"/>
      <c r="JBY391" s="55"/>
      <c r="JBZ391" s="55"/>
      <c r="JCA391" s="55"/>
      <c r="JCB391" s="55"/>
      <c r="JCC391" s="55"/>
      <c r="JCD391" s="55"/>
      <c r="JCE391" s="55"/>
      <c r="JCF391" s="55"/>
      <c r="JCG391" s="55"/>
      <c r="JCH391" s="55"/>
      <c r="JCI391" s="55"/>
      <c r="JCJ391" s="55"/>
      <c r="JCK391" s="55"/>
      <c r="JCL391" s="55"/>
      <c r="JCM391" s="55"/>
      <c r="JCN391" s="55"/>
      <c r="JCO391" s="55"/>
      <c r="JCP391" s="55"/>
      <c r="JCQ391" s="55"/>
      <c r="JCR391" s="55"/>
      <c r="JCS391" s="55"/>
      <c r="JCT391" s="55"/>
      <c r="JCU391" s="55"/>
      <c r="JCV391" s="55"/>
      <c r="JCW391" s="55"/>
      <c r="JCX391" s="55"/>
      <c r="JCY391" s="55"/>
      <c r="JCZ391" s="55"/>
      <c r="JDA391" s="55"/>
      <c r="JDB391" s="55"/>
      <c r="JDC391" s="55"/>
      <c r="JDD391" s="55"/>
      <c r="JDE391" s="55"/>
      <c r="JDF391" s="55"/>
      <c r="JDG391" s="55"/>
      <c r="JDH391" s="55"/>
      <c r="JDI391" s="55"/>
      <c r="JDJ391" s="55"/>
      <c r="JDK391" s="55"/>
      <c r="JDL391" s="55"/>
      <c r="JDM391" s="55"/>
      <c r="JDN391" s="55"/>
      <c r="JDO391" s="55"/>
      <c r="JDP391" s="55"/>
      <c r="JDQ391" s="55"/>
      <c r="JDR391" s="55"/>
      <c r="JDS391" s="55"/>
      <c r="JDT391" s="55"/>
      <c r="JDU391" s="55"/>
      <c r="JDV391" s="55"/>
      <c r="JDW391" s="55"/>
      <c r="JDX391" s="55"/>
      <c r="JDY391" s="55"/>
      <c r="JDZ391" s="55"/>
      <c r="JEA391" s="55"/>
      <c r="JEB391" s="55"/>
      <c r="JEC391" s="55"/>
      <c r="JED391" s="55"/>
      <c r="JEE391" s="55"/>
      <c r="JEF391" s="55"/>
      <c r="JEG391" s="55"/>
      <c r="JEH391" s="55"/>
      <c r="JEI391" s="55"/>
      <c r="JEJ391" s="55"/>
      <c r="JEK391" s="55"/>
      <c r="JEL391" s="55"/>
      <c r="JEM391" s="55"/>
      <c r="JEN391" s="55"/>
      <c r="JEO391" s="55"/>
      <c r="JEP391" s="55"/>
      <c r="JEQ391" s="55"/>
      <c r="JER391" s="55"/>
      <c r="JES391" s="55"/>
      <c r="JET391" s="55"/>
      <c r="JEU391" s="55"/>
      <c r="JEV391" s="55"/>
      <c r="JEW391" s="55"/>
      <c r="JEX391" s="55"/>
      <c r="JEY391" s="55"/>
      <c r="JEZ391" s="55"/>
      <c r="JFA391" s="55"/>
      <c r="JFB391" s="55"/>
      <c r="JFC391" s="55"/>
      <c r="JFD391" s="55"/>
      <c r="JFE391" s="55"/>
      <c r="JFF391" s="55"/>
      <c r="JFG391" s="55"/>
      <c r="JFH391" s="55"/>
      <c r="JFI391" s="55"/>
      <c r="JFJ391" s="55"/>
      <c r="JFK391" s="55"/>
      <c r="JFL391" s="55"/>
      <c r="JFM391" s="55"/>
      <c r="JFN391" s="55"/>
      <c r="JFO391" s="55"/>
      <c r="JFP391" s="55"/>
      <c r="JFQ391" s="55"/>
      <c r="JFR391" s="55"/>
      <c r="JFS391" s="55"/>
      <c r="JFT391" s="55"/>
      <c r="JFU391" s="55"/>
      <c r="JFV391" s="55"/>
      <c r="JFW391" s="55"/>
      <c r="JFX391" s="55"/>
      <c r="JFY391" s="55"/>
      <c r="JFZ391" s="55"/>
      <c r="JGA391" s="55"/>
      <c r="JGB391" s="55"/>
      <c r="JGC391" s="55"/>
      <c r="JGD391" s="55"/>
      <c r="JGE391" s="55"/>
      <c r="JGF391" s="55"/>
      <c r="JGG391" s="55"/>
      <c r="JGH391" s="55"/>
      <c r="JGI391" s="55"/>
      <c r="JGJ391" s="55"/>
      <c r="JGK391" s="55"/>
      <c r="JGL391" s="55"/>
      <c r="JGM391" s="55"/>
      <c r="JGN391" s="55"/>
      <c r="JGO391" s="55"/>
      <c r="JGP391" s="55"/>
      <c r="JGQ391" s="55"/>
      <c r="JGR391" s="55"/>
      <c r="JGS391" s="55"/>
      <c r="JGT391" s="55"/>
      <c r="JGU391" s="55"/>
      <c r="JGV391" s="55"/>
      <c r="JGW391" s="55"/>
      <c r="JGX391" s="55"/>
      <c r="JGY391" s="55"/>
      <c r="JGZ391" s="55"/>
      <c r="JHA391" s="55"/>
      <c r="JHB391" s="55"/>
      <c r="JHC391" s="55"/>
      <c r="JHD391" s="55"/>
      <c r="JHE391" s="55"/>
      <c r="JHF391" s="55"/>
      <c r="JHG391" s="55"/>
      <c r="JHH391" s="55"/>
      <c r="JHI391" s="55"/>
      <c r="JHJ391" s="55"/>
      <c r="JHK391" s="55"/>
      <c r="JHL391" s="55"/>
      <c r="JHM391" s="55"/>
      <c r="JHN391" s="55"/>
      <c r="JHO391" s="55"/>
      <c r="JHP391" s="55"/>
      <c r="JHQ391" s="55"/>
      <c r="JHR391" s="55"/>
      <c r="JHS391" s="55"/>
      <c r="JHT391" s="55"/>
      <c r="JHU391" s="55"/>
      <c r="JHV391" s="55"/>
      <c r="JHW391" s="55"/>
      <c r="JHX391" s="55"/>
      <c r="JHY391" s="55"/>
      <c r="JHZ391" s="55"/>
      <c r="JIA391" s="55"/>
      <c r="JIB391" s="55"/>
      <c r="JIC391" s="55"/>
      <c r="JID391" s="55"/>
      <c r="JIE391" s="55"/>
      <c r="JIF391" s="55"/>
      <c r="JIG391" s="55"/>
      <c r="JIH391" s="55"/>
      <c r="JII391" s="55"/>
      <c r="JIJ391" s="55"/>
      <c r="JIK391" s="55"/>
      <c r="JIL391" s="55"/>
      <c r="JIM391" s="55"/>
      <c r="JIN391" s="55"/>
      <c r="JIO391" s="55"/>
      <c r="JIP391" s="55"/>
      <c r="JIQ391" s="55"/>
      <c r="JIR391" s="55"/>
      <c r="JIS391" s="55"/>
      <c r="JIT391" s="55"/>
      <c r="JIU391" s="55"/>
      <c r="JIV391" s="55"/>
      <c r="JIW391" s="55"/>
      <c r="JIX391" s="55"/>
      <c r="JIY391" s="55"/>
      <c r="JIZ391" s="55"/>
      <c r="JJA391" s="55"/>
      <c r="JJB391" s="55"/>
      <c r="JJC391" s="55"/>
      <c r="JJD391" s="55"/>
      <c r="JJE391" s="55"/>
      <c r="JJF391" s="55"/>
      <c r="JJG391" s="55"/>
      <c r="JJH391" s="55"/>
      <c r="JJI391" s="55"/>
      <c r="JJJ391" s="55"/>
      <c r="JJK391" s="55"/>
      <c r="JJL391" s="55"/>
      <c r="JJM391" s="55"/>
      <c r="JJN391" s="55"/>
      <c r="JJO391" s="55"/>
      <c r="JJP391" s="55"/>
      <c r="JJQ391" s="55"/>
      <c r="JJR391" s="55"/>
      <c r="JJS391" s="55"/>
      <c r="JJT391" s="55"/>
      <c r="JJU391" s="55"/>
      <c r="JJV391" s="55"/>
      <c r="JJW391" s="55"/>
      <c r="JJX391" s="55"/>
      <c r="JJY391" s="55"/>
      <c r="JJZ391" s="55"/>
      <c r="JKA391" s="55"/>
      <c r="JKB391" s="55"/>
      <c r="JKC391" s="55"/>
      <c r="JKD391" s="55"/>
      <c r="JKE391" s="55"/>
      <c r="JKF391" s="55"/>
      <c r="JKG391" s="55"/>
      <c r="JKH391" s="55"/>
      <c r="JKI391" s="55"/>
      <c r="JKJ391" s="55"/>
      <c r="JKK391" s="55"/>
      <c r="JKL391" s="55"/>
      <c r="JKM391" s="55"/>
      <c r="JKN391" s="55"/>
      <c r="JKO391" s="55"/>
      <c r="JKP391" s="55"/>
      <c r="JKQ391" s="55"/>
      <c r="JKR391" s="55"/>
      <c r="JKS391" s="55"/>
      <c r="JKT391" s="55"/>
      <c r="JKU391" s="55"/>
      <c r="JKV391" s="55"/>
      <c r="JKW391" s="55"/>
      <c r="JKX391" s="55"/>
      <c r="JKY391" s="55"/>
      <c r="JKZ391" s="55"/>
      <c r="JLA391" s="55"/>
      <c r="JLB391" s="55"/>
      <c r="JLC391" s="55"/>
      <c r="JLD391" s="55"/>
      <c r="JLE391" s="55"/>
      <c r="JLF391" s="55"/>
      <c r="JLG391" s="55"/>
      <c r="JLH391" s="55"/>
      <c r="JLI391" s="55"/>
      <c r="JLJ391" s="55"/>
      <c r="JLK391" s="55"/>
      <c r="JLL391" s="55"/>
      <c r="JLM391" s="55"/>
      <c r="JLN391" s="55"/>
      <c r="JLO391" s="55"/>
      <c r="JLP391" s="55"/>
      <c r="JLQ391" s="55"/>
      <c r="JLR391" s="55"/>
      <c r="JLS391" s="55"/>
      <c r="JLT391" s="55"/>
      <c r="JLU391" s="55"/>
      <c r="JLV391" s="55"/>
      <c r="JLW391" s="55"/>
      <c r="JLX391" s="55"/>
      <c r="JLY391" s="55"/>
      <c r="JLZ391" s="55"/>
      <c r="JMA391" s="55"/>
      <c r="JMB391" s="55"/>
      <c r="JMC391" s="55"/>
      <c r="JMD391" s="55"/>
      <c r="JME391" s="55"/>
      <c r="JMF391" s="55"/>
      <c r="JMG391" s="55"/>
      <c r="JMH391" s="55"/>
      <c r="JMI391" s="55"/>
      <c r="JMJ391" s="55"/>
      <c r="JMK391" s="55"/>
      <c r="JML391" s="55"/>
      <c r="JMM391" s="55"/>
      <c r="JMN391" s="55"/>
      <c r="JMO391" s="55"/>
      <c r="JMP391" s="55"/>
      <c r="JMQ391" s="55"/>
      <c r="JMR391" s="55"/>
      <c r="JMS391" s="55"/>
      <c r="JMT391" s="55"/>
      <c r="JMU391" s="55"/>
      <c r="JMV391" s="55"/>
      <c r="JMW391" s="55"/>
      <c r="JMX391" s="55"/>
      <c r="JMY391" s="55"/>
      <c r="JMZ391" s="55"/>
      <c r="JNA391" s="55"/>
      <c r="JNB391" s="55"/>
      <c r="JNC391" s="55"/>
      <c r="JND391" s="55"/>
      <c r="JNE391" s="55"/>
      <c r="JNF391" s="55"/>
      <c r="JNG391" s="55"/>
      <c r="JNH391" s="55"/>
      <c r="JNI391" s="55"/>
      <c r="JNJ391" s="55"/>
      <c r="JNK391" s="55"/>
      <c r="JNL391" s="55"/>
      <c r="JNM391" s="55"/>
      <c r="JNN391" s="55"/>
      <c r="JNO391" s="55"/>
      <c r="JNP391" s="55"/>
      <c r="JNQ391" s="55"/>
      <c r="JNR391" s="55"/>
      <c r="JNS391" s="55"/>
      <c r="JNT391" s="55"/>
      <c r="JNU391" s="55"/>
      <c r="JNV391" s="55"/>
      <c r="JNW391" s="55"/>
      <c r="JNX391" s="55"/>
      <c r="JNY391" s="55"/>
      <c r="JNZ391" s="55"/>
      <c r="JOA391" s="55"/>
      <c r="JOB391" s="55"/>
      <c r="JOC391" s="55"/>
      <c r="JOD391" s="55"/>
      <c r="JOE391" s="55"/>
      <c r="JOF391" s="55"/>
      <c r="JOG391" s="55"/>
      <c r="JOH391" s="55"/>
      <c r="JOI391" s="55"/>
      <c r="JOJ391" s="55"/>
      <c r="JOK391" s="55"/>
      <c r="JOL391" s="55"/>
      <c r="JOM391" s="55"/>
      <c r="JON391" s="55"/>
      <c r="JOO391" s="55"/>
      <c r="JOP391" s="55"/>
      <c r="JOQ391" s="55"/>
      <c r="JOR391" s="55"/>
      <c r="JOS391" s="55"/>
      <c r="JOT391" s="55"/>
      <c r="JOU391" s="55"/>
      <c r="JOV391" s="55"/>
      <c r="JOW391" s="55"/>
      <c r="JOX391" s="55"/>
      <c r="JOY391" s="55"/>
      <c r="JOZ391" s="55"/>
      <c r="JPA391" s="55"/>
      <c r="JPB391" s="55"/>
      <c r="JPC391" s="55"/>
      <c r="JPD391" s="55"/>
      <c r="JPE391" s="55"/>
      <c r="JPF391" s="55"/>
      <c r="JPG391" s="55"/>
      <c r="JPH391" s="55"/>
      <c r="JPI391" s="55"/>
      <c r="JPJ391" s="55"/>
      <c r="JPK391" s="55"/>
      <c r="JPL391" s="55"/>
      <c r="JPM391" s="55"/>
      <c r="JPN391" s="55"/>
      <c r="JPO391" s="55"/>
      <c r="JPP391" s="55"/>
      <c r="JPQ391" s="55"/>
      <c r="JPR391" s="55"/>
      <c r="JPS391" s="55"/>
      <c r="JPT391" s="55"/>
      <c r="JPU391" s="55"/>
      <c r="JPV391" s="55"/>
      <c r="JPW391" s="55"/>
      <c r="JPX391" s="55"/>
      <c r="JPY391" s="55"/>
      <c r="JPZ391" s="55"/>
      <c r="JQA391" s="55"/>
      <c r="JQB391" s="55"/>
      <c r="JQC391" s="55"/>
      <c r="JQD391" s="55"/>
      <c r="JQE391" s="55"/>
      <c r="JQF391" s="55"/>
      <c r="JQG391" s="55"/>
      <c r="JQH391" s="55"/>
      <c r="JQI391" s="55"/>
      <c r="JQJ391" s="55"/>
      <c r="JQK391" s="55"/>
      <c r="JQL391" s="55"/>
      <c r="JQM391" s="55"/>
      <c r="JQN391" s="55"/>
      <c r="JQO391" s="55"/>
      <c r="JQP391" s="55"/>
      <c r="JQQ391" s="55"/>
      <c r="JQR391" s="55"/>
      <c r="JQS391" s="55"/>
      <c r="JQT391" s="55"/>
      <c r="JQU391" s="55"/>
      <c r="JQV391" s="55"/>
      <c r="JQW391" s="55"/>
      <c r="JQX391" s="55"/>
      <c r="JQY391" s="55"/>
      <c r="JQZ391" s="55"/>
      <c r="JRA391" s="55"/>
      <c r="JRB391" s="55"/>
      <c r="JRC391" s="55"/>
      <c r="JRD391" s="55"/>
      <c r="JRE391" s="55"/>
      <c r="JRF391" s="55"/>
      <c r="JRG391" s="55"/>
      <c r="JRH391" s="55"/>
      <c r="JRI391" s="55"/>
      <c r="JRJ391" s="55"/>
      <c r="JRK391" s="55"/>
      <c r="JRL391" s="55"/>
      <c r="JRM391" s="55"/>
      <c r="JRN391" s="55"/>
      <c r="JRO391" s="55"/>
      <c r="JRP391" s="55"/>
      <c r="JRQ391" s="55"/>
      <c r="JRR391" s="55"/>
      <c r="JRS391" s="55"/>
      <c r="JRT391" s="55"/>
      <c r="JRU391" s="55"/>
      <c r="JRV391" s="55"/>
      <c r="JRW391" s="55"/>
      <c r="JRX391" s="55"/>
      <c r="JRY391" s="55"/>
      <c r="JRZ391" s="55"/>
      <c r="JSA391" s="55"/>
      <c r="JSB391" s="55"/>
      <c r="JSC391" s="55"/>
      <c r="JSD391" s="55"/>
      <c r="JSE391" s="55"/>
      <c r="JSF391" s="55"/>
      <c r="JSG391" s="55"/>
      <c r="JSH391" s="55"/>
      <c r="JSI391" s="55"/>
      <c r="JSJ391" s="55"/>
      <c r="JSK391" s="55"/>
      <c r="JSL391" s="55"/>
      <c r="JSM391" s="55"/>
      <c r="JSN391" s="55"/>
      <c r="JSO391" s="55"/>
      <c r="JSP391" s="55"/>
      <c r="JSQ391" s="55"/>
      <c r="JSR391" s="55"/>
      <c r="JSS391" s="55"/>
      <c r="JST391" s="55"/>
      <c r="JSU391" s="55"/>
      <c r="JSV391" s="55"/>
      <c r="JSW391" s="55"/>
      <c r="JSX391" s="55"/>
      <c r="JSY391" s="55"/>
      <c r="JSZ391" s="55"/>
      <c r="JTA391" s="55"/>
      <c r="JTB391" s="55"/>
      <c r="JTC391" s="55"/>
      <c r="JTD391" s="55"/>
      <c r="JTE391" s="55"/>
      <c r="JTF391" s="55"/>
      <c r="JTG391" s="55"/>
      <c r="JTH391" s="55"/>
      <c r="JTI391" s="55"/>
      <c r="JTJ391" s="55"/>
      <c r="JTK391" s="55"/>
      <c r="JTL391" s="55"/>
      <c r="JTM391" s="55"/>
      <c r="JTN391" s="55"/>
      <c r="JTO391" s="55"/>
      <c r="JTP391" s="55"/>
      <c r="JTQ391" s="55"/>
      <c r="JTR391" s="55"/>
      <c r="JTS391" s="55"/>
      <c r="JTT391" s="55"/>
      <c r="JTU391" s="55"/>
      <c r="JTV391" s="55"/>
      <c r="JTW391" s="55"/>
      <c r="JTX391" s="55"/>
      <c r="JTY391" s="55"/>
      <c r="JTZ391" s="55"/>
      <c r="JUA391" s="55"/>
      <c r="JUB391" s="55"/>
      <c r="JUC391" s="55"/>
      <c r="JUD391" s="55"/>
      <c r="JUE391" s="55"/>
      <c r="JUF391" s="55"/>
      <c r="JUG391" s="55"/>
      <c r="JUH391" s="55"/>
      <c r="JUI391" s="55"/>
      <c r="JUJ391" s="55"/>
      <c r="JUK391" s="55"/>
      <c r="JUL391" s="55"/>
      <c r="JUM391" s="55"/>
      <c r="JUN391" s="55"/>
      <c r="JUO391" s="55"/>
      <c r="JUP391" s="55"/>
      <c r="JUQ391" s="55"/>
      <c r="JUR391" s="55"/>
      <c r="JUS391" s="55"/>
      <c r="JUT391" s="55"/>
      <c r="JUU391" s="55"/>
      <c r="JUV391" s="55"/>
      <c r="JUW391" s="55"/>
      <c r="JUX391" s="55"/>
      <c r="JUY391" s="55"/>
      <c r="JUZ391" s="55"/>
      <c r="JVA391" s="55"/>
      <c r="JVB391" s="55"/>
      <c r="JVC391" s="55"/>
      <c r="JVD391" s="55"/>
      <c r="JVE391" s="55"/>
      <c r="JVF391" s="55"/>
      <c r="JVG391" s="55"/>
      <c r="JVH391" s="55"/>
      <c r="JVI391" s="55"/>
      <c r="JVJ391" s="55"/>
      <c r="JVK391" s="55"/>
      <c r="JVL391" s="55"/>
      <c r="JVM391" s="55"/>
      <c r="JVN391" s="55"/>
      <c r="JVO391" s="55"/>
      <c r="JVP391" s="55"/>
      <c r="JVQ391" s="55"/>
      <c r="JVR391" s="55"/>
      <c r="JVS391" s="55"/>
      <c r="JVT391" s="55"/>
      <c r="JVU391" s="55"/>
      <c r="JVV391" s="55"/>
      <c r="JVW391" s="55"/>
      <c r="JVX391" s="55"/>
      <c r="JVY391" s="55"/>
      <c r="JVZ391" s="55"/>
      <c r="JWA391" s="55"/>
      <c r="JWB391" s="55"/>
      <c r="JWC391" s="55"/>
      <c r="JWD391" s="55"/>
      <c r="JWE391" s="55"/>
      <c r="JWF391" s="55"/>
      <c r="JWG391" s="55"/>
      <c r="JWH391" s="55"/>
      <c r="JWI391" s="55"/>
      <c r="JWJ391" s="55"/>
      <c r="JWK391" s="55"/>
      <c r="JWL391" s="55"/>
      <c r="JWM391" s="55"/>
      <c r="JWN391" s="55"/>
      <c r="JWO391" s="55"/>
      <c r="JWP391" s="55"/>
      <c r="JWQ391" s="55"/>
      <c r="JWR391" s="55"/>
      <c r="JWS391" s="55"/>
      <c r="JWT391" s="55"/>
      <c r="JWU391" s="55"/>
      <c r="JWV391" s="55"/>
      <c r="JWW391" s="55"/>
      <c r="JWX391" s="55"/>
      <c r="JWY391" s="55"/>
      <c r="JWZ391" s="55"/>
      <c r="JXA391" s="55"/>
      <c r="JXB391" s="55"/>
      <c r="JXC391" s="55"/>
      <c r="JXD391" s="55"/>
      <c r="JXE391" s="55"/>
      <c r="JXF391" s="55"/>
      <c r="JXG391" s="55"/>
      <c r="JXH391" s="55"/>
      <c r="JXI391" s="55"/>
      <c r="JXJ391" s="55"/>
      <c r="JXK391" s="55"/>
      <c r="JXL391" s="55"/>
      <c r="JXM391" s="55"/>
      <c r="JXN391" s="55"/>
      <c r="JXO391" s="55"/>
      <c r="JXP391" s="55"/>
      <c r="JXQ391" s="55"/>
      <c r="JXR391" s="55"/>
      <c r="JXS391" s="55"/>
      <c r="JXT391" s="55"/>
      <c r="JXU391" s="55"/>
      <c r="JXV391" s="55"/>
      <c r="JXW391" s="55"/>
      <c r="JXX391" s="55"/>
      <c r="JXY391" s="55"/>
      <c r="JXZ391" s="55"/>
      <c r="JYA391" s="55"/>
      <c r="JYB391" s="55"/>
      <c r="JYC391" s="55"/>
      <c r="JYD391" s="55"/>
      <c r="JYE391" s="55"/>
      <c r="JYF391" s="55"/>
      <c r="JYG391" s="55"/>
      <c r="JYH391" s="55"/>
      <c r="JYI391" s="55"/>
      <c r="JYJ391" s="55"/>
      <c r="JYK391" s="55"/>
      <c r="JYL391" s="55"/>
      <c r="JYM391" s="55"/>
      <c r="JYN391" s="55"/>
      <c r="JYO391" s="55"/>
      <c r="JYP391" s="55"/>
      <c r="JYQ391" s="55"/>
      <c r="JYR391" s="55"/>
      <c r="JYS391" s="55"/>
      <c r="JYT391" s="55"/>
      <c r="JYU391" s="55"/>
      <c r="JYV391" s="55"/>
      <c r="JYW391" s="55"/>
      <c r="JYX391" s="55"/>
      <c r="JYY391" s="55"/>
      <c r="JYZ391" s="55"/>
      <c r="JZA391" s="55"/>
      <c r="JZB391" s="55"/>
      <c r="JZC391" s="55"/>
      <c r="JZD391" s="55"/>
      <c r="JZE391" s="55"/>
      <c r="JZF391" s="55"/>
      <c r="JZG391" s="55"/>
      <c r="JZH391" s="55"/>
      <c r="JZI391" s="55"/>
      <c r="JZJ391" s="55"/>
      <c r="JZK391" s="55"/>
      <c r="JZL391" s="55"/>
      <c r="JZM391" s="55"/>
      <c r="JZN391" s="55"/>
      <c r="JZO391" s="55"/>
      <c r="JZP391" s="55"/>
      <c r="JZQ391" s="55"/>
      <c r="JZR391" s="55"/>
      <c r="JZS391" s="55"/>
      <c r="JZT391" s="55"/>
      <c r="JZU391" s="55"/>
      <c r="JZV391" s="55"/>
      <c r="JZW391" s="55"/>
      <c r="JZX391" s="55"/>
      <c r="JZY391" s="55"/>
      <c r="JZZ391" s="55"/>
      <c r="KAA391" s="55"/>
      <c r="KAB391" s="55"/>
      <c r="KAC391" s="55"/>
      <c r="KAD391" s="55"/>
      <c r="KAE391" s="55"/>
      <c r="KAF391" s="55"/>
      <c r="KAG391" s="55"/>
      <c r="KAH391" s="55"/>
      <c r="KAI391" s="55"/>
      <c r="KAJ391" s="55"/>
      <c r="KAK391" s="55"/>
      <c r="KAL391" s="55"/>
      <c r="KAM391" s="55"/>
      <c r="KAN391" s="55"/>
      <c r="KAO391" s="55"/>
      <c r="KAP391" s="55"/>
      <c r="KAQ391" s="55"/>
      <c r="KAR391" s="55"/>
      <c r="KAS391" s="55"/>
      <c r="KAT391" s="55"/>
      <c r="KAU391" s="55"/>
      <c r="KAV391" s="55"/>
      <c r="KAW391" s="55"/>
      <c r="KAX391" s="55"/>
      <c r="KAY391" s="55"/>
      <c r="KAZ391" s="55"/>
      <c r="KBA391" s="55"/>
      <c r="KBB391" s="55"/>
      <c r="KBC391" s="55"/>
      <c r="KBD391" s="55"/>
      <c r="KBE391" s="55"/>
      <c r="KBF391" s="55"/>
      <c r="KBG391" s="55"/>
      <c r="KBH391" s="55"/>
      <c r="KBI391" s="55"/>
      <c r="KBJ391" s="55"/>
      <c r="KBK391" s="55"/>
      <c r="KBL391" s="55"/>
      <c r="KBM391" s="55"/>
      <c r="KBN391" s="55"/>
      <c r="KBO391" s="55"/>
      <c r="KBP391" s="55"/>
      <c r="KBQ391" s="55"/>
      <c r="KBR391" s="55"/>
      <c r="KBS391" s="55"/>
      <c r="KBT391" s="55"/>
      <c r="KBU391" s="55"/>
      <c r="KBV391" s="55"/>
      <c r="KBW391" s="55"/>
      <c r="KBX391" s="55"/>
      <c r="KBY391" s="55"/>
      <c r="KBZ391" s="55"/>
      <c r="KCA391" s="55"/>
      <c r="KCB391" s="55"/>
      <c r="KCC391" s="55"/>
      <c r="KCD391" s="55"/>
      <c r="KCE391" s="55"/>
      <c r="KCF391" s="55"/>
      <c r="KCG391" s="55"/>
      <c r="KCH391" s="55"/>
      <c r="KCI391" s="55"/>
      <c r="KCJ391" s="55"/>
      <c r="KCK391" s="55"/>
      <c r="KCL391" s="55"/>
      <c r="KCM391" s="55"/>
      <c r="KCN391" s="55"/>
      <c r="KCO391" s="55"/>
      <c r="KCP391" s="55"/>
      <c r="KCQ391" s="55"/>
      <c r="KCR391" s="55"/>
      <c r="KCS391" s="55"/>
      <c r="KCT391" s="55"/>
      <c r="KCU391" s="55"/>
      <c r="KCV391" s="55"/>
      <c r="KCW391" s="55"/>
      <c r="KCX391" s="55"/>
      <c r="KCY391" s="55"/>
      <c r="KCZ391" s="55"/>
      <c r="KDA391" s="55"/>
      <c r="KDB391" s="55"/>
      <c r="KDC391" s="55"/>
      <c r="KDD391" s="55"/>
      <c r="KDE391" s="55"/>
      <c r="KDF391" s="55"/>
      <c r="KDG391" s="55"/>
      <c r="KDH391" s="55"/>
      <c r="KDI391" s="55"/>
      <c r="KDJ391" s="55"/>
      <c r="KDK391" s="55"/>
      <c r="KDL391" s="55"/>
      <c r="KDM391" s="55"/>
      <c r="KDN391" s="55"/>
      <c r="KDO391" s="55"/>
      <c r="KDP391" s="55"/>
      <c r="KDQ391" s="55"/>
      <c r="KDR391" s="55"/>
      <c r="KDS391" s="55"/>
      <c r="KDT391" s="55"/>
      <c r="KDU391" s="55"/>
      <c r="KDV391" s="55"/>
      <c r="KDW391" s="55"/>
      <c r="KDX391" s="55"/>
      <c r="KDY391" s="55"/>
      <c r="KDZ391" s="55"/>
      <c r="KEA391" s="55"/>
      <c r="KEB391" s="55"/>
      <c r="KEC391" s="55"/>
      <c r="KED391" s="55"/>
      <c r="KEE391" s="55"/>
      <c r="KEF391" s="55"/>
      <c r="KEG391" s="55"/>
      <c r="KEH391" s="55"/>
      <c r="KEI391" s="55"/>
      <c r="KEJ391" s="55"/>
      <c r="KEK391" s="55"/>
      <c r="KEL391" s="55"/>
      <c r="KEM391" s="55"/>
      <c r="KEN391" s="55"/>
      <c r="KEO391" s="55"/>
      <c r="KEP391" s="55"/>
      <c r="KEQ391" s="55"/>
      <c r="KER391" s="55"/>
      <c r="KES391" s="55"/>
      <c r="KET391" s="55"/>
      <c r="KEU391" s="55"/>
      <c r="KEV391" s="55"/>
      <c r="KEW391" s="55"/>
      <c r="KEX391" s="55"/>
      <c r="KEY391" s="55"/>
      <c r="KEZ391" s="55"/>
      <c r="KFA391" s="55"/>
      <c r="KFB391" s="55"/>
      <c r="KFC391" s="55"/>
      <c r="KFD391" s="55"/>
      <c r="KFE391" s="55"/>
      <c r="KFF391" s="55"/>
      <c r="KFG391" s="55"/>
      <c r="KFH391" s="55"/>
      <c r="KFI391" s="55"/>
      <c r="KFJ391" s="55"/>
      <c r="KFK391" s="55"/>
      <c r="KFL391" s="55"/>
      <c r="KFM391" s="55"/>
      <c r="KFN391" s="55"/>
      <c r="KFO391" s="55"/>
      <c r="KFP391" s="55"/>
      <c r="KFQ391" s="55"/>
      <c r="KFR391" s="55"/>
      <c r="KFS391" s="55"/>
      <c r="KFT391" s="55"/>
      <c r="KFU391" s="55"/>
      <c r="KFV391" s="55"/>
      <c r="KFW391" s="55"/>
      <c r="KFX391" s="55"/>
      <c r="KFY391" s="55"/>
      <c r="KFZ391" s="55"/>
      <c r="KGA391" s="55"/>
      <c r="KGB391" s="55"/>
      <c r="KGC391" s="55"/>
      <c r="KGD391" s="55"/>
      <c r="KGE391" s="55"/>
      <c r="KGF391" s="55"/>
      <c r="KGG391" s="55"/>
      <c r="KGH391" s="55"/>
      <c r="KGI391" s="55"/>
      <c r="KGJ391" s="55"/>
      <c r="KGK391" s="55"/>
      <c r="KGL391" s="55"/>
      <c r="KGM391" s="55"/>
      <c r="KGN391" s="55"/>
      <c r="KGO391" s="55"/>
      <c r="KGP391" s="55"/>
      <c r="KGQ391" s="55"/>
      <c r="KGR391" s="55"/>
      <c r="KGS391" s="55"/>
      <c r="KGT391" s="55"/>
      <c r="KGU391" s="55"/>
      <c r="KGV391" s="55"/>
      <c r="KGW391" s="55"/>
      <c r="KGX391" s="55"/>
      <c r="KGY391" s="55"/>
      <c r="KGZ391" s="55"/>
      <c r="KHA391" s="55"/>
      <c r="KHB391" s="55"/>
      <c r="KHC391" s="55"/>
      <c r="KHD391" s="55"/>
      <c r="KHE391" s="55"/>
      <c r="KHF391" s="55"/>
      <c r="KHG391" s="55"/>
      <c r="KHH391" s="55"/>
      <c r="KHI391" s="55"/>
      <c r="KHJ391" s="55"/>
      <c r="KHK391" s="55"/>
      <c r="KHL391" s="55"/>
      <c r="KHM391" s="55"/>
      <c r="KHN391" s="55"/>
      <c r="KHO391" s="55"/>
      <c r="KHP391" s="55"/>
      <c r="KHQ391" s="55"/>
      <c r="KHR391" s="55"/>
      <c r="KHS391" s="55"/>
      <c r="KHT391" s="55"/>
      <c r="KHU391" s="55"/>
      <c r="KHV391" s="55"/>
      <c r="KHW391" s="55"/>
      <c r="KHX391" s="55"/>
      <c r="KHY391" s="55"/>
      <c r="KHZ391" s="55"/>
      <c r="KIA391" s="55"/>
      <c r="KIB391" s="55"/>
      <c r="KIC391" s="55"/>
      <c r="KID391" s="55"/>
      <c r="KIE391" s="55"/>
      <c r="KIF391" s="55"/>
      <c r="KIG391" s="55"/>
      <c r="KIH391" s="55"/>
      <c r="KII391" s="55"/>
      <c r="KIJ391" s="55"/>
      <c r="KIK391" s="55"/>
      <c r="KIL391" s="55"/>
      <c r="KIM391" s="55"/>
      <c r="KIN391" s="55"/>
      <c r="KIO391" s="55"/>
      <c r="KIP391" s="55"/>
      <c r="KIQ391" s="55"/>
      <c r="KIR391" s="55"/>
      <c r="KIS391" s="55"/>
      <c r="KIT391" s="55"/>
      <c r="KIU391" s="55"/>
      <c r="KIV391" s="55"/>
      <c r="KIW391" s="55"/>
      <c r="KIX391" s="55"/>
      <c r="KIY391" s="55"/>
      <c r="KIZ391" s="55"/>
      <c r="KJA391" s="55"/>
      <c r="KJB391" s="55"/>
      <c r="KJC391" s="55"/>
      <c r="KJD391" s="55"/>
      <c r="KJE391" s="55"/>
      <c r="KJF391" s="55"/>
      <c r="KJG391" s="55"/>
      <c r="KJH391" s="55"/>
      <c r="KJI391" s="55"/>
      <c r="KJJ391" s="55"/>
      <c r="KJK391" s="55"/>
      <c r="KJL391" s="55"/>
      <c r="KJM391" s="55"/>
      <c r="KJN391" s="55"/>
      <c r="KJO391" s="55"/>
      <c r="KJP391" s="55"/>
      <c r="KJQ391" s="55"/>
      <c r="KJR391" s="55"/>
      <c r="KJS391" s="55"/>
      <c r="KJT391" s="55"/>
      <c r="KJU391" s="55"/>
      <c r="KJV391" s="55"/>
      <c r="KJW391" s="55"/>
      <c r="KJX391" s="55"/>
      <c r="KJY391" s="55"/>
      <c r="KJZ391" s="55"/>
      <c r="KKA391" s="55"/>
      <c r="KKB391" s="55"/>
      <c r="KKC391" s="55"/>
      <c r="KKD391" s="55"/>
      <c r="KKE391" s="55"/>
      <c r="KKF391" s="55"/>
      <c r="KKG391" s="55"/>
      <c r="KKH391" s="55"/>
      <c r="KKI391" s="55"/>
      <c r="KKJ391" s="55"/>
      <c r="KKK391" s="55"/>
      <c r="KKL391" s="55"/>
      <c r="KKM391" s="55"/>
      <c r="KKN391" s="55"/>
      <c r="KKO391" s="55"/>
      <c r="KKP391" s="55"/>
      <c r="KKQ391" s="55"/>
      <c r="KKR391" s="55"/>
      <c r="KKS391" s="55"/>
      <c r="KKT391" s="55"/>
      <c r="KKU391" s="55"/>
      <c r="KKV391" s="55"/>
      <c r="KKW391" s="55"/>
      <c r="KKX391" s="55"/>
      <c r="KKY391" s="55"/>
      <c r="KKZ391" s="55"/>
      <c r="KLA391" s="55"/>
      <c r="KLB391" s="55"/>
      <c r="KLC391" s="55"/>
      <c r="KLD391" s="55"/>
      <c r="KLE391" s="55"/>
      <c r="KLF391" s="55"/>
      <c r="KLG391" s="55"/>
      <c r="KLH391" s="55"/>
      <c r="KLI391" s="55"/>
      <c r="KLJ391" s="55"/>
      <c r="KLK391" s="55"/>
      <c r="KLL391" s="55"/>
      <c r="KLM391" s="55"/>
      <c r="KLN391" s="55"/>
      <c r="KLO391" s="55"/>
      <c r="KLP391" s="55"/>
      <c r="KLQ391" s="55"/>
      <c r="KLR391" s="55"/>
      <c r="KLS391" s="55"/>
      <c r="KLT391" s="55"/>
      <c r="KLU391" s="55"/>
      <c r="KLV391" s="55"/>
      <c r="KLW391" s="55"/>
      <c r="KLX391" s="55"/>
      <c r="KLY391" s="55"/>
      <c r="KLZ391" s="55"/>
      <c r="KMA391" s="55"/>
      <c r="KMB391" s="55"/>
      <c r="KMC391" s="55"/>
      <c r="KMD391" s="55"/>
      <c r="KME391" s="55"/>
      <c r="KMF391" s="55"/>
      <c r="KMG391" s="55"/>
      <c r="KMH391" s="55"/>
      <c r="KMI391" s="55"/>
      <c r="KMJ391" s="55"/>
      <c r="KMK391" s="55"/>
      <c r="KML391" s="55"/>
      <c r="KMM391" s="55"/>
      <c r="KMN391" s="55"/>
      <c r="KMO391" s="55"/>
      <c r="KMP391" s="55"/>
      <c r="KMQ391" s="55"/>
      <c r="KMR391" s="55"/>
      <c r="KMS391" s="55"/>
      <c r="KMT391" s="55"/>
      <c r="KMU391" s="55"/>
      <c r="KMV391" s="55"/>
      <c r="KMW391" s="55"/>
      <c r="KMX391" s="55"/>
      <c r="KMY391" s="55"/>
      <c r="KMZ391" s="55"/>
      <c r="KNA391" s="55"/>
      <c r="KNB391" s="55"/>
      <c r="KNC391" s="55"/>
      <c r="KND391" s="55"/>
      <c r="KNE391" s="55"/>
      <c r="KNF391" s="55"/>
      <c r="KNG391" s="55"/>
      <c r="KNH391" s="55"/>
      <c r="KNI391" s="55"/>
      <c r="KNJ391" s="55"/>
      <c r="KNK391" s="55"/>
      <c r="KNL391" s="55"/>
      <c r="KNM391" s="55"/>
      <c r="KNN391" s="55"/>
      <c r="KNO391" s="55"/>
      <c r="KNP391" s="55"/>
      <c r="KNQ391" s="55"/>
      <c r="KNR391" s="55"/>
      <c r="KNS391" s="55"/>
      <c r="KNT391" s="55"/>
      <c r="KNU391" s="55"/>
      <c r="KNV391" s="55"/>
      <c r="KNW391" s="55"/>
      <c r="KNX391" s="55"/>
      <c r="KNY391" s="55"/>
      <c r="KNZ391" s="55"/>
      <c r="KOA391" s="55"/>
      <c r="KOB391" s="55"/>
      <c r="KOC391" s="55"/>
      <c r="KOD391" s="55"/>
      <c r="KOE391" s="55"/>
      <c r="KOF391" s="55"/>
      <c r="KOG391" s="55"/>
      <c r="KOH391" s="55"/>
      <c r="KOI391" s="55"/>
      <c r="KOJ391" s="55"/>
      <c r="KOK391" s="55"/>
      <c r="KOL391" s="55"/>
      <c r="KOM391" s="55"/>
      <c r="KON391" s="55"/>
      <c r="KOO391" s="55"/>
      <c r="KOP391" s="55"/>
      <c r="KOQ391" s="55"/>
      <c r="KOR391" s="55"/>
      <c r="KOS391" s="55"/>
      <c r="KOT391" s="55"/>
      <c r="KOU391" s="55"/>
      <c r="KOV391" s="55"/>
      <c r="KOW391" s="55"/>
      <c r="KOX391" s="55"/>
      <c r="KOY391" s="55"/>
      <c r="KOZ391" s="55"/>
      <c r="KPA391" s="55"/>
      <c r="KPB391" s="55"/>
      <c r="KPC391" s="55"/>
      <c r="KPD391" s="55"/>
      <c r="KPE391" s="55"/>
      <c r="KPF391" s="55"/>
      <c r="KPG391" s="55"/>
      <c r="KPH391" s="55"/>
      <c r="KPI391" s="55"/>
      <c r="KPJ391" s="55"/>
      <c r="KPK391" s="55"/>
      <c r="KPL391" s="55"/>
      <c r="KPM391" s="55"/>
      <c r="KPN391" s="55"/>
      <c r="KPO391" s="55"/>
      <c r="KPP391" s="55"/>
      <c r="KPQ391" s="55"/>
      <c r="KPR391" s="55"/>
      <c r="KPS391" s="55"/>
      <c r="KPT391" s="55"/>
      <c r="KPU391" s="55"/>
      <c r="KPV391" s="55"/>
      <c r="KPW391" s="55"/>
      <c r="KPX391" s="55"/>
      <c r="KPY391" s="55"/>
      <c r="KPZ391" s="55"/>
      <c r="KQA391" s="55"/>
      <c r="KQB391" s="55"/>
      <c r="KQC391" s="55"/>
      <c r="KQD391" s="55"/>
      <c r="KQE391" s="55"/>
      <c r="KQF391" s="55"/>
      <c r="KQG391" s="55"/>
      <c r="KQH391" s="55"/>
      <c r="KQI391" s="55"/>
      <c r="KQJ391" s="55"/>
      <c r="KQK391" s="55"/>
      <c r="KQL391" s="55"/>
      <c r="KQM391" s="55"/>
      <c r="KQN391" s="55"/>
      <c r="KQO391" s="55"/>
      <c r="KQP391" s="55"/>
      <c r="KQQ391" s="55"/>
      <c r="KQR391" s="55"/>
      <c r="KQS391" s="55"/>
      <c r="KQT391" s="55"/>
      <c r="KQU391" s="55"/>
      <c r="KQV391" s="55"/>
      <c r="KQW391" s="55"/>
      <c r="KQX391" s="55"/>
      <c r="KQY391" s="55"/>
      <c r="KQZ391" s="55"/>
      <c r="KRA391" s="55"/>
      <c r="KRB391" s="55"/>
      <c r="KRC391" s="55"/>
      <c r="KRD391" s="55"/>
      <c r="KRE391" s="55"/>
      <c r="KRF391" s="55"/>
      <c r="KRG391" s="55"/>
      <c r="KRH391" s="55"/>
      <c r="KRI391" s="55"/>
      <c r="KRJ391" s="55"/>
      <c r="KRK391" s="55"/>
      <c r="KRL391" s="55"/>
      <c r="KRM391" s="55"/>
      <c r="KRN391" s="55"/>
      <c r="KRO391" s="55"/>
      <c r="KRP391" s="55"/>
      <c r="KRQ391" s="55"/>
      <c r="KRR391" s="55"/>
      <c r="KRS391" s="55"/>
      <c r="KRT391" s="55"/>
      <c r="KRU391" s="55"/>
      <c r="KRV391" s="55"/>
      <c r="KRW391" s="55"/>
      <c r="KRX391" s="55"/>
      <c r="KRY391" s="55"/>
      <c r="KRZ391" s="55"/>
      <c r="KSA391" s="55"/>
      <c r="KSB391" s="55"/>
      <c r="KSC391" s="55"/>
      <c r="KSD391" s="55"/>
      <c r="KSE391" s="55"/>
      <c r="KSF391" s="55"/>
      <c r="KSG391" s="55"/>
      <c r="KSH391" s="55"/>
      <c r="KSI391" s="55"/>
      <c r="KSJ391" s="55"/>
      <c r="KSK391" s="55"/>
      <c r="KSL391" s="55"/>
      <c r="KSM391" s="55"/>
      <c r="KSN391" s="55"/>
      <c r="KSO391" s="55"/>
      <c r="KSP391" s="55"/>
      <c r="KSQ391" s="55"/>
      <c r="KSR391" s="55"/>
      <c r="KSS391" s="55"/>
      <c r="KST391" s="55"/>
      <c r="KSU391" s="55"/>
      <c r="KSV391" s="55"/>
      <c r="KSW391" s="55"/>
      <c r="KSX391" s="55"/>
      <c r="KSY391" s="55"/>
      <c r="KSZ391" s="55"/>
      <c r="KTA391" s="55"/>
      <c r="KTB391" s="55"/>
      <c r="KTC391" s="55"/>
      <c r="KTD391" s="55"/>
      <c r="KTE391" s="55"/>
      <c r="KTF391" s="55"/>
      <c r="KTG391" s="55"/>
      <c r="KTH391" s="55"/>
      <c r="KTI391" s="55"/>
      <c r="KTJ391" s="55"/>
      <c r="KTK391" s="55"/>
      <c r="KTL391" s="55"/>
      <c r="KTM391" s="55"/>
      <c r="KTN391" s="55"/>
      <c r="KTO391" s="55"/>
      <c r="KTP391" s="55"/>
      <c r="KTQ391" s="55"/>
      <c r="KTR391" s="55"/>
      <c r="KTS391" s="55"/>
      <c r="KTT391" s="55"/>
      <c r="KTU391" s="55"/>
      <c r="KTV391" s="55"/>
      <c r="KTW391" s="55"/>
      <c r="KTX391" s="55"/>
      <c r="KTY391" s="55"/>
      <c r="KTZ391" s="55"/>
      <c r="KUA391" s="55"/>
      <c r="KUB391" s="55"/>
      <c r="KUC391" s="55"/>
      <c r="KUD391" s="55"/>
      <c r="KUE391" s="55"/>
      <c r="KUF391" s="55"/>
      <c r="KUG391" s="55"/>
      <c r="KUH391" s="55"/>
      <c r="KUI391" s="55"/>
      <c r="KUJ391" s="55"/>
      <c r="KUK391" s="55"/>
      <c r="KUL391" s="55"/>
      <c r="KUM391" s="55"/>
      <c r="KUN391" s="55"/>
      <c r="KUO391" s="55"/>
      <c r="KUP391" s="55"/>
      <c r="KUQ391" s="55"/>
      <c r="KUR391" s="55"/>
      <c r="KUS391" s="55"/>
      <c r="KUT391" s="55"/>
      <c r="KUU391" s="55"/>
      <c r="KUV391" s="55"/>
      <c r="KUW391" s="55"/>
      <c r="KUX391" s="55"/>
      <c r="KUY391" s="55"/>
      <c r="KUZ391" s="55"/>
      <c r="KVA391" s="55"/>
      <c r="KVB391" s="55"/>
      <c r="KVC391" s="55"/>
      <c r="KVD391" s="55"/>
      <c r="KVE391" s="55"/>
      <c r="KVF391" s="55"/>
      <c r="KVG391" s="55"/>
      <c r="KVH391" s="55"/>
      <c r="KVI391" s="55"/>
      <c r="KVJ391" s="55"/>
      <c r="KVK391" s="55"/>
      <c r="KVL391" s="55"/>
      <c r="KVM391" s="55"/>
      <c r="KVN391" s="55"/>
      <c r="KVO391" s="55"/>
      <c r="KVP391" s="55"/>
      <c r="KVQ391" s="55"/>
      <c r="KVR391" s="55"/>
      <c r="KVS391" s="55"/>
      <c r="KVT391" s="55"/>
      <c r="KVU391" s="55"/>
      <c r="KVV391" s="55"/>
      <c r="KVW391" s="55"/>
      <c r="KVX391" s="55"/>
      <c r="KVY391" s="55"/>
      <c r="KVZ391" s="55"/>
      <c r="KWA391" s="55"/>
      <c r="KWB391" s="55"/>
      <c r="KWC391" s="55"/>
      <c r="KWD391" s="55"/>
      <c r="KWE391" s="55"/>
      <c r="KWF391" s="55"/>
      <c r="KWG391" s="55"/>
      <c r="KWH391" s="55"/>
      <c r="KWI391" s="55"/>
      <c r="KWJ391" s="55"/>
      <c r="KWK391" s="55"/>
      <c r="KWL391" s="55"/>
      <c r="KWM391" s="55"/>
      <c r="KWN391" s="55"/>
      <c r="KWO391" s="55"/>
      <c r="KWP391" s="55"/>
      <c r="KWQ391" s="55"/>
      <c r="KWR391" s="55"/>
      <c r="KWS391" s="55"/>
      <c r="KWT391" s="55"/>
      <c r="KWU391" s="55"/>
      <c r="KWV391" s="55"/>
      <c r="KWW391" s="55"/>
      <c r="KWX391" s="55"/>
      <c r="KWY391" s="55"/>
      <c r="KWZ391" s="55"/>
      <c r="KXA391" s="55"/>
      <c r="KXB391" s="55"/>
      <c r="KXC391" s="55"/>
      <c r="KXD391" s="55"/>
      <c r="KXE391" s="55"/>
      <c r="KXF391" s="55"/>
      <c r="KXG391" s="55"/>
      <c r="KXH391" s="55"/>
      <c r="KXI391" s="55"/>
      <c r="KXJ391" s="55"/>
      <c r="KXK391" s="55"/>
      <c r="KXL391" s="55"/>
      <c r="KXM391" s="55"/>
      <c r="KXN391" s="55"/>
      <c r="KXO391" s="55"/>
      <c r="KXP391" s="55"/>
      <c r="KXQ391" s="55"/>
      <c r="KXR391" s="55"/>
      <c r="KXS391" s="55"/>
      <c r="KXT391" s="55"/>
      <c r="KXU391" s="55"/>
      <c r="KXV391" s="55"/>
      <c r="KXW391" s="55"/>
      <c r="KXX391" s="55"/>
      <c r="KXY391" s="55"/>
      <c r="KXZ391" s="55"/>
      <c r="KYA391" s="55"/>
      <c r="KYB391" s="55"/>
      <c r="KYC391" s="55"/>
      <c r="KYD391" s="55"/>
      <c r="KYE391" s="55"/>
      <c r="KYF391" s="55"/>
      <c r="KYG391" s="55"/>
      <c r="KYH391" s="55"/>
      <c r="KYI391" s="55"/>
      <c r="KYJ391" s="55"/>
      <c r="KYK391" s="55"/>
      <c r="KYL391" s="55"/>
      <c r="KYM391" s="55"/>
      <c r="KYN391" s="55"/>
      <c r="KYO391" s="55"/>
      <c r="KYP391" s="55"/>
      <c r="KYQ391" s="55"/>
      <c r="KYR391" s="55"/>
      <c r="KYS391" s="55"/>
      <c r="KYT391" s="55"/>
      <c r="KYU391" s="55"/>
      <c r="KYV391" s="55"/>
      <c r="KYW391" s="55"/>
      <c r="KYX391" s="55"/>
      <c r="KYY391" s="55"/>
      <c r="KYZ391" s="55"/>
      <c r="KZA391" s="55"/>
      <c r="KZB391" s="55"/>
      <c r="KZC391" s="55"/>
      <c r="KZD391" s="55"/>
      <c r="KZE391" s="55"/>
      <c r="KZF391" s="55"/>
      <c r="KZG391" s="55"/>
      <c r="KZH391" s="55"/>
      <c r="KZI391" s="55"/>
      <c r="KZJ391" s="55"/>
      <c r="KZK391" s="55"/>
      <c r="KZL391" s="55"/>
      <c r="KZM391" s="55"/>
      <c r="KZN391" s="55"/>
      <c r="KZO391" s="55"/>
      <c r="KZP391" s="55"/>
      <c r="KZQ391" s="55"/>
      <c r="KZR391" s="55"/>
      <c r="KZS391" s="55"/>
      <c r="KZT391" s="55"/>
      <c r="KZU391" s="55"/>
      <c r="KZV391" s="55"/>
      <c r="KZW391" s="55"/>
      <c r="KZX391" s="55"/>
      <c r="KZY391" s="55"/>
      <c r="KZZ391" s="55"/>
      <c r="LAA391" s="55"/>
      <c r="LAB391" s="55"/>
      <c r="LAC391" s="55"/>
      <c r="LAD391" s="55"/>
      <c r="LAE391" s="55"/>
      <c r="LAF391" s="55"/>
      <c r="LAG391" s="55"/>
      <c r="LAH391" s="55"/>
      <c r="LAI391" s="55"/>
      <c r="LAJ391" s="55"/>
      <c r="LAK391" s="55"/>
      <c r="LAL391" s="55"/>
      <c r="LAM391" s="55"/>
      <c r="LAN391" s="55"/>
      <c r="LAO391" s="55"/>
      <c r="LAP391" s="55"/>
      <c r="LAQ391" s="55"/>
      <c r="LAR391" s="55"/>
      <c r="LAS391" s="55"/>
      <c r="LAT391" s="55"/>
      <c r="LAU391" s="55"/>
      <c r="LAV391" s="55"/>
      <c r="LAW391" s="55"/>
      <c r="LAX391" s="55"/>
      <c r="LAY391" s="55"/>
      <c r="LAZ391" s="55"/>
      <c r="LBA391" s="55"/>
      <c r="LBB391" s="55"/>
      <c r="LBC391" s="55"/>
      <c r="LBD391" s="55"/>
      <c r="LBE391" s="55"/>
      <c r="LBF391" s="55"/>
      <c r="LBG391" s="55"/>
      <c r="LBH391" s="55"/>
      <c r="LBI391" s="55"/>
      <c r="LBJ391" s="55"/>
      <c r="LBK391" s="55"/>
      <c r="LBL391" s="55"/>
      <c r="LBM391" s="55"/>
      <c r="LBN391" s="55"/>
      <c r="LBO391" s="55"/>
      <c r="LBP391" s="55"/>
      <c r="LBQ391" s="55"/>
      <c r="LBR391" s="55"/>
      <c r="LBS391" s="55"/>
      <c r="LBT391" s="55"/>
      <c r="LBU391" s="55"/>
      <c r="LBV391" s="55"/>
      <c r="LBW391" s="55"/>
      <c r="LBX391" s="55"/>
      <c r="LBY391" s="55"/>
      <c r="LBZ391" s="55"/>
      <c r="LCA391" s="55"/>
      <c r="LCB391" s="55"/>
      <c r="LCC391" s="55"/>
      <c r="LCD391" s="55"/>
      <c r="LCE391" s="55"/>
      <c r="LCF391" s="55"/>
      <c r="LCG391" s="55"/>
      <c r="LCH391" s="55"/>
      <c r="LCI391" s="55"/>
      <c r="LCJ391" s="55"/>
      <c r="LCK391" s="55"/>
      <c r="LCL391" s="55"/>
      <c r="LCM391" s="55"/>
      <c r="LCN391" s="55"/>
      <c r="LCO391" s="55"/>
      <c r="LCP391" s="55"/>
      <c r="LCQ391" s="55"/>
      <c r="LCR391" s="55"/>
      <c r="LCS391" s="55"/>
      <c r="LCT391" s="55"/>
      <c r="LCU391" s="55"/>
      <c r="LCV391" s="55"/>
      <c r="LCW391" s="55"/>
      <c r="LCX391" s="55"/>
      <c r="LCY391" s="55"/>
      <c r="LCZ391" s="55"/>
      <c r="LDA391" s="55"/>
      <c r="LDB391" s="55"/>
      <c r="LDC391" s="55"/>
      <c r="LDD391" s="55"/>
      <c r="LDE391" s="55"/>
      <c r="LDF391" s="55"/>
      <c r="LDG391" s="55"/>
      <c r="LDH391" s="55"/>
      <c r="LDI391" s="55"/>
      <c r="LDJ391" s="55"/>
      <c r="LDK391" s="55"/>
      <c r="LDL391" s="55"/>
      <c r="LDM391" s="55"/>
      <c r="LDN391" s="55"/>
      <c r="LDO391" s="55"/>
      <c r="LDP391" s="55"/>
      <c r="LDQ391" s="55"/>
      <c r="LDR391" s="55"/>
      <c r="LDS391" s="55"/>
      <c r="LDT391" s="55"/>
      <c r="LDU391" s="55"/>
      <c r="LDV391" s="55"/>
      <c r="LDW391" s="55"/>
      <c r="LDX391" s="55"/>
      <c r="LDY391" s="55"/>
      <c r="LDZ391" s="55"/>
      <c r="LEA391" s="55"/>
      <c r="LEB391" s="55"/>
      <c r="LEC391" s="55"/>
      <c r="LED391" s="55"/>
      <c r="LEE391" s="55"/>
      <c r="LEF391" s="55"/>
      <c r="LEG391" s="55"/>
      <c r="LEH391" s="55"/>
      <c r="LEI391" s="55"/>
      <c r="LEJ391" s="55"/>
      <c r="LEK391" s="55"/>
      <c r="LEL391" s="55"/>
      <c r="LEM391" s="55"/>
      <c r="LEN391" s="55"/>
      <c r="LEO391" s="55"/>
      <c r="LEP391" s="55"/>
      <c r="LEQ391" s="55"/>
      <c r="LER391" s="55"/>
      <c r="LES391" s="55"/>
      <c r="LET391" s="55"/>
      <c r="LEU391" s="55"/>
      <c r="LEV391" s="55"/>
      <c r="LEW391" s="55"/>
      <c r="LEX391" s="55"/>
      <c r="LEY391" s="55"/>
      <c r="LEZ391" s="55"/>
      <c r="LFA391" s="55"/>
      <c r="LFB391" s="55"/>
      <c r="LFC391" s="55"/>
      <c r="LFD391" s="55"/>
      <c r="LFE391" s="55"/>
      <c r="LFF391" s="55"/>
      <c r="LFG391" s="55"/>
      <c r="LFH391" s="55"/>
      <c r="LFI391" s="55"/>
      <c r="LFJ391" s="55"/>
      <c r="LFK391" s="55"/>
      <c r="LFL391" s="55"/>
      <c r="LFM391" s="55"/>
      <c r="LFN391" s="55"/>
      <c r="LFO391" s="55"/>
      <c r="LFP391" s="55"/>
      <c r="LFQ391" s="55"/>
      <c r="LFR391" s="55"/>
      <c r="LFS391" s="55"/>
      <c r="LFT391" s="55"/>
      <c r="LFU391" s="55"/>
      <c r="LFV391" s="55"/>
      <c r="LFW391" s="55"/>
      <c r="LFX391" s="55"/>
      <c r="LFY391" s="55"/>
      <c r="LFZ391" s="55"/>
      <c r="LGA391" s="55"/>
      <c r="LGB391" s="55"/>
      <c r="LGC391" s="55"/>
      <c r="LGD391" s="55"/>
      <c r="LGE391" s="55"/>
      <c r="LGF391" s="55"/>
      <c r="LGG391" s="55"/>
      <c r="LGH391" s="55"/>
      <c r="LGI391" s="55"/>
      <c r="LGJ391" s="55"/>
      <c r="LGK391" s="55"/>
      <c r="LGL391" s="55"/>
      <c r="LGM391" s="55"/>
      <c r="LGN391" s="55"/>
      <c r="LGO391" s="55"/>
      <c r="LGP391" s="55"/>
      <c r="LGQ391" s="55"/>
      <c r="LGR391" s="55"/>
      <c r="LGS391" s="55"/>
      <c r="LGT391" s="55"/>
      <c r="LGU391" s="55"/>
      <c r="LGV391" s="55"/>
      <c r="LGW391" s="55"/>
      <c r="LGX391" s="55"/>
      <c r="LGY391" s="55"/>
      <c r="LGZ391" s="55"/>
      <c r="LHA391" s="55"/>
      <c r="LHB391" s="55"/>
      <c r="LHC391" s="55"/>
      <c r="LHD391" s="55"/>
      <c r="LHE391" s="55"/>
      <c r="LHF391" s="55"/>
      <c r="LHG391" s="55"/>
      <c r="LHH391" s="55"/>
      <c r="LHI391" s="55"/>
      <c r="LHJ391" s="55"/>
      <c r="LHK391" s="55"/>
      <c r="LHL391" s="55"/>
      <c r="LHM391" s="55"/>
      <c r="LHN391" s="55"/>
      <c r="LHO391" s="55"/>
      <c r="LHP391" s="55"/>
      <c r="LHQ391" s="55"/>
      <c r="LHR391" s="55"/>
      <c r="LHS391" s="55"/>
      <c r="LHT391" s="55"/>
      <c r="LHU391" s="55"/>
      <c r="LHV391" s="55"/>
      <c r="LHW391" s="55"/>
      <c r="LHX391" s="55"/>
      <c r="LHY391" s="55"/>
      <c r="LHZ391" s="55"/>
      <c r="LIA391" s="55"/>
      <c r="LIB391" s="55"/>
      <c r="LIC391" s="55"/>
      <c r="LID391" s="55"/>
      <c r="LIE391" s="55"/>
      <c r="LIF391" s="55"/>
      <c r="LIG391" s="55"/>
      <c r="LIH391" s="55"/>
      <c r="LII391" s="55"/>
      <c r="LIJ391" s="55"/>
      <c r="LIK391" s="55"/>
      <c r="LIL391" s="55"/>
      <c r="LIM391" s="55"/>
      <c r="LIN391" s="55"/>
      <c r="LIO391" s="55"/>
      <c r="LIP391" s="55"/>
      <c r="LIQ391" s="55"/>
      <c r="LIR391" s="55"/>
      <c r="LIS391" s="55"/>
      <c r="LIT391" s="55"/>
      <c r="LIU391" s="55"/>
      <c r="LIV391" s="55"/>
      <c r="LIW391" s="55"/>
      <c r="LIX391" s="55"/>
      <c r="LIY391" s="55"/>
      <c r="LIZ391" s="55"/>
      <c r="LJA391" s="55"/>
      <c r="LJB391" s="55"/>
      <c r="LJC391" s="55"/>
      <c r="LJD391" s="55"/>
      <c r="LJE391" s="55"/>
      <c r="LJF391" s="55"/>
      <c r="LJG391" s="55"/>
      <c r="LJH391" s="55"/>
      <c r="LJI391" s="55"/>
      <c r="LJJ391" s="55"/>
      <c r="LJK391" s="55"/>
      <c r="LJL391" s="55"/>
      <c r="LJM391" s="55"/>
      <c r="LJN391" s="55"/>
      <c r="LJO391" s="55"/>
      <c r="LJP391" s="55"/>
      <c r="LJQ391" s="55"/>
      <c r="LJR391" s="55"/>
      <c r="LJS391" s="55"/>
      <c r="LJT391" s="55"/>
      <c r="LJU391" s="55"/>
      <c r="LJV391" s="55"/>
      <c r="LJW391" s="55"/>
      <c r="LJX391" s="55"/>
      <c r="LJY391" s="55"/>
      <c r="LJZ391" s="55"/>
      <c r="LKA391" s="55"/>
      <c r="LKB391" s="55"/>
      <c r="LKC391" s="55"/>
      <c r="LKD391" s="55"/>
      <c r="LKE391" s="55"/>
      <c r="LKF391" s="55"/>
      <c r="LKG391" s="55"/>
      <c r="LKH391" s="55"/>
      <c r="LKI391" s="55"/>
      <c r="LKJ391" s="55"/>
      <c r="LKK391" s="55"/>
      <c r="LKL391" s="55"/>
      <c r="LKM391" s="55"/>
      <c r="LKN391" s="55"/>
      <c r="LKO391" s="55"/>
      <c r="LKP391" s="55"/>
      <c r="LKQ391" s="55"/>
      <c r="LKR391" s="55"/>
      <c r="LKS391" s="55"/>
      <c r="LKT391" s="55"/>
      <c r="LKU391" s="55"/>
      <c r="LKV391" s="55"/>
      <c r="LKW391" s="55"/>
      <c r="LKX391" s="55"/>
      <c r="LKY391" s="55"/>
      <c r="LKZ391" s="55"/>
      <c r="LLA391" s="55"/>
      <c r="LLB391" s="55"/>
      <c r="LLC391" s="55"/>
      <c r="LLD391" s="55"/>
      <c r="LLE391" s="55"/>
      <c r="LLF391" s="55"/>
      <c r="LLG391" s="55"/>
      <c r="LLH391" s="55"/>
      <c r="LLI391" s="55"/>
      <c r="LLJ391" s="55"/>
      <c r="LLK391" s="55"/>
      <c r="LLL391" s="55"/>
      <c r="LLM391" s="55"/>
      <c r="LLN391" s="55"/>
      <c r="LLO391" s="55"/>
      <c r="LLP391" s="55"/>
      <c r="LLQ391" s="55"/>
      <c r="LLR391" s="55"/>
      <c r="LLS391" s="55"/>
      <c r="LLT391" s="55"/>
      <c r="LLU391" s="55"/>
      <c r="LLV391" s="55"/>
      <c r="LLW391" s="55"/>
      <c r="LLX391" s="55"/>
      <c r="LLY391" s="55"/>
      <c r="LLZ391" s="55"/>
      <c r="LMA391" s="55"/>
      <c r="LMB391" s="55"/>
      <c r="LMC391" s="55"/>
      <c r="LMD391" s="55"/>
      <c r="LME391" s="55"/>
      <c r="LMF391" s="55"/>
      <c r="LMG391" s="55"/>
      <c r="LMH391" s="55"/>
      <c r="LMI391" s="55"/>
      <c r="LMJ391" s="55"/>
      <c r="LMK391" s="55"/>
      <c r="LML391" s="55"/>
      <c r="LMM391" s="55"/>
      <c r="LMN391" s="55"/>
      <c r="LMO391" s="55"/>
      <c r="LMP391" s="55"/>
      <c r="LMQ391" s="55"/>
      <c r="LMR391" s="55"/>
      <c r="LMS391" s="55"/>
      <c r="LMT391" s="55"/>
      <c r="LMU391" s="55"/>
      <c r="LMV391" s="55"/>
      <c r="LMW391" s="55"/>
      <c r="LMX391" s="55"/>
      <c r="LMY391" s="55"/>
      <c r="LMZ391" s="55"/>
      <c r="LNA391" s="55"/>
      <c r="LNB391" s="55"/>
      <c r="LNC391" s="55"/>
      <c r="LND391" s="55"/>
      <c r="LNE391" s="55"/>
      <c r="LNF391" s="55"/>
      <c r="LNG391" s="55"/>
      <c r="LNH391" s="55"/>
      <c r="LNI391" s="55"/>
      <c r="LNJ391" s="55"/>
      <c r="LNK391" s="55"/>
      <c r="LNL391" s="55"/>
      <c r="LNM391" s="55"/>
      <c r="LNN391" s="55"/>
      <c r="LNO391" s="55"/>
      <c r="LNP391" s="55"/>
      <c r="LNQ391" s="55"/>
      <c r="LNR391" s="55"/>
      <c r="LNS391" s="55"/>
      <c r="LNT391" s="55"/>
      <c r="LNU391" s="55"/>
      <c r="LNV391" s="55"/>
      <c r="LNW391" s="55"/>
      <c r="LNX391" s="55"/>
      <c r="LNY391" s="55"/>
      <c r="LNZ391" s="55"/>
      <c r="LOA391" s="55"/>
      <c r="LOB391" s="55"/>
      <c r="LOC391" s="55"/>
      <c r="LOD391" s="55"/>
      <c r="LOE391" s="55"/>
      <c r="LOF391" s="55"/>
      <c r="LOG391" s="55"/>
      <c r="LOH391" s="55"/>
      <c r="LOI391" s="55"/>
      <c r="LOJ391" s="55"/>
      <c r="LOK391" s="55"/>
      <c r="LOL391" s="55"/>
      <c r="LOM391" s="55"/>
      <c r="LON391" s="55"/>
      <c r="LOO391" s="55"/>
      <c r="LOP391" s="55"/>
      <c r="LOQ391" s="55"/>
      <c r="LOR391" s="55"/>
      <c r="LOS391" s="55"/>
      <c r="LOT391" s="55"/>
      <c r="LOU391" s="55"/>
      <c r="LOV391" s="55"/>
      <c r="LOW391" s="55"/>
      <c r="LOX391" s="55"/>
      <c r="LOY391" s="55"/>
      <c r="LOZ391" s="55"/>
      <c r="LPA391" s="55"/>
      <c r="LPB391" s="55"/>
      <c r="LPC391" s="55"/>
      <c r="LPD391" s="55"/>
      <c r="LPE391" s="55"/>
      <c r="LPF391" s="55"/>
      <c r="LPG391" s="55"/>
      <c r="LPH391" s="55"/>
      <c r="LPI391" s="55"/>
      <c r="LPJ391" s="55"/>
      <c r="LPK391" s="55"/>
      <c r="LPL391" s="55"/>
      <c r="LPM391" s="55"/>
      <c r="LPN391" s="55"/>
      <c r="LPO391" s="55"/>
      <c r="LPP391" s="55"/>
      <c r="LPQ391" s="55"/>
      <c r="LPR391" s="55"/>
      <c r="LPS391" s="55"/>
      <c r="LPT391" s="55"/>
      <c r="LPU391" s="55"/>
      <c r="LPV391" s="55"/>
      <c r="LPW391" s="55"/>
      <c r="LPX391" s="55"/>
      <c r="LPY391" s="55"/>
      <c r="LPZ391" s="55"/>
      <c r="LQA391" s="55"/>
      <c r="LQB391" s="55"/>
      <c r="LQC391" s="55"/>
      <c r="LQD391" s="55"/>
      <c r="LQE391" s="55"/>
      <c r="LQF391" s="55"/>
      <c r="LQG391" s="55"/>
      <c r="LQH391" s="55"/>
      <c r="LQI391" s="55"/>
      <c r="LQJ391" s="55"/>
      <c r="LQK391" s="55"/>
      <c r="LQL391" s="55"/>
      <c r="LQM391" s="55"/>
      <c r="LQN391" s="55"/>
      <c r="LQO391" s="55"/>
      <c r="LQP391" s="55"/>
      <c r="LQQ391" s="55"/>
      <c r="LQR391" s="55"/>
      <c r="LQS391" s="55"/>
      <c r="LQT391" s="55"/>
      <c r="LQU391" s="55"/>
      <c r="LQV391" s="55"/>
      <c r="LQW391" s="55"/>
      <c r="LQX391" s="55"/>
      <c r="LQY391" s="55"/>
      <c r="LQZ391" s="55"/>
      <c r="LRA391" s="55"/>
      <c r="LRB391" s="55"/>
      <c r="LRC391" s="55"/>
      <c r="LRD391" s="55"/>
      <c r="LRE391" s="55"/>
      <c r="LRF391" s="55"/>
      <c r="LRG391" s="55"/>
      <c r="LRH391" s="55"/>
      <c r="LRI391" s="55"/>
      <c r="LRJ391" s="55"/>
      <c r="LRK391" s="55"/>
      <c r="LRL391" s="55"/>
      <c r="LRM391" s="55"/>
      <c r="LRN391" s="55"/>
      <c r="LRO391" s="55"/>
      <c r="LRP391" s="55"/>
      <c r="LRQ391" s="55"/>
      <c r="LRR391" s="55"/>
      <c r="LRS391" s="55"/>
      <c r="LRT391" s="55"/>
      <c r="LRU391" s="55"/>
      <c r="LRV391" s="55"/>
      <c r="LRW391" s="55"/>
      <c r="LRX391" s="55"/>
      <c r="LRY391" s="55"/>
      <c r="LRZ391" s="55"/>
      <c r="LSA391" s="55"/>
      <c r="LSB391" s="55"/>
      <c r="LSC391" s="55"/>
      <c r="LSD391" s="55"/>
      <c r="LSE391" s="55"/>
      <c r="LSF391" s="55"/>
      <c r="LSG391" s="55"/>
      <c r="LSH391" s="55"/>
      <c r="LSI391" s="55"/>
      <c r="LSJ391" s="55"/>
      <c r="LSK391" s="55"/>
      <c r="LSL391" s="55"/>
      <c r="LSM391" s="55"/>
      <c r="LSN391" s="55"/>
      <c r="LSO391" s="55"/>
      <c r="LSP391" s="55"/>
      <c r="LSQ391" s="55"/>
      <c r="LSR391" s="55"/>
      <c r="LSS391" s="55"/>
      <c r="LST391" s="55"/>
      <c r="LSU391" s="55"/>
      <c r="LSV391" s="55"/>
      <c r="LSW391" s="55"/>
      <c r="LSX391" s="55"/>
      <c r="LSY391" s="55"/>
      <c r="LSZ391" s="55"/>
      <c r="LTA391" s="55"/>
      <c r="LTB391" s="55"/>
      <c r="LTC391" s="55"/>
      <c r="LTD391" s="55"/>
      <c r="LTE391" s="55"/>
      <c r="LTF391" s="55"/>
      <c r="LTG391" s="55"/>
      <c r="LTH391" s="55"/>
      <c r="LTI391" s="55"/>
      <c r="LTJ391" s="55"/>
      <c r="LTK391" s="55"/>
      <c r="LTL391" s="55"/>
      <c r="LTM391" s="55"/>
      <c r="LTN391" s="55"/>
      <c r="LTO391" s="55"/>
      <c r="LTP391" s="55"/>
      <c r="LTQ391" s="55"/>
      <c r="LTR391" s="55"/>
      <c r="LTS391" s="55"/>
      <c r="LTT391" s="55"/>
      <c r="LTU391" s="55"/>
      <c r="LTV391" s="55"/>
      <c r="LTW391" s="55"/>
      <c r="LTX391" s="55"/>
      <c r="LTY391" s="55"/>
      <c r="LTZ391" s="55"/>
      <c r="LUA391" s="55"/>
      <c r="LUB391" s="55"/>
      <c r="LUC391" s="55"/>
      <c r="LUD391" s="55"/>
      <c r="LUE391" s="55"/>
      <c r="LUF391" s="55"/>
      <c r="LUG391" s="55"/>
      <c r="LUH391" s="55"/>
      <c r="LUI391" s="55"/>
      <c r="LUJ391" s="55"/>
      <c r="LUK391" s="55"/>
      <c r="LUL391" s="55"/>
      <c r="LUM391" s="55"/>
      <c r="LUN391" s="55"/>
      <c r="LUO391" s="55"/>
      <c r="LUP391" s="55"/>
      <c r="LUQ391" s="55"/>
      <c r="LUR391" s="55"/>
      <c r="LUS391" s="55"/>
      <c r="LUT391" s="55"/>
      <c r="LUU391" s="55"/>
      <c r="LUV391" s="55"/>
      <c r="LUW391" s="55"/>
      <c r="LUX391" s="55"/>
      <c r="LUY391" s="55"/>
      <c r="LUZ391" s="55"/>
      <c r="LVA391" s="55"/>
      <c r="LVB391" s="55"/>
      <c r="LVC391" s="55"/>
      <c r="LVD391" s="55"/>
      <c r="LVE391" s="55"/>
      <c r="LVF391" s="55"/>
      <c r="LVG391" s="55"/>
      <c r="LVH391" s="55"/>
      <c r="LVI391" s="55"/>
      <c r="LVJ391" s="55"/>
      <c r="LVK391" s="55"/>
      <c r="LVL391" s="55"/>
      <c r="LVM391" s="55"/>
      <c r="LVN391" s="55"/>
      <c r="LVO391" s="55"/>
      <c r="LVP391" s="55"/>
      <c r="LVQ391" s="55"/>
      <c r="LVR391" s="55"/>
      <c r="LVS391" s="55"/>
      <c r="LVT391" s="55"/>
      <c r="LVU391" s="55"/>
      <c r="LVV391" s="55"/>
      <c r="LVW391" s="55"/>
      <c r="LVX391" s="55"/>
      <c r="LVY391" s="55"/>
      <c r="LVZ391" s="55"/>
      <c r="LWA391" s="55"/>
      <c r="LWB391" s="55"/>
      <c r="LWC391" s="55"/>
      <c r="LWD391" s="55"/>
      <c r="LWE391" s="55"/>
      <c r="LWF391" s="55"/>
      <c r="LWG391" s="55"/>
      <c r="LWH391" s="55"/>
      <c r="LWI391" s="55"/>
      <c r="LWJ391" s="55"/>
      <c r="LWK391" s="55"/>
      <c r="LWL391" s="55"/>
      <c r="LWM391" s="55"/>
      <c r="LWN391" s="55"/>
      <c r="LWO391" s="55"/>
      <c r="LWP391" s="55"/>
      <c r="LWQ391" s="55"/>
      <c r="LWR391" s="55"/>
      <c r="LWS391" s="55"/>
      <c r="LWT391" s="55"/>
      <c r="LWU391" s="55"/>
      <c r="LWV391" s="55"/>
      <c r="LWW391" s="55"/>
      <c r="LWX391" s="55"/>
      <c r="LWY391" s="55"/>
      <c r="LWZ391" s="55"/>
      <c r="LXA391" s="55"/>
      <c r="LXB391" s="55"/>
      <c r="LXC391" s="55"/>
      <c r="LXD391" s="55"/>
      <c r="LXE391" s="55"/>
      <c r="LXF391" s="55"/>
      <c r="LXG391" s="55"/>
      <c r="LXH391" s="55"/>
      <c r="LXI391" s="55"/>
      <c r="LXJ391" s="55"/>
      <c r="LXK391" s="55"/>
      <c r="LXL391" s="55"/>
      <c r="LXM391" s="55"/>
      <c r="LXN391" s="55"/>
      <c r="LXO391" s="55"/>
      <c r="LXP391" s="55"/>
      <c r="LXQ391" s="55"/>
      <c r="LXR391" s="55"/>
      <c r="LXS391" s="55"/>
      <c r="LXT391" s="55"/>
      <c r="LXU391" s="55"/>
      <c r="LXV391" s="55"/>
      <c r="LXW391" s="55"/>
      <c r="LXX391" s="55"/>
      <c r="LXY391" s="55"/>
      <c r="LXZ391" s="55"/>
      <c r="LYA391" s="55"/>
      <c r="LYB391" s="55"/>
      <c r="LYC391" s="55"/>
      <c r="LYD391" s="55"/>
      <c r="LYE391" s="55"/>
      <c r="LYF391" s="55"/>
      <c r="LYG391" s="55"/>
      <c r="LYH391" s="55"/>
      <c r="LYI391" s="55"/>
      <c r="LYJ391" s="55"/>
      <c r="LYK391" s="55"/>
      <c r="LYL391" s="55"/>
      <c r="LYM391" s="55"/>
      <c r="LYN391" s="55"/>
      <c r="LYO391" s="55"/>
      <c r="LYP391" s="55"/>
      <c r="LYQ391" s="55"/>
      <c r="LYR391" s="55"/>
      <c r="LYS391" s="55"/>
      <c r="LYT391" s="55"/>
      <c r="LYU391" s="55"/>
      <c r="LYV391" s="55"/>
      <c r="LYW391" s="55"/>
      <c r="LYX391" s="55"/>
      <c r="LYY391" s="55"/>
      <c r="LYZ391" s="55"/>
      <c r="LZA391" s="55"/>
      <c r="LZB391" s="55"/>
      <c r="LZC391" s="55"/>
      <c r="LZD391" s="55"/>
      <c r="LZE391" s="55"/>
      <c r="LZF391" s="55"/>
      <c r="LZG391" s="55"/>
      <c r="LZH391" s="55"/>
      <c r="LZI391" s="55"/>
      <c r="LZJ391" s="55"/>
      <c r="LZK391" s="55"/>
      <c r="LZL391" s="55"/>
      <c r="LZM391" s="55"/>
      <c r="LZN391" s="55"/>
      <c r="LZO391" s="55"/>
      <c r="LZP391" s="55"/>
      <c r="LZQ391" s="55"/>
      <c r="LZR391" s="55"/>
      <c r="LZS391" s="55"/>
      <c r="LZT391" s="55"/>
      <c r="LZU391" s="55"/>
      <c r="LZV391" s="55"/>
      <c r="LZW391" s="55"/>
      <c r="LZX391" s="55"/>
      <c r="LZY391" s="55"/>
      <c r="LZZ391" s="55"/>
      <c r="MAA391" s="55"/>
      <c r="MAB391" s="55"/>
      <c r="MAC391" s="55"/>
      <c r="MAD391" s="55"/>
      <c r="MAE391" s="55"/>
      <c r="MAF391" s="55"/>
      <c r="MAG391" s="55"/>
      <c r="MAH391" s="55"/>
      <c r="MAI391" s="55"/>
      <c r="MAJ391" s="55"/>
      <c r="MAK391" s="55"/>
      <c r="MAL391" s="55"/>
      <c r="MAM391" s="55"/>
      <c r="MAN391" s="55"/>
      <c r="MAO391" s="55"/>
      <c r="MAP391" s="55"/>
      <c r="MAQ391" s="55"/>
      <c r="MAR391" s="55"/>
      <c r="MAS391" s="55"/>
      <c r="MAT391" s="55"/>
      <c r="MAU391" s="55"/>
      <c r="MAV391" s="55"/>
      <c r="MAW391" s="55"/>
      <c r="MAX391" s="55"/>
      <c r="MAY391" s="55"/>
      <c r="MAZ391" s="55"/>
      <c r="MBA391" s="55"/>
      <c r="MBB391" s="55"/>
      <c r="MBC391" s="55"/>
      <c r="MBD391" s="55"/>
      <c r="MBE391" s="55"/>
      <c r="MBF391" s="55"/>
      <c r="MBG391" s="55"/>
      <c r="MBH391" s="55"/>
      <c r="MBI391" s="55"/>
      <c r="MBJ391" s="55"/>
      <c r="MBK391" s="55"/>
      <c r="MBL391" s="55"/>
      <c r="MBM391" s="55"/>
      <c r="MBN391" s="55"/>
      <c r="MBO391" s="55"/>
      <c r="MBP391" s="55"/>
      <c r="MBQ391" s="55"/>
      <c r="MBR391" s="55"/>
      <c r="MBS391" s="55"/>
      <c r="MBT391" s="55"/>
      <c r="MBU391" s="55"/>
      <c r="MBV391" s="55"/>
      <c r="MBW391" s="55"/>
      <c r="MBX391" s="55"/>
      <c r="MBY391" s="55"/>
      <c r="MBZ391" s="55"/>
      <c r="MCA391" s="55"/>
      <c r="MCB391" s="55"/>
      <c r="MCC391" s="55"/>
      <c r="MCD391" s="55"/>
      <c r="MCE391" s="55"/>
      <c r="MCF391" s="55"/>
      <c r="MCG391" s="55"/>
      <c r="MCH391" s="55"/>
      <c r="MCI391" s="55"/>
      <c r="MCJ391" s="55"/>
      <c r="MCK391" s="55"/>
      <c r="MCL391" s="55"/>
      <c r="MCM391" s="55"/>
      <c r="MCN391" s="55"/>
      <c r="MCO391" s="55"/>
      <c r="MCP391" s="55"/>
      <c r="MCQ391" s="55"/>
      <c r="MCR391" s="55"/>
      <c r="MCS391" s="55"/>
      <c r="MCT391" s="55"/>
      <c r="MCU391" s="55"/>
      <c r="MCV391" s="55"/>
      <c r="MCW391" s="55"/>
      <c r="MCX391" s="55"/>
      <c r="MCY391" s="55"/>
      <c r="MCZ391" s="55"/>
      <c r="MDA391" s="55"/>
      <c r="MDB391" s="55"/>
      <c r="MDC391" s="55"/>
      <c r="MDD391" s="55"/>
      <c r="MDE391" s="55"/>
      <c r="MDF391" s="55"/>
      <c r="MDG391" s="55"/>
      <c r="MDH391" s="55"/>
      <c r="MDI391" s="55"/>
      <c r="MDJ391" s="55"/>
      <c r="MDK391" s="55"/>
      <c r="MDL391" s="55"/>
      <c r="MDM391" s="55"/>
      <c r="MDN391" s="55"/>
      <c r="MDO391" s="55"/>
      <c r="MDP391" s="55"/>
      <c r="MDQ391" s="55"/>
      <c r="MDR391" s="55"/>
      <c r="MDS391" s="55"/>
      <c r="MDT391" s="55"/>
      <c r="MDU391" s="55"/>
      <c r="MDV391" s="55"/>
      <c r="MDW391" s="55"/>
      <c r="MDX391" s="55"/>
      <c r="MDY391" s="55"/>
      <c r="MDZ391" s="55"/>
      <c r="MEA391" s="55"/>
      <c r="MEB391" s="55"/>
      <c r="MEC391" s="55"/>
      <c r="MED391" s="55"/>
      <c r="MEE391" s="55"/>
      <c r="MEF391" s="55"/>
      <c r="MEG391" s="55"/>
      <c r="MEH391" s="55"/>
      <c r="MEI391" s="55"/>
      <c r="MEJ391" s="55"/>
      <c r="MEK391" s="55"/>
      <c r="MEL391" s="55"/>
      <c r="MEM391" s="55"/>
      <c r="MEN391" s="55"/>
      <c r="MEO391" s="55"/>
      <c r="MEP391" s="55"/>
      <c r="MEQ391" s="55"/>
      <c r="MER391" s="55"/>
      <c r="MES391" s="55"/>
      <c r="MET391" s="55"/>
      <c r="MEU391" s="55"/>
      <c r="MEV391" s="55"/>
      <c r="MEW391" s="55"/>
      <c r="MEX391" s="55"/>
      <c r="MEY391" s="55"/>
      <c r="MEZ391" s="55"/>
      <c r="MFA391" s="55"/>
      <c r="MFB391" s="55"/>
      <c r="MFC391" s="55"/>
      <c r="MFD391" s="55"/>
      <c r="MFE391" s="55"/>
      <c r="MFF391" s="55"/>
      <c r="MFG391" s="55"/>
      <c r="MFH391" s="55"/>
      <c r="MFI391" s="55"/>
      <c r="MFJ391" s="55"/>
      <c r="MFK391" s="55"/>
      <c r="MFL391" s="55"/>
      <c r="MFM391" s="55"/>
      <c r="MFN391" s="55"/>
      <c r="MFO391" s="55"/>
      <c r="MFP391" s="55"/>
      <c r="MFQ391" s="55"/>
      <c r="MFR391" s="55"/>
      <c r="MFS391" s="55"/>
      <c r="MFT391" s="55"/>
      <c r="MFU391" s="55"/>
      <c r="MFV391" s="55"/>
      <c r="MFW391" s="55"/>
      <c r="MFX391" s="55"/>
      <c r="MFY391" s="55"/>
      <c r="MFZ391" s="55"/>
      <c r="MGA391" s="55"/>
      <c r="MGB391" s="55"/>
      <c r="MGC391" s="55"/>
      <c r="MGD391" s="55"/>
      <c r="MGE391" s="55"/>
      <c r="MGF391" s="55"/>
      <c r="MGG391" s="55"/>
      <c r="MGH391" s="55"/>
      <c r="MGI391" s="55"/>
      <c r="MGJ391" s="55"/>
      <c r="MGK391" s="55"/>
      <c r="MGL391" s="55"/>
      <c r="MGM391" s="55"/>
      <c r="MGN391" s="55"/>
      <c r="MGO391" s="55"/>
      <c r="MGP391" s="55"/>
      <c r="MGQ391" s="55"/>
      <c r="MGR391" s="55"/>
      <c r="MGS391" s="55"/>
      <c r="MGT391" s="55"/>
      <c r="MGU391" s="55"/>
      <c r="MGV391" s="55"/>
      <c r="MGW391" s="55"/>
      <c r="MGX391" s="55"/>
      <c r="MGY391" s="55"/>
      <c r="MGZ391" s="55"/>
      <c r="MHA391" s="55"/>
      <c r="MHB391" s="55"/>
      <c r="MHC391" s="55"/>
      <c r="MHD391" s="55"/>
      <c r="MHE391" s="55"/>
      <c r="MHF391" s="55"/>
      <c r="MHG391" s="55"/>
      <c r="MHH391" s="55"/>
      <c r="MHI391" s="55"/>
      <c r="MHJ391" s="55"/>
      <c r="MHK391" s="55"/>
      <c r="MHL391" s="55"/>
      <c r="MHM391" s="55"/>
      <c r="MHN391" s="55"/>
      <c r="MHO391" s="55"/>
      <c r="MHP391" s="55"/>
      <c r="MHQ391" s="55"/>
      <c r="MHR391" s="55"/>
      <c r="MHS391" s="55"/>
      <c r="MHT391" s="55"/>
      <c r="MHU391" s="55"/>
      <c r="MHV391" s="55"/>
      <c r="MHW391" s="55"/>
      <c r="MHX391" s="55"/>
      <c r="MHY391" s="55"/>
      <c r="MHZ391" s="55"/>
      <c r="MIA391" s="55"/>
      <c r="MIB391" s="55"/>
      <c r="MIC391" s="55"/>
      <c r="MID391" s="55"/>
      <c r="MIE391" s="55"/>
      <c r="MIF391" s="55"/>
      <c r="MIG391" s="55"/>
      <c r="MIH391" s="55"/>
      <c r="MII391" s="55"/>
      <c r="MIJ391" s="55"/>
      <c r="MIK391" s="55"/>
      <c r="MIL391" s="55"/>
      <c r="MIM391" s="55"/>
      <c r="MIN391" s="55"/>
      <c r="MIO391" s="55"/>
      <c r="MIP391" s="55"/>
      <c r="MIQ391" s="55"/>
      <c r="MIR391" s="55"/>
      <c r="MIS391" s="55"/>
      <c r="MIT391" s="55"/>
      <c r="MIU391" s="55"/>
      <c r="MIV391" s="55"/>
      <c r="MIW391" s="55"/>
      <c r="MIX391" s="55"/>
      <c r="MIY391" s="55"/>
      <c r="MIZ391" s="55"/>
      <c r="MJA391" s="55"/>
      <c r="MJB391" s="55"/>
      <c r="MJC391" s="55"/>
      <c r="MJD391" s="55"/>
      <c r="MJE391" s="55"/>
      <c r="MJF391" s="55"/>
      <c r="MJG391" s="55"/>
      <c r="MJH391" s="55"/>
      <c r="MJI391" s="55"/>
      <c r="MJJ391" s="55"/>
      <c r="MJK391" s="55"/>
      <c r="MJL391" s="55"/>
      <c r="MJM391" s="55"/>
      <c r="MJN391" s="55"/>
      <c r="MJO391" s="55"/>
      <c r="MJP391" s="55"/>
      <c r="MJQ391" s="55"/>
      <c r="MJR391" s="55"/>
      <c r="MJS391" s="55"/>
      <c r="MJT391" s="55"/>
      <c r="MJU391" s="55"/>
      <c r="MJV391" s="55"/>
      <c r="MJW391" s="55"/>
      <c r="MJX391" s="55"/>
      <c r="MJY391" s="55"/>
      <c r="MJZ391" s="55"/>
      <c r="MKA391" s="55"/>
      <c r="MKB391" s="55"/>
      <c r="MKC391" s="55"/>
      <c r="MKD391" s="55"/>
      <c r="MKE391" s="55"/>
      <c r="MKF391" s="55"/>
      <c r="MKG391" s="55"/>
      <c r="MKH391" s="55"/>
      <c r="MKI391" s="55"/>
      <c r="MKJ391" s="55"/>
      <c r="MKK391" s="55"/>
      <c r="MKL391" s="55"/>
      <c r="MKM391" s="55"/>
      <c r="MKN391" s="55"/>
      <c r="MKO391" s="55"/>
      <c r="MKP391" s="55"/>
      <c r="MKQ391" s="55"/>
      <c r="MKR391" s="55"/>
      <c r="MKS391" s="55"/>
      <c r="MKT391" s="55"/>
      <c r="MKU391" s="55"/>
      <c r="MKV391" s="55"/>
      <c r="MKW391" s="55"/>
      <c r="MKX391" s="55"/>
      <c r="MKY391" s="55"/>
      <c r="MKZ391" s="55"/>
      <c r="MLA391" s="55"/>
      <c r="MLB391" s="55"/>
      <c r="MLC391" s="55"/>
      <c r="MLD391" s="55"/>
      <c r="MLE391" s="55"/>
      <c r="MLF391" s="55"/>
      <c r="MLG391" s="55"/>
      <c r="MLH391" s="55"/>
      <c r="MLI391" s="55"/>
      <c r="MLJ391" s="55"/>
      <c r="MLK391" s="55"/>
      <c r="MLL391" s="55"/>
      <c r="MLM391" s="55"/>
      <c r="MLN391" s="55"/>
      <c r="MLO391" s="55"/>
      <c r="MLP391" s="55"/>
      <c r="MLQ391" s="55"/>
      <c r="MLR391" s="55"/>
      <c r="MLS391" s="55"/>
      <c r="MLT391" s="55"/>
      <c r="MLU391" s="55"/>
      <c r="MLV391" s="55"/>
      <c r="MLW391" s="55"/>
      <c r="MLX391" s="55"/>
      <c r="MLY391" s="55"/>
      <c r="MLZ391" s="55"/>
      <c r="MMA391" s="55"/>
      <c r="MMB391" s="55"/>
      <c r="MMC391" s="55"/>
      <c r="MMD391" s="55"/>
      <c r="MME391" s="55"/>
      <c r="MMF391" s="55"/>
      <c r="MMG391" s="55"/>
      <c r="MMH391" s="55"/>
      <c r="MMI391" s="55"/>
      <c r="MMJ391" s="55"/>
      <c r="MMK391" s="55"/>
      <c r="MML391" s="55"/>
      <c r="MMM391" s="55"/>
      <c r="MMN391" s="55"/>
      <c r="MMO391" s="55"/>
      <c r="MMP391" s="55"/>
      <c r="MMQ391" s="55"/>
      <c r="MMR391" s="55"/>
      <c r="MMS391" s="55"/>
      <c r="MMT391" s="55"/>
      <c r="MMU391" s="55"/>
      <c r="MMV391" s="55"/>
      <c r="MMW391" s="55"/>
      <c r="MMX391" s="55"/>
      <c r="MMY391" s="55"/>
      <c r="MMZ391" s="55"/>
      <c r="MNA391" s="55"/>
      <c r="MNB391" s="55"/>
      <c r="MNC391" s="55"/>
      <c r="MND391" s="55"/>
      <c r="MNE391" s="55"/>
      <c r="MNF391" s="55"/>
      <c r="MNG391" s="55"/>
      <c r="MNH391" s="55"/>
      <c r="MNI391" s="55"/>
      <c r="MNJ391" s="55"/>
      <c r="MNK391" s="55"/>
      <c r="MNL391" s="55"/>
      <c r="MNM391" s="55"/>
      <c r="MNN391" s="55"/>
      <c r="MNO391" s="55"/>
      <c r="MNP391" s="55"/>
      <c r="MNQ391" s="55"/>
      <c r="MNR391" s="55"/>
      <c r="MNS391" s="55"/>
      <c r="MNT391" s="55"/>
      <c r="MNU391" s="55"/>
      <c r="MNV391" s="55"/>
      <c r="MNW391" s="55"/>
      <c r="MNX391" s="55"/>
      <c r="MNY391" s="55"/>
      <c r="MNZ391" s="55"/>
      <c r="MOA391" s="55"/>
      <c r="MOB391" s="55"/>
      <c r="MOC391" s="55"/>
      <c r="MOD391" s="55"/>
      <c r="MOE391" s="55"/>
      <c r="MOF391" s="55"/>
      <c r="MOG391" s="55"/>
      <c r="MOH391" s="55"/>
      <c r="MOI391" s="55"/>
      <c r="MOJ391" s="55"/>
      <c r="MOK391" s="55"/>
      <c r="MOL391" s="55"/>
      <c r="MOM391" s="55"/>
      <c r="MON391" s="55"/>
      <c r="MOO391" s="55"/>
      <c r="MOP391" s="55"/>
      <c r="MOQ391" s="55"/>
      <c r="MOR391" s="55"/>
      <c r="MOS391" s="55"/>
      <c r="MOT391" s="55"/>
      <c r="MOU391" s="55"/>
      <c r="MOV391" s="55"/>
      <c r="MOW391" s="55"/>
      <c r="MOX391" s="55"/>
      <c r="MOY391" s="55"/>
      <c r="MOZ391" s="55"/>
      <c r="MPA391" s="55"/>
      <c r="MPB391" s="55"/>
      <c r="MPC391" s="55"/>
      <c r="MPD391" s="55"/>
      <c r="MPE391" s="55"/>
      <c r="MPF391" s="55"/>
      <c r="MPG391" s="55"/>
      <c r="MPH391" s="55"/>
      <c r="MPI391" s="55"/>
      <c r="MPJ391" s="55"/>
      <c r="MPK391" s="55"/>
      <c r="MPL391" s="55"/>
      <c r="MPM391" s="55"/>
      <c r="MPN391" s="55"/>
      <c r="MPO391" s="55"/>
      <c r="MPP391" s="55"/>
      <c r="MPQ391" s="55"/>
      <c r="MPR391" s="55"/>
      <c r="MPS391" s="55"/>
      <c r="MPT391" s="55"/>
      <c r="MPU391" s="55"/>
      <c r="MPV391" s="55"/>
      <c r="MPW391" s="55"/>
      <c r="MPX391" s="55"/>
      <c r="MPY391" s="55"/>
      <c r="MPZ391" s="55"/>
      <c r="MQA391" s="55"/>
      <c r="MQB391" s="55"/>
      <c r="MQC391" s="55"/>
      <c r="MQD391" s="55"/>
      <c r="MQE391" s="55"/>
      <c r="MQF391" s="55"/>
      <c r="MQG391" s="55"/>
      <c r="MQH391" s="55"/>
      <c r="MQI391" s="55"/>
      <c r="MQJ391" s="55"/>
      <c r="MQK391" s="55"/>
      <c r="MQL391" s="55"/>
      <c r="MQM391" s="55"/>
      <c r="MQN391" s="55"/>
      <c r="MQO391" s="55"/>
      <c r="MQP391" s="55"/>
      <c r="MQQ391" s="55"/>
      <c r="MQR391" s="55"/>
      <c r="MQS391" s="55"/>
      <c r="MQT391" s="55"/>
      <c r="MQU391" s="55"/>
      <c r="MQV391" s="55"/>
      <c r="MQW391" s="55"/>
      <c r="MQX391" s="55"/>
      <c r="MQY391" s="55"/>
      <c r="MQZ391" s="55"/>
      <c r="MRA391" s="55"/>
      <c r="MRB391" s="55"/>
      <c r="MRC391" s="55"/>
      <c r="MRD391" s="55"/>
      <c r="MRE391" s="55"/>
      <c r="MRF391" s="55"/>
      <c r="MRG391" s="55"/>
      <c r="MRH391" s="55"/>
      <c r="MRI391" s="55"/>
      <c r="MRJ391" s="55"/>
      <c r="MRK391" s="55"/>
      <c r="MRL391" s="55"/>
      <c r="MRM391" s="55"/>
      <c r="MRN391" s="55"/>
      <c r="MRO391" s="55"/>
      <c r="MRP391" s="55"/>
      <c r="MRQ391" s="55"/>
      <c r="MRR391" s="55"/>
      <c r="MRS391" s="55"/>
      <c r="MRT391" s="55"/>
      <c r="MRU391" s="55"/>
      <c r="MRV391" s="55"/>
      <c r="MRW391" s="55"/>
      <c r="MRX391" s="55"/>
      <c r="MRY391" s="55"/>
      <c r="MRZ391" s="55"/>
      <c r="MSA391" s="55"/>
      <c r="MSB391" s="55"/>
      <c r="MSC391" s="55"/>
      <c r="MSD391" s="55"/>
      <c r="MSE391" s="55"/>
      <c r="MSF391" s="55"/>
      <c r="MSG391" s="55"/>
      <c r="MSH391" s="55"/>
      <c r="MSI391" s="55"/>
      <c r="MSJ391" s="55"/>
      <c r="MSK391" s="55"/>
      <c r="MSL391" s="55"/>
      <c r="MSM391" s="55"/>
      <c r="MSN391" s="55"/>
      <c r="MSO391" s="55"/>
      <c r="MSP391" s="55"/>
      <c r="MSQ391" s="55"/>
      <c r="MSR391" s="55"/>
      <c r="MSS391" s="55"/>
      <c r="MST391" s="55"/>
      <c r="MSU391" s="55"/>
      <c r="MSV391" s="55"/>
      <c r="MSW391" s="55"/>
      <c r="MSX391" s="55"/>
      <c r="MSY391" s="55"/>
      <c r="MSZ391" s="55"/>
      <c r="MTA391" s="55"/>
      <c r="MTB391" s="55"/>
      <c r="MTC391" s="55"/>
      <c r="MTD391" s="55"/>
      <c r="MTE391" s="55"/>
      <c r="MTF391" s="55"/>
      <c r="MTG391" s="55"/>
      <c r="MTH391" s="55"/>
      <c r="MTI391" s="55"/>
      <c r="MTJ391" s="55"/>
      <c r="MTK391" s="55"/>
      <c r="MTL391" s="55"/>
      <c r="MTM391" s="55"/>
      <c r="MTN391" s="55"/>
      <c r="MTO391" s="55"/>
      <c r="MTP391" s="55"/>
      <c r="MTQ391" s="55"/>
      <c r="MTR391" s="55"/>
      <c r="MTS391" s="55"/>
      <c r="MTT391" s="55"/>
      <c r="MTU391" s="55"/>
      <c r="MTV391" s="55"/>
      <c r="MTW391" s="55"/>
      <c r="MTX391" s="55"/>
      <c r="MTY391" s="55"/>
      <c r="MTZ391" s="55"/>
      <c r="MUA391" s="55"/>
      <c r="MUB391" s="55"/>
      <c r="MUC391" s="55"/>
      <c r="MUD391" s="55"/>
      <c r="MUE391" s="55"/>
      <c r="MUF391" s="55"/>
      <c r="MUG391" s="55"/>
      <c r="MUH391" s="55"/>
      <c r="MUI391" s="55"/>
      <c r="MUJ391" s="55"/>
      <c r="MUK391" s="55"/>
      <c r="MUL391" s="55"/>
      <c r="MUM391" s="55"/>
      <c r="MUN391" s="55"/>
      <c r="MUO391" s="55"/>
      <c r="MUP391" s="55"/>
      <c r="MUQ391" s="55"/>
      <c r="MUR391" s="55"/>
      <c r="MUS391" s="55"/>
      <c r="MUT391" s="55"/>
      <c r="MUU391" s="55"/>
      <c r="MUV391" s="55"/>
      <c r="MUW391" s="55"/>
      <c r="MUX391" s="55"/>
      <c r="MUY391" s="55"/>
      <c r="MUZ391" s="55"/>
      <c r="MVA391" s="55"/>
      <c r="MVB391" s="55"/>
      <c r="MVC391" s="55"/>
      <c r="MVD391" s="55"/>
      <c r="MVE391" s="55"/>
      <c r="MVF391" s="55"/>
      <c r="MVG391" s="55"/>
      <c r="MVH391" s="55"/>
      <c r="MVI391" s="55"/>
      <c r="MVJ391" s="55"/>
      <c r="MVK391" s="55"/>
      <c r="MVL391" s="55"/>
      <c r="MVM391" s="55"/>
      <c r="MVN391" s="55"/>
      <c r="MVO391" s="55"/>
      <c r="MVP391" s="55"/>
      <c r="MVQ391" s="55"/>
      <c r="MVR391" s="55"/>
      <c r="MVS391" s="55"/>
      <c r="MVT391" s="55"/>
      <c r="MVU391" s="55"/>
      <c r="MVV391" s="55"/>
      <c r="MVW391" s="55"/>
      <c r="MVX391" s="55"/>
      <c r="MVY391" s="55"/>
      <c r="MVZ391" s="55"/>
      <c r="MWA391" s="55"/>
      <c r="MWB391" s="55"/>
      <c r="MWC391" s="55"/>
      <c r="MWD391" s="55"/>
      <c r="MWE391" s="55"/>
      <c r="MWF391" s="55"/>
      <c r="MWG391" s="55"/>
      <c r="MWH391" s="55"/>
      <c r="MWI391" s="55"/>
      <c r="MWJ391" s="55"/>
      <c r="MWK391" s="55"/>
      <c r="MWL391" s="55"/>
      <c r="MWM391" s="55"/>
      <c r="MWN391" s="55"/>
      <c r="MWO391" s="55"/>
      <c r="MWP391" s="55"/>
      <c r="MWQ391" s="55"/>
      <c r="MWR391" s="55"/>
      <c r="MWS391" s="55"/>
      <c r="MWT391" s="55"/>
      <c r="MWU391" s="55"/>
      <c r="MWV391" s="55"/>
      <c r="MWW391" s="55"/>
      <c r="MWX391" s="55"/>
      <c r="MWY391" s="55"/>
      <c r="MWZ391" s="55"/>
      <c r="MXA391" s="55"/>
      <c r="MXB391" s="55"/>
      <c r="MXC391" s="55"/>
      <c r="MXD391" s="55"/>
      <c r="MXE391" s="55"/>
      <c r="MXF391" s="55"/>
      <c r="MXG391" s="55"/>
      <c r="MXH391" s="55"/>
      <c r="MXI391" s="55"/>
      <c r="MXJ391" s="55"/>
      <c r="MXK391" s="55"/>
      <c r="MXL391" s="55"/>
      <c r="MXM391" s="55"/>
      <c r="MXN391" s="55"/>
      <c r="MXO391" s="55"/>
      <c r="MXP391" s="55"/>
      <c r="MXQ391" s="55"/>
      <c r="MXR391" s="55"/>
      <c r="MXS391" s="55"/>
      <c r="MXT391" s="55"/>
      <c r="MXU391" s="55"/>
      <c r="MXV391" s="55"/>
      <c r="MXW391" s="55"/>
      <c r="MXX391" s="55"/>
      <c r="MXY391" s="55"/>
      <c r="MXZ391" s="55"/>
      <c r="MYA391" s="55"/>
      <c r="MYB391" s="55"/>
      <c r="MYC391" s="55"/>
      <c r="MYD391" s="55"/>
      <c r="MYE391" s="55"/>
      <c r="MYF391" s="55"/>
      <c r="MYG391" s="55"/>
      <c r="MYH391" s="55"/>
      <c r="MYI391" s="55"/>
      <c r="MYJ391" s="55"/>
      <c r="MYK391" s="55"/>
      <c r="MYL391" s="55"/>
      <c r="MYM391" s="55"/>
      <c r="MYN391" s="55"/>
      <c r="MYO391" s="55"/>
      <c r="MYP391" s="55"/>
      <c r="MYQ391" s="55"/>
      <c r="MYR391" s="55"/>
      <c r="MYS391" s="55"/>
      <c r="MYT391" s="55"/>
      <c r="MYU391" s="55"/>
      <c r="MYV391" s="55"/>
      <c r="MYW391" s="55"/>
      <c r="MYX391" s="55"/>
      <c r="MYY391" s="55"/>
      <c r="MYZ391" s="55"/>
      <c r="MZA391" s="55"/>
      <c r="MZB391" s="55"/>
      <c r="MZC391" s="55"/>
      <c r="MZD391" s="55"/>
      <c r="MZE391" s="55"/>
      <c r="MZF391" s="55"/>
      <c r="MZG391" s="55"/>
      <c r="MZH391" s="55"/>
      <c r="MZI391" s="55"/>
      <c r="MZJ391" s="55"/>
      <c r="MZK391" s="55"/>
      <c r="MZL391" s="55"/>
      <c r="MZM391" s="55"/>
      <c r="MZN391" s="55"/>
      <c r="MZO391" s="55"/>
      <c r="MZP391" s="55"/>
      <c r="MZQ391" s="55"/>
      <c r="MZR391" s="55"/>
      <c r="MZS391" s="55"/>
      <c r="MZT391" s="55"/>
      <c r="MZU391" s="55"/>
      <c r="MZV391" s="55"/>
      <c r="MZW391" s="55"/>
      <c r="MZX391" s="55"/>
      <c r="MZY391" s="55"/>
      <c r="MZZ391" s="55"/>
      <c r="NAA391" s="55"/>
      <c r="NAB391" s="55"/>
      <c r="NAC391" s="55"/>
      <c r="NAD391" s="55"/>
      <c r="NAE391" s="55"/>
      <c r="NAF391" s="55"/>
      <c r="NAG391" s="55"/>
      <c r="NAH391" s="55"/>
      <c r="NAI391" s="55"/>
      <c r="NAJ391" s="55"/>
      <c r="NAK391" s="55"/>
      <c r="NAL391" s="55"/>
      <c r="NAM391" s="55"/>
      <c r="NAN391" s="55"/>
      <c r="NAO391" s="55"/>
      <c r="NAP391" s="55"/>
      <c r="NAQ391" s="55"/>
      <c r="NAR391" s="55"/>
      <c r="NAS391" s="55"/>
      <c r="NAT391" s="55"/>
      <c r="NAU391" s="55"/>
      <c r="NAV391" s="55"/>
      <c r="NAW391" s="55"/>
      <c r="NAX391" s="55"/>
      <c r="NAY391" s="55"/>
      <c r="NAZ391" s="55"/>
      <c r="NBA391" s="55"/>
      <c r="NBB391" s="55"/>
      <c r="NBC391" s="55"/>
      <c r="NBD391" s="55"/>
      <c r="NBE391" s="55"/>
      <c r="NBF391" s="55"/>
      <c r="NBG391" s="55"/>
      <c r="NBH391" s="55"/>
      <c r="NBI391" s="55"/>
      <c r="NBJ391" s="55"/>
      <c r="NBK391" s="55"/>
      <c r="NBL391" s="55"/>
      <c r="NBM391" s="55"/>
      <c r="NBN391" s="55"/>
      <c r="NBO391" s="55"/>
      <c r="NBP391" s="55"/>
      <c r="NBQ391" s="55"/>
      <c r="NBR391" s="55"/>
      <c r="NBS391" s="55"/>
      <c r="NBT391" s="55"/>
      <c r="NBU391" s="55"/>
      <c r="NBV391" s="55"/>
      <c r="NBW391" s="55"/>
      <c r="NBX391" s="55"/>
      <c r="NBY391" s="55"/>
      <c r="NBZ391" s="55"/>
      <c r="NCA391" s="55"/>
      <c r="NCB391" s="55"/>
      <c r="NCC391" s="55"/>
      <c r="NCD391" s="55"/>
      <c r="NCE391" s="55"/>
      <c r="NCF391" s="55"/>
      <c r="NCG391" s="55"/>
      <c r="NCH391" s="55"/>
      <c r="NCI391" s="55"/>
      <c r="NCJ391" s="55"/>
      <c r="NCK391" s="55"/>
      <c r="NCL391" s="55"/>
      <c r="NCM391" s="55"/>
      <c r="NCN391" s="55"/>
      <c r="NCO391" s="55"/>
      <c r="NCP391" s="55"/>
      <c r="NCQ391" s="55"/>
      <c r="NCR391" s="55"/>
      <c r="NCS391" s="55"/>
      <c r="NCT391" s="55"/>
      <c r="NCU391" s="55"/>
      <c r="NCV391" s="55"/>
      <c r="NCW391" s="55"/>
      <c r="NCX391" s="55"/>
      <c r="NCY391" s="55"/>
      <c r="NCZ391" s="55"/>
      <c r="NDA391" s="55"/>
      <c r="NDB391" s="55"/>
      <c r="NDC391" s="55"/>
      <c r="NDD391" s="55"/>
      <c r="NDE391" s="55"/>
      <c r="NDF391" s="55"/>
      <c r="NDG391" s="55"/>
      <c r="NDH391" s="55"/>
      <c r="NDI391" s="55"/>
      <c r="NDJ391" s="55"/>
      <c r="NDK391" s="55"/>
      <c r="NDL391" s="55"/>
      <c r="NDM391" s="55"/>
      <c r="NDN391" s="55"/>
      <c r="NDO391" s="55"/>
      <c r="NDP391" s="55"/>
      <c r="NDQ391" s="55"/>
      <c r="NDR391" s="55"/>
      <c r="NDS391" s="55"/>
      <c r="NDT391" s="55"/>
      <c r="NDU391" s="55"/>
      <c r="NDV391" s="55"/>
      <c r="NDW391" s="55"/>
      <c r="NDX391" s="55"/>
      <c r="NDY391" s="55"/>
      <c r="NDZ391" s="55"/>
      <c r="NEA391" s="55"/>
      <c r="NEB391" s="55"/>
      <c r="NEC391" s="55"/>
      <c r="NED391" s="55"/>
      <c r="NEE391" s="55"/>
      <c r="NEF391" s="55"/>
      <c r="NEG391" s="55"/>
      <c r="NEH391" s="55"/>
      <c r="NEI391" s="55"/>
      <c r="NEJ391" s="55"/>
      <c r="NEK391" s="55"/>
      <c r="NEL391" s="55"/>
      <c r="NEM391" s="55"/>
      <c r="NEN391" s="55"/>
      <c r="NEO391" s="55"/>
      <c r="NEP391" s="55"/>
      <c r="NEQ391" s="55"/>
      <c r="NER391" s="55"/>
      <c r="NES391" s="55"/>
      <c r="NET391" s="55"/>
      <c r="NEU391" s="55"/>
      <c r="NEV391" s="55"/>
      <c r="NEW391" s="55"/>
      <c r="NEX391" s="55"/>
      <c r="NEY391" s="55"/>
      <c r="NEZ391" s="55"/>
      <c r="NFA391" s="55"/>
      <c r="NFB391" s="55"/>
      <c r="NFC391" s="55"/>
      <c r="NFD391" s="55"/>
      <c r="NFE391" s="55"/>
      <c r="NFF391" s="55"/>
      <c r="NFG391" s="55"/>
      <c r="NFH391" s="55"/>
      <c r="NFI391" s="55"/>
      <c r="NFJ391" s="55"/>
      <c r="NFK391" s="55"/>
      <c r="NFL391" s="55"/>
      <c r="NFM391" s="55"/>
      <c r="NFN391" s="55"/>
      <c r="NFO391" s="55"/>
      <c r="NFP391" s="55"/>
      <c r="NFQ391" s="55"/>
      <c r="NFR391" s="55"/>
      <c r="NFS391" s="55"/>
      <c r="NFT391" s="55"/>
      <c r="NFU391" s="55"/>
      <c r="NFV391" s="55"/>
      <c r="NFW391" s="55"/>
      <c r="NFX391" s="55"/>
      <c r="NFY391" s="55"/>
      <c r="NFZ391" s="55"/>
      <c r="NGA391" s="55"/>
      <c r="NGB391" s="55"/>
      <c r="NGC391" s="55"/>
      <c r="NGD391" s="55"/>
      <c r="NGE391" s="55"/>
      <c r="NGF391" s="55"/>
      <c r="NGG391" s="55"/>
      <c r="NGH391" s="55"/>
      <c r="NGI391" s="55"/>
      <c r="NGJ391" s="55"/>
      <c r="NGK391" s="55"/>
      <c r="NGL391" s="55"/>
      <c r="NGM391" s="55"/>
      <c r="NGN391" s="55"/>
      <c r="NGO391" s="55"/>
      <c r="NGP391" s="55"/>
      <c r="NGQ391" s="55"/>
      <c r="NGR391" s="55"/>
      <c r="NGS391" s="55"/>
      <c r="NGT391" s="55"/>
      <c r="NGU391" s="55"/>
      <c r="NGV391" s="55"/>
      <c r="NGW391" s="55"/>
      <c r="NGX391" s="55"/>
      <c r="NGY391" s="55"/>
      <c r="NGZ391" s="55"/>
      <c r="NHA391" s="55"/>
      <c r="NHB391" s="55"/>
      <c r="NHC391" s="55"/>
      <c r="NHD391" s="55"/>
      <c r="NHE391" s="55"/>
      <c r="NHF391" s="55"/>
      <c r="NHG391" s="55"/>
      <c r="NHH391" s="55"/>
      <c r="NHI391" s="55"/>
      <c r="NHJ391" s="55"/>
      <c r="NHK391" s="55"/>
      <c r="NHL391" s="55"/>
      <c r="NHM391" s="55"/>
      <c r="NHN391" s="55"/>
      <c r="NHO391" s="55"/>
      <c r="NHP391" s="55"/>
      <c r="NHQ391" s="55"/>
      <c r="NHR391" s="55"/>
      <c r="NHS391" s="55"/>
      <c r="NHT391" s="55"/>
      <c r="NHU391" s="55"/>
      <c r="NHV391" s="55"/>
      <c r="NHW391" s="55"/>
      <c r="NHX391" s="55"/>
      <c r="NHY391" s="55"/>
      <c r="NHZ391" s="55"/>
      <c r="NIA391" s="55"/>
      <c r="NIB391" s="55"/>
      <c r="NIC391" s="55"/>
      <c r="NID391" s="55"/>
      <c r="NIE391" s="55"/>
      <c r="NIF391" s="55"/>
      <c r="NIG391" s="55"/>
      <c r="NIH391" s="55"/>
      <c r="NII391" s="55"/>
      <c r="NIJ391" s="55"/>
      <c r="NIK391" s="55"/>
      <c r="NIL391" s="55"/>
      <c r="NIM391" s="55"/>
      <c r="NIN391" s="55"/>
      <c r="NIO391" s="55"/>
      <c r="NIP391" s="55"/>
      <c r="NIQ391" s="55"/>
      <c r="NIR391" s="55"/>
      <c r="NIS391" s="55"/>
      <c r="NIT391" s="55"/>
      <c r="NIU391" s="55"/>
      <c r="NIV391" s="55"/>
      <c r="NIW391" s="55"/>
      <c r="NIX391" s="55"/>
      <c r="NIY391" s="55"/>
      <c r="NIZ391" s="55"/>
      <c r="NJA391" s="55"/>
      <c r="NJB391" s="55"/>
      <c r="NJC391" s="55"/>
      <c r="NJD391" s="55"/>
      <c r="NJE391" s="55"/>
      <c r="NJF391" s="55"/>
      <c r="NJG391" s="55"/>
      <c r="NJH391" s="55"/>
      <c r="NJI391" s="55"/>
      <c r="NJJ391" s="55"/>
      <c r="NJK391" s="55"/>
      <c r="NJL391" s="55"/>
      <c r="NJM391" s="55"/>
      <c r="NJN391" s="55"/>
      <c r="NJO391" s="55"/>
      <c r="NJP391" s="55"/>
      <c r="NJQ391" s="55"/>
      <c r="NJR391" s="55"/>
      <c r="NJS391" s="55"/>
      <c r="NJT391" s="55"/>
      <c r="NJU391" s="55"/>
      <c r="NJV391" s="55"/>
      <c r="NJW391" s="55"/>
      <c r="NJX391" s="55"/>
      <c r="NJY391" s="55"/>
      <c r="NJZ391" s="55"/>
      <c r="NKA391" s="55"/>
      <c r="NKB391" s="55"/>
      <c r="NKC391" s="55"/>
      <c r="NKD391" s="55"/>
      <c r="NKE391" s="55"/>
      <c r="NKF391" s="55"/>
      <c r="NKG391" s="55"/>
      <c r="NKH391" s="55"/>
      <c r="NKI391" s="55"/>
      <c r="NKJ391" s="55"/>
      <c r="NKK391" s="55"/>
      <c r="NKL391" s="55"/>
      <c r="NKM391" s="55"/>
      <c r="NKN391" s="55"/>
      <c r="NKO391" s="55"/>
      <c r="NKP391" s="55"/>
      <c r="NKQ391" s="55"/>
      <c r="NKR391" s="55"/>
      <c r="NKS391" s="55"/>
      <c r="NKT391" s="55"/>
      <c r="NKU391" s="55"/>
      <c r="NKV391" s="55"/>
      <c r="NKW391" s="55"/>
      <c r="NKX391" s="55"/>
      <c r="NKY391" s="55"/>
      <c r="NKZ391" s="55"/>
      <c r="NLA391" s="55"/>
      <c r="NLB391" s="55"/>
      <c r="NLC391" s="55"/>
      <c r="NLD391" s="55"/>
      <c r="NLE391" s="55"/>
      <c r="NLF391" s="55"/>
      <c r="NLG391" s="55"/>
      <c r="NLH391" s="55"/>
      <c r="NLI391" s="55"/>
      <c r="NLJ391" s="55"/>
      <c r="NLK391" s="55"/>
      <c r="NLL391" s="55"/>
      <c r="NLM391" s="55"/>
      <c r="NLN391" s="55"/>
      <c r="NLO391" s="55"/>
      <c r="NLP391" s="55"/>
      <c r="NLQ391" s="55"/>
      <c r="NLR391" s="55"/>
      <c r="NLS391" s="55"/>
      <c r="NLT391" s="55"/>
      <c r="NLU391" s="55"/>
      <c r="NLV391" s="55"/>
      <c r="NLW391" s="55"/>
      <c r="NLX391" s="55"/>
      <c r="NLY391" s="55"/>
      <c r="NLZ391" s="55"/>
      <c r="NMA391" s="55"/>
      <c r="NMB391" s="55"/>
      <c r="NMC391" s="55"/>
      <c r="NMD391" s="55"/>
      <c r="NME391" s="55"/>
      <c r="NMF391" s="55"/>
      <c r="NMG391" s="55"/>
      <c r="NMH391" s="55"/>
      <c r="NMI391" s="55"/>
      <c r="NMJ391" s="55"/>
      <c r="NMK391" s="55"/>
      <c r="NML391" s="55"/>
      <c r="NMM391" s="55"/>
      <c r="NMN391" s="55"/>
      <c r="NMO391" s="55"/>
      <c r="NMP391" s="55"/>
      <c r="NMQ391" s="55"/>
      <c r="NMR391" s="55"/>
      <c r="NMS391" s="55"/>
      <c r="NMT391" s="55"/>
      <c r="NMU391" s="55"/>
      <c r="NMV391" s="55"/>
      <c r="NMW391" s="55"/>
      <c r="NMX391" s="55"/>
      <c r="NMY391" s="55"/>
      <c r="NMZ391" s="55"/>
      <c r="NNA391" s="55"/>
      <c r="NNB391" s="55"/>
      <c r="NNC391" s="55"/>
      <c r="NND391" s="55"/>
      <c r="NNE391" s="55"/>
      <c r="NNF391" s="55"/>
      <c r="NNG391" s="55"/>
      <c r="NNH391" s="55"/>
      <c r="NNI391" s="55"/>
      <c r="NNJ391" s="55"/>
      <c r="NNK391" s="55"/>
      <c r="NNL391" s="55"/>
      <c r="NNM391" s="55"/>
      <c r="NNN391" s="55"/>
      <c r="NNO391" s="55"/>
      <c r="NNP391" s="55"/>
      <c r="NNQ391" s="55"/>
      <c r="NNR391" s="55"/>
      <c r="NNS391" s="55"/>
      <c r="NNT391" s="55"/>
      <c r="NNU391" s="55"/>
      <c r="NNV391" s="55"/>
      <c r="NNW391" s="55"/>
      <c r="NNX391" s="55"/>
      <c r="NNY391" s="55"/>
      <c r="NNZ391" s="55"/>
      <c r="NOA391" s="55"/>
      <c r="NOB391" s="55"/>
      <c r="NOC391" s="55"/>
      <c r="NOD391" s="55"/>
      <c r="NOE391" s="55"/>
      <c r="NOF391" s="55"/>
      <c r="NOG391" s="55"/>
      <c r="NOH391" s="55"/>
      <c r="NOI391" s="55"/>
      <c r="NOJ391" s="55"/>
      <c r="NOK391" s="55"/>
      <c r="NOL391" s="55"/>
      <c r="NOM391" s="55"/>
      <c r="NON391" s="55"/>
      <c r="NOO391" s="55"/>
      <c r="NOP391" s="55"/>
      <c r="NOQ391" s="55"/>
      <c r="NOR391" s="55"/>
      <c r="NOS391" s="55"/>
      <c r="NOT391" s="55"/>
      <c r="NOU391" s="55"/>
      <c r="NOV391" s="55"/>
      <c r="NOW391" s="55"/>
      <c r="NOX391" s="55"/>
      <c r="NOY391" s="55"/>
      <c r="NOZ391" s="55"/>
      <c r="NPA391" s="55"/>
      <c r="NPB391" s="55"/>
      <c r="NPC391" s="55"/>
      <c r="NPD391" s="55"/>
      <c r="NPE391" s="55"/>
      <c r="NPF391" s="55"/>
      <c r="NPG391" s="55"/>
      <c r="NPH391" s="55"/>
      <c r="NPI391" s="55"/>
      <c r="NPJ391" s="55"/>
      <c r="NPK391" s="55"/>
      <c r="NPL391" s="55"/>
      <c r="NPM391" s="55"/>
      <c r="NPN391" s="55"/>
      <c r="NPO391" s="55"/>
      <c r="NPP391" s="55"/>
      <c r="NPQ391" s="55"/>
      <c r="NPR391" s="55"/>
      <c r="NPS391" s="55"/>
      <c r="NPT391" s="55"/>
      <c r="NPU391" s="55"/>
      <c r="NPV391" s="55"/>
      <c r="NPW391" s="55"/>
      <c r="NPX391" s="55"/>
      <c r="NPY391" s="55"/>
      <c r="NPZ391" s="55"/>
      <c r="NQA391" s="55"/>
      <c r="NQB391" s="55"/>
      <c r="NQC391" s="55"/>
      <c r="NQD391" s="55"/>
      <c r="NQE391" s="55"/>
      <c r="NQF391" s="55"/>
      <c r="NQG391" s="55"/>
      <c r="NQH391" s="55"/>
      <c r="NQI391" s="55"/>
      <c r="NQJ391" s="55"/>
      <c r="NQK391" s="55"/>
      <c r="NQL391" s="55"/>
      <c r="NQM391" s="55"/>
      <c r="NQN391" s="55"/>
      <c r="NQO391" s="55"/>
      <c r="NQP391" s="55"/>
      <c r="NQQ391" s="55"/>
      <c r="NQR391" s="55"/>
      <c r="NQS391" s="55"/>
      <c r="NQT391" s="55"/>
      <c r="NQU391" s="55"/>
      <c r="NQV391" s="55"/>
      <c r="NQW391" s="55"/>
      <c r="NQX391" s="55"/>
      <c r="NQY391" s="55"/>
      <c r="NQZ391" s="55"/>
      <c r="NRA391" s="55"/>
      <c r="NRB391" s="55"/>
      <c r="NRC391" s="55"/>
      <c r="NRD391" s="55"/>
      <c r="NRE391" s="55"/>
      <c r="NRF391" s="55"/>
      <c r="NRG391" s="55"/>
      <c r="NRH391" s="55"/>
      <c r="NRI391" s="55"/>
      <c r="NRJ391" s="55"/>
      <c r="NRK391" s="55"/>
      <c r="NRL391" s="55"/>
      <c r="NRM391" s="55"/>
      <c r="NRN391" s="55"/>
      <c r="NRO391" s="55"/>
      <c r="NRP391" s="55"/>
      <c r="NRQ391" s="55"/>
      <c r="NRR391" s="55"/>
      <c r="NRS391" s="55"/>
      <c r="NRT391" s="55"/>
      <c r="NRU391" s="55"/>
      <c r="NRV391" s="55"/>
      <c r="NRW391" s="55"/>
      <c r="NRX391" s="55"/>
      <c r="NRY391" s="55"/>
      <c r="NRZ391" s="55"/>
      <c r="NSA391" s="55"/>
      <c r="NSB391" s="55"/>
      <c r="NSC391" s="55"/>
      <c r="NSD391" s="55"/>
      <c r="NSE391" s="55"/>
      <c r="NSF391" s="55"/>
      <c r="NSG391" s="55"/>
      <c r="NSH391" s="55"/>
      <c r="NSI391" s="55"/>
      <c r="NSJ391" s="55"/>
      <c r="NSK391" s="55"/>
      <c r="NSL391" s="55"/>
      <c r="NSM391" s="55"/>
      <c r="NSN391" s="55"/>
      <c r="NSO391" s="55"/>
      <c r="NSP391" s="55"/>
      <c r="NSQ391" s="55"/>
      <c r="NSR391" s="55"/>
      <c r="NSS391" s="55"/>
      <c r="NST391" s="55"/>
      <c r="NSU391" s="55"/>
      <c r="NSV391" s="55"/>
      <c r="NSW391" s="55"/>
      <c r="NSX391" s="55"/>
      <c r="NSY391" s="55"/>
      <c r="NSZ391" s="55"/>
      <c r="NTA391" s="55"/>
      <c r="NTB391" s="55"/>
      <c r="NTC391" s="55"/>
      <c r="NTD391" s="55"/>
      <c r="NTE391" s="55"/>
      <c r="NTF391" s="55"/>
      <c r="NTG391" s="55"/>
      <c r="NTH391" s="55"/>
      <c r="NTI391" s="55"/>
      <c r="NTJ391" s="55"/>
      <c r="NTK391" s="55"/>
      <c r="NTL391" s="55"/>
      <c r="NTM391" s="55"/>
      <c r="NTN391" s="55"/>
      <c r="NTO391" s="55"/>
      <c r="NTP391" s="55"/>
      <c r="NTQ391" s="55"/>
      <c r="NTR391" s="55"/>
      <c r="NTS391" s="55"/>
      <c r="NTT391" s="55"/>
      <c r="NTU391" s="55"/>
      <c r="NTV391" s="55"/>
      <c r="NTW391" s="55"/>
      <c r="NTX391" s="55"/>
      <c r="NTY391" s="55"/>
      <c r="NTZ391" s="55"/>
      <c r="NUA391" s="55"/>
      <c r="NUB391" s="55"/>
      <c r="NUC391" s="55"/>
      <c r="NUD391" s="55"/>
      <c r="NUE391" s="55"/>
      <c r="NUF391" s="55"/>
      <c r="NUG391" s="55"/>
      <c r="NUH391" s="55"/>
      <c r="NUI391" s="55"/>
      <c r="NUJ391" s="55"/>
      <c r="NUK391" s="55"/>
      <c r="NUL391" s="55"/>
      <c r="NUM391" s="55"/>
      <c r="NUN391" s="55"/>
      <c r="NUO391" s="55"/>
      <c r="NUP391" s="55"/>
      <c r="NUQ391" s="55"/>
      <c r="NUR391" s="55"/>
      <c r="NUS391" s="55"/>
      <c r="NUT391" s="55"/>
      <c r="NUU391" s="55"/>
      <c r="NUV391" s="55"/>
      <c r="NUW391" s="55"/>
      <c r="NUX391" s="55"/>
      <c r="NUY391" s="55"/>
      <c r="NUZ391" s="55"/>
      <c r="NVA391" s="55"/>
      <c r="NVB391" s="55"/>
      <c r="NVC391" s="55"/>
      <c r="NVD391" s="55"/>
      <c r="NVE391" s="55"/>
      <c r="NVF391" s="55"/>
      <c r="NVG391" s="55"/>
      <c r="NVH391" s="55"/>
      <c r="NVI391" s="55"/>
      <c r="NVJ391" s="55"/>
      <c r="NVK391" s="55"/>
      <c r="NVL391" s="55"/>
      <c r="NVM391" s="55"/>
      <c r="NVN391" s="55"/>
      <c r="NVO391" s="55"/>
      <c r="NVP391" s="55"/>
      <c r="NVQ391" s="55"/>
      <c r="NVR391" s="55"/>
      <c r="NVS391" s="55"/>
      <c r="NVT391" s="55"/>
      <c r="NVU391" s="55"/>
      <c r="NVV391" s="55"/>
      <c r="NVW391" s="55"/>
      <c r="NVX391" s="55"/>
      <c r="NVY391" s="55"/>
      <c r="NVZ391" s="55"/>
      <c r="NWA391" s="55"/>
      <c r="NWB391" s="55"/>
      <c r="NWC391" s="55"/>
      <c r="NWD391" s="55"/>
      <c r="NWE391" s="55"/>
      <c r="NWF391" s="55"/>
      <c r="NWG391" s="55"/>
      <c r="NWH391" s="55"/>
      <c r="NWI391" s="55"/>
      <c r="NWJ391" s="55"/>
      <c r="NWK391" s="55"/>
      <c r="NWL391" s="55"/>
      <c r="NWM391" s="55"/>
      <c r="NWN391" s="55"/>
      <c r="NWO391" s="55"/>
      <c r="NWP391" s="55"/>
      <c r="NWQ391" s="55"/>
      <c r="NWR391" s="55"/>
      <c r="NWS391" s="55"/>
      <c r="NWT391" s="55"/>
      <c r="NWU391" s="55"/>
      <c r="NWV391" s="55"/>
      <c r="NWW391" s="55"/>
      <c r="NWX391" s="55"/>
      <c r="NWY391" s="55"/>
      <c r="NWZ391" s="55"/>
      <c r="NXA391" s="55"/>
      <c r="NXB391" s="55"/>
      <c r="NXC391" s="55"/>
      <c r="NXD391" s="55"/>
      <c r="NXE391" s="55"/>
      <c r="NXF391" s="55"/>
      <c r="NXG391" s="55"/>
      <c r="NXH391" s="55"/>
      <c r="NXI391" s="55"/>
      <c r="NXJ391" s="55"/>
      <c r="NXK391" s="55"/>
      <c r="NXL391" s="55"/>
      <c r="NXM391" s="55"/>
      <c r="NXN391" s="55"/>
      <c r="NXO391" s="55"/>
      <c r="NXP391" s="55"/>
      <c r="NXQ391" s="55"/>
      <c r="NXR391" s="55"/>
      <c r="NXS391" s="55"/>
      <c r="NXT391" s="55"/>
      <c r="NXU391" s="55"/>
      <c r="NXV391" s="55"/>
      <c r="NXW391" s="55"/>
      <c r="NXX391" s="55"/>
      <c r="NXY391" s="55"/>
      <c r="NXZ391" s="55"/>
      <c r="NYA391" s="55"/>
      <c r="NYB391" s="55"/>
      <c r="NYC391" s="55"/>
      <c r="NYD391" s="55"/>
      <c r="NYE391" s="55"/>
      <c r="NYF391" s="55"/>
      <c r="NYG391" s="55"/>
      <c r="NYH391" s="55"/>
      <c r="NYI391" s="55"/>
      <c r="NYJ391" s="55"/>
      <c r="NYK391" s="55"/>
      <c r="NYL391" s="55"/>
      <c r="NYM391" s="55"/>
      <c r="NYN391" s="55"/>
      <c r="NYO391" s="55"/>
      <c r="NYP391" s="55"/>
      <c r="NYQ391" s="55"/>
      <c r="NYR391" s="55"/>
      <c r="NYS391" s="55"/>
      <c r="NYT391" s="55"/>
      <c r="NYU391" s="55"/>
      <c r="NYV391" s="55"/>
      <c r="NYW391" s="55"/>
      <c r="NYX391" s="55"/>
      <c r="NYY391" s="55"/>
      <c r="NYZ391" s="55"/>
      <c r="NZA391" s="55"/>
      <c r="NZB391" s="55"/>
      <c r="NZC391" s="55"/>
      <c r="NZD391" s="55"/>
      <c r="NZE391" s="55"/>
      <c r="NZF391" s="55"/>
      <c r="NZG391" s="55"/>
      <c r="NZH391" s="55"/>
      <c r="NZI391" s="55"/>
      <c r="NZJ391" s="55"/>
      <c r="NZK391" s="55"/>
      <c r="NZL391" s="55"/>
      <c r="NZM391" s="55"/>
      <c r="NZN391" s="55"/>
      <c r="NZO391" s="55"/>
      <c r="NZP391" s="55"/>
      <c r="NZQ391" s="55"/>
      <c r="NZR391" s="55"/>
      <c r="NZS391" s="55"/>
      <c r="NZT391" s="55"/>
      <c r="NZU391" s="55"/>
      <c r="NZV391" s="55"/>
      <c r="NZW391" s="55"/>
      <c r="NZX391" s="55"/>
      <c r="NZY391" s="55"/>
      <c r="NZZ391" s="55"/>
      <c r="OAA391" s="55"/>
      <c r="OAB391" s="55"/>
      <c r="OAC391" s="55"/>
      <c r="OAD391" s="55"/>
      <c r="OAE391" s="55"/>
      <c r="OAF391" s="55"/>
      <c r="OAG391" s="55"/>
      <c r="OAH391" s="55"/>
      <c r="OAI391" s="55"/>
      <c r="OAJ391" s="55"/>
      <c r="OAK391" s="55"/>
      <c r="OAL391" s="55"/>
      <c r="OAM391" s="55"/>
      <c r="OAN391" s="55"/>
      <c r="OAO391" s="55"/>
      <c r="OAP391" s="55"/>
      <c r="OAQ391" s="55"/>
      <c r="OAR391" s="55"/>
      <c r="OAS391" s="55"/>
      <c r="OAT391" s="55"/>
      <c r="OAU391" s="55"/>
      <c r="OAV391" s="55"/>
      <c r="OAW391" s="55"/>
      <c r="OAX391" s="55"/>
      <c r="OAY391" s="55"/>
      <c r="OAZ391" s="55"/>
      <c r="OBA391" s="55"/>
      <c r="OBB391" s="55"/>
      <c r="OBC391" s="55"/>
      <c r="OBD391" s="55"/>
      <c r="OBE391" s="55"/>
      <c r="OBF391" s="55"/>
      <c r="OBG391" s="55"/>
      <c r="OBH391" s="55"/>
      <c r="OBI391" s="55"/>
      <c r="OBJ391" s="55"/>
      <c r="OBK391" s="55"/>
      <c r="OBL391" s="55"/>
      <c r="OBM391" s="55"/>
      <c r="OBN391" s="55"/>
      <c r="OBO391" s="55"/>
      <c r="OBP391" s="55"/>
      <c r="OBQ391" s="55"/>
      <c r="OBR391" s="55"/>
      <c r="OBS391" s="55"/>
      <c r="OBT391" s="55"/>
      <c r="OBU391" s="55"/>
      <c r="OBV391" s="55"/>
      <c r="OBW391" s="55"/>
      <c r="OBX391" s="55"/>
      <c r="OBY391" s="55"/>
      <c r="OBZ391" s="55"/>
      <c r="OCA391" s="55"/>
      <c r="OCB391" s="55"/>
      <c r="OCC391" s="55"/>
      <c r="OCD391" s="55"/>
      <c r="OCE391" s="55"/>
      <c r="OCF391" s="55"/>
      <c r="OCG391" s="55"/>
      <c r="OCH391" s="55"/>
      <c r="OCI391" s="55"/>
      <c r="OCJ391" s="55"/>
      <c r="OCK391" s="55"/>
      <c r="OCL391" s="55"/>
      <c r="OCM391" s="55"/>
      <c r="OCN391" s="55"/>
      <c r="OCO391" s="55"/>
      <c r="OCP391" s="55"/>
      <c r="OCQ391" s="55"/>
      <c r="OCR391" s="55"/>
      <c r="OCS391" s="55"/>
      <c r="OCT391" s="55"/>
      <c r="OCU391" s="55"/>
      <c r="OCV391" s="55"/>
      <c r="OCW391" s="55"/>
      <c r="OCX391" s="55"/>
      <c r="OCY391" s="55"/>
      <c r="OCZ391" s="55"/>
      <c r="ODA391" s="55"/>
      <c r="ODB391" s="55"/>
      <c r="ODC391" s="55"/>
      <c r="ODD391" s="55"/>
      <c r="ODE391" s="55"/>
      <c r="ODF391" s="55"/>
      <c r="ODG391" s="55"/>
      <c r="ODH391" s="55"/>
      <c r="ODI391" s="55"/>
      <c r="ODJ391" s="55"/>
      <c r="ODK391" s="55"/>
      <c r="ODL391" s="55"/>
      <c r="ODM391" s="55"/>
      <c r="ODN391" s="55"/>
      <c r="ODO391" s="55"/>
      <c r="ODP391" s="55"/>
      <c r="ODQ391" s="55"/>
      <c r="ODR391" s="55"/>
      <c r="ODS391" s="55"/>
      <c r="ODT391" s="55"/>
      <c r="ODU391" s="55"/>
      <c r="ODV391" s="55"/>
      <c r="ODW391" s="55"/>
      <c r="ODX391" s="55"/>
      <c r="ODY391" s="55"/>
      <c r="ODZ391" s="55"/>
      <c r="OEA391" s="55"/>
      <c r="OEB391" s="55"/>
      <c r="OEC391" s="55"/>
      <c r="OED391" s="55"/>
      <c r="OEE391" s="55"/>
      <c r="OEF391" s="55"/>
      <c r="OEG391" s="55"/>
      <c r="OEH391" s="55"/>
      <c r="OEI391" s="55"/>
      <c r="OEJ391" s="55"/>
      <c r="OEK391" s="55"/>
      <c r="OEL391" s="55"/>
      <c r="OEM391" s="55"/>
      <c r="OEN391" s="55"/>
      <c r="OEO391" s="55"/>
      <c r="OEP391" s="55"/>
      <c r="OEQ391" s="55"/>
      <c r="OER391" s="55"/>
      <c r="OES391" s="55"/>
      <c r="OET391" s="55"/>
      <c r="OEU391" s="55"/>
      <c r="OEV391" s="55"/>
      <c r="OEW391" s="55"/>
      <c r="OEX391" s="55"/>
      <c r="OEY391" s="55"/>
      <c r="OEZ391" s="55"/>
      <c r="OFA391" s="55"/>
      <c r="OFB391" s="55"/>
      <c r="OFC391" s="55"/>
      <c r="OFD391" s="55"/>
      <c r="OFE391" s="55"/>
      <c r="OFF391" s="55"/>
      <c r="OFG391" s="55"/>
      <c r="OFH391" s="55"/>
      <c r="OFI391" s="55"/>
      <c r="OFJ391" s="55"/>
      <c r="OFK391" s="55"/>
      <c r="OFL391" s="55"/>
      <c r="OFM391" s="55"/>
      <c r="OFN391" s="55"/>
      <c r="OFO391" s="55"/>
      <c r="OFP391" s="55"/>
      <c r="OFQ391" s="55"/>
      <c r="OFR391" s="55"/>
      <c r="OFS391" s="55"/>
      <c r="OFT391" s="55"/>
      <c r="OFU391" s="55"/>
      <c r="OFV391" s="55"/>
      <c r="OFW391" s="55"/>
      <c r="OFX391" s="55"/>
      <c r="OFY391" s="55"/>
      <c r="OFZ391" s="55"/>
      <c r="OGA391" s="55"/>
      <c r="OGB391" s="55"/>
      <c r="OGC391" s="55"/>
      <c r="OGD391" s="55"/>
      <c r="OGE391" s="55"/>
      <c r="OGF391" s="55"/>
      <c r="OGG391" s="55"/>
      <c r="OGH391" s="55"/>
      <c r="OGI391" s="55"/>
      <c r="OGJ391" s="55"/>
      <c r="OGK391" s="55"/>
      <c r="OGL391" s="55"/>
      <c r="OGM391" s="55"/>
      <c r="OGN391" s="55"/>
      <c r="OGO391" s="55"/>
      <c r="OGP391" s="55"/>
      <c r="OGQ391" s="55"/>
      <c r="OGR391" s="55"/>
      <c r="OGS391" s="55"/>
      <c r="OGT391" s="55"/>
      <c r="OGU391" s="55"/>
      <c r="OGV391" s="55"/>
      <c r="OGW391" s="55"/>
      <c r="OGX391" s="55"/>
      <c r="OGY391" s="55"/>
      <c r="OGZ391" s="55"/>
      <c r="OHA391" s="55"/>
      <c r="OHB391" s="55"/>
      <c r="OHC391" s="55"/>
      <c r="OHD391" s="55"/>
      <c r="OHE391" s="55"/>
      <c r="OHF391" s="55"/>
      <c r="OHG391" s="55"/>
      <c r="OHH391" s="55"/>
      <c r="OHI391" s="55"/>
      <c r="OHJ391" s="55"/>
      <c r="OHK391" s="55"/>
      <c r="OHL391" s="55"/>
      <c r="OHM391" s="55"/>
      <c r="OHN391" s="55"/>
      <c r="OHO391" s="55"/>
      <c r="OHP391" s="55"/>
      <c r="OHQ391" s="55"/>
      <c r="OHR391" s="55"/>
      <c r="OHS391" s="55"/>
      <c r="OHT391" s="55"/>
      <c r="OHU391" s="55"/>
      <c r="OHV391" s="55"/>
      <c r="OHW391" s="55"/>
      <c r="OHX391" s="55"/>
      <c r="OHY391" s="55"/>
      <c r="OHZ391" s="55"/>
      <c r="OIA391" s="55"/>
      <c r="OIB391" s="55"/>
      <c r="OIC391" s="55"/>
      <c r="OID391" s="55"/>
      <c r="OIE391" s="55"/>
      <c r="OIF391" s="55"/>
      <c r="OIG391" s="55"/>
      <c r="OIH391" s="55"/>
      <c r="OII391" s="55"/>
      <c r="OIJ391" s="55"/>
      <c r="OIK391" s="55"/>
      <c r="OIL391" s="55"/>
      <c r="OIM391" s="55"/>
      <c r="OIN391" s="55"/>
      <c r="OIO391" s="55"/>
      <c r="OIP391" s="55"/>
      <c r="OIQ391" s="55"/>
      <c r="OIR391" s="55"/>
      <c r="OIS391" s="55"/>
      <c r="OIT391" s="55"/>
      <c r="OIU391" s="55"/>
      <c r="OIV391" s="55"/>
      <c r="OIW391" s="55"/>
      <c r="OIX391" s="55"/>
      <c r="OIY391" s="55"/>
      <c r="OIZ391" s="55"/>
      <c r="OJA391" s="55"/>
      <c r="OJB391" s="55"/>
      <c r="OJC391" s="55"/>
      <c r="OJD391" s="55"/>
      <c r="OJE391" s="55"/>
      <c r="OJF391" s="55"/>
      <c r="OJG391" s="55"/>
      <c r="OJH391" s="55"/>
      <c r="OJI391" s="55"/>
      <c r="OJJ391" s="55"/>
      <c r="OJK391" s="55"/>
      <c r="OJL391" s="55"/>
      <c r="OJM391" s="55"/>
      <c r="OJN391" s="55"/>
      <c r="OJO391" s="55"/>
      <c r="OJP391" s="55"/>
      <c r="OJQ391" s="55"/>
      <c r="OJR391" s="55"/>
      <c r="OJS391" s="55"/>
      <c r="OJT391" s="55"/>
      <c r="OJU391" s="55"/>
      <c r="OJV391" s="55"/>
      <c r="OJW391" s="55"/>
      <c r="OJX391" s="55"/>
      <c r="OJY391" s="55"/>
      <c r="OJZ391" s="55"/>
      <c r="OKA391" s="55"/>
      <c r="OKB391" s="55"/>
      <c r="OKC391" s="55"/>
      <c r="OKD391" s="55"/>
      <c r="OKE391" s="55"/>
      <c r="OKF391" s="55"/>
      <c r="OKG391" s="55"/>
      <c r="OKH391" s="55"/>
      <c r="OKI391" s="55"/>
      <c r="OKJ391" s="55"/>
      <c r="OKK391" s="55"/>
      <c r="OKL391" s="55"/>
      <c r="OKM391" s="55"/>
      <c r="OKN391" s="55"/>
      <c r="OKO391" s="55"/>
      <c r="OKP391" s="55"/>
      <c r="OKQ391" s="55"/>
      <c r="OKR391" s="55"/>
      <c r="OKS391" s="55"/>
      <c r="OKT391" s="55"/>
      <c r="OKU391" s="55"/>
      <c r="OKV391" s="55"/>
      <c r="OKW391" s="55"/>
      <c r="OKX391" s="55"/>
      <c r="OKY391" s="55"/>
      <c r="OKZ391" s="55"/>
      <c r="OLA391" s="55"/>
      <c r="OLB391" s="55"/>
      <c r="OLC391" s="55"/>
      <c r="OLD391" s="55"/>
      <c r="OLE391" s="55"/>
      <c r="OLF391" s="55"/>
      <c r="OLG391" s="55"/>
      <c r="OLH391" s="55"/>
      <c r="OLI391" s="55"/>
      <c r="OLJ391" s="55"/>
      <c r="OLK391" s="55"/>
      <c r="OLL391" s="55"/>
      <c r="OLM391" s="55"/>
      <c r="OLN391" s="55"/>
      <c r="OLO391" s="55"/>
      <c r="OLP391" s="55"/>
      <c r="OLQ391" s="55"/>
      <c r="OLR391" s="55"/>
      <c r="OLS391" s="55"/>
      <c r="OLT391" s="55"/>
      <c r="OLU391" s="55"/>
      <c r="OLV391" s="55"/>
      <c r="OLW391" s="55"/>
      <c r="OLX391" s="55"/>
      <c r="OLY391" s="55"/>
      <c r="OLZ391" s="55"/>
      <c r="OMA391" s="55"/>
      <c r="OMB391" s="55"/>
      <c r="OMC391" s="55"/>
      <c r="OMD391" s="55"/>
      <c r="OME391" s="55"/>
      <c r="OMF391" s="55"/>
      <c r="OMG391" s="55"/>
      <c r="OMH391" s="55"/>
      <c r="OMI391" s="55"/>
      <c r="OMJ391" s="55"/>
      <c r="OMK391" s="55"/>
      <c r="OML391" s="55"/>
      <c r="OMM391" s="55"/>
      <c r="OMN391" s="55"/>
      <c r="OMO391" s="55"/>
      <c r="OMP391" s="55"/>
      <c r="OMQ391" s="55"/>
      <c r="OMR391" s="55"/>
      <c r="OMS391" s="55"/>
      <c r="OMT391" s="55"/>
      <c r="OMU391" s="55"/>
      <c r="OMV391" s="55"/>
      <c r="OMW391" s="55"/>
      <c r="OMX391" s="55"/>
      <c r="OMY391" s="55"/>
      <c r="OMZ391" s="55"/>
      <c r="ONA391" s="55"/>
      <c r="ONB391" s="55"/>
      <c r="ONC391" s="55"/>
      <c r="OND391" s="55"/>
      <c r="ONE391" s="55"/>
      <c r="ONF391" s="55"/>
      <c r="ONG391" s="55"/>
      <c r="ONH391" s="55"/>
      <c r="ONI391" s="55"/>
      <c r="ONJ391" s="55"/>
      <c r="ONK391" s="55"/>
      <c r="ONL391" s="55"/>
      <c r="ONM391" s="55"/>
      <c r="ONN391" s="55"/>
      <c r="ONO391" s="55"/>
      <c r="ONP391" s="55"/>
      <c r="ONQ391" s="55"/>
      <c r="ONR391" s="55"/>
      <c r="ONS391" s="55"/>
      <c r="ONT391" s="55"/>
      <c r="ONU391" s="55"/>
      <c r="ONV391" s="55"/>
      <c r="ONW391" s="55"/>
      <c r="ONX391" s="55"/>
      <c r="ONY391" s="55"/>
      <c r="ONZ391" s="55"/>
      <c r="OOA391" s="55"/>
      <c r="OOB391" s="55"/>
      <c r="OOC391" s="55"/>
      <c r="OOD391" s="55"/>
      <c r="OOE391" s="55"/>
      <c r="OOF391" s="55"/>
      <c r="OOG391" s="55"/>
      <c r="OOH391" s="55"/>
      <c r="OOI391" s="55"/>
      <c r="OOJ391" s="55"/>
      <c r="OOK391" s="55"/>
      <c r="OOL391" s="55"/>
      <c r="OOM391" s="55"/>
      <c r="OON391" s="55"/>
      <c r="OOO391" s="55"/>
      <c r="OOP391" s="55"/>
      <c r="OOQ391" s="55"/>
      <c r="OOR391" s="55"/>
      <c r="OOS391" s="55"/>
      <c r="OOT391" s="55"/>
      <c r="OOU391" s="55"/>
      <c r="OOV391" s="55"/>
      <c r="OOW391" s="55"/>
      <c r="OOX391" s="55"/>
      <c r="OOY391" s="55"/>
      <c r="OOZ391" s="55"/>
      <c r="OPA391" s="55"/>
      <c r="OPB391" s="55"/>
      <c r="OPC391" s="55"/>
      <c r="OPD391" s="55"/>
      <c r="OPE391" s="55"/>
      <c r="OPF391" s="55"/>
      <c r="OPG391" s="55"/>
      <c r="OPH391" s="55"/>
      <c r="OPI391" s="55"/>
      <c r="OPJ391" s="55"/>
      <c r="OPK391" s="55"/>
      <c r="OPL391" s="55"/>
      <c r="OPM391" s="55"/>
      <c r="OPN391" s="55"/>
      <c r="OPO391" s="55"/>
      <c r="OPP391" s="55"/>
      <c r="OPQ391" s="55"/>
      <c r="OPR391" s="55"/>
      <c r="OPS391" s="55"/>
      <c r="OPT391" s="55"/>
      <c r="OPU391" s="55"/>
      <c r="OPV391" s="55"/>
      <c r="OPW391" s="55"/>
      <c r="OPX391" s="55"/>
      <c r="OPY391" s="55"/>
      <c r="OPZ391" s="55"/>
      <c r="OQA391" s="55"/>
      <c r="OQB391" s="55"/>
      <c r="OQC391" s="55"/>
      <c r="OQD391" s="55"/>
      <c r="OQE391" s="55"/>
      <c r="OQF391" s="55"/>
      <c r="OQG391" s="55"/>
      <c r="OQH391" s="55"/>
      <c r="OQI391" s="55"/>
      <c r="OQJ391" s="55"/>
      <c r="OQK391" s="55"/>
      <c r="OQL391" s="55"/>
      <c r="OQM391" s="55"/>
      <c r="OQN391" s="55"/>
      <c r="OQO391" s="55"/>
      <c r="OQP391" s="55"/>
      <c r="OQQ391" s="55"/>
      <c r="OQR391" s="55"/>
      <c r="OQS391" s="55"/>
      <c r="OQT391" s="55"/>
      <c r="OQU391" s="55"/>
      <c r="OQV391" s="55"/>
      <c r="OQW391" s="55"/>
      <c r="OQX391" s="55"/>
      <c r="OQY391" s="55"/>
      <c r="OQZ391" s="55"/>
      <c r="ORA391" s="55"/>
      <c r="ORB391" s="55"/>
      <c r="ORC391" s="55"/>
      <c r="ORD391" s="55"/>
      <c r="ORE391" s="55"/>
      <c r="ORF391" s="55"/>
      <c r="ORG391" s="55"/>
      <c r="ORH391" s="55"/>
      <c r="ORI391" s="55"/>
      <c r="ORJ391" s="55"/>
      <c r="ORK391" s="55"/>
      <c r="ORL391" s="55"/>
      <c r="ORM391" s="55"/>
      <c r="ORN391" s="55"/>
      <c r="ORO391" s="55"/>
      <c r="ORP391" s="55"/>
      <c r="ORQ391" s="55"/>
      <c r="ORR391" s="55"/>
      <c r="ORS391" s="55"/>
      <c r="ORT391" s="55"/>
      <c r="ORU391" s="55"/>
      <c r="ORV391" s="55"/>
      <c r="ORW391" s="55"/>
      <c r="ORX391" s="55"/>
      <c r="ORY391" s="55"/>
      <c r="ORZ391" s="55"/>
      <c r="OSA391" s="55"/>
      <c r="OSB391" s="55"/>
      <c r="OSC391" s="55"/>
      <c r="OSD391" s="55"/>
      <c r="OSE391" s="55"/>
      <c r="OSF391" s="55"/>
      <c r="OSG391" s="55"/>
      <c r="OSH391" s="55"/>
      <c r="OSI391" s="55"/>
      <c r="OSJ391" s="55"/>
      <c r="OSK391" s="55"/>
      <c r="OSL391" s="55"/>
      <c r="OSM391" s="55"/>
      <c r="OSN391" s="55"/>
      <c r="OSO391" s="55"/>
      <c r="OSP391" s="55"/>
      <c r="OSQ391" s="55"/>
      <c r="OSR391" s="55"/>
      <c r="OSS391" s="55"/>
      <c r="OST391" s="55"/>
      <c r="OSU391" s="55"/>
      <c r="OSV391" s="55"/>
      <c r="OSW391" s="55"/>
      <c r="OSX391" s="55"/>
      <c r="OSY391" s="55"/>
      <c r="OSZ391" s="55"/>
      <c r="OTA391" s="55"/>
      <c r="OTB391" s="55"/>
      <c r="OTC391" s="55"/>
      <c r="OTD391" s="55"/>
      <c r="OTE391" s="55"/>
      <c r="OTF391" s="55"/>
      <c r="OTG391" s="55"/>
      <c r="OTH391" s="55"/>
      <c r="OTI391" s="55"/>
      <c r="OTJ391" s="55"/>
      <c r="OTK391" s="55"/>
      <c r="OTL391" s="55"/>
      <c r="OTM391" s="55"/>
      <c r="OTN391" s="55"/>
      <c r="OTO391" s="55"/>
      <c r="OTP391" s="55"/>
      <c r="OTQ391" s="55"/>
      <c r="OTR391" s="55"/>
      <c r="OTS391" s="55"/>
      <c r="OTT391" s="55"/>
      <c r="OTU391" s="55"/>
      <c r="OTV391" s="55"/>
      <c r="OTW391" s="55"/>
      <c r="OTX391" s="55"/>
      <c r="OTY391" s="55"/>
      <c r="OTZ391" s="55"/>
      <c r="OUA391" s="55"/>
      <c r="OUB391" s="55"/>
      <c r="OUC391" s="55"/>
      <c r="OUD391" s="55"/>
      <c r="OUE391" s="55"/>
      <c r="OUF391" s="55"/>
      <c r="OUG391" s="55"/>
      <c r="OUH391" s="55"/>
      <c r="OUI391" s="55"/>
      <c r="OUJ391" s="55"/>
      <c r="OUK391" s="55"/>
      <c r="OUL391" s="55"/>
      <c r="OUM391" s="55"/>
      <c r="OUN391" s="55"/>
      <c r="OUO391" s="55"/>
      <c r="OUP391" s="55"/>
      <c r="OUQ391" s="55"/>
      <c r="OUR391" s="55"/>
      <c r="OUS391" s="55"/>
      <c r="OUT391" s="55"/>
      <c r="OUU391" s="55"/>
      <c r="OUV391" s="55"/>
      <c r="OUW391" s="55"/>
      <c r="OUX391" s="55"/>
      <c r="OUY391" s="55"/>
      <c r="OUZ391" s="55"/>
      <c r="OVA391" s="55"/>
      <c r="OVB391" s="55"/>
      <c r="OVC391" s="55"/>
      <c r="OVD391" s="55"/>
      <c r="OVE391" s="55"/>
      <c r="OVF391" s="55"/>
      <c r="OVG391" s="55"/>
      <c r="OVH391" s="55"/>
      <c r="OVI391" s="55"/>
      <c r="OVJ391" s="55"/>
      <c r="OVK391" s="55"/>
      <c r="OVL391" s="55"/>
      <c r="OVM391" s="55"/>
      <c r="OVN391" s="55"/>
      <c r="OVO391" s="55"/>
      <c r="OVP391" s="55"/>
      <c r="OVQ391" s="55"/>
      <c r="OVR391" s="55"/>
      <c r="OVS391" s="55"/>
      <c r="OVT391" s="55"/>
      <c r="OVU391" s="55"/>
      <c r="OVV391" s="55"/>
      <c r="OVW391" s="55"/>
      <c r="OVX391" s="55"/>
      <c r="OVY391" s="55"/>
      <c r="OVZ391" s="55"/>
      <c r="OWA391" s="55"/>
      <c r="OWB391" s="55"/>
      <c r="OWC391" s="55"/>
      <c r="OWD391" s="55"/>
      <c r="OWE391" s="55"/>
      <c r="OWF391" s="55"/>
      <c r="OWG391" s="55"/>
      <c r="OWH391" s="55"/>
      <c r="OWI391" s="55"/>
      <c r="OWJ391" s="55"/>
      <c r="OWK391" s="55"/>
      <c r="OWL391" s="55"/>
      <c r="OWM391" s="55"/>
      <c r="OWN391" s="55"/>
      <c r="OWO391" s="55"/>
      <c r="OWP391" s="55"/>
      <c r="OWQ391" s="55"/>
      <c r="OWR391" s="55"/>
      <c r="OWS391" s="55"/>
      <c r="OWT391" s="55"/>
      <c r="OWU391" s="55"/>
      <c r="OWV391" s="55"/>
      <c r="OWW391" s="55"/>
      <c r="OWX391" s="55"/>
      <c r="OWY391" s="55"/>
      <c r="OWZ391" s="55"/>
      <c r="OXA391" s="55"/>
      <c r="OXB391" s="55"/>
      <c r="OXC391" s="55"/>
      <c r="OXD391" s="55"/>
      <c r="OXE391" s="55"/>
      <c r="OXF391" s="55"/>
      <c r="OXG391" s="55"/>
      <c r="OXH391" s="55"/>
      <c r="OXI391" s="55"/>
      <c r="OXJ391" s="55"/>
      <c r="OXK391" s="55"/>
      <c r="OXL391" s="55"/>
      <c r="OXM391" s="55"/>
      <c r="OXN391" s="55"/>
      <c r="OXO391" s="55"/>
      <c r="OXP391" s="55"/>
      <c r="OXQ391" s="55"/>
      <c r="OXR391" s="55"/>
      <c r="OXS391" s="55"/>
      <c r="OXT391" s="55"/>
      <c r="OXU391" s="55"/>
      <c r="OXV391" s="55"/>
      <c r="OXW391" s="55"/>
      <c r="OXX391" s="55"/>
      <c r="OXY391" s="55"/>
      <c r="OXZ391" s="55"/>
      <c r="OYA391" s="55"/>
      <c r="OYB391" s="55"/>
      <c r="OYC391" s="55"/>
      <c r="OYD391" s="55"/>
      <c r="OYE391" s="55"/>
      <c r="OYF391" s="55"/>
      <c r="OYG391" s="55"/>
      <c r="OYH391" s="55"/>
      <c r="OYI391" s="55"/>
      <c r="OYJ391" s="55"/>
      <c r="OYK391" s="55"/>
      <c r="OYL391" s="55"/>
      <c r="OYM391" s="55"/>
      <c r="OYN391" s="55"/>
      <c r="OYO391" s="55"/>
      <c r="OYP391" s="55"/>
      <c r="OYQ391" s="55"/>
      <c r="OYR391" s="55"/>
      <c r="OYS391" s="55"/>
      <c r="OYT391" s="55"/>
      <c r="OYU391" s="55"/>
      <c r="OYV391" s="55"/>
      <c r="OYW391" s="55"/>
      <c r="OYX391" s="55"/>
      <c r="OYY391" s="55"/>
      <c r="OYZ391" s="55"/>
      <c r="OZA391" s="55"/>
      <c r="OZB391" s="55"/>
      <c r="OZC391" s="55"/>
      <c r="OZD391" s="55"/>
      <c r="OZE391" s="55"/>
      <c r="OZF391" s="55"/>
      <c r="OZG391" s="55"/>
      <c r="OZH391" s="55"/>
      <c r="OZI391" s="55"/>
      <c r="OZJ391" s="55"/>
      <c r="OZK391" s="55"/>
      <c r="OZL391" s="55"/>
      <c r="OZM391" s="55"/>
      <c r="OZN391" s="55"/>
      <c r="OZO391" s="55"/>
      <c r="OZP391" s="55"/>
      <c r="OZQ391" s="55"/>
      <c r="OZR391" s="55"/>
      <c r="OZS391" s="55"/>
      <c r="OZT391" s="55"/>
      <c r="OZU391" s="55"/>
      <c r="OZV391" s="55"/>
      <c r="OZW391" s="55"/>
      <c r="OZX391" s="55"/>
      <c r="OZY391" s="55"/>
      <c r="OZZ391" s="55"/>
      <c r="PAA391" s="55"/>
      <c r="PAB391" s="55"/>
      <c r="PAC391" s="55"/>
      <c r="PAD391" s="55"/>
      <c r="PAE391" s="55"/>
      <c r="PAF391" s="55"/>
      <c r="PAG391" s="55"/>
      <c r="PAH391" s="55"/>
      <c r="PAI391" s="55"/>
      <c r="PAJ391" s="55"/>
      <c r="PAK391" s="55"/>
      <c r="PAL391" s="55"/>
      <c r="PAM391" s="55"/>
      <c r="PAN391" s="55"/>
      <c r="PAO391" s="55"/>
      <c r="PAP391" s="55"/>
      <c r="PAQ391" s="55"/>
      <c r="PAR391" s="55"/>
      <c r="PAS391" s="55"/>
      <c r="PAT391" s="55"/>
      <c r="PAU391" s="55"/>
      <c r="PAV391" s="55"/>
      <c r="PAW391" s="55"/>
      <c r="PAX391" s="55"/>
      <c r="PAY391" s="55"/>
      <c r="PAZ391" s="55"/>
      <c r="PBA391" s="55"/>
      <c r="PBB391" s="55"/>
      <c r="PBC391" s="55"/>
      <c r="PBD391" s="55"/>
      <c r="PBE391" s="55"/>
      <c r="PBF391" s="55"/>
      <c r="PBG391" s="55"/>
      <c r="PBH391" s="55"/>
      <c r="PBI391" s="55"/>
      <c r="PBJ391" s="55"/>
      <c r="PBK391" s="55"/>
      <c r="PBL391" s="55"/>
      <c r="PBM391" s="55"/>
      <c r="PBN391" s="55"/>
      <c r="PBO391" s="55"/>
      <c r="PBP391" s="55"/>
      <c r="PBQ391" s="55"/>
      <c r="PBR391" s="55"/>
      <c r="PBS391" s="55"/>
      <c r="PBT391" s="55"/>
      <c r="PBU391" s="55"/>
      <c r="PBV391" s="55"/>
      <c r="PBW391" s="55"/>
      <c r="PBX391" s="55"/>
      <c r="PBY391" s="55"/>
      <c r="PBZ391" s="55"/>
      <c r="PCA391" s="55"/>
      <c r="PCB391" s="55"/>
      <c r="PCC391" s="55"/>
      <c r="PCD391" s="55"/>
      <c r="PCE391" s="55"/>
      <c r="PCF391" s="55"/>
      <c r="PCG391" s="55"/>
      <c r="PCH391" s="55"/>
      <c r="PCI391" s="55"/>
      <c r="PCJ391" s="55"/>
      <c r="PCK391" s="55"/>
      <c r="PCL391" s="55"/>
      <c r="PCM391" s="55"/>
      <c r="PCN391" s="55"/>
      <c r="PCO391" s="55"/>
      <c r="PCP391" s="55"/>
      <c r="PCQ391" s="55"/>
      <c r="PCR391" s="55"/>
      <c r="PCS391" s="55"/>
      <c r="PCT391" s="55"/>
      <c r="PCU391" s="55"/>
      <c r="PCV391" s="55"/>
      <c r="PCW391" s="55"/>
      <c r="PCX391" s="55"/>
      <c r="PCY391" s="55"/>
      <c r="PCZ391" s="55"/>
      <c r="PDA391" s="55"/>
      <c r="PDB391" s="55"/>
      <c r="PDC391" s="55"/>
      <c r="PDD391" s="55"/>
      <c r="PDE391" s="55"/>
      <c r="PDF391" s="55"/>
      <c r="PDG391" s="55"/>
      <c r="PDH391" s="55"/>
      <c r="PDI391" s="55"/>
      <c r="PDJ391" s="55"/>
      <c r="PDK391" s="55"/>
      <c r="PDL391" s="55"/>
      <c r="PDM391" s="55"/>
      <c r="PDN391" s="55"/>
      <c r="PDO391" s="55"/>
      <c r="PDP391" s="55"/>
      <c r="PDQ391" s="55"/>
      <c r="PDR391" s="55"/>
      <c r="PDS391" s="55"/>
      <c r="PDT391" s="55"/>
      <c r="PDU391" s="55"/>
      <c r="PDV391" s="55"/>
      <c r="PDW391" s="55"/>
      <c r="PDX391" s="55"/>
      <c r="PDY391" s="55"/>
      <c r="PDZ391" s="55"/>
      <c r="PEA391" s="55"/>
      <c r="PEB391" s="55"/>
      <c r="PEC391" s="55"/>
      <c r="PED391" s="55"/>
      <c r="PEE391" s="55"/>
      <c r="PEF391" s="55"/>
      <c r="PEG391" s="55"/>
      <c r="PEH391" s="55"/>
      <c r="PEI391" s="55"/>
      <c r="PEJ391" s="55"/>
      <c r="PEK391" s="55"/>
      <c r="PEL391" s="55"/>
      <c r="PEM391" s="55"/>
      <c r="PEN391" s="55"/>
      <c r="PEO391" s="55"/>
      <c r="PEP391" s="55"/>
      <c r="PEQ391" s="55"/>
      <c r="PER391" s="55"/>
      <c r="PES391" s="55"/>
      <c r="PET391" s="55"/>
      <c r="PEU391" s="55"/>
      <c r="PEV391" s="55"/>
      <c r="PEW391" s="55"/>
      <c r="PEX391" s="55"/>
      <c r="PEY391" s="55"/>
      <c r="PEZ391" s="55"/>
      <c r="PFA391" s="55"/>
      <c r="PFB391" s="55"/>
      <c r="PFC391" s="55"/>
      <c r="PFD391" s="55"/>
      <c r="PFE391" s="55"/>
      <c r="PFF391" s="55"/>
      <c r="PFG391" s="55"/>
      <c r="PFH391" s="55"/>
      <c r="PFI391" s="55"/>
      <c r="PFJ391" s="55"/>
      <c r="PFK391" s="55"/>
      <c r="PFL391" s="55"/>
      <c r="PFM391" s="55"/>
      <c r="PFN391" s="55"/>
      <c r="PFO391" s="55"/>
      <c r="PFP391" s="55"/>
      <c r="PFQ391" s="55"/>
      <c r="PFR391" s="55"/>
      <c r="PFS391" s="55"/>
      <c r="PFT391" s="55"/>
      <c r="PFU391" s="55"/>
      <c r="PFV391" s="55"/>
      <c r="PFW391" s="55"/>
      <c r="PFX391" s="55"/>
      <c r="PFY391" s="55"/>
      <c r="PFZ391" s="55"/>
      <c r="PGA391" s="55"/>
      <c r="PGB391" s="55"/>
      <c r="PGC391" s="55"/>
      <c r="PGD391" s="55"/>
      <c r="PGE391" s="55"/>
      <c r="PGF391" s="55"/>
      <c r="PGG391" s="55"/>
      <c r="PGH391" s="55"/>
      <c r="PGI391" s="55"/>
      <c r="PGJ391" s="55"/>
      <c r="PGK391" s="55"/>
      <c r="PGL391" s="55"/>
      <c r="PGM391" s="55"/>
      <c r="PGN391" s="55"/>
      <c r="PGO391" s="55"/>
      <c r="PGP391" s="55"/>
      <c r="PGQ391" s="55"/>
      <c r="PGR391" s="55"/>
      <c r="PGS391" s="55"/>
      <c r="PGT391" s="55"/>
      <c r="PGU391" s="55"/>
      <c r="PGV391" s="55"/>
      <c r="PGW391" s="55"/>
      <c r="PGX391" s="55"/>
      <c r="PGY391" s="55"/>
      <c r="PGZ391" s="55"/>
      <c r="PHA391" s="55"/>
      <c r="PHB391" s="55"/>
      <c r="PHC391" s="55"/>
      <c r="PHD391" s="55"/>
      <c r="PHE391" s="55"/>
      <c r="PHF391" s="55"/>
      <c r="PHG391" s="55"/>
      <c r="PHH391" s="55"/>
      <c r="PHI391" s="55"/>
      <c r="PHJ391" s="55"/>
      <c r="PHK391" s="55"/>
      <c r="PHL391" s="55"/>
      <c r="PHM391" s="55"/>
      <c r="PHN391" s="55"/>
      <c r="PHO391" s="55"/>
      <c r="PHP391" s="55"/>
      <c r="PHQ391" s="55"/>
      <c r="PHR391" s="55"/>
      <c r="PHS391" s="55"/>
      <c r="PHT391" s="55"/>
      <c r="PHU391" s="55"/>
      <c r="PHV391" s="55"/>
      <c r="PHW391" s="55"/>
      <c r="PHX391" s="55"/>
      <c r="PHY391" s="55"/>
      <c r="PHZ391" s="55"/>
      <c r="PIA391" s="55"/>
      <c r="PIB391" s="55"/>
      <c r="PIC391" s="55"/>
      <c r="PID391" s="55"/>
      <c r="PIE391" s="55"/>
      <c r="PIF391" s="55"/>
      <c r="PIG391" s="55"/>
      <c r="PIH391" s="55"/>
      <c r="PII391" s="55"/>
      <c r="PIJ391" s="55"/>
      <c r="PIK391" s="55"/>
      <c r="PIL391" s="55"/>
      <c r="PIM391" s="55"/>
      <c r="PIN391" s="55"/>
      <c r="PIO391" s="55"/>
      <c r="PIP391" s="55"/>
      <c r="PIQ391" s="55"/>
      <c r="PIR391" s="55"/>
      <c r="PIS391" s="55"/>
      <c r="PIT391" s="55"/>
      <c r="PIU391" s="55"/>
      <c r="PIV391" s="55"/>
      <c r="PIW391" s="55"/>
      <c r="PIX391" s="55"/>
      <c r="PIY391" s="55"/>
      <c r="PIZ391" s="55"/>
      <c r="PJA391" s="55"/>
      <c r="PJB391" s="55"/>
      <c r="PJC391" s="55"/>
      <c r="PJD391" s="55"/>
      <c r="PJE391" s="55"/>
      <c r="PJF391" s="55"/>
      <c r="PJG391" s="55"/>
      <c r="PJH391" s="55"/>
      <c r="PJI391" s="55"/>
      <c r="PJJ391" s="55"/>
      <c r="PJK391" s="55"/>
      <c r="PJL391" s="55"/>
      <c r="PJM391" s="55"/>
      <c r="PJN391" s="55"/>
      <c r="PJO391" s="55"/>
      <c r="PJP391" s="55"/>
      <c r="PJQ391" s="55"/>
      <c r="PJR391" s="55"/>
      <c r="PJS391" s="55"/>
      <c r="PJT391" s="55"/>
      <c r="PJU391" s="55"/>
      <c r="PJV391" s="55"/>
      <c r="PJW391" s="55"/>
      <c r="PJX391" s="55"/>
      <c r="PJY391" s="55"/>
      <c r="PJZ391" s="55"/>
      <c r="PKA391" s="55"/>
      <c r="PKB391" s="55"/>
      <c r="PKC391" s="55"/>
      <c r="PKD391" s="55"/>
      <c r="PKE391" s="55"/>
      <c r="PKF391" s="55"/>
      <c r="PKG391" s="55"/>
      <c r="PKH391" s="55"/>
      <c r="PKI391" s="55"/>
      <c r="PKJ391" s="55"/>
      <c r="PKK391" s="55"/>
      <c r="PKL391" s="55"/>
      <c r="PKM391" s="55"/>
      <c r="PKN391" s="55"/>
      <c r="PKO391" s="55"/>
      <c r="PKP391" s="55"/>
      <c r="PKQ391" s="55"/>
      <c r="PKR391" s="55"/>
      <c r="PKS391" s="55"/>
      <c r="PKT391" s="55"/>
      <c r="PKU391" s="55"/>
      <c r="PKV391" s="55"/>
      <c r="PKW391" s="55"/>
      <c r="PKX391" s="55"/>
      <c r="PKY391" s="55"/>
      <c r="PKZ391" s="55"/>
      <c r="PLA391" s="55"/>
      <c r="PLB391" s="55"/>
      <c r="PLC391" s="55"/>
      <c r="PLD391" s="55"/>
      <c r="PLE391" s="55"/>
      <c r="PLF391" s="55"/>
      <c r="PLG391" s="55"/>
      <c r="PLH391" s="55"/>
      <c r="PLI391" s="55"/>
      <c r="PLJ391" s="55"/>
      <c r="PLK391" s="55"/>
      <c r="PLL391" s="55"/>
      <c r="PLM391" s="55"/>
      <c r="PLN391" s="55"/>
      <c r="PLO391" s="55"/>
      <c r="PLP391" s="55"/>
      <c r="PLQ391" s="55"/>
      <c r="PLR391" s="55"/>
      <c r="PLS391" s="55"/>
      <c r="PLT391" s="55"/>
      <c r="PLU391" s="55"/>
      <c r="PLV391" s="55"/>
      <c r="PLW391" s="55"/>
      <c r="PLX391" s="55"/>
      <c r="PLY391" s="55"/>
      <c r="PLZ391" s="55"/>
      <c r="PMA391" s="55"/>
      <c r="PMB391" s="55"/>
      <c r="PMC391" s="55"/>
      <c r="PMD391" s="55"/>
      <c r="PME391" s="55"/>
      <c r="PMF391" s="55"/>
      <c r="PMG391" s="55"/>
      <c r="PMH391" s="55"/>
      <c r="PMI391" s="55"/>
      <c r="PMJ391" s="55"/>
      <c r="PMK391" s="55"/>
      <c r="PML391" s="55"/>
      <c r="PMM391" s="55"/>
      <c r="PMN391" s="55"/>
      <c r="PMO391" s="55"/>
      <c r="PMP391" s="55"/>
      <c r="PMQ391" s="55"/>
      <c r="PMR391" s="55"/>
      <c r="PMS391" s="55"/>
      <c r="PMT391" s="55"/>
      <c r="PMU391" s="55"/>
      <c r="PMV391" s="55"/>
      <c r="PMW391" s="55"/>
      <c r="PMX391" s="55"/>
      <c r="PMY391" s="55"/>
      <c r="PMZ391" s="55"/>
      <c r="PNA391" s="55"/>
      <c r="PNB391" s="55"/>
      <c r="PNC391" s="55"/>
      <c r="PND391" s="55"/>
      <c r="PNE391" s="55"/>
      <c r="PNF391" s="55"/>
      <c r="PNG391" s="55"/>
      <c r="PNH391" s="55"/>
      <c r="PNI391" s="55"/>
      <c r="PNJ391" s="55"/>
      <c r="PNK391" s="55"/>
      <c r="PNL391" s="55"/>
      <c r="PNM391" s="55"/>
      <c r="PNN391" s="55"/>
      <c r="PNO391" s="55"/>
      <c r="PNP391" s="55"/>
      <c r="PNQ391" s="55"/>
      <c r="PNR391" s="55"/>
      <c r="PNS391" s="55"/>
      <c r="PNT391" s="55"/>
      <c r="PNU391" s="55"/>
      <c r="PNV391" s="55"/>
      <c r="PNW391" s="55"/>
      <c r="PNX391" s="55"/>
      <c r="PNY391" s="55"/>
      <c r="PNZ391" s="55"/>
      <c r="POA391" s="55"/>
      <c r="POB391" s="55"/>
      <c r="POC391" s="55"/>
      <c r="POD391" s="55"/>
      <c r="POE391" s="55"/>
      <c r="POF391" s="55"/>
      <c r="POG391" s="55"/>
      <c r="POH391" s="55"/>
      <c r="POI391" s="55"/>
      <c r="POJ391" s="55"/>
      <c r="POK391" s="55"/>
      <c r="POL391" s="55"/>
      <c r="POM391" s="55"/>
      <c r="PON391" s="55"/>
      <c r="POO391" s="55"/>
      <c r="POP391" s="55"/>
      <c r="POQ391" s="55"/>
      <c r="POR391" s="55"/>
      <c r="POS391" s="55"/>
      <c r="POT391" s="55"/>
      <c r="POU391" s="55"/>
      <c r="POV391" s="55"/>
      <c r="POW391" s="55"/>
      <c r="POX391" s="55"/>
      <c r="POY391" s="55"/>
      <c r="POZ391" s="55"/>
      <c r="PPA391" s="55"/>
      <c r="PPB391" s="55"/>
      <c r="PPC391" s="55"/>
      <c r="PPD391" s="55"/>
      <c r="PPE391" s="55"/>
      <c r="PPF391" s="55"/>
      <c r="PPG391" s="55"/>
      <c r="PPH391" s="55"/>
      <c r="PPI391" s="55"/>
      <c r="PPJ391" s="55"/>
      <c r="PPK391" s="55"/>
      <c r="PPL391" s="55"/>
      <c r="PPM391" s="55"/>
      <c r="PPN391" s="55"/>
      <c r="PPO391" s="55"/>
      <c r="PPP391" s="55"/>
      <c r="PPQ391" s="55"/>
      <c r="PPR391" s="55"/>
      <c r="PPS391" s="55"/>
      <c r="PPT391" s="55"/>
      <c r="PPU391" s="55"/>
      <c r="PPV391" s="55"/>
      <c r="PPW391" s="55"/>
      <c r="PPX391" s="55"/>
      <c r="PPY391" s="55"/>
      <c r="PPZ391" s="55"/>
      <c r="PQA391" s="55"/>
      <c r="PQB391" s="55"/>
      <c r="PQC391" s="55"/>
      <c r="PQD391" s="55"/>
      <c r="PQE391" s="55"/>
      <c r="PQF391" s="55"/>
      <c r="PQG391" s="55"/>
      <c r="PQH391" s="55"/>
      <c r="PQI391" s="55"/>
      <c r="PQJ391" s="55"/>
      <c r="PQK391" s="55"/>
      <c r="PQL391" s="55"/>
      <c r="PQM391" s="55"/>
      <c r="PQN391" s="55"/>
      <c r="PQO391" s="55"/>
      <c r="PQP391" s="55"/>
      <c r="PQQ391" s="55"/>
      <c r="PQR391" s="55"/>
      <c r="PQS391" s="55"/>
      <c r="PQT391" s="55"/>
      <c r="PQU391" s="55"/>
      <c r="PQV391" s="55"/>
      <c r="PQW391" s="55"/>
      <c r="PQX391" s="55"/>
      <c r="PQY391" s="55"/>
      <c r="PQZ391" s="55"/>
      <c r="PRA391" s="55"/>
      <c r="PRB391" s="55"/>
      <c r="PRC391" s="55"/>
      <c r="PRD391" s="55"/>
      <c r="PRE391" s="55"/>
      <c r="PRF391" s="55"/>
      <c r="PRG391" s="55"/>
      <c r="PRH391" s="55"/>
      <c r="PRI391" s="55"/>
      <c r="PRJ391" s="55"/>
      <c r="PRK391" s="55"/>
      <c r="PRL391" s="55"/>
      <c r="PRM391" s="55"/>
      <c r="PRN391" s="55"/>
      <c r="PRO391" s="55"/>
      <c r="PRP391" s="55"/>
      <c r="PRQ391" s="55"/>
      <c r="PRR391" s="55"/>
      <c r="PRS391" s="55"/>
      <c r="PRT391" s="55"/>
      <c r="PRU391" s="55"/>
      <c r="PRV391" s="55"/>
      <c r="PRW391" s="55"/>
      <c r="PRX391" s="55"/>
      <c r="PRY391" s="55"/>
      <c r="PRZ391" s="55"/>
      <c r="PSA391" s="55"/>
      <c r="PSB391" s="55"/>
      <c r="PSC391" s="55"/>
      <c r="PSD391" s="55"/>
      <c r="PSE391" s="55"/>
      <c r="PSF391" s="55"/>
      <c r="PSG391" s="55"/>
      <c r="PSH391" s="55"/>
      <c r="PSI391" s="55"/>
      <c r="PSJ391" s="55"/>
      <c r="PSK391" s="55"/>
      <c r="PSL391" s="55"/>
      <c r="PSM391" s="55"/>
      <c r="PSN391" s="55"/>
      <c r="PSO391" s="55"/>
      <c r="PSP391" s="55"/>
      <c r="PSQ391" s="55"/>
      <c r="PSR391" s="55"/>
      <c r="PSS391" s="55"/>
      <c r="PST391" s="55"/>
      <c r="PSU391" s="55"/>
      <c r="PSV391" s="55"/>
      <c r="PSW391" s="55"/>
      <c r="PSX391" s="55"/>
      <c r="PSY391" s="55"/>
      <c r="PSZ391" s="55"/>
      <c r="PTA391" s="55"/>
      <c r="PTB391" s="55"/>
      <c r="PTC391" s="55"/>
      <c r="PTD391" s="55"/>
      <c r="PTE391" s="55"/>
      <c r="PTF391" s="55"/>
      <c r="PTG391" s="55"/>
      <c r="PTH391" s="55"/>
      <c r="PTI391" s="55"/>
      <c r="PTJ391" s="55"/>
      <c r="PTK391" s="55"/>
      <c r="PTL391" s="55"/>
      <c r="PTM391" s="55"/>
      <c r="PTN391" s="55"/>
      <c r="PTO391" s="55"/>
      <c r="PTP391" s="55"/>
      <c r="PTQ391" s="55"/>
      <c r="PTR391" s="55"/>
      <c r="PTS391" s="55"/>
      <c r="PTT391" s="55"/>
      <c r="PTU391" s="55"/>
      <c r="PTV391" s="55"/>
      <c r="PTW391" s="55"/>
      <c r="PTX391" s="55"/>
      <c r="PTY391" s="55"/>
      <c r="PTZ391" s="55"/>
      <c r="PUA391" s="55"/>
      <c r="PUB391" s="55"/>
      <c r="PUC391" s="55"/>
      <c r="PUD391" s="55"/>
      <c r="PUE391" s="55"/>
      <c r="PUF391" s="55"/>
      <c r="PUG391" s="55"/>
      <c r="PUH391" s="55"/>
      <c r="PUI391" s="55"/>
      <c r="PUJ391" s="55"/>
      <c r="PUK391" s="55"/>
      <c r="PUL391" s="55"/>
      <c r="PUM391" s="55"/>
      <c r="PUN391" s="55"/>
      <c r="PUO391" s="55"/>
      <c r="PUP391" s="55"/>
      <c r="PUQ391" s="55"/>
      <c r="PUR391" s="55"/>
      <c r="PUS391" s="55"/>
      <c r="PUT391" s="55"/>
      <c r="PUU391" s="55"/>
      <c r="PUV391" s="55"/>
      <c r="PUW391" s="55"/>
      <c r="PUX391" s="55"/>
      <c r="PUY391" s="55"/>
      <c r="PUZ391" s="55"/>
      <c r="PVA391" s="55"/>
      <c r="PVB391" s="55"/>
      <c r="PVC391" s="55"/>
      <c r="PVD391" s="55"/>
      <c r="PVE391" s="55"/>
      <c r="PVF391" s="55"/>
      <c r="PVG391" s="55"/>
      <c r="PVH391" s="55"/>
      <c r="PVI391" s="55"/>
      <c r="PVJ391" s="55"/>
      <c r="PVK391" s="55"/>
      <c r="PVL391" s="55"/>
      <c r="PVM391" s="55"/>
      <c r="PVN391" s="55"/>
      <c r="PVO391" s="55"/>
      <c r="PVP391" s="55"/>
      <c r="PVQ391" s="55"/>
      <c r="PVR391" s="55"/>
      <c r="PVS391" s="55"/>
      <c r="PVT391" s="55"/>
      <c r="PVU391" s="55"/>
      <c r="PVV391" s="55"/>
      <c r="PVW391" s="55"/>
      <c r="PVX391" s="55"/>
      <c r="PVY391" s="55"/>
      <c r="PVZ391" s="55"/>
      <c r="PWA391" s="55"/>
      <c r="PWB391" s="55"/>
      <c r="PWC391" s="55"/>
      <c r="PWD391" s="55"/>
      <c r="PWE391" s="55"/>
      <c r="PWF391" s="55"/>
      <c r="PWG391" s="55"/>
      <c r="PWH391" s="55"/>
      <c r="PWI391" s="55"/>
      <c r="PWJ391" s="55"/>
      <c r="PWK391" s="55"/>
      <c r="PWL391" s="55"/>
      <c r="PWM391" s="55"/>
      <c r="PWN391" s="55"/>
      <c r="PWO391" s="55"/>
      <c r="PWP391" s="55"/>
      <c r="PWQ391" s="55"/>
      <c r="PWR391" s="55"/>
      <c r="PWS391" s="55"/>
      <c r="PWT391" s="55"/>
      <c r="PWU391" s="55"/>
      <c r="PWV391" s="55"/>
      <c r="PWW391" s="55"/>
      <c r="PWX391" s="55"/>
      <c r="PWY391" s="55"/>
      <c r="PWZ391" s="55"/>
      <c r="PXA391" s="55"/>
      <c r="PXB391" s="55"/>
      <c r="PXC391" s="55"/>
      <c r="PXD391" s="55"/>
      <c r="PXE391" s="55"/>
      <c r="PXF391" s="55"/>
      <c r="PXG391" s="55"/>
      <c r="PXH391" s="55"/>
      <c r="PXI391" s="55"/>
      <c r="PXJ391" s="55"/>
      <c r="PXK391" s="55"/>
      <c r="PXL391" s="55"/>
      <c r="PXM391" s="55"/>
      <c r="PXN391" s="55"/>
      <c r="PXO391" s="55"/>
      <c r="PXP391" s="55"/>
      <c r="PXQ391" s="55"/>
      <c r="PXR391" s="55"/>
      <c r="PXS391" s="55"/>
      <c r="PXT391" s="55"/>
      <c r="PXU391" s="55"/>
      <c r="PXV391" s="55"/>
      <c r="PXW391" s="55"/>
      <c r="PXX391" s="55"/>
      <c r="PXY391" s="55"/>
      <c r="PXZ391" s="55"/>
      <c r="PYA391" s="55"/>
      <c r="PYB391" s="55"/>
      <c r="PYC391" s="55"/>
      <c r="PYD391" s="55"/>
      <c r="PYE391" s="55"/>
      <c r="PYF391" s="55"/>
      <c r="PYG391" s="55"/>
      <c r="PYH391" s="55"/>
      <c r="PYI391" s="55"/>
      <c r="PYJ391" s="55"/>
      <c r="PYK391" s="55"/>
      <c r="PYL391" s="55"/>
      <c r="PYM391" s="55"/>
      <c r="PYN391" s="55"/>
      <c r="PYO391" s="55"/>
      <c r="PYP391" s="55"/>
      <c r="PYQ391" s="55"/>
      <c r="PYR391" s="55"/>
      <c r="PYS391" s="55"/>
      <c r="PYT391" s="55"/>
      <c r="PYU391" s="55"/>
      <c r="PYV391" s="55"/>
      <c r="PYW391" s="55"/>
      <c r="PYX391" s="55"/>
      <c r="PYY391" s="55"/>
      <c r="PYZ391" s="55"/>
      <c r="PZA391" s="55"/>
      <c r="PZB391" s="55"/>
      <c r="PZC391" s="55"/>
      <c r="PZD391" s="55"/>
      <c r="PZE391" s="55"/>
      <c r="PZF391" s="55"/>
      <c r="PZG391" s="55"/>
      <c r="PZH391" s="55"/>
      <c r="PZI391" s="55"/>
      <c r="PZJ391" s="55"/>
      <c r="PZK391" s="55"/>
      <c r="PZL391" s="55"/>
      <c r="PZM391" s="55"/>
      <c r="PZN391" s="55"/>
      <c r="PZO391" s="55"/>
      <c r="PZP391" s="55"/>
      <c r="PZQ391" s="55"/>
      <c r="PZR391" s="55"/>
      <c r="PZS391" s="55"/>
      <c r="PZT391" s="55"/>
      <c r="PZU391" s="55"/>
      <c r="PZV391" s="55"/>
      <c r="PZW391" s="55"/>
      <c r="PZX391" s="55"/>
      <c r="PZY391" s="55"/>
      <c r="PZZ391" s="55"/>
      <c r="QAA391" s="55"/>
      <c r="QAB391" s="55"/>
      <c r="QAC391" s="55"/>
      <c r="QAD391" s="55"/>
      <c r="QAE391" s="55"/>
      <c r="QAF391" s="55"/>
      <c r="QAG391" s="55"/>
      <c r="QAH391" s="55"/>
      <c r="QAI391" s="55"/>
      <c r="QAJ391" s="55"/>
      <c r="QAK391" s="55"/>
      <c r="QAL391" s="55"/>
      <c r="QAM391" s="55"/>
      <c r="QAN391" s="55"/>
      <c r="QAO391" s="55"/>
      <c r="QAP391" s="55"/>
      <c r="QAQ391" s="55"/>
      <c r="QAR391" s="55"/>
      <c r="QAS391" s="55"/>
      <c r="QAT391" s="55"/>
      <c r="QAU391" s="55"/>
      <c r="QAV391" s="55"/>
      <c r="QAW391" s="55"/>
      <c r="QAX391" s="55"/>
      <c r="QAY391" s="55"/>
      <c r="QAZ391" s="55"/>
      <c r="QBA391" s="55"/>
      <c r="QBB391" s="55"/>
      <c r="QBC391" s="55"/>
      <c r="QBD391" s="55"/>
      <c r="QBE391" s="55"/>
      <c r="QBF391" s="55"/>
      <c r="QBG391" s="55"/>
      <c r="QBH391" s="55"/>
      <c r="QBI391" s="55"/>
      <c r="QBJ391" s="55"/>
      <c r="QBK391" s="55"/>
      <c r="QBL391" s="55"/>
      <c r="QBM391" s="55"/>
      <c r="QBN391" s="55"/>
      <c r="QBO391" s="55"/>
      <c r="QBP391" s="55"/>
      <c r="QBQ391" s="55"/>
      <c r="QBR391" s="55"/>
      <c r="QBS391" s="55"/>
      <c r="QBT391" s="55"/>
      <c r="QBU391" s="55"/>
      <c r="QBV391" s="55"/>
      <c r="QBW391" s="55"/>
      <c r="QBX391" s="55"/>
      <c r="QBY391" s="55"/>
      <c r="QBZ391" s="55"/>
      <c r="QCA391" s="55"/>
      <c r="QCB391" s="55"/>
      <c r="QCC391" s="55"/>
      <c r="QCD391" s="55"/>
      <c r="QCE391" s="55"/>
      <c r="QCF391" s="55"/>
      <c r="QCG391" s="55"/>
      <c r="QCH391" s="55"/>
      <c r="QCI391" s="55"/>
      <c r="QCJ391" s="55"/>
      <c r="QCK391" s="55"/>
      <c r="QCL391" s="55"/>
      <c r="QCM391" s="55"/>
      <c r="QCN391" s="55"/>
      <c r="QCO391" s="55"/>
      <c r="QCP391" s="55"/>
      <c r="QCQ391" s="55"/>
      <c r="QCR391" s="55"/>
      <c r="QCS391" s="55"/>
      <c r="QCT391" s="55"/>
      <c r="QCU391" s="55"/>
      <c r="QCV391" s="55"/>
      <c r="QCW391" s="55"/>
      <c r="QCX391" s="55"/>
      <c r="QCY391" s="55"/>
      <c r="QCZ391" s="55"/>
      <c r="QDA391" s="55"/>
      <c r="QDB391" s="55"/>
      <c r="QDC391" s="55"/>
      <c r="QDD391" s="55"/>
      <c r="QDE391" s="55"/>
      <c r="QDF391" s="55"/>
      <c r="QDG391" s="55"/>
      <c r="QDH391" s="55"/>
      <c r="QDI391" s="55"/>
      <c r="QDJ391" s="55"/>
      <c r="QDK391" s="55"/>
      <c r="QDL391" s="55"/>
      <c r="QDM391" s="55"/>
      <c r="QDN391" s="55"/>
      <c r="QDO391" s="55"/>
      <c r="QDP391" s="55"/>
      <c r="QDQ391" s="55"/>
      <c r="QDR391" s="55"/>
      <c r="QDS391" s="55"/>
      <c r="QDT391" s="55"/>
      <c r="QDU391" s="55"/>
      <c r="QDV391" s="55"/>
      <c r="QDW391" s="55"/>
      <c r="QDX391" s="55"/>
      <c r="QDY391" s="55"/>
      <c r="QDZ391" s="55"/>
      <c r="QEA391" s="55"/>
      <c r="QEB391" s="55"/>
      <c r="QEC391" s="55"/>
      <c r="QED391" s="55"/>
      <c r="QEE391" s="55"/>
      <c r="QEF391" s="55"/>
      <c r="QEG391" s="55"/>
      <c r="QEH391" s="55"/>
      <c r="QEI391" s="55"/>
      <c r="QEJ391" s="55"/>
      <c r="QEK391" s="55"/>
      <c r="QEL391" s="55"/>
      <c r="QEM391" s="55"/>
      <c r="QEN391" s="55"/>
      <c r="QEO391" s="55"/>
      <c r="QEP391" s="55"/>
      <c r="QEQ391" s="55"/>
      <c r="QER391" s="55"/>
      <c r="QES391" s="55"/>
      <c r="QET391" s="55"/>
      <c r="QEU391" s="55"/>
      <c r="QEV391" s="55"/>
      <c r="QEW391" s="55"/>
      <c r="QEX391" s="55"/>
      <c r="QEY391" s="55"/>
      <c r="QEZ391" s="55"/>
      <c r="QFA391" s="55"/>
      <c r="QFB391" s="55"/>
      <c r="QFC391" s="55"/>
      <c r="QFD391" s="55"/>
      <c r="QFE391" s="55"/>
      <c r="QFF391" s="55"/>
      <c r="QFG391" s="55"/>
      <c r="QFH391" s="55"/>
      <c r="QFI391" s="55"/>
      <c r="QFJ391" s="55"/>
      <c r="QFK391" s="55"/>
      <c r="QFL391" s="55"/>
      <c r="QFM391" s="55"/>
      <c r="QFN391" s="55"/>
      <c r="QFO391" s="55"/>
      <c r="QFP391" s="55"/>
      <c r="QFQ391" s="55"/>
      <c r="QFR391" s="55"/>
      <c r="QFS391" s="55"/>
      <c r="QFT391" s="55"/>
      <c r="QFU391" s="55"/>
      <c r="QFV391" s="55"/>
      <c r="QFW391" s="55"/>
      <c r="QFX391" s="55"/>
      <c r="QFY391" s="55"/>
      <c r="QFZ391" s="55"/>
      <c r="QGA391" s="55"/>
      <c r="QGB391" s="55"/>
      <c r="QGC391" s="55"/>
      <c r="QGD391" s="55"/>
      <c r="QGE391" s="55"/>
      <c r="QGF391" s="55"/>
      <c r="QGG391" s="55"/>
      <c r="QGH391" s="55"/>
      <c r="QGI391" s="55"/>
      <c r="QGJ391" s="55"/>
      <c r="QGK391" s="55"/>
      <c r="QGL391" s="55"/>
      <c r="QGM391" s="55"/>
      <c r="QGN391" s="55"/>
      <c r="QGO391" s="55"/>
      <c r="QGP391" s="55"/>
      <c r="QGQ391" s="55"/>
      <c r="QGR391" s="55"/>
      <c r="QGS391" s="55"/>
      <c r="QGT391" s="55"/>
      <c r="QGU391" s="55"/>
      <c r="QGV391" s="55"/>
      <c r="QGW391" s="55"/>
      <c r="QGX391" s="55"/>
      <c r="QGY391" s="55"/>
      <c r="QGZ391" s="55"/>
      <c r="QHA391" s="55"/>
      <c r="QHB391" s="55"/>
      <c r="QHC391" s="55"/>
      <c r="QHD391" s="55"/>
      <c r="QHE391" s="55"/>
      <c r="QHF391" s="55"/>
      <c r="QHG391" s="55"/>
      <c r="QHH391" s="55"/>
      <c r="QHI391" s="55"/>
      <c r="QHJ391" s="55"/>
      <c r="QHK391" s="55"/>
      <c r="QHL391" s="55"/>
      <c r="QHM391" s="55"/>
      <c r="QHN391" s="55"/>
      <c r="QHO391" s="55"/>
      <c r="QHP391" s="55"/>
      <c r="QHQ391" s="55"/>
      <c r="QHR391" s="55"/>
      <c r="QHS391" s="55"/>
      <c r="QHT391" s="55"/>
      <c r="QHU391" s="55"/>
      <c r="QHV391" s="55"/>
      <c r="QHW391" s="55"/>
      <c r="QHX391" s="55"/>
      <c r="QHY391" s="55"/>
      <c r="QHZ391" s="55"/>
      <c r="QIA391" s="55"/>
      <c r="QIB391" s="55"/>
      <c r="QIC391" s="55"/>
      <c r="QID391" s="55"/>
      <c r="QIE391" s="55"/>
      <c r="QIF391" s="55"/>
      <c r="QIG391" s="55"/>
      <c r="QIH391" s="55"/>
      <c r="QII391" s="55"/>
      <c r="QIJ391" s="55"/>
      <c r="QIK391" s="55"/>
      <c r="QIL391" s="55"/>
      <c r="QIM391" s="55"/>
      <c r="QIN391" s="55"/>
      <c r="QIO391" s="55"/>
      <c r="QIP391" s="55"/>
      <c r="QIQ391" s="55"/>
      <c r="QIR391" s="55"/>
      <c r="QIS391" s="55"/>
      <c r="QIT391" s="55"/>
      <c r="QIU391" s="55"/>
      <c r="QIV391" s="55"/>
      <c r="QIW391" s="55"/>
      <c r="QIX391" s="55"/>
      <c r="QIY391" s="55"/>
      <c r="QIZ391" s="55"/>
      <c r="QJA391" s="55"/>
      <c r="QJB391" s="55"/>
      <c r="QJC391" s="55"/>
      <c r="QJD391" s="55"/>
      <c r="QJE391" s="55"/>
      <c r="QJF391" s="55"/>
      <c r="QJG391" s="55"/>
      <c r="QJH391" s="55"/>
      <c r="QJI391" s="55"/>
      <c r="QJJ391" s="55"/>
      <c r="QJK391" s="55"/>
      <c r="QJL391" s="55"/>
      <c r="QJM391" s="55"/>
      <c r="QJN391" s="55"/>
      <c r="QJO391" s="55"/>
      <c r="QJP391" s="55"/>
      <c r="QJQ391" s="55"/>
      <c r="QJR391" s="55"/>
      <c r="QJS391" s="55"/>
      <c r="QJT391" s="55"/>
      <c r="QJU391" s="55"/>
      <c r="QJV391" s="55"/>
      <c r="QJW391" s="55"/>
      <c r="QJX391" s="55"/>
      <c r="QJY391" s="55"/>
      <c r="QJZ391" s="55"/>
      <c r="QKA391" s="55"/>
      <c r="QKB391" s="55"/>
      <c r="QKC391" s="55"/>
      <c r="QKD391" s="55"/>
      <c r="QKE391" s="55"/>
      <c r="QKF391" s="55"/>
      <c r="QKG391" s="55"/>
      <c r="QKH391" s="55"/>
      <c r="QKI391" s="55"/>
      <c r="QKJ391" s="55"/>
      <c r="QKK391" s="55"/>
      <c r="QKL391" s="55"/>
      <c r="QKM391" s="55"/>
      <c r="QKN391" s="55"/>
      <c r="QKO391" s="55"/>
      <c r="QKP391" s="55"/>
      <c r="QKQ391" s="55"/>
      <c r="QKR391" s="55"/>
      <c r="QKS391" s="55"/>
      <c r="QKT391" s="55"/>
      <c r="QKU391" s="55"/>
      <c r="QKV391" s="55"/>
      <c r="QKW391" s="55"/>
      <c r="QKX391" s="55"/>
      <c r="QKY391" s="55"/>
      <c r="QKZ391" s="55"/>
      <c r="QLA391" s="55"/>
      <c r="QLB391" s="55"/>
      <c r="QLC391" s="55"/>
      <c r="QLD391" s="55"/>
      <c r="QLE391" s="55"/>
      <c r="QLF391" s="55"/>
      <c r="QLG391" s="55"/>
      <c r="QLH391" s="55"/>
      <c r="QLI391" s="55"/>
      <c r="QLJ391" s="55"/>
      <c r="QLK391" s="55"/>
      <c r="QLL391" s="55"/>
      <c r="QLM391" s="55"/>
      <c r="QLN391" s="55"/>
      <c r="QLO391" s="55"/>
      <c r="QLP391" s="55"/>
      <c r="QLQ391" s="55"/>
      <c r="QLR391" s="55"/>
      <c r="QLS391" s="55"/>
      <c r="QLT391" s="55"/>
      <c r="QLU391" s="55"/>
      <c r="QLV391" s="55"/>
      <c r="QLW391" s="55"/>
      <c r="QLX391" s="55"/>
      <c r="QLY391" s="55"/>
      <c r="QLZ391" s="55"/>
      <c r="QMA391" s="55"/>
      <c r="QMB391" s="55"/>
      <c r="QMC391" s="55"/>
      <c r="QMD391" s="55"/>
      <c r="QME391" s="55"/>
      <c r="QMF391" s="55"/>
      <c r="QMG391" s="55"/>
      <c r="QMH391" s="55"/>
      <c r="QMI391" s="55"/>
      <c r="QMJ391" s="55"/>
      <c r="QMK391" s="55"/>
      <c r="QML391" s="55"/>
      <c r="QMM391" s="55"/>
      <c r="QMN391" s="55"/>
      <c r="QMO391" s="55"/>
      <c r="QMP391" s="55"/>
      <c r="QMQ391" s="55"/>
      <c r="QMR391" s="55"/>
      <c r="QMS391" s="55"/>
      <c r="QMT391" s="55"/>
      <c r="QMU391" s="55"/>
      <c r="QMV391" s="55"/>
      <c r="QMW391" s="55"/>
      <c r="QMX391" s="55"/>
      <c r="QMY391" s="55"/>
      <c r="QMZ391" s="55"/>
      <c r="QNA391" s="55"/>
      <c r="QNB391" s="55"/>
      <c r="QNC391" s="55"/>
      <c r="QND391" s="55"/>
      <c r="QNE391" s="55"/>
      <c r="QNF391" s="55"/>
      <c r="QNG391" s="55"/>
      <c r="QNH391" s="55"/>
      <c r="QNI391" s="55"/>
      <c r="QNJ391" s="55"/>
      <c r="QNK391" s="55"/>
      <c r="QNL391" s="55"/>
      <c r="QNM391" s="55"/>
      <c r="QNN391" s="55"/>
      <c r="QNO391" s="55"/>
      <c r="QNP391" s="55"/>
      <c r="QNQ391" s="55"/>
      <c r="QNR391" s="55"/>
      <c r="QNS391" s="55"/>
      <c r="QNT391" s="55"/>
      <c r="QNU391" s="55"/>
      <c r="QNV391" s="55"/>
      <c r="QNW391" s="55"/>
      <c r="QNX391" s="55"/>
      <c r="QNY391" s="55"/>
      <c r="QNZ391" s="55"/>
      <c r="QOA391" s="55"/>
      <c r="QOB391" s="55"/>
      <c r="QOC391" s="55"/>
      <c r="QOD391" s="55"/>
      <c r="QOE391" s="55"/>
      <c r="QOF391" s="55"/>
      <c r="QOG391" s="55"/>
      <c r="QOH391" s="55"/>
      <c r="QOI391" s="55"/>
      <c r="QOJ391" s="55"/>
      <c r="QOK391" s="55"/>
      <c r="QOL391" s="55"/>
      <c r="QOM391" s="55"/>
      <c r="QON391" s="55"/>
      <c r="QOO391" s="55"/>
      <c r="QOP391" s="55"/>
      <c r="QOQ391" s="55"/>
      <c r="QOR391" s="55"/>
      <c r="QOS391" s="55"/>
      <c r="QOT391" s="55"/>
      <c r="QOU391" s="55"/>
      <c r="QOV391" s="55"/>
      <c r="QOW391" s="55"/>
      <c r="QOX391" s="55"/>
      <c r="QOY391" s="55"/>
      <c r="QOZ391" s="55"/>
      <c r="QPA391" s="55"/>
      <c r="QPB391" s="55"/>
      <c r="QPC391" s="55"/>
      <c r="QPD391" s="55"/>
      <c r="QPE391" s="55"/>
      <c r="QPF391" s="55"/>
      <c r="QPG391" s="55"/>
      <c r="QPH391" s="55"/>
      <c r="QPI391" s="55"/>
      <c r="QPJ391" s="55"/>
      <c r="QPK391" s="55"/>
      <c r="QPL391" s="55"/>
      <c r="QPM391" s="55"/>
      <c r="QPN391" s="55"/>
      <c r="QPO391" s="55"/>
      <c r="QPP391" s="55"/>
      <c r="QPQ391" s="55"/>
      <c r="QPR391" s="55"/>
      <c r="QPS391" s="55"/>
      <c r="QPT391" s="55"/>
      <c r="QPU391" s="55"/>
      <c r="QPV391" s="55"/>
      <c r="QPW391" s="55"/>
      <c r="QPX391" s="55"/>
      <c r="QPY391" s="55"/>
      <c r="QPZ391" s="55"/>
      <c r="QQA391" s="55"/>
      <c r="QQB391" s="55"/>
      <c r="QQC391" s="55"/>
      <c r="QQD391" s="55"/>
      <c r="QQE391" s="55"/>
      <c r="QQF391" s="55"/>
      <c r="QQG391" s="55"/>
      <c r="QQH391" s="55"/>
      <c r="QQI391" s="55"/>
      <c r="QQJ391" s="55"/>
      <c r="QQK391" s="55"/>
      <c r="QQL391" s="55"/>
      <c r="QQM391" s="55"/>
      <c r="QQN391" s="55"/>
      <c r="QQO391" s="55"/>
      <c r="QQP391" s="55"/>
      <c r="QQQ391" s="55"/>
      <c r="QQR391" s="55"/>
      <c r="QQS391" s="55"/>
      <c r="QQT391" s="55"/>
      <c r="QQU391" s="55"/>
      <c r="QQV391" s="55"/>
      <c r="QQW391" s="55"/>
      <c r="QQX391" s="55"/>
      <c r="QQY391" s="55"/>
      <c r="QQZ391" s="55"/>
      <c r="QRA391" s="55"/>
      <c r="QRB391" s="55"/>
      <c r="QRC391" s="55"/>
      <c r="QRD391" s="55"/>
      <c r="QRE391" s="55"/>
      <c r="QRF391" s="55"/>
      <c r="QRG391" s="55"/>
      <c r="QRH391" s="55"/>
      <c r="QRI391" s="55"/>
      <c r="QRJ391" s="55"/>
      <c r="QRK391" s="55"/>
      <c r="QRL391" s="55"/>
      <c r="QRM391" s="55"/>
      <c r="QRN391" s="55"/>
      <c r="QRO391" s="55"/>
      <c r="QRP391" s="55"/>
      <c r="QRQ391" s="55"/>
      <c r="QRR391" s="55"/>
      <c r="QRS391" s="55"/>
      <c r="QRT391" s="55"/>
      <c r="QRU391" s="55"/>
      <c r="QRV391" s="55"/>
      <c r="QRW391" s="55"/>
      <c r="QRX391" s="55"/>
      <c r="QRY391" s="55"/>
      <c r="QRZ391" s="55"/>
      <c r="QSA391" s="55"/>
      <c r="QSB391" s="55"/>
      <c r="QSC391" s="55"/>
      <c r="QSD391" s="55"/>
      <c r="QSE391" s="55"/>
      <c r="QSF391" s="55"/>
      <c r="QSG391" s="55"/>
      <c r="QSH391" s="55"/>
      <c r="QSI391" s="55"/>
      <c r="QSJ391" s="55"/>
      <c r="QSK391" s="55"/>
      <c r="QSL391" s="55"/>
      <c r="QSM391" s="55"/>
      <c r="QSN391" s="55"/>
      <c r="QSO391" s="55"/>
      <c r="QSP391" s="55"/>
      <c r="QSQ391" s="55"/>
      <c r="QSR391" s="55"/>
      <c r="QSS391" s="55"/>
      <c r="QST391" s="55"/>
      <c r="QSU391" s="55"/>
      <c r="QSV391" s="55"/>
      <c r="QSW391" s="55"/>
      <c r="QSX391" s="55"/>
      <c r="QSY391" s="55"/>
      <c r="QSZ391" s="55"/>
      <c r="QTA391" s="55"/>
      <c r="QTB391" s="55"/>
      <c r="QTC391" s="55"/>
      <c r="QTD391" s="55"/>
      <c r="QTE391" s="55"/>
      <c r="QTF391" s="55"/>
      <c r="QTG391" s="55"/>
      <c r="QTH391" s="55"/>
      <c r="QTI391" s="55"/>
      <c r="QTJ391" s="55"/>
      <c r="QTK391" s="55"/>
      <c r="QTL391" s="55"/>
      <c r="QTM391" s="55"/>
      <c r="QTN391" s="55"/>
      <c r="QTO391" s="55"/>
      <c r="QTP391" s="55"/>
      <c r="QTQ391" s="55"/>
      <c r="QTR391" s="55"/>
      <c r="QTS391" s="55"/>
      <c r="QTT391" s="55"/>
      <c r="QTU391" s="55"/>
      <c r="QTV391" s="55"/>
      <c r="QTW391" s="55"/>
      <c r="QTX391" s="55"/>
      <c r="QTY391" s="55"/>
      <c r="QTZ391" s="55"/>
      <c r="QUA391" s="55"/>
      <c r="QUB391" s="55"/>
      <c r="QUC391" s="55"/>
      <c r="QUD391" s="55"/>
      <c r="QUE391" s="55"/>
      <c r="QUF391" s="55"/>
      <c r="QUG391" s="55"/>
      <c r="QUH391" s="55"/>
      <c r="QUI391" s="55"/>
      <c r="QUJ391" s="55"/>
      <c r="QUK391" s="55"/>
      <c r="QUL391" s="55"/>
      <c r="QUM391" s="55"/>
      <c r="QUN391" s="55"/>
      <c r="QUO391" s="55"/>
      <c r="QUP391" s="55"/>
      <c r="QUQ391" s="55"/>
      <c r="QUR391" s="55"/>
      <c r="QUS391" s="55"/>
      <c r="QUT391" s="55"/>
      <c r="QUU391" s="55"/>
      <c r="QUV391" s="55"/>
      <c r="QUW391" s="55"/>
      <c r="QUX391" s="55"/>
      <c r="QUY391" s="55"/>
      <c r="QUZ391" s="55"/>
      <c r="QVA391" s="55"/>
      <c r="QVB391" s="55"/>
      <c r="QVC391" s="55"/>
      <c r="QVD391" s="55"/>
      <c r="QVE391" s="55"/>
      <c r="QVF391" s="55"/>
      <c r="QVG391" s="55"/>
      <c r="QVH391" s="55"/>
      <c r="QVI391" s="55"/>
      <c r="QVJ391" s="55"/>
      <c r="QVK391" s="55"/>
      <c r="QVL391" s="55"/>
      <c r="QVM391" s="55"/>
      <c r="QVN391" s="55"/>
      <c r="QVO391" s="55"/>
      <c r="QVP391" s="55"/>
      <c r="QVQ391" s="55"/>
      <c r="QVR391" s="55"/>
      <c r="QVS391" s="55"/>
      <c r="QVT391" s="55"/>
      <c r="QVU391" s="55"/>
      <c r="QVV391" s="55"/>
      <c r="QVW391" s="55"/>
      <c r="QVX391" s="55"/>
      <c r="QVY391" s="55"/>
      <c r="QVZ391" s="55"/>
      <c r="QWA391" s="55"/>
      <c r="QWB391" s="55"/>
      <c r="QWC391" s="55"/>
      <c r="QWD391" s="55"/>
      <c r="QWE391" s="55"/>
      <c r="QWF391" s="55"/>
      <c r="QWG391" s="55"/>
      <c r="QWH391" s="55"/>
      <c r="QWI391" s="55"/>
      <c r="QWJ391" s="55"/>
      <c r="QWK391" s="55"/>
      <c r="QWL391" s="55"/>
      <c r="QWM391" s="55"/>
      <c r="QWN391" s="55"/>
      <c r="QWO391" s="55"/>
      <c r="QWP391" s="55"/>
      <c r="QWQ391" s="55"/>
      <c r="QWR391" s="55"/>
      <c r="QWS391" s="55"/>
      <c r="QWT391" s="55"/>
      <c r="QWU391" s="55"/>
      <c r="QWV391" s="55"/>
      <c r="QWW391" s="55"/>
      <c r="QWX391" s="55"/>
      <c r="QWY391" s="55"/>
      <c r="QWZ391" s="55"/>
      <c r="QXA391" s="55"/>
      <c r="QXB391" s="55"/>
      <c r="QXC391" s="55"/>
      <c r="QXD391" s="55"/>
      <c r="QXE391" s="55"/>
      <c r="QXF391" s="55"/>
      <c r="QXG391" s="55"/>
      <c r="QXH391" s="55"/>
      <c r="QXI391" s="55"/>
      <c r="QXJ391" s="55"/>
      <c r="QXK391" s="55"/>
      <c r="QXL391" s="55"/>
      <c r="QXM391" s="55"/>
      <c r="QXN391" s="55"/>
      <c r="QXO391" s="55"/>
      <c r="QXP391" s="55"/>
      <c r="QXQ391" s="55"/>
      <c r="QXR391" s="55"/>
      <c r="QXS391" s="55"/>
      <c r="QXT391" s="55"/>
      <c r="QXU391" s="55"/>
      <c r="QXV391" s="55"/>
      <c r="QXW391" s="55"/>
      <c r="QXX391" s="55"/>
      <c r="QXY391" s="55"/>
      <c r="QXZ391" s="55"/>
      <c r="QYA391" s="55"/>
      <c r="QYB391" s="55"/>
      <c r="QYC391" s="55"/>
      <c r="QYD391" s="55"/>
      <c r="QYE391" s="55"/>
      <c r="QYF391" s="55"/>
      <c r="QYG391" s="55"/>
      <c r="QYH391" s="55"/>
      <c r="QYI391" s="55"/>
      <c r="QYJ391" s="55"/>
      <c r="QYK391" s="55"/>
      <c r="QYL391" s="55"/>
      <c r="QYM391" s="55"/>
      <c r="QYN391" s="55"/>
      <c r="QYO391" s="55"/>
      <c r="QYP391" s="55"/>
      <c r="QYQ391" s="55"/>
      <c r="QYR391" s="55"/>
      <c r="QYS391" s="55"/>
      <c r="QYT391" s="55"/>
      <c r="QYU391" s="55"/>
      <c r="QYV391" s="55"/>
      <c r="QYW391" s="55"/>
      <c r="QYX391" s="55"/>
      <c r="QYY391" s="55"/>
      <c r="QYZ391" s="55"/>
      <c r="QZA391" s="55"/>
      <c r="QZB391" s="55"/>
      <c r="QZC391" s="55"/>
      <c r="QZD391" s="55"/>
      <c r="QZE391" s="55"/>
      <c r="QZF391" s="55"/>
      <c r="QZG391" s="55"/>
      <c r="QZH391" s="55"/>
      <c r="QZI391" s="55"/>
      <c r="QZJ391" s="55"/>
      <c r="QZK391" s="55"/>
      <c r="QZL391" s="55"/>
      <c r="QZM391" s="55"/>
      <c r="QZN391" s="55"/>
      <c r="QZO391" s="55"/>
      <c r="QZP391" s="55"/>
      <c r="QZQ391" s="55"/>
      <c r="QZR391" s="55"/>
      <c r="QZS391" s="55"/>
      <c r="QZT391" s="55"/>
      <c r="QZU391" s="55"/>
      <c r="QZV391" s="55"/>
      <c r="QZW391" s="55"/>
      <c r="QZX391" s="55"/>
      <c r="QZY391" s="55"/>
      <c r="QZZ391" s="55"/>
      <c r="RAA391" s="55"/>
      <c r="RAB391" s="55"/>
      <c r="RAC391" s="55"/>
      <c r="RAD391" s="55"/>
      <c r="RAE391" s="55"/>
      <c r="RAF391" s="55"/>
      <c r="RAG391" s="55"/>
      <c r="RAH391" s="55"/>
      <c r="RAI391" s="55"/>
      <c r="RAJ391" s="55"/>
      <c r="RAK391" s="55"/>
      <c r="RAL391" s="55"/>
      <c r="RAM391" s="55"/>
      <c r="RAN391" s="55"/>
      <c r="RAO391" s="55"/>
      <c r="RAP391" s="55"/>
      <c r="RAQ391" s="55"/>
      <c r="RAR391" s="55"/>
      <c r="RAS391" s="55"/>
      <c r="RAT391" s="55"/>
      <c r="RAU391" s="55"/>
      <c r="RAV391" s="55"/>
      <c r="RAW391" s="55"/>
      <c r="RAX391" s="55"/>
      <c r="RAY391" s="55"/>
      <c r="RAZ391" s="55"/>
      <c r="RBA391" s="55"/>
      <c r="RBB391" s="55"/>
      <c r="RBC391" s="55"/>
      <c r="RBD391" s="55"/>
      <c r="RBE391" s="55"/>
      <c r="RBF391" s="55"/>
      <c r="RBG391" s="55"/>
      <c r="RBH391" s="55"/>
      <c r="RBI391" s="55"/>
      <c r="RBJ391" s="55"/>
      <c r="RBK391" s="55"/>
      <c r="RBL391" s="55"/>
      <c r="RBM391" s="55"/>
      <c r="RBN391" s="55"/>
      <c r="RBO391" s="55"/>
      <c r="RBP391" s="55"/>
      <c r="RBQ391" s="55"/>
      <c r="RBR391" s="55"/>
      <c r="RBS391" s="55"/>
      <c r="RBT391" s="55"/>
      <c r="RBU391" s="55"/>
      <c r="RBV391" s="55"/>
      <c r="RBW391" s="55"/>
      <c r="RBX391" s="55"/>
      <c r="RBY391" s="55"/>
      <c r="RBZ391" s="55"/>
      <c r="RCA391" s="55"/>
      <c r="RCB391" s="55"/>
      <c r="RCC391" s="55"/>
      <c r="RCD391" s="55"/>
      <c r="RCE391" s="55"/>
      <c r="RCF391" s="55"/>
      <c r="RCG391" s="55"/>
      <c r="RCH391" s="55"/>
      <c r="RCI391" s="55"/>
      <c r="RCJ391" s="55"/>
      <c r="RCK391" s="55"/>
      <c r="RCL391" s="55"/>
      <c r="RCM391" s="55"/>
      <c r="RCN391" s="55"/>
      <c r="RCO391" s="55"/>
      <c r="RCP391" s="55"/>
      <c r="RCQ391" s="55"/>
      <c r="RCR391" s="55"/>
      <c r="RCS391" s="55"/>
      <c r="RCT391" s="55"/>
      <c r="RCU391" s="55"/>
      <c r="RCV391" s="55"/>
      <c r="RCW391" s="55"/>
      <c r="RCX391" s="55"/>
      <c r="RCY391" s="55"/>
      <c r="RCZ391" s="55"/>
      <c r="RDA391" s="55"/>
      <c r="RDB391" s="55"/>
      <c r="RDC391" s="55"/>
      <c r="RDD391" s="55"/>
      <c r="RDE391" s="55"/>
      <c r="RDF391" s="55"/>
      <c r="RDG391" s="55"/>
      <c r="RDH391" s="55"/>
      <c r="RDI391" s="55"/>
      <c r="RDJ391" s="55"/>
      <c r="RDK391" s="55"/>
      <c r="RDL391" s="55"/>
      <c r="RDM391" s="55"/>
      <c r="RDN391" s="55"/>
      <c r="RDO391" s="55"/>
      <c r="RDP391" s="55"/>
      <c r="RDQ391" s="55"/>
      <c r="RDR391" s="55"/>
      <c r="RDS391" s="55"/>
      <c r="RDT391" s="55"/>
      <c r="RDU391" s="55"/>
      <c r="RDV391" s="55"/>
      <c r="RDW391" s="55"/>
      <c r="RDX391" s="55"/>
      <c r="RDY391" s="55"/>
      <c r="RDZ391" s="55"/>
      <c r="REA391" s="55"/>
      <c r="REB391" s="55"/>
      <c r="REC391" s="55"/>
      <c r="RED391" s="55"/>
      <c r="REE391" s="55"/>
      <c r="REF391" s="55"/>
      <c r="REG391" s="55"/>
      <c r="REH391" s="55"/>
      <c r="REI391" s="55"/>
      <c r="REJ391" s="55"/>
      <c r="REK391" s="55"/>
      <c r="REL391" s="55"/>
      <c r="REM391" s="55"/>
      <c r="REN391" s="55"/>
      <c r="REO391" s="55"/>
      <c r="REP391" s="55"/>
      <c r="REQ391" s="55"/>
      <c r="RER391" s="55"/>
      <c r="RES391" s="55"/>
      <c r="RET391" s="55"/>
      <c r="REU391" s="55"/>
      <c r="REV391" s="55"/>
      <c r="REW391" s="55"/>
      <c r="REX391" s="55"/>
      <c r="REY391" s="55"/>
      <c r="REZ391" s="55"/>
      <c r="RFA391" s="55"/>
      <c r="RFB391" s="55"/>
      <c r="RFC391" s="55"/>
      <c r="RFD391" s="55"/>
      <c r="RFE391" s="55"/>
      <c r="RFF391" s="55"/>
      <c r="RFG391" s="55"/>
      <c r="RFH391" s="55"/>
      <c r="RFI391" s="55"/>
      <c r="RFJ391" s="55"/>
      <c r="RFK391" s="55"/>
      <c r="RFL391" s="55"/>
      <c r="RFM391" s="55"/>
      <c r="RFN391" s="55"/>
      <c r="RFO391" s="55"/>
      <c r="RFP391" s="55"/>
      <c r="RFQ391" s="55"/>
      <c r="RFR391" s="55"/>
      <c r="RFS391" s="55"/>
      <c r="RFT391" s="55"/>
      <c r="RFU391" s="55"/>
      <c r="RFV391" s="55"/>
      <c r="RFW391" s="55"/>
      <c r="RFX391" s="55"/>
      <c r="RFY391" s="55"/>
      <c r="RFZ391" s="55"/>
      <c r="RGA391" s="55"/>
      <c r="RGB391" s="55"/>
      <c r="RGC391" s="55"/>
      <c r="RGD391" s="55"/>
      <c r="RGE391" s="55"/>
      <c r="RGF391" s="55"/>
      <c r="RGG391" s="55"/>
      <c r="RGH391" s="55"/>
      <c r="RGI391" s="55"/>
      <c r="RGJ391" s="55"/>
      <c r="RGK391" s="55"/>
      <c r="RGL391" s="55"/>
      <c r="RGM391" s="55"/>
      <c r="RGN391" s="55"/>
      <c r="RGO391" s="55"/>
      <c r="RGP391" s="55"/>
      <c r="RGQ391" s="55"/>
      <c r="RGR391" s="55"/>
      <c r="RGS391" s="55"/>
      <c r="RGT391" s="55"/>
      <c r="RGU391" s="55"/>
      <c r="RGV391" s="55"/>
      <c r="RGW391" s="55"/>
      <c r="RGX391" s="55"/>
      <c r="RGY391" s="55"/>
      <c r="RGZ391" s="55"/>
      <c r="RHA391" s="55"/>
      <c r="RHB391" s="55"/>
      <c r="RHC391" s="55"/>
      <c r="RHD391" s="55"/>
      <c r="RHE391" s="55"/>
      <c r="RHF391" s="55"/>
      <c r="RHG391" s="55"/>
      <c r="RHH391" s="55"/>
      <c r="RHI391" s="55"/>
      <c r="RHJ391" s="55"/>
      <c r="RHK391" s="55"/>
      <c r="RHL391" s="55"/>
      <c r="RHM391" s="55"/>
      <c r="RHN391" s="55"/>
      <c r="RHO391" s="55"/>
      <c r="RHP391" s="55"/>
      <c r="RHQ391" s="55"/>
      <c r="RHR391" s="55"/>
      <c r="RHS391" s="55"/>
      <c r="RHT391" s="55"/>
      <c r="RHU391" s="55"/>
      <c r="RHV391" s="55"/>
      <c r="RHW391" s="55"/>
      <c r="RHX391" s="55"/>
      <c r="RHY391" s="55"/>
      <c r="RHZ391" s="55"/>
      <c r="RIA391" s="55"/>
      <c r="RIB391" s="55"/>
      <c r="RIC391" s="55"/>
      <c r="RID391" s="55"/>
      <c r="RIE391" s="55"/>
      <c r="RIF391" s="55"/>
      <c r="RIG391" s="55"/>
      <c r="RIH391" s="55"/>
      <c r="RII391" s="55"/>
      <c r="RIJ391" s="55"/>
      <c r="RIK391" s="55"/>
      <c r="RIL391" s="55"/>
      <c r="RIM391" s="55"/>
      <c r="RIN391" s="55"/>
      <c r="RIO391" s="55"/>
      <c r="RIP391" s="55"/>
      <c r="RIQ391" s="55"/>
      <c r="RIR391" s="55"/>
      <c r="RIS391" s="55"/>
      <c r="RIT391" s="55"/>
      <c r="RIU391" s="55"/>
      <c r="RIV391" s="55"/>
      <c r="RIW391" s="55"/>
      <c r="RIX391" s="55"/>
      <c r="RIY391" s="55"/>
      <c r="RIZ391" s="55"/>
      <c r="RJA391" s="55"/>
      <c r="RJB391" s="55"/>
      <c r="RJC391" s="55"/>
      <c r="RJD391" s="55"/>
      <c r="RJE391" s="55"/>
      <c r="RJF391" s="55"/>
      <c r="RJG391" s="55"/>
      <c r="RJH391" s="55"/>
      <c r="RJI391" s="55"/>
      <c r="RJJ391" s="55"/>
      <c r="RJK391" s="55"/>
      <c r="RJL391" s="55"/>
      <c r="RJM391" s="55"/>
      <c r="RJN391" s="55"/>
      <c r="RJO391" s="55"/>
      <c r="RJP391" s="55"/>
      <c r="RJQ391" s="55"/>
      <c r="RJR391" s="55"/>
      <c r="RJS391" s="55"/>
      <c r="RJT391" s="55"/>
      <c r="RJU391" s="55"/>
      <c r="RJV391" s="55"/>
      <c r="RJW391" s="55"/>
      <c r="RJX391" s="55"/>
      <c r="RJY391" s="55"/>
      <c r="RJZ391" s="55"/>
      <c r="RKA391" s="55"/>
      <c r="RKB391" s="55"/>
      <c r="RKC391" s="55"/>
      <c r="RKD391" s="55"/>
      <c r="RKE391" s="55"/>
      <c r="RKF391" s="55"/>
      <c r="RKG391" s="55"/>
      <c r="RKH391" s="55"/>
      <c r="RKI391" s="55"/>
      <c r="RKJ391" s="55"/>
      <c r="RKK391" s="55"/>
      <c r="RKL391" s="55"/>
      <c r="RKM391" s="55"/>
      <c r="RKN391" s="55"/>
      <c r="RKO391" s="55"/>
      <c r="RKP391" s="55"/>
      <c r="RKQ391" s="55"/>
      <c r="RKR391" s="55"/>
      <c r="RKS391" s="55"/>
      <c r="RKT391" s="55"/>
      <c r="RKU391" s="55"/>
      <c r="RKV391" s="55"/>
      <c r="RKW391" s="55"/>
      <c r="RKX391" s="55"/>
      <c r="RKY391" s="55"/>
      <c r="RKZ391" s="55"/>
      <c r="RLA391" s="55"/>
      <c r="RLB391" s="55"/>
      <c r="RLC391" s="55"/>
      <c r="RLD391" s="55"/>
      <c r="RLE391" s="55"/>
      <c r="RLF391" s="55"/>
      <c r="RLG391" s="55"/>
      <c r="RLH391" s="55"/>
      <c r="RLI391" s="55"/>
      <c r="RLJ391" s="55"/>
      <c r="RLK391" s="55"/>
      <c r="RLL391" s="55"/>
      <c r="RLM391" s="55"/>
      <c r="RLN391" s="55"/>
      <c r="RLO391" s="55"/>
      <c r="RLP391" s="55"/>
      <c r="RLQ391" s="55"/>
      <c r="RLR391" s="55"/>
      <c r="RLS391" s="55"/>
      <c r="RLT391" s="55"/>
      <c r="RLU391" s="55"/>
      <c r="RLV391" s="55"/>
      <c r="RLW391" s="55"/>
      <c r="RLX391" s="55"/>
      <c r="RLY391" s="55"/>
      <c r="RLZ391" s="55"/>
      <c r="RMA391" s="55"/>
      <c r="RMB391" s="55"/>
      <c r="RMC391" s="55"/>
      <c r="RMD391" s="55"/>
      <c r="RME391" s="55"/>
      <c r="RMF391" s="55"/>
      <c r="RMG391" s="55"/>
      <c r="RMH391" s="55"/>
      <c r="RMI391" s="55"/>
      <c r="RMJ391" s="55"/>
      <c r="RMK391" s="55"/>
      <c r="RML391" s="55"/>
      <c r="RMM391" s="55"/>
      <c r="RMN391" s="55"/>
      <c r="RMO391" s="55"/>
      <c r="RMP391" s="55"/>
      <c r="RMQ391" s="55"/>
      <c r="RMR391" s="55"/>
      <c r="RMS391" s="55"/>
      <c r="RMT391" s="55"/>
      <c r="RMU391" s="55"/>
      <c r="RMV391" s="55"/>
      <c r="RMW391" s="55"/>
      <c r="RMX391" s="55"/>
      <c r="RMY391" s="55"/>
      <c r="RMZ391" s="55"/>
      <c r="RNA391" s="55"/>
      <c r="RNB391" s="55"/>
      <c r="RNC391" s="55"/>
      <c r="RND391" s="55"/>
      <c r="RNE391" s="55"/>
      <c r="RNF391" s="55"/>
      <c r="RNG391" s="55"/>
      <c r="RNH391" s="55"/>
      <c r="RNI391" s="55"/>
      <c r="RNJ391" s="55"/>
      <c r="RNK391" s="55"/>
      <c r="RNL391" s="55"/>
      <c r="RNM391" s="55"/>
      <c r="RNN391" s="55"/>
      <c r="RNO391" s="55"/>
      <c r="RNP391" s="55"/>
      <c r="RNQ391" s="55"/>
      <c r="RNR391" s="55"/>
      <c r="RNS391" s="55"/>
      <c r="RNT391" s="55"/>
      <c r="RNU391" s="55"/>
      <c r="RNV391" s="55"/>
      <c r="RNW391" s="55"/>
      <c r="RNX391" s="55"/>
      <c r="RNY391" s="55"/>
      <c r="RNZ391" s="55"/>
      <c r="ROA391" s="55"/>
      <c r="ROB391" s="55"/>
      <c r="ROC391" s="55"/>
      <c r="ROD391" s="55"/>
      <c r="ROE391" s="55"/>
      <c r="ROF391" s="55"/>
      <c r="ROG391" s="55"/>
      <c r="ROH391" s="55"/>
      <c r="ROI391" s="55"/>
      <c r="ROJ391" s="55"/>
      <c r="ROK391" s="55"/>
      <c r="ROL391" s="55"/>
      <c r="ROM391" s="55"/>
      <c r="RON391" s="55"/>
      <c r="ROO391" s="55"/>
      <c r="ROP391" s="55"/>
      <c r="ROQ391" s="55"/>
      <c r="ROR391" s="55"/>
      <c r="ROS391" s="55"/>
      <c r="ROT391" s="55"/>
      <c r="ROU391" s="55"/>
      <c r="ROV391" s="55"/>
      <c r="ROW391" s="55"/>
      <c r="ROX391" s="55"/>
      <c r="ROY391" s="55"/>
      <c r="ROZ391" s="55"/>
      <c r="RPA391" s="55"/>
      <c r="RPB391" s="55"/>
      <c r="RPC391" s="55"/>
      <c r="RPD391" s="55"/>
      <c r="RPE391" s="55"/>
      <c r="RPF391" s="55"/>
      <c r="RPG391" s="55"/>
      <c r="RPH391" s="55"/>
      <c r="RPI391" s="55"/>
      <c r="RPJ391" s="55"/>
      <c r="RPK391" s="55"/>
      <c r="RPL391" s="55"/>
      <c r="RPM391" s="55"/>
      <c r="RPN391" s="55"/>
      <c r="RPO391" s="55"/>
      <c r="RPP391" s="55"/>
      <c r="RPQ391" s="55"/>
      <c r="RPR391" s="55"/>
      <c r="RPS391" s="55"/>
      <c r="RPT391" s="55"/>
      <c r="RPU391" s="55"/>
      <c r="RPV391" s="55"/>
      <c r="RPW391" s="55"/>
      <c r="RPX391" s="55"/>
      <c r="RPY391" s="55"/>
      <c r="RPZ391" s="55"/>
      <c r="RQA391" s="55"/>
      <c r="RQB391" s="55"/>
      <c r="RQC391" s="55"/>
      <c r="RQD391" s="55"/>
      <c r="RQE391" s="55"/>
      <c r="RQF391" s="55"/>
      <c r="RQG391" s="55"/>
      <c r="RQH391" s="55"/>
      <c r="RQI391" s="55"/>
      <c r="RQJ391" s="55"/>
      <c r="RQK391" s="55"/>
      <c r="RQL391" s="55"/>
      <c r="RQM391" s="55"/>
      <c r="RQN391" s="55"/>
      <c r="RQO391" s="55"/>
      <c r="RQP391" s="55"/>
      <c r="RQQ391" s="55"/>
      <c r="RQR391" s="55"/>
      <c r="RQS391" s="55"/>
      <c r="RQT391" s="55"/>
      <c r="RQU391" s="55"/>
      <c r="RQV391" s="55"/>
      <c r="RQW391" s="55"/>
      <c r="RQX391" s="55"/>
      <c r="RQY391" s="55"/>
      <c r="RQZ391" s="55"/>
      <c r="RRA391" s="55"/>
      <c r="RRB391" s="55"/>
      <c r="RRC391" s="55"/>
      <c r="RRD391" s="55"/>
      <c r="RRE391" s="55"/>
      <c r="RRF391" s="55"/>
      <c r="RRG391" s="55"/>
      <c r="RRH391" s="55"/>
      <c r="RRI391" s="55"/>
      <c r="RRJ391" s="55"/>
      <c r="RRK391" s="55"/>
      <c r="RRL391" s="55"/>
      <c r="RRM391" s="55"/>
      <c r="RRN391" s="55"/>
      <c r="RRO391" s="55"/>
      <c r="RRP391" s="55"/>
      <c r="RRQ391" s="55"/>
      <c r="RRR391" s="55"/>
      <c r="RRS391" s="55"/>
      <c r="RRT391" s="55"/>
      <c r="RRU391" s="55"/>
      <c r="RRV391" s="55"/>
      <c r="RRW391" s="55"/>
      <c r="RRX391" s="55"/>
      <c r="RRY391" s="55"/>
      <c r="RRZ391" s="55"/>
      <c r="RSA391" s="55"/>
      <c r="RSB391" s="55"/>
      <c r="RSC391" s="55"/>
      <c r="RSD391" s="55"/>
      <c r="RSE391" s="55"/>
      <c r="RSF391" s="55"/>
      <c r="RSG391" s="55"/>
      <c r="RSH391" s="55"/>
      <c r="RSI391" s="55"/>
      <c r="RSJ391" s="55"/>
      <c r="RSK391" s="55"/>
      <c r="RSL391" s="55"/>
      <c r="RSM391" s="55"/>
      <c r="RSN391" s="55"/>
      <c r="RSO391" s="55"/>
      <c r="RSP391" s="55"/>
      <c r="RSQ391" s="55"/>
      <c r="RSR391" s="55"/>
      <c r="RSS391" s="55"/>
      <c r="RST391" s="55"/>
      <c r="RSU391" s="55"/>
      <c r="RSV391" s="55"/>
      <c r="RSW391" s="55"/>
      <c r="RSX391" s="55"/>
      <c r="RSY391" s="55"/>
      <c r="RSZ391" s="55"/>
      <c r="RTA391" s="55"/>
      <c r="RTB391" s="55"/>
      <c r="RTC391" s="55"/>
      <c r="RTD391" s="55"/>
      <c r="RTE391" s="55"/>
      <c r="RTF391" s="55"/>
      <c r="RTG391" s="55"/>
      <c r="RTH391" s="55"/>
      <c r="RTI391" s="55"/>
      <c r="RTJ391" s="55"/>
      <c r="RTK391" s="55"/>
      <c r="RTL391" s="55"/>
      <c r="RTM391" s="55"/>
      <c r="RTN391" s="55"/>
      <c r="RTO391" s="55"/>
      <c r="RTP391" s="55"/>
      <c r="RTQ391" s="55"/>
      <c r="RTR391" s="55"/>
      <c r="RTS391" s="55"/>
      <c r="RTT391" s="55"/>
      <c r="RTU391" s="55"/>
      <c r="RTV391" s="55"/>
      <c r="RTW391" s="55"/>
      <c r="RTX391" s="55"/>
      <c r="RTY391" s="55"/>
      <c r="RTZ391" s="55"/>
      <c r="RUA391" s="55"/>
      <c r="RUB391" s="55"/>
      <c r="RUC391" s="55"/>
      <c r="RUD391" s="55"/>
      <c r="RUE391" s="55"/>
      <c r="RUF391" s="55"/>
      <c r="RUG391" s="55"/>
      <c r="RUH391" s="55"/>
      <c r="RUI391" s="55"/>
      <c r="RUJ391" s="55"/>
      <c r="RUK391" s="55"/>
      <c r="RUL391" s="55"/>
      <c r="RUM391" s="55"/>
      <c r="RUN391" s="55"/>
      <c r="RUO391" s="55"/>
      <c r="RUP391" s="55"/>
      <c r="RUQ391" s="55"/>
      <c r="RUR391" s="55"/>
      <c r="RUS391" s="55"/>
      <c r="RUT391" s="55"/>
      <c r="RUU391" s="55"/>
      <c r="RUV391" s="55"/>
      <c r="RUW391" s="55"/>
      <c r="RUX391" s="55"/>
      <c r="RUY391" s="55"/>
      <c r="RUZ391" s="55"/>
      <c r="RVA391" s="55"/>
      <c r="RVB391" s="55"/>
      <c r="RVC391" s="55"/>
      <c r="RVD391" s="55"/>
      <c r="RVE391" s="55"/>
      <c r="RVF391" s="55"/>
      <c r="RVG391" s="55"/>
      <c r="RVH391" s="55"/>
      <c r="RVI391" s="55"/>
      <c r="RVJ391" s="55"/>
      <c r="RVK391" s="55"/>
      <c r="RVL391" s="55"/>
      <c r="RVM391" s="55"/>
      <c r="RVN391" s="55"/>
      <c r="RVO391" s="55"/>
      <c r="RVP391" s="55"/>
      <c r="RVQ391" s="55"/>
      <c r="RVR391" s="55"/>
      <c r="RVS391" s="55"/>
      <c r="RVT391" s="55"/>
      <c r="RVU391" s="55"/>
      <c r="RVV391" s="55"/>
      <c r="RVW391" s="55"/>
      <c r="RVX391" s="55"/>
      <c r="RVY391" s="55"/>
      <c r="RVZ391" s="55"/>
      <c r="RWA391" s="55"/>
      <c r="RWB391" s="55"/>
      <c r="RWC391" s="55"/>
      <c r="RWD391" s="55"/>
      <c r="RWE391" s="55"/>
      <c r="RWF391" s="55"/>
      <c r="RWG391" s="55"/>
      <c r="RWH391" s="55"/>
      <c r="RWI391" s="55"/>
      <c r="RWJ391" s="55"/>
      <c r="RWK391" s="55"/>
      <c r="RWL391" s="55"/>
      <c r="RWM391" s="55"/>
      <c r="RWN391" s="55"/>
      <c r="RWO391" s="55"/>
      <c r="RWP391" s="55"/>
      <c r="RWQ391" s="55"/>
      <c r="RWR391" s="55"/>
      <c r="RWS391" s="55"/>
      <c r="RWT391" s="55"/>
      <c r="RWU391" s="55"/>
      <c r="RWV391" s="55"/>
      <c r="RWW391" s="55"/>
      <c r="RWX391" s="55"/>
      <c r="RWY391" s="55"/>
      <c r="RWZ391" s="55"/>
      <c r="RXA391" s="55"/>
      <c r="RXB391" s="55"/>
      <c r="RXC391" s="55"/>
      <c r="RXD391" s="55"/>
      <c r="RXE391" s="55"/>
      <c r="RXF391" s="55"/>
      <c r="RXG391" s="55"/>
      <c r="RXH391" s="55"/>
      <c r="RXI391" s="55"/>
      <c r="RXJ391" s="55"/>
      <c r="RXK391" s="55"/>
      <c r="RXL391" s="55"/>
      <c r="RXM391" s="55"/>
      <c r="RXN391" s="55"/>
      <c r="RXO391" s="55"/>
      <c r="RXP391" s="55"/>
      <c r="RXQ391" s="55"/>
      <c r="RXR391" s="55"/>
      <c r="RXS391" s="55"/>
      <c r="RXT391" s="55"/>
      <c r="RXU391" s="55"/>
      <c r="RXV391" s="55"/>
      <c r="RXW391" s="55"/>
      <c r="RXX391" s="55"/>
      <c r="RXY391" s="55"/>
      <c r="RXZ391" s="55"/>
      <c r="RYA391" s="55"/>
      <c r="RYB391" s="55"/>
      <c r="RYC391" s="55"/>
      <c r="RYD391" s="55"/>
      <c r="RYE391" s="55"/>
      <c r="RYF391" s="55"/>
      <c r="RYG391" s="55"/>
      <c r="RYH391" s="55"/>
      <c r="RYI391" s="55"/>
      <c r="RYJ391" s="55"/>
      <c r="RYK391" s="55"/>
      <c r="RYL391" s="55"/>
      <c r="RYM391" s="55"/>
      <c r="RYN391" s="55"/>
      <c r="RYO391" s="55"/>
      <c r="RYP391" s="55"/>
      <c r="RYQ391" s="55"/>
      <c r="RYR391" s="55"/>
      <c r="RYS391" s="55"/>
      <c r="RYT391" s="55"/>
      <c r="RYU391" s="55"/>
      <c r="RYV391" s="55"/>
      <c r="RYW391" s="55"/>
      <c r="RYX391" s="55"/>
      <c r="RYY391" s="55"/>
      <c r="RYZ391" s="55"/>
      <c r="RZA391" s="55"/>
      <c r="RZB391" s="55"/>
      <c r="RZC391" s="55"/>
      <c r="RZD391" s="55"/>
      <c r="RZE391" s="55"/>
      <c r="RZF391" s="55"/>
      <c r="RZG391" s="55"/>
      <c r="RZH391" s="55"/>
      <c r="RZI391" s="55"/>
      <c r="RZJ391" s="55"/>
      <c r="RZK391" s="55"/>
      <c r="RZL391" s="55"/>
      <c r="RZM391" s="55"/>
      <c r="RZN391" s="55"/>
      <c r="RZO391" s="55"/>
      <c r="RZP391" s="55"/>
      <c r="RZQ391" s="55"/>
      <c r="RZR391" s="55"/>
      <c r="RZS391" s="55"/>
      <c r="RZT391" s="55"/>
      <c r="RZU391" s="55"/>
      <c r="RZV391" s="55"/>
      <c r="RZW391" s="55"/>
      <c r="RZX391" s="55"/>
      <c r="RZY391" s="55"/>
      <c r="RZZ391" s="55"/>
      <c r="SAA391" s="55"/>
      <c r="SAB391" s="55"/>
      <c r="SAC391" s="55"/>
      <c r="SAD391" s="55"/>
      <c r="SAE391" s="55"/>
      <c r="SAF391" s="55"/>
      <c r="SAG391" s="55"/>
      <c r="SAH391" s="55"/>
      <c r="SAI391" s="55"/>
      <c r="SAJ391" s="55"/>
      <c r="SAK391" s="55"/>
      <c r="SAL391" s="55"/>
      <c r="SAM391" s="55"/>
      <c r="SAN391" s="55"/>
      <c r="SAO391" s="55"/>
      <c r="SAP391" s="55"/>
      <c r="SAQ391" s="55"/>
      <c r="SAR391" s="55"/>
      <c r="SAS391" s="55"/>
      <c r="SAT391" s="55"/>
      <c r="SAU391" s="55"/>
      <c r="SAV391" s="55"/>
      <c r="SAW391" s="55"/>
      <c r="SAX391" s="55"/>
      <c r="SAY391" s="55"/>
      <c r="SAZ391" s="55"/>
      <c r="SBA391" s="55"/>
      <c r="SBB391" s="55"/>
      <c r="SBC391" s="55"/>
      <c r="SBD391" s="55"/>
      <c r="SBE391" s="55"/>
      <c r="SBF391" s="55"/>
      <c r="SBG391" s="55"/>
      <c r="SBH391" s="55"/>
      <c r="SBI391" s="55"/>
      <c r="SBJ391" s="55"/>
      <c r="SBK391" s="55"/>
      <c r="SBL391" s="55"/>
      <c r="SBM391" s="55"/>
      <c r="SBN391" s="55"/>
      <c r="SBO391" s="55"/>
      <c r="SBP391" s="55"/>
      <c r="SBQ391" s="55"/>
      <c r="SBR391" s="55"/>
      <c r="SBS391" s="55"/>
      <c r="SBT391" s="55"/>
      <c r="SBU391" s="55"/>
      <c r="SBV391" s="55"/>
      <c r="SBW391" s="55"/>
      <c r="SBX391" s="55"/>
      <c r="SBY391" s="55"/>
      <c r="SBZ391" s="55"/>
      <c r="SCA391" s="55"/>
      <c r="SCB391" s="55"/>
      <c r="SCC391" s="55"/>
      <c r="SCD391" s="55"/>
      <c r="SCE391" s="55"/>
      <c r="SCF391" s="55"/>
      <c r="SCG391" s="55"/>
      <c r="SCH391" s="55"/>
      <c r="SCI391" s="55"/>
      <c r="SCJ391" s="55"/>
      <c r="SCK391" s="55"/>
      <c r="SCL391" s="55"/>
      <c r="SCM391" s="55"/>
      <c r="SCN391" s="55"/>
      <c r="SCO391" s="55"/>
      <c r="SCP391" s="55"/>
      <c r="SCQ391" s="55"/>
      <c r="SCR391" s="55"/>
      <c r="SCS391" s="55"/>
      <c r="SCT391" s="55"/>
      <c r="SCU391" s="55"/>
      <c r="SCV391" s="55"/>
      <c r="SCW391" s="55"/>
      <c r="SCX391" s="55"/>
      <c r="SCY391" s="55"/>
      <c r="SCZ391" s="55"/>
      <c r="SDA391" s="55"/>
      <c r="SDB391" s="55"/>
      <c r="SDC391" s="55"/>
      <c r="SDD391" s="55"/>
      <c r="SDE391" s="55"/>
      <c r="SDF391" s="55"/>
      <c r="SDG391" s="55"/>
      <c r="SDH391" s="55"/>
      <c r="SDI391" s="55"/>
      <c r="SDJ391" s="55"/>
      <c r="SDK391" s="55"/>
      <c r="SDL391" s="55"/>
      <c r="SDM391" s="55"/>
      <c r="SDN391" s="55"/>
      <c r="SDO391" s="55"/>
      <c r="SDP391" s="55"/>
      <c r="SDQ391" s="55"/>
      <c r="SDR391" s="55"/>
      <c r="SDS391" s="55"/>
      <c r="SDT391" s="55"/>
      <c r="SDU391" s="55"/>
      <c r="SDV391" s="55"/>
      <c r="SDW391" s="55"/>
      <c r="SDX391" s="55"/>
      <c r="SDY391" s="55"/>
      <c r="SDZ391" s="55"/>
      <c r="SEA391" s="55"/>
      <c r="SEB391" s="55"/>
      <c r="SEC391" s="55"/>
      <c r="SED391" s="55"/>
      <c r="SEE391" s="55"/>
      <c r="SEF391" s="55"/>
      <c r="SEG391" s="55"/>
      <c r="SEH391" s="55"/>
      <c r="SEI391" s="55"/>
      <c r="SEJ391" s="55"/>
      <c r="SEK391" s="55"/>
      <c r="SEL391" s="55"/>
      <c r="SEM391" s="55"/>
      <c r="SEN391" s="55"/>
      <c r="SEO391" s="55"/>
      <c r="SEP391" s="55"/>
      <c r="SEQ391" s="55"/>
      <c r="SER391" s="55"/>
      <c r="SES391" s="55"/>
      <c r="SET391" s="55"/>
      <c r="SEU391" s="55"/>
      <c r="SEV391" s="55"/>
      <c r="SEW391" s="55"/>
      <c r="SEX391" s="55"/>
      <c r="SEY391" s="55"/>
      <c r="SEZ391" s="55"/>
      <c r="SFA391" s="55"/>
      <c r="SFB391" s="55"/>
      <c r="SFC391" s="55"/>
      <c r="SFD391" s="55"/>
      <c r="SFE391" s="55"/>
      <c r="SFF391" s="55"/>
      <c r="SFG391" s="55"/>
      <c r="SFH391" s="55"/>
      <c r="SFI391" s="55"/>
      <c r="SFJ391" s="55"/>
      <c r="SFK391" s="55"/>
      <c r="SFL391" s="55"/>
      <c r="SFM391" s="55"/>
      <c r="SFN391" s="55"/>
      <c r="SFO391" s="55"/>
      <c r="SFP391" s="55"/>
      <c r="SFQ391" s="55"/>
      <c r="SFR391" s="55"/>
      <c r="SFS391" s="55"/>
      <c r="SFT391" s="55"/>
      <c r="SFU391" s="55"/>
      <c r="SFV391" s="55"/>
      <c r="SFW391" s="55"/>
      <c r="SFX391" s="55"/>
      <c r="SFY391" s="55"/>
      <c r="SFZ391" s="55"/>
      <c r="SGA391" s="55"/>
      <c r="SGB391" s="55"/>
      <c r="SGC391" s="55"/>
      <c r="SGD391" s="55"/>
      <c r="SGE391" s="55"/>
      <c r="SGF391" s="55"/>
      <c r="SGG391" s="55"/>
      <c r="SGH391" s="55"/>
      <c r="SGI391" s="55"/>
      <c r="SGJ391" s="55"/>
      <c r="SGK391" s="55"/>
      <c r="SGL391" s="55"/>
      <c r="SGM391" s="55"/>
      <c r="SGN391" s="55"/>
      <c r="SGO391" s="55"/>
      <c r="SGP391" s="55"/>
      <c r="SGQ391" s="55"/>
      <c r="SGR391" s="55"/>
      <c r="SGS391" s="55"/>
      <c r="SGT391" s="55"/>
      <c r="SGU391" s="55"/>
      <c r="SGV391" s="55"/>
      <c r="SGW391" s="55"/>
      <c r="SGX391" s="55"/>
      <c r="SGY391" s="55"/>
      <c r="SGZ391" s="55"/>
      <c r="SHA391" s="55"/>
      <c r="SHB391" s="55"/>
      <c r="SHC391" s="55"/>
      <c r="SHD391" s="55"/>
      <c r="SHE391" s="55"/>
      <c r="SHF391" s="55"/>
      <c r="SHG391" s="55"/>
      <c r="SHH391" s="55"/>
      <c r="SHI391" s="55"/>
      <c r="SHJ391" s="55"/>
      <c r="SHK391" s="55"/>
      <c r="SHL391" s="55"/>
      <c r="SHM391" s="55"/>
      <c r="SHN391" s="55"/>
      <c r="SHO391" s="55"/>
      <c r="SHP391" s="55"/>
      <c r="SHQ391" s="55"/>
      <c r="SHR391" s="55"/>
      <c r="SHS391" s="55"/>
      <c r="SHT391" s="55"/>
      <c r="SHU391" s="55"/>
      <c r="SHV391" s="55"/>
      <c r="SHW391" s="55"/>
      <c r="SHX391" s="55"/>
      <c r="SHY391" s="55"/>
      <c r="SHZ391" s="55"/>
      <c r="SIA391" s="55"/>
      <c r="SIB391" s="55"/>
      <c r="SIC391" s="55"/>
      <c r="SID391" s="55"/>
      <c r="SIE391" s="55"/>
      <c r="SIF391" s="55"/>
      <c r="SIG391" s="55"/>
      <c r="SIH391" s="55"/>
      <c r="SII391" s="55"/>
      <c r="SIJ391" s="55"/>
      <c r="SIK391" s="55"/>
      <c r="SIL391" s="55"/>
      <c r="SIM391" s="55"/>
      <c r="SIN391" s="55"/>
      <c r="SIO391" s="55"/>
      <c r="SIP391" s="55"/>
      <c r="SIQ391" s="55"/>
      <c r="SIR391" s="55"/>
      <c r="SIS391" s="55"/>
      <c r="SIT391" s="55"/>
      <c r="SIU391" s="55"/>
      <c r="SIV391" s="55"/>
      <c r="SIW391" s="55"/>
      <c r="SIX391" s="55"/>
      <c r="SIY391" s="55"/>
      <c r="SIZ391" s="55"/>
      <c r="SJA391" s="55"/>
      <c r="SJB391" s="55"/>
      <c r="SJC391" s="55"/>
      <c r="SJD391" s="55"/>
      <c r="SJE391" s="55"/>
      <c r="SJF391" s="55"/>
      <c r="SJG391" s="55"/>
      <c r="SJH391" s="55"/>
      <c r="SJI391" s="55"/>
      <c r="SJJ391" s="55"/>
      <c r="SJK391" s="55"/>
      <c r="SJL391" s="55"/>
      <c r="SJM391" s="55"/>
      <c r="SJN391" s="55"/>
      <c r="SJO391" s="55"/>
      <c r="SJP391" s="55"/>
      <c r="SJQ391" s="55"/>
      <c r="SJR391" s="55"/>
      <c r="SJS391" s="55"/>
      <c r="SJT391" s="55"/>
      <c r="SJU391" s="55"/>
      <c r="SJV391" s="55"/>
      <c r="SJW391" s="55"/>
      <c r="SJX391" s="55"/>
      <c r="SJY391" s="55"/>
      <c r="SJZ391" s="55"/>
      <c r="SKA391" s="55"/>
      <c r="SKB391" s="55"/>
      <c r="SKC391" s="55"/>
      <c r="SKD391" s="55"/>
      <c r="SKE391" s="55"/>
      <c r="SKF391" s="55"/>
      <c r="SKG391" s="55"/>
      <c r="SKH391" s="55"/>
      <c r="SKI391" s="55"/>
      <c r="SKJ391" s="55"/>
      <c r="SKK391" s="55"/>
      <c r="SKL391" s="55"/>
      <c r="SKM391" s="55"/>
      <c r="SKN391" s="55"/>
      <c r="SKO391" s="55"/>
      <c r="SKP391" s="55"/>
      <c r="SKQ391" s="55"/>
      <c r="SKR391" s="55"/>
      <c r="SKS391" s="55"/>
      <c r="SKT391" s="55"/>
      <c r="SKU391" s="55"/>
      <c r="SKV391" s="55"/>
      <c r="SKW391" s="55"/>
      <c r="SKX391" s="55"/>
      <c r="SKY391" s="55"/>
      <c r="SKZ391" s="55"/>
      <c r="SLA391" s="55"/>
      <c r="SLB391" s="55"/>
      <c r="SLC391" s="55"/>
      <c r="SLD391" s="55"/>
      <c r="SLE391" s="55"/>
      <c r="SLF391" s="55"/>
      <c r="SLG391" s="55"/>
      <c r="SLH391" s="55"/>
      <c r="SLI391" s="55"/>
      <c r="SLJ391" s="55"/>
      <c r="SLK391" s="55"/>
      <c r="SLL391" s="55"/>
      <c r="SLM391" s="55"/>
      <c r="SLN391" s="55"/>
      <c r="SLO391" s="55"/>
      <c r="SLP391" s="55"/>
      <c r="SLQ391" s="55"/>
      <c r="SLR391" s="55"/>
      <c r="SLS391" s="55"/>
      <c r="SLT391" s="55"/>
      <c r="SLU391" s="55"/>
      <c r="SLV391" s="55"/>
      <c r="SLW391" s="55"/>
      <c r="SLX391" s="55"/>
      <c r="SLY391" s="55"/>
      <c r="SLZ391" s="55"/>
      <c r="SMA391" s="55"/>
      <c r="SMB391" s="55"/>
      <c r="SMC391" s="55"/>
      <c r="SMD391" s="55"/>
      <c r="SME391" s="55"/>
      <c r="SMF391" s="55"/>
      <c r="SMG391" s="55"/>
      <c r="SMH391" s="55"/>
      <c r="SMI391" s="55"/>
      <c r="SMJ391" s="55"/>
      <c r="SMK391" s="55"/>
      <c r="SML391" s="55"/>
      <c r="SMM391" s="55"/>
      <c r="SMN391" s="55"/>
      <c r="SMO391" s="55"/>
      <c r="SMP391" s="55"/>
      <c r="SMQ391" s="55"/>
      <c r="SMR391" s="55"/>
      <c r="SMS391" s="55"/>
      <c r="SMT391" s="55"/>
      <c r="SMU391" s="55"/>
      <c r="SMV391" s="55"/>
      <c r="SMW391" s="55"/>
      <c r="SMX391" s="55"/>
      <c r="SMY391" s="55"/>
      <c r="SMZ391" s="55"/>
      <c r="SNA391" s="55"/>
      <c r="SNB391" s="55"/>
      <c r="SNC391" s="55"/>
      <c r="SND391" s="55"/>
      <c r="SNE391" s="55"/>
      <c r="SNF391" s="55"/>
      <c r="SNG391" s="55"/>
      <c r="SNH391" s="55"/>
      <c r="SNI391" s="55"/>
      <c r="SNJ391" s="55"/>
      <c r="SNK391" s="55"/>
      <c r="SNL391" s="55"/>
      <c r="SNM391" s="55"/>
      <c r="SNN391" s="55"/>
      <c r="SNO391" s="55"/>
      <c r="SNP391" s="55"/>
      <c r="SNQ391" s="55"/>
      <c r="SNR391" s="55"/>
      <c r="SNS391" s="55"/>
      <c r="SNT391" s="55"/>
      <c r="SNU391" s="55"/>
      <c r="SNV391" s="55"/>
      <c r="SNW391" s="55"/>
      <c r="SNX391" s="55"/>
      <c r="SNY391" s="55"/>
      <c r="SNZ391" s="55"/>
      <c r="SOA391" s="55"/>
      <c r="SOB391" s="55"/>
      <c r="SOC391" s="55"/>
      <c r="SOD391" s="55"/>
      <c r="SOE391" s="55"/>
      <c r="SOF391" s="55"/>
      <c r="SOG391" s="55"/>
      <c r="SOH391" s="55"/>
      <c r="SOI391" s="55"/>
      <c r="SOJ391" s="55"/>
      <c r="SOK391" s="55"/>
      <c r="SOL391" s="55"/>
      <c r="SOM391" s="55"/>
      <c r="SON391" s="55"/>
      <c r="SOO391" s="55"/>
      <c r="SOP391" s="55"/>
      <c r="SOQ391" s="55"/>
      <c r="SOR391" s="55"/>
      <c r="SOS391" s="55"/>
      <c r="SOT391" s="55"/>
      <c r="SOU391" s="55"/>
      <c r="SOV391" s="55"/>
      <c r="SOW391" s="55"/>
      <c r="SOX391" s="55"/>
      <c r="SOY391" s="55"/>
      <c r="SOZ391" s="55"/>
      <c r="SPA391" s="55"/>
      <c r="SPB391" s="55"/>
      <c r="SPC391" s="55"/>
      <c r="SPD391" s="55"/>
      <c r="SPE391" s="55"/>
      <c r="SPF391" s="55"/>
      <c r="SPG391" s="55"/>
      <c r="SPH391" s="55"/>
      <c r="SPI391" s="55"/>
      <c r="SPJ391" s="55"/>
      <c r="SPK391" s="55"/>
      <c r="SPL391" s="55"/>
      <c r="SPM391" s="55"/>
      <c r="SPN391" s="55"/>
      <c r="SPO391" s="55"/>
      <c r="SPP391" s="55"/>
      <c r="SPQ391" s="55"/>
      <c r="SPR391" s="55"/>
      <c r="SPS391" s="55"/>
      <c r="SPT391" s="55"/>
      <c r="SPU391" s="55"/>
      <c r="SPV391" s="55"/>
      <c r="SPW391" s="55"/>
      <c r="SPX391" s="55"/>
      <c r="SPY391" s="55"/>
      <c r="SPZ391" s="55"/>
      <c r="SQA391" s="55"/>
      <c r="SQB391" s="55"/>
      <c r="SQC391" s="55"/>
      <c r="SQD391" s="55"/>
      <c r="SQE391" s="55"/>
      <c r="SQF391" s="55"/>
      <c r="SQG391" s="55"/>
      <c r="SQH391" s="55"/>
      <c r="SQI391" s="55"/>
      <c r="SQJ391" s="55"/>
      <c r="SQK391" s="55"/>
      <c r="SQL391" s="55"/>
      <c r="SQM391" s="55"/>
      <c r="SQN391" s="55"/>
      <c r="SQO391" s="55"/>
      <c r="SQP391" s="55"/>
      <c r="SQQ391" s="55"/>
      <c r="SQR391" s="55"/>
      <c r="SQS391" s="55"/>
      <c r="SQT391" s="55"/>
      <c r="SQU391" s="55"/>
      <c r="SQV391" s="55"/>
      <c r="SQW391" s="55"/>
      <c r="SQX391" s="55"/>
      <c r="SQY391" s="55"/>
      <c r="SQZ391" s="55"/>
      <c r="SRA391" s="55"/>
      <c r="SRB391" s="55"/>
      <c r="SRC391" s="55"/>
      <c r="SRD391" s="55"/>
      <c r="SRE391" s="55"/>
      <c r="SRF391" s="55"/>
      <c r="SRG391" s="55"/>
      <c r="SRH391" s="55"/>
      <c r="SRI391" s="55"/>
      <c r="SRJ391" s="55"/>
      <c r="SRK391" s="55"/>
      <c r="SRL391" s="55"/>
      <c r="SRM391" s="55"/>
      <c r="SRN391" s="55"/>
      <c r="SRO391" s="55"/>
      <c r="SRP391" s="55"/>
      <c r="SRQ391" s="55"/>
      <c r="SRR391" s="55"/>
      <c r="SRS391" s="55"/>
      <c r="SRT391" s="55"/>
      <c r="SRU391" s="55"/>
      <c r="SRV391" s="55"/>
      <c r="SRW391" s="55"/>
      <c r="SRX391" s="55"/>
      <c r="SRY391" s="55"/>
      <c r="SRZ391" s="55"/>
      <c r="SSA391" s="55"/>
      <c r="SSB391" s="55"/>
      <c r="SSC391" s="55"/>
      <c r="SSD391" s="55"/>
      <c r="SSE391" s="55"/>
      <c r="SSF391" s="55"/>
      <c r="SSG391" s="55"/>
      <c r="SSH391" s="55"/>
      <c r="SSI391" s="55"/>
      <c r="SSJ391" s="55"/>
      <c r="SSK391" s="55"/>
      <c r="SSL391" s="55"/>
      <c r="SSM391" s="55"/>
      <c r="SSN391" s="55"/>
      <c r="SSO391" s="55"/>
      <c r="SSP391" s="55"/>
      <c r="SSQ391" s="55"/>
      <c r="SSR391" s="55"/>
      <c r="SSS391" s="55"/>
      <c r="SST391" s="55"/>
      <c r="SSU391" s="55"/>
      <c r="SSV391" s="55"/>
      <c r="SSW391" s="55"/>
      <c r="SSX391" s="55"/>
      <c r="SSY391" s="55"/>
      <c r="SSZ391" s="55"/>
      <c r="STA391" s="55"/>
      <c r="STB391" s="55"/>
      <c r="STC391" s="55"/>
      <c r="STD391" s="55"/>
      <c r="STE391" s="55"/>
      <c r="STF391" s="55"/>
      <c r="STG391" s="55"/>
      <c r="STH391" s="55"/>
      <c r="STI391" s="55"/>
      <c r="STJ391" s="55"/>
      <c r="STK391" s="55"/>
      <c r="STL391" s="55"/>
      <c r="STM391" s="55"/>
      <c r="STN391" s="55"/>
      <c r="STO391" s="55"/>
      <c r="STP391" s="55"/>
      <c r="STQ391" s="55"/>
      <c r="STR391" s="55"/>
      <c r="STS391" s="55"/>
      <c r="STT391" s="55"/>
      <c r="STU391" s="55"/>
      <c r="STV391" s="55"/>
      <c r="STW391" s="55"/>
      <c r="STX391" s="55"/>
      <c r="STY391" s="55"/>
      <c r="STZ391" s="55"/>
      <c r="SUA391" s="55"/>
      <c r="SUB391" s="55"/>
      <c r="SUC391" s="55"/>
      <c r="SUD391" s="55"/>
      <c r="SUE391" s="55"/>
      <c r="SUF391" s="55"/>
      <c r="SUG391" s="55"/>
      <c r="SUH391" s="55"/>
      <c r="SUI391" s="55"/>
      <c r="SUJ391" s="55"/>
      <c r="SUK391" s="55"/>
      <c r="SUL391" s="55"/>
      <c r="SUM391" s="55"/>
      <c r="SUN391" s="55"/>
      <c r="SUO391" s="55"/>
      <c r="SUP391" s="55"/>
      <c r="SUQ391" s="55"/>
      <c r="SUR391" s="55"/>
      <c r="SUS391" s="55"/>
      <c r="SUT391" s="55"/>
      <c r="SUU391" s="55"/>
      <c r="SUV391" s="55"/>
      <c r="SUW391" s="55"/>
      <c r="SUX391" s="55"/>
      <c r="SUY391" s="55"/>
      <c r="SUZ391" s="55"/>
      <c r="SVA391" s="55"/>
      <c r="SVB391" s="55"/>
      <c r="SVC391" s="55"/>
      <c r="SVD391" s="55"/>
      <c r="SVE391" s="55"/>
      <c r="SVF391" s="55"/>
      <c r="SVG391" s="55"/>
      <c r="SVH391" s="55"/>
      <c r="SVI391" s="55"/>
      <c r="SVJ391" s="55"/>
      <c r="SVK391" s="55"/>
      <c r="SVL391" s="55"/>
      <c r="SVM391" s="55"/>
      <c r="SVN391" s="55"/>
      <c r="SVO391" s="55"/>
      <c r="SVP391" s="55"/>
      <c r="SVQ391" s="55"/>
      <c r="SVR391" s="55"/>
      <c r="SVS391" s="55"/>
      <c r="SVT391" s="55"/>
      <c r="SVU391" s="55"/>
      <c r="SVV391" s="55"/>
      <c r="SVW391" s="55"/>
      <c r="SVX391" s="55"/>
      <c r="SVY391" s="55"/>
      <c r="SVZ391" s="55"/>
      <c r="SWA391" s="55"/>
      <c r="SWB391" s="55"/>
      <c r="SWC391" s="55"/>
      <c r="SWD391" s="55"/>
      <c r="SWE391" s="55"/>
      <c r="SWF391" s="55"/>
      <c r="SWG391" s="55"/>
      <c r="SWH391" s="55"/>
      <c r="SWI391" s="55"/>
      <c r="SWJ391" s="55"/>
      <c r="SWK391" s="55"/>
      <c r="SWL391" s="55"/>
      <c r="SWM391" s="55"/>
      <c r="SWN391" s="55"/>
      <c r="SWO391" s="55"/>
      <c r="SWP391" s="55"/>
      <c r="SWQ391" s="55"/>
      <c r="SWR391" s="55"/>
      <c r="SWS391" s="55"/>
      <c r="SWT391" s="55"/>
      <c r="SWU391" s="55"/>
      <c r="SWV391" s="55"/>
      <c r="SWW391" s="55"/>
      <c r="SWX391" s="55"/>
      <c r="SWY391" s="55"/>
      <c r="SWZ391" s="55"/>
      <c r="SXA391" s="55"/>
      <c r="SXB391" s="55"/>
      <c r="SXC391" s="55"/>
      <c r="SXD391" s="55"/>
      <c r="SXE391" s="55"/>
      <c r="SXF391" s="55"/>
      <c r="SXG391" s="55"/>
      <c r="SXH391" s="55"/>
      <c r="SXI391" s="55"/>
      <c r="SXJ391" s="55"/>
      <c r="SXK391" s="55"/>
      <c r="SXL391" s="55"/>
      <c r="SXM391" s="55"/>
      <c r="SXN391" s="55"/>
      <c r="SXO391" s="55"/>
      <c r="SXP391" s="55"/>
      <c r="SXQ391" s="55"/>
      <c r="SXR391" s="55"/>
      <c r="SXS391" s="55"/>
      <c r="SXT391" s="55"/>
      <c r="SXU391" s="55"/>
      <c r="SXV391" s="55"/>
      <c r="SXW391" s="55"/>
      <c r="SXX391" s="55"/>
      <c r="SXY391" s="55"/>
      <c r="SXZ391" s="55"/>
      <c r="SYA391" s="55"/>
      <c r="SYB391" s="55"/>
      <c r="SYC391" s="55"/>
      <c r="SYD391" s="55"/>
      <c r="SYE391" s="55"/>
      <c r="SYF391" s="55"/>
      <c r="SYG391" s="55"/>
      <c r="SYH391" s="55"/>
      <c r="SYI391" s="55"/>
      <c r="SYJ391" s="55"/>
      <c r="SYK391" s="55"/>
      <c r="SYL391" s="55"/>
      <c r="SYM391" s="55"/>
      <c r="SYN391" s="55"/>
      <c r="SYO391" s="55"/>
      <c r="SYP391" s="55"/>
      <c r="SYQ391" s="55"/>
      <c r="SYR391" s="55"/>
      <c r="SYS391" s="55"/>
      <c r="SYT391" s="55"/>
      <c r="SYU391" s="55"/>
      <c r="SYV391" s="55"/>
      <c r="SYW391" s="55"/>
      <c r="SYX391" s="55"/>
      <c r="SYY391" s="55"/>
      <c r="SYZ391" s="55"/>
      <c r="SZA391" s="55"/>
      <c r="SZB391" s="55"/>
      <c r="SZC391" s="55"/>
      <c r="SZD391" s="55"/>
      <c r="SZE391" s="55"/>
      <c r="SZF391" s="55"/>
      <c r="SZG391" s="55"/>
      <c r="SZH391" s="55"/>
      <c r="SZI391" s="55"/>
      <c r="SZJ391" s="55"/>
      <c r="SZK391" s="55"/>
      <c r="SZL391" s="55"/>
      <c r="SZM391" s="55"/>
      <c r="SZN391" s="55"/>
      <c r="SZO391" s="55"/>
      <c r="SZP391" s="55"/>
      <c r="SZQ391" s="55"/>
      <c r="SZR391" s="55"/>
      <c r="SZS391" s="55"/>
      <c r="SZT391" s="55"/>
      <c r="SZU391" s="55"/>
      <c r="SZV391" s="55"/>
      <c r="SZW391" s="55"/>
      <c r="SZX391" s="55"/>
      <c r="SZY391" s="55"/>
      <c r="SZZ391" s="55"/>
      <c r="TAA391" s="55"/>
      <c r="TAB391" s="55"/>
      <c r="TAC391" s="55"/>
      <c r="TAD391" s="55"/>
      <c r="TAE391" s="55"/>
      <c r="TAF391" s="55"/>
      <c r="TAG391" s="55"/>
      <c r="TAH391" s="55"/>
      <c r="TAI391" s="55"/>
      <c r="TAJ391" s="55"/>
      <c r="TAK391" s="55"/>
      <c r="TAL391" s="55"/>
      <c r="TAM391" s="55"/>
      <c r="TAN391" s="55"/>
      <c r="TAO391" s="55"/>
      <c r="TAP391" s="55"/>
      <c r="TAQ391" s="55"/>
      <c r="TAR391" s="55"/>
      <c r="TAS391" s="55"/>
      <c r="TAT391" s="55"/>
      <c r="TAU391" s="55"/>
      <c r="TAV391" s="55"/>
      <c r="TAW391" s="55"/>
      <c r="TAX391" s="55"/>
      <c r="TAY391" s="55"/>
      <c r="TAZ391" s="55"/>
      <c r="TBA391" s="55"/>
      <c r="TBB391" s="55"/>
      <c r="TBC391" s="55"/>
      <c r="TBD391" s="55"/>
      <c r="TBE391" s="55"/>
      <c r="TBF391" s="55"/>
      <c r="TBG391" s="55"/>
      <c r="TBH391" s="55"/>
      <c r="TBI391" s="55"/>
      <c r="TBJ391" s="55"/>
      <c r="TBK391" s="55"/>
      <c r="TBL391" s="55"/>
      <c r="TBM391" s="55"/>
      <c r="TBN391" s="55"/>
      <c r="TBO391" s="55"/>
      <c r="TBP391" s="55"/>
      <c r="TBQ391" s="55"/>
      <c r="TBR391" s="55"/>
      <c r="TBS391" s="55"/>
      <c r="TBT391" s="55"/>
      <c r="TBU391" s="55"/>
      <c r="TBV391" s="55"/>
      <c r="TBW391" s="55"/>
      <c r="TBX391" s="55"/>
      <c r="TBY391" s="55"/>
      <c r="TBZ391" s="55"/>
      <c r="TCA391" s="55"/>
      <c r="TCB391" s="55"/>
      <c r="TCC391" s="55"/>
      <c r="TCD391" s="55"/>
      <c r="TCE391" s="55"/>
      <c r="TCF391" s="55"/>
      <c r="TCG391" s="55"/>
      <c r="TCH391" s="55"/>
      <c r="TCI391" s="55"/>
      <c r="TCJ391" s="55"/>
      <c r="TCK391" s="55"/>
      <c r="TCL391" s="55"/>
      <c r="TCM391" s="55"/>
      <c r="TCN391" s="55"/>
      <c r="TCO391" s="55"/>
      <c r="TCP391" s="55"/>
      <c r="TCQ391" s="55"/>
      <c r="TCR391" s="55"/>
      <c r="TCS391" s="55"/>
      <c r="TCT391" s="55"/>
      <c r="TCU391" s="55"/>
      <c r="TCV391" s="55"/>
      <c r="TCW391" s="55"/>
      <c r="TCX391" s="55"/>
      <c r="TCY391" s="55"/>
      <c r="TCZ391" s="55"/>
      <c r="TDA391" s="55"/>
      <c r="TDB391" s="55"/>
      <c r="TDC391" s="55"/>
      <c r="TDD391" s="55"/>
      <c r="TDE391" s="55"/>
      <c r="TDF391" s="55"/>
      <c r="TDG391" s="55"/>
      <c r="TDH391" s="55"/>
      <c r="TDI391" s="55"/>
      <c r="TDJ391" s="55"/>
      <c r="TDK391" s="55"/>
      <c r="TDL391" s="55"/>
      <c r="TDM391" s="55"/>
      <c r="TDN391" s="55"/>
      <c r="TDO391" s="55"/>
      <c r="TDP391" s="55"/>
      <c r="TDQ391" s="55"/>
      <c r="TDR391" s="55"/>
      <c r="TDS391" s="55"/>
      <c r="TDT391" s="55"/>
      <c r="TDU391" s="55"/>
      <c r="TDV391" s="55"/>
      <c r="TDW391" s="55"/>
      <c r="TDX391" s="55"/>
      <c r="TDY391" s="55"/>
      <c r="TDZ391" s="55"/>
      <c r="TEA391" s="55"/>
      <c r="TEB391" s="55"/>
      <c r="TEC391" s="55"/>
      <c r="TED391" s="55"/>
      <c r="TEE391" s="55"/>
      <c r="TEF391" s="55"/>
      <c r="TEG391" s="55"/>
      <c r="TEH391" s="55"/>
      <c r="TEI391" s="55"/>
      <c r="TEJ391" s="55"/>
      <c r="TEK391" s="55"/>
      <c r="TEL391" s="55"/>
      <c r="TEM391" s="55"/>
      <c r="TEN391" s="55"/>
      <c r="TEO391" s="55"/>
      <c r="TEP391" s="55"/>
      <c r="TEQ391" s="55"/>
      <c r="TER391" s="55"/>
      <c r="TES391" s="55"/>
      <c r="TET391" s="55"/>
      <c r="TEU391" s="55"/>
      <c r="TEV391" s="55"/>
      <c r="TEW391" s="55"/>
      <c r="TEX391" s="55"/>
      <c r="TEY391" s="55"/>
      <c r="TEZ391" s="55"/>
      <c r="TFA391" s="55"/>
      <c r="TFB391" s="55"/>
      <c r="TFC391" s="55"/>
      <c r="TFD391" s="55"/>
      <c r="TFE391" s="55"/>
      <c r="TFF391" s="55"/>
      <c r="TFG391" s="55"/>
      <c r="TFH391" s="55"/>
      <c r="TFI391" s="55"/>
      <c r="TFJ391" s="55"/>
      <c r="TFK391" s="55"/>
      <c r="TFL391" s="55"/>
      <c r="TFM391" s="55"/>
      <c r="TFN391" s="55"/>
      <c r="TFO391" s="55"/>
      <c r="TFP391" s="55"/>
      <c r="TFQ391" s="55"/>
      <c r="TFR391" s="55"/>
      <c r="TFS391" s="55"/>
      <c r="TFT391" s="55"/>
      <c r="TFU391" s="55"/>
      <c r="TFV391" s="55"/>
      <c r="TFW391" s="55"/>
      <c r="TFX391" s="55"/>
      <c r="TFY391" s="55"/>
      <c r="TFZ391" s="55"/>
      <c r="TGA391" s="55"/>
      <c r="TGB391" s="55"/>
      <c r="TGC391" s="55"/>
      <c r="TGD391" s="55"/>
      <c r="TGE391" s="55"/>
      <c r="TGF391" s="55"/>
      <c r="TGG391" s="55"/>
      <c r="TGH391" s="55"/>
      <c r="TGI391" s="55"/>
      <c r="TGJ391" s="55"/>
      <c r="TGK391" s="55"/>
      <c r="TGL391" s="55"/>
      <c r="TGM391" s="55"/>
      <c r="TGN391" s="55"/>
      <c r="TGO391" s="55"/>
      <c r="TGP391" s="55"/>
      <c r="TGQ391" s="55"/>
      <c r="TGR391" s="55"/>
      <c r="TGS391" s="55"/>
      <c r="TGT391" s="55"/>
      <c r="TGU391" s="55"/>
      <c r="TGV391" s="55"/>
      <c r="TGW391" s="55"/>
      <c r="TGX391" s="55"/>
      <c r="TGY391" s="55"/>
      <c r="TGZ391" s="55"/>
      <c r="THA391" s="55"/>
      <c r="THB391" s="55"/>
      <c r="THC391" s="55"/>
      <c r="THD391" s="55"/>
      <c r="THE391" s="55"/>
      <c r="THF391" s="55"/>
      <c r="THG391" s="55"/>
      <c r="THH391" s="55"/>
      <c r="THI391" s="55"/>
      <c r="THJ391" s="55"/>
      <c r="THK391" s="55"/>
      <c r="THL391" s="55"/>
      <c r="THM391" s="55"/>
      <c r="THN391" s="55"/>
      <c r="THO391" s="55"/>
      <c r="THP391" s="55"/>
      <c r="THQ391" s="55"/>
      <c r="THR391" s="55"/>
      <c r="THS391" s="55"/>
      <c r="THT391" s="55"/>
      <c r="THU391" s="55"/>
      <c r="THV391" s="55"/>
      <c r="THW391" s="55"/>
      <c r="THX391" s="55"/>
      <c r="THY391" s="55"/>
      <c r="THZ391" s="55"/>
      <c r="TIA391" s="55"/>
      <c r="TIB391" s="55"/>
      <c r="TIC391" s="55"/>
      <c r="TID391" s="55"/>
      <c r="TIE391" s="55"/>
      <c r="TIF391" s="55"/>
      <c r="TIG391" s="55"/>
      <c r="TIH391" s="55"/>
      <c r="TII391" s="55"/>
      <c r="TIJ391" s="55"/>
      <c r="TIK391" s="55"/>
      <c r="TIL391" s="55"/>
      <c r="TIM391" s="55"/>
      <c r="TIN391" s="55"/>
      <c r="TIO391" s="55"/>
      <c r="TIP391" s="55"/>
      <c r="TIQ391" s="55"/>
      <c r="TIR391" s="55"/>
      <c r="TIS391" s="55"/>
      <c r="TIT391" s="55"/>
      <c r="TIU391" s="55"/>
      <c r="TIV391" s="55"/>
      <c r="TIW391" s="55"/>
      <c r="TIX391" s="55"/>
      <c r="TIY391" s="55"/>
      <c r="TIZ391" s="55"/>
      <c r="TJA391" s="55"/>
      <c r="TJB391" s="55"/>
      <c r="TJC391" s="55"/>
      <c r="TJD391" s="55"/>
      <c r="TJE391" s="55"/>
      <c r="TJF391" s="55"/>
      <c r="TJG391" s="55"/>
      <c r="TJH391" s="55"/>
      <c r="TJI391" s="55"/>
      <c r="TJJ391" s="55"/>
      <c r="TJK391" s="55"/>
      <c r="TJL391" s="55"/>
      <c r="TJM391" s="55"/>
      <c r="TJN391" s="55"/>
      <c r="TJO391" s="55"/>
      <c r="TJP391" s="55"/>
      <c r="TJQ391" s="55"/>
      <c r="TJR391" s="55"/>
      <c r="TJS391" s="55"/>
      <c r="TJT391" s="55"/>
      <c r="TJU391" s="55"/>
      <c r="TJV391" s="55"/>
      <c r="TJW391" s="55"/>
      <c r="TJX391" s="55"/>
      <c r="TJY391" s="55"/>
      <c r="TJZ391" s="55"/>
      <c r="TKA391" s="55"/>
      <c r="TKB391" s="55"/>
      <c r="TKC391" s="55"/>
      <c r="TKD391" s="55"/>
      <c r="TKE391" s="55"/>
      <c r="TKF391" s="55"/>
      <c r="TKG391" s="55"/>
      <c r="TKH391" s="55"/>
      <c r="TKI391" s="55"/>
      <c r="TKJ391" s="55"/>
      <c r="TKK391" s="55"/>
      <c r="TKL391" s="55"/>
      <c r="TKM391" s="55"/>
      <c r="TKN391" s="55"/>
      <c r="TKO391" s="55"/>
      <c r="TKP391" s="55"/>
      <c r="TKQ391" s="55"/>
      <c r="TKR391" s="55"/>
      <c r="TKS391" s="55"/>
      <c r="TKT391" s="55"/>
      <c r="TKU391" s="55"/>
      <c r="TKV391" s="55"/>
      <c r="TKW391" s="55"/>
      <c r="TKX391" s="55"/>
      <c r="TKY391" s="55"/>
      <c r="TKZ391" s="55"/>
      <c r="TLA391" s="55"/>
      <c r="TLB391" s="55"/>
      <c r="TLC391" s="55"/>
      <c r="TLD391" s="55"/>
      <c r="TLE391" s="55"/>
      <c r="TLF391" s="55"/>
      <c r="TLG391" s="55"/>
      <c r="TLH391" s="55"/>
      <c r="TLI391" s="55"/>
      <c r="TLJ391" s="55"/>
      <c r="TLK391" s="55"/>
      <c r="TLL391" s="55"/>
      <c r="TLM391" s="55"/>
      <c r="TLN391" s="55"/>
      <c r="TLO391" s="55"/>
      <c r="TLP391" s="55"/>
      <c r="TLQ391" s="55"/>
      <c r="TLR391" s="55"/>
      <c r="TLS391" s="55"/>
      <c r="TLT391" s="55"/>
      <c r="TLU391" s="55"/>
      <c r="TLV391" s="55"/>
      <c r="TLW391" s="55"/>
      <c r="TLX391" s="55"/>
      <c r="TLY391" s="55"/>
      <c r="TLZ391" s="55"/>
      <c r="TMA391" s="55"/>
      <c r="TMB391" s="55"/>
      <c r="TMC391" s="55"/>
      <c r="TMD391" s="55"/>
      <c r="TME391" s="55"/>
      <c r="TMF391" s="55"/>
      <c r="TMG391" s="55"/>
      <c r="TMH391" s="55"/>
      <c r="TMI391" s="55"/>
      <c r="TMJ391" s="55"/>
      <c r="TMK391" s="55"/>
      <c r="TML391" s="55"/>
      <c r="TMM391" s="55"/>
      <c r="TMN391" s="55"/>
      <c r="TMO391" s="55"/>
      <c r="TMP391" s="55"/>
      <c r="TMQ391" s="55"/>
      <c r="TMR391" s="55"/>
      <c r="TMS391" s="55"/>
      <c r="TMT391" s="55"/>
      <c r="TMU391" s="55"/>
      <c r="TMV391" s="55"/>
      <c r="TMW391" s="55"/>
      <c r="TMX391" s="55"/>
      <c r="TMY391" s="55"/>
      <c r="TMZ391" s="55"/>
      <c r="TNA391" s="55"/>
      <c r="TNB391" s="55"/>
      <c r="TNC391" s="55"/>
      <c r="TND391" s="55"/>
      <c r="TNE391" s="55"/>
      <c r="TNF391" s="55"/>
      <c r="TNG391" s="55"/>
      <c r="TNH391" s="55"/>
      <c r="TNI391" s="55"/>
      <c r="TNJ391" s="55"/>
      <c r="TNK391" s="55"/>
      <c r="TNL391" s="55"/>
      <c r="TNM391" s="55"/>
      <c r="TNN391" s="55"/>
      <c r="TNO391" s="55"/>
      <c r="TNP391" s="55"/>
      <c r="TNQ391" s="55"/>
      <c r="TNR391" s="55"/>
      <c r="TNS391" s="55"/>
      <c r="TNT391" s="55"/>
      <c r="TNU391" s="55"/>
      <c r="TNV391" s="55"/>
      <c r="TNW391" s="55"/>
      <c r="TNX391" s="55"/>
      <c r="TNY391" s="55"/>
      <c r="TNZ391" s="55"/>
      <c r="TOA391" s="55"/>
      <c r="TOB391" s="55"/>
      <c r="TOC391" s="55"/>
      <c r="TOD391" s="55"/>
      <c r="TOE391" s="55"/>
      <c r="TOF391" s="55"/>
      <c r="TOG391" s="55"/>
      <c r="TOH391" s="55"/>
      <c r="TOI391" s="55"/>
      <c r="TOJ391" s="55"/>
      <c r="TOK391" s="55"/>
      <c r="TOL391" s="55"/>
      <c r="TOM391" s="55"/>
      <c r="TON391" s="55"/>
      <c r="TOO391" s="55"/>
      <c r="TOP391" s="55"/>
      <c r="TOQ391" s="55"/>
      <c r="TOR391" s="55"/>
      <c r="TOS391" s="55"/>
      <c r="TOT391" s="55"/>
      <c r="TOU391" s="55"/>
      <c r="TOV391" s="55"/>
      <c r="TOW391" s="55"/>
      <c r="TOX391" s="55"/>
      <c r="TOY391" s="55"/>
      <c r="TOZ391" s="55"/>
      <c r="TPA391" s="55"/>
      <c r="TPB391" s="55"/>
      <c r="TPC391" s="55"/>
      <c r="TPD391" s="55"/>
      <c r="TPE391" s="55"/>
      <c r="TPF391" s="55"/>
      <c r="TPG391" s="55"/>
      <c r="TPH391" s="55"/>
      <c r="TPI391" s="55"/>
      <c r="TPJ391" s="55"/>
      <c r="TPK391" s="55"/>
      <c r="TPL391" s="55"/>
      <c r="TPM391" s="55"/>
      <c r="TPN391" s="55"/>
      <c r="TPO391" s="55"/>
      <c r="TPP391" s="55"/>
      <c r="TPQ391" s="55"/>
      <c r="TPR391" s="55"/>
      <c r="TPS391" s="55"/>
      <c r="TPT391" s="55"/>
      <c r="TPU391" s="55"/>
      <c r="TPV391" s="55"/>
      <c r="TPW391" s="55"/>
      <c r="TPX391" s="55"/>
      <c r="TPY391" s="55"/>
      <c r="TPZ391" s="55"/>
      <c r="TQA391" s="55"/>
      <c r="TQB391" s="55"/>
      <c r="TQC391" s="55"/>
      <c r="TQD391" s="55"/>
      <c r="TQE391" s="55"/>
      <c r="TQF391" s="55"/>
      <c r="TQG391" s="55"/>
      <c r="TQH391" s="55"/>
      <c r="TQI391" s="55"/>
      <c r="TQJ391" s="55"/>
      <c r="TQK391" s="55"/>
      <c r="TQL391" s="55"/>
      <c r="TQM391" s="55"/>
      <c r="TQN391" s="55"/>
      <c r="TQO391" s="55"/>
      <c r="TQP391" s="55"/>
      <c r="TQQ391" s="55"/>
      <c r="TQR391" s="55"/>
      <c r="TQS391" s="55"/>
      <c r="TQT391" s="55"/>
      <c r="TQU391" s="55"/>
      <c r="TQV391" s="55"/>
      <c r="TQW391" s="55"/>
      <c r="TQX391" s="55"/>
      <c r="TQY391" s="55"/>
      <c r="TQZ391" s="55"/>
      <c r="TRA391" s="55"/>
      <c r="TRB391" s="55"/>
      <c r="TRC391" s="55"/>
      <c r="TRD391" s="55"/>
      <c r="TRE391" s="55"/>
      <c r="TRF391" s="55"/>
      <c r="TRG391" s="55"/>
      <c r="TRH391" s="55"/>
      <c r="TRI391" s="55"/>
      <c r="TRJ391" s="55"/>
      <c r="TRK391" s="55"/>
      <c r="TRL391" s="55"/>
      <c r="TRM391" s="55"/>
      <c r="TRN391" s="55"/>
      <c r="TRO391" s="55"/>
      <c r="TRP391" s="55"/>
      <c r="TRQ391" s="55"/>
      <c r="TRR391" s="55"/>
      <c r="TRS391" s="55"/>
      <c r="TRT391" s="55"/>
      <c r="TRU391" s="55"/>
      <c r="TRV391" s="55"/>
      <c r="TRW391" s="55"/>
      <c r="TRX391" s="55"/>
      <c r="TRY391" s="55"/>
      <c r="TRZ391" s="55"/>
      <c r="TSA391" s="55"/>
      <c r="TSB391" s="55"/>
      <c r="TSC391" s="55"/>
      <c r="TSD391" s="55"/>
      <c r="TSE391" s="55"/>
      <c r="TSF391" s="55"/>
      <c r="TSG391" s="55"/>
      <c r="TSH391" s="55"/>
      <c r="TSI391" s="55"/>
      <c r="TSJ391" s="55"/>
      <c r="TSK391" s="55"/>
      <c r="TSL391" s="55"/>
      <c r="TSM391" s="55"/>
      <c r="TSN391" s="55"/>
      <c r="TSO391" s="55"/>
      <c r="TSP391" s="55"/>
      <c r="TSQ391" s="55"/>
      <c r="TSR391" s="55"/>
      <c r="TSS391" s="55"/>
      <c r="TST391" s="55"/>
      <c r="TSU391" s="55"/>
      <c r="TSV391" s="55"/>
      <c r="TSW391" s="55"/>
      <c r="TSX391" s="55"/>
      <c r="TSY391" s="55"/>
      <c r="TSZ391" s="55"/>
      <c r="TTA391" s="55"/>
      <c r="TTB391" s="55"/>
      <c r="TTC391" s="55"/>
      <c r="TTD391" s="55"/>
      <c r="TTE391" s="55"/>
      <c r="TTF391" s="55"/>
      <c r="TTG391" s="55"/>
      <c r="TTH391" s="55"/>
      <c r="TTI391" s="55"/>
      <c r="TTJ391" s="55"/>
      <c r="TTK391" s="55"/>
      <c r="TTL391" s="55"/>
      <c r="TTM391" s="55"/>
      <c r="TTN391" s="55"/>
      <c r="TTO391" s="55"/>
      <c r="TTP391" s="55"/>
      <c r="TTQ391" s="55"/>
      <c r="TTR391" s="55"/>
      <c r="TTS391" s="55"/>
      <c r="TTT391" s="55"/>
      <c r="TTU391" s="55"/>
      <c r="TTV391" s="55"/>
      <c r="TTW391" s="55"/>
      <c r="TTX391" s="55"/>
      <c r="TTY391" s="55"/>
      <c r="TTZ391" s="55"/>
      <c r="TUA391" s="55"/>
      <c r="TUB391" s="55"/>
      <c r="TUC391" s="55"/>
      <c r="TUD391" s="55"/>
      <c r="TUE391" s="55"/>
      <c r="TUF391" s="55"/>
      <c r="TUG391" s="55"/>
      <c r="TUH391" s="55"/>
      <c r="TUI391" s="55"/>
      <c r="TUJ391" s="55"/>
      <c r="TUK391" s="55"/>
      <c r="TUL391" s="55"/>
      <c r="TUM391" s="55"/>
      <c r="TUN391" s="55"/>
      <c r="TUO391" s="55"/>
      <c r="TUP391" s="55"/>
      <c r="TUQ391" s="55"/>
      <c r="TUR391" s="55"/>
      <c r="TUS391" s="55"/>
      <c r="TUT391" s="55"/>
      <c r="TUU391" s="55"/>
      <c r="TUV391" s="55"/>
      <c r="TUW391" s="55"/>
      <c r="TUX391" s="55"/>
      <c r="TUY391" s="55"/>
      <c r="TUZ391" s="55"/>
      <c r="TVA391" s="55"/>
      <c r="TVB391" s="55"/>
      <c r="TVC391" s="55"/>
      <c r="TVD391" s="55"/>
      <c r="TVE391" s="55"/>
      <c r="TVF391" s="55"/>
      <c r="TVG391" s="55"/>
      <c r="TVH391" s="55"/>
      <c r="TVI391" s="55"/>
      <c r="TVJ391" s="55"/>
      <c r="TVK391" s="55"/>
      <c r="TVL391" s="55"/>
      <c r="TVM391" s="55"/>
      <c r="TVN391" s="55"/>
      <c r="TVO391" s="55"/>
      <c r="TVP391" s="55"/>
      <c r="TVQ391" s="55"/>
      <c r="TVR391" s="55"/>
      <c r="TVS391" s="55"/>
      <c r="TVT391" s="55"/>
      <c r="TVU391" s="55"/>
      <c r="TVV391" s="55"/>
      <c r="TVW391" s="55"/>
      <c r="TVX391" s="55"/>
      <c r="TVY391" s="55"/>
      <c r="TVZ391" s="55"/>
      <c r="TWA391" s="55"/>
      <c r="TWB391" s="55"/>
      <c r="TWC391" s="55"/>
      <c r="TWD391" s="55"/>
      <c r="TWE391" s="55"/>
      <c r="TWF391" s="55"/>
      <c r="TWG391" s="55"/>
      <c r="TWH391" s="55"/>
      <c r="TWI391" s="55"/>
      <c r="TWJ391" s="55"/>
      <c r="TWK391" s="55"/>
      <c r="TWL391" s="55"/>
      <c r="TWM391" s="55"/>
      <c r="TWN391" s="55"/>
      <c r="TWO391" s="55"/>
      <c r="TWP391" s="55"/>
      <c r="TWQ391" s="55"/>
      <c r="TWR391" s="55"/>
      <c r="TWS391" s="55"/>
      <c r="TWT391" s="55"/>
      <c r="TWU391" s="55"/>
      <c r="TWV391" s="55"/>
      <c r="TWW391" s="55"/>
      <c r="TWX391" s="55"/>
      <c r="TWY391" s="55"/>
      <c r="TWZ391" s="55"/>
      <c r="TXA391" s="55"/>
      <c r="TXB391" s="55"/>
      <c r="TXC391" s="55"/>
      <c r="TXD391" s="55"/>
      <c r="TXE391" s="55"/>
      <c r="TXF391" s="55"/>
      <c r="TXG391" s="55"/>
      <c r="TXH391" s="55"/>
      <c r="TXI391" s="55"/>
      <c r="TXJ391" s="55"/>
      <c r="TXK391" s="55"/>
      <c r="TXL391" s="55"/>
      <c r="TXM391" s="55"/>
      <c r="TXN391" s="55"/>
      <c r="TXO391" s="55"/>
      <c r="TXP391" s="55"/>
      <c r="TXQ391" s="55"/>
      <c r="TXR391" s="55"/>
      <c r="TXS391" s="55"/>
      <c r="TXT391" s="55"/>
      <c r="TXU391" s="55"/>
      <c r="TXV391" s="55"/>
      <c r="TXW391" s="55"/>
      <c r="TXX391" s="55"/>
      <c r="TXY391" s="55"/>
      <c r="TXZ391" s="55"/>
      <c r="TYA391" s="55"/>
      <c r="TYB391" s="55"/>
      <c r="TYC391" s="55"/>
      <c r="TYD391" s="55"/>
      <c r="TYE391" s="55"/>
      <c r="TYF391" s="55"/>
      <c r="TYG391" s="55"/>
      <c r="TYH391" s="55"/>
      <c r="TYI391" s="55"/>
      <c r="TYJ391" s="55"/>
      <c r="TYK391" s="55"/>
      <c r="TYL391" s="55"/>
      <c r="TYM391" s="55"/>
      <c r="TYN391" s="55"/>
      <c r="TYO391" s="55"/>
      <c r="TYP391" s="55"/>
      <c r="TYQ391" s="55"/>
      <c r="TYR391" s="55"/>
      <c r="TYS391" s="55"/>
      <c r="TYT391" s="55"/>
      <c r="TYU391" s="55"/>
      <c r="TYV391" s="55"/>
      <c r="TYW391" s="55"/>
      <c r="TYX391" s="55"/>
      <c r="TYY391" s="55"/>
      <c r="TYZ391" s="55"/>
      <c r="TZA391" s="55"/>
      <c r="TZB391" s="55"/>
      <c r="TZC391" s="55"/>
      <c r="TZD391" s="55"/>
      <c r="TZE391" s="55"/>
      <c r="TZF391" s="55"/>
      <c r="TZG391" s="55"/>
      <c r="TZH391" s="55"/>
      <c r="TZI391" s="55"/>
      <c r="TZJ391" s="55"/>
      <c r="TZK391" s="55"/>
      <c r="TZL391" s="55"/>
      <c r="TZM391" s="55"/>
      <c r="TZN391" s="55"/>
      <c r="TZO391" s="55"/>
      <c r="TZP391" s="55"/>
      <c r="TZQ391" s="55"/>
      <c r="TZR391" s="55"/>
      <c r="TZS391" s="55"/>
      <c r="TZT391" s="55"/>
      <c r="TZU391" s="55"/>
      <c r="TZV391" s="55"/>
      <c r="TZW391" s="55"/>
      <c r="TZX391" s="55"/>
      <c r="TZY391" s="55"/>
      <c r="TZZ391" s="55"/>
      <c r="UAA391" s="55"/>
      <c r="UAB391" s="55"/>
      <c r="UAC391" s="55"/>
      <c r="UAD391" s="55"/>
      <c r="UAE391" s="55"/>
      <c r="UAF391" s="55"/>
      <c r="UAG391" s="55"/>
      <c r="UAH391" s="55"/>
      <c r="UAI391" s="55"/>
      <c r="UAJ391" s="55"/>
      <c r="UAK391" s="55"/>
      <c r="UAL391" s="55"/>
      <c r="UAM391" s="55"/>
      <c r="UAN391" s="55"/>
      <c r="UAO391" s="55"/>
      <c r="UAP391" s="55"/>
      <c r="UAQ391" s="55"/>
      <c r="UAR391" s="55"/>
      <c r="UAS391" s="55"/>
      <c r="UAT391" s="55"/>
      <c r="UAU391" s="55"/>
      <c r="UAV391" s="55"/>
      <c r="UAW391" s="55"/>
      <c r="UAX391" s="55"/>
      <c r="UAY391" s="55"/>
      <c r="UAZ391" s="55"/>
      <c r="UBA391" s="55"/>
      <c r="UBB391" s="55"/>
      <c r="UBC391" s="55"/>
      <c r="UBD391" s="55"/>
      <c r="UBE391" s="55"/>
      <c r="UBF391" s="55"/>
      <c r="UBG391" s="55"/>
      <c r="UBH391" s="55"/>
      <c r="UBI391" s="55"/>
      <c r="UBJ391" s="55"/>
      <c r="UBK391" s="55"/>
      <c r="UBL391" s="55"/>
      <c r="UBM391" s="55"/>
      <c r="UBN391" s="55"/>
      <c r="UBO391" s="55"/>
      <c r="UBP391" s="55"/>
      <c r="UBQ391" s="55"/>
      <c r="UBR391" s="55"/>
      <c r="UBS391" s="55"/>
      <c r="UBT391" s="55"/>
      <c r="UBU391" s="55"/>
      <c r="UBV391" s="55"/>
      <c r="UBW391" s="55"/>
      <c r="UBX391" s="55"/>
      <c r="UBY391" s="55"/>
      <c r="UBZ391" s="55"/>
      <c r="UCA391" s="55"/>
      <c r="UCB391" s="55"/>
      <c r="UCC391" s="55"/>
      <c r="UCD391" s="55"/>
      <c r="UCE391" s="55"/>
      <c r="UCF391" s="55"/>
      <c r="UCG391" s="55"/>
      <c r="UCH391" s="55"/>
      <c r="UCI391" s="55"/>
      <c r="UCJ391" s="55"/>
      <c r="UCK391" s="55"/>
      <c r="UCL391" s="55"/>
      <c r="UCM391" s="55"/>
      <c r="UCN391" s="55"/>
      <c r="UCO391" s="55"/>
      <c r="UCP391" s="55"/>
      <c r="UCQ391" s="55"/>
      <c r="UCR391" s="55"/>
      <c r="UCS391" s="55"/>
      <c r="UCT391" s="55"/>
      <c r="UCU391" s="55"/>
      <c r="UCV391" s="55"/>
      <c r="UCW391" s="55"/>
      <c r="UCX391" s="55"/>
      <c r="UCY391" s="55"/>
      <c r="UCZ391" s="55"/>
      <c r="UDA391" s="55"/>
      <c r="UDB391" s="55"/>
      <c r="UDC391" s="55"/>
      <c r="UDD391" s="55"/>
      <c r="UDE391" s="55"/>
      <c r="UDF391" s="55"/>
      <c r="UDG391" s="55"/>
      <c r="UDH391" s="55"/>
      <c r="UDI391" s="55"/>
      <c r="UDJ391" s="55"/>
      <c r="UDK391" s="55"/>
      <c r="UDL391" s="55"/>
      <c r="UDM391" s="55"/>
      <c r="UDN391" s="55"/>
      <c r="UDO391" s="55"/>
      <c r="UDP391" s="55"/>
      <c r="UDQ391" s="55"/>
      <c r="UDR391" s="55"/>
      <c r="UDS391" s="55"/>
      <c r="UDT391" s="55"/>
      <c r="UDU391" s="55"/>
      <c r="UDV391" s="55"/>
      <c r="UDW391" s="55"/>
      <c r="UDX391" s="55"/>
      <c r="UDY391" s="55"/>
      <c r="UDZ391" s="55"/>
      <c r="UEA391" s="55"/>
      <c r="UEB391" s="55"/>
      <c r="UEC391" s="55"/>
      <c r="UED391" s="55"/>
      <c r="UEE391" s="55"/>
      <c r="UEF391" s="55"/>
      <c r="UEG391" s="55"/>
      <c r="UEH391" s="55"/>
      <c r="UEI391" s="55"/>
      <c r="UEJ391" s="55"/>
      <c r="UEK391" s="55"/>
      <c r="UEL391" s="55"/>
      <c r="UEM391" s="55"/>
      <c r="UEN391" s="55"/>
      <c r="UEO391" s="55"/>
      <c r="UEP391" s="55"/>
      <c r="UEQ391" s="55"/>
      <c r="UER391" s="55"/>
      <c r="UES391" s="55"/>
      <c r="UET391" s="55"/>
      <c r="UEU391" s="55"/>
      <c r="UEV391" s="55"/>
      <c r="UEW391" s="55"/>
      <c r="UEX391" s="55"/>
      <c r="UEY391" s="55"/>
      <c r="UEZ391" s="55"/>
      <c r="UFA391" s="55"/>
      <c r="UFB391" s="55"/>
      <c r="UFC391" s="55"/>
      <c r="UFD391" s="55"/>
      <c r="UFE391" s="55"/>
      <c r="UFF391" s="55"/>
      <c r="UFG391" s="55"/>
      <c r="UFH391" s="55"/>
      <c r="UFI391" s="55"/>
      <c r="UFJ391" s="55"/>
      <c r="UFK391" s="55"/>
      <c r="UFL391" s="55"/>
      <c r="UFM391" s="55"/>
      <c r="UFN391" s="55"/>
      <c r="UFO391" s="55"/>
      <c r="UFP391" s="55"/>
      <c r="UFQ391" s="55"/>
      <c r="UFR391" s="55"/>
      <c r="UFS391" s="55"/>
      <c r="UFT391" s="55"/>
      <c r="UFU391" s="55"/>
      <c r="UFV391" s="55"/>
      <c r="UFW391" s="55"/>
      <c r="UFX391" s="55"/>
      <c r="UFY391" s="55"/>
      <c r="UFZ391" s="55"/>
      <c r="UGA391" s="55"/>
      <c r="UGB391" s="55"/>
      <c r="UGC391" s="55"/>
      <c r="UGD391" s="55"/>
      <c r="UGE391" s="55"/>
      <c r="UGF391" s="55"/>
      <c r="UGG391" s="55"/>
      <c r="UGH391" s="55"/>
      <c r="UGI391" s="55"/>
      <c r="UGJ391" s="55"/>
      <c r="UGK391" s="55"/>
      <c r="UGL391" s="55"/>
      <c r="UGM391" s="55"/>
      <c r="UGN391" s="55"/>
      <c r="UGO391" s="55"/>
      <c r="UGP391" s="55"/>
      <c r="UGQ391" s="55"/>
      <c r="UGR391" s="55"/>
      <c r="UGS391" s="55"/>
      <c r="UGT391" s="55"/>
      <c r="UGU391" s="55"/>
      <c r="UGV391" s="55"/>
      <c r="UGW391" s="55"/>
      <c r="UGX391" s="55"/>
      <c r="UGY391" s="55"/>
      <c r="UGZ391" s="55"/>
      <c r="UHA391" s="55"/>
      <c r="UHB391" s="55"/>
      <c r="UHC391" s="55"/>
      <c r="UHD391" s="55"/>
      <c r="UHE391" s="55"/>
      <c r="UHF391" s="55"/>
      <c r="UHG391" s="55"/>
      <c r="UHH391" s="55"/>
      <c r="UHI391" s="55"/>
      <c r="UHJ391" s="55"/>
      <c r="UHK391" s="55"/>
      <c r="UHL391" s="55"/>
      <c r="UHM391" s="55"/>
      <c r="UHN391" s="55"/>
      <c r="UHO391" s="55"/>
      <c r="UHP391" s="55"/>
      <c r="UHQ391" s="55"/>
      <c r="UHR391" s="55"/>
      <c r="UHS391" s="55"/>
      <c r="UHT391" s="55"/>
      <c r="UHU391" s="55"/>
      <c r="UHV391" s="55"/>
      <c r="UHW391" s="55"/>
      <c r="UHX391" s="55"/>
      <c r="UHY391" s="55"/>
      <c r="UHZ391" s="55"/>
      <c r="UIA391" s="55"/>
      <c r="UIB391" s="55"/>
      <c r="UIC391" s="55"/>
      <c r="UID391" s="55"/>
      <c r="UIE391" s="55"/>
      <c r="UIF391" s="55"/>
      <c r="UIG391" s="55"/>
      <c r="UIH391" s="55"/>
      <c r="UII391" s="55"/>
      <c r="UIJ391" s="55"/>
      <c r="UIK391" s="55"/>
      <c r="UIL391" s="55"/>
      <c r="UIM391" s="55"/>
      <c r="UIN391" s="55"/>
      <c r="UIO391" s="55"/>
      <c r="UIP391" s="55"/>
      <c r="UIQ391" s="55"/>
      <c r="UIR391" s="55"/>
      <c r="UIS391" s="55"/>
      <c r="UIT391" s="55"/>
      <c r="UIU391" s="55"/>
      <c r="UIV391" s="55"/>
      <c r="UIW391" s="55"/>
      <c r="UIX391" s="55"/>
      <c r="UIY391" s="55"/>
      <c r="UIZ391" s="55"/>
      <c r="UJA391" s="55"/>
      <c r="UJB391" s="55"/>
      <c r="UJC391" s="55"/>
      <c r="UJD391" s="55"/>
      <c r="UJE391" s="55"/>
      <c r="UJF391" s="55"/>
      <c r="UJG391" s="55"/>
      <c r="UJH391" s="55"/>
      <c r="UJI391" s="55"/>
      <c r="UJJ391" s="55"/>
      <c r="UJK391" s="55"/>
      <c r="UJL391" s="55"/>
      <c r="UJM391" s="55"/>
      <c r="UJN391" s="55"/>
      <c r="UJO391" s="55"/>
      <c r="UJP391" s="55"/>
      <c r="UJQ391" s="55"/>
      <c r="UJR391" s="55"/>
      <c r="UJS391" s="55"/>
      <c r="UJT391" s="55"/>
      <c r="UJU391" s="55"/>
      <c r="UJV391" s="55"/>
      <c r="UJW391" s="55"/>
      <c r="UJX391" s="55"/>
      <c r="UJY391" s="55"/>
      <c r="UJZ391" s="55"/>
      <c r="UKA391" s="55"/>
      <c r="UKB391" s="55"/>
      <c r="UKC391" s="55"/>
      <c r="UKD391" s="55"/>
      <c r="UKE391" s="55"/>
      <c r="UKF391" s="55"/>
      <c r="UKG391" s="55"/>
      <c r="UKH391" s="55"/>
      <c r="UKI391" s="55"/>
      <c r="UKJ391" s="55"/>
      <c r="UKK391" s="55"/>
      <c r="UKL391" s="55"/>
      <c r="UKM391" s="55"/>
      <c r="UKN391" s="55"/>
      <c r="UKO391" s="55"/>
      <c r="UKP391" s="55"/>
      <c r="UKQ391" s="55"/>
      <c r="UKR391" s="55"/>
      <c r="UKS391" s="55"/>
      <c r="UKT391" s="55"/>
      <c r="UKU391" s="55"/>
      <c r="UKV391" s="55"/>
      <c r="UKW391" s="55"/>
      <c r="UKX391" s="55"/>
      <c r="UKY391" s="55"/>
      <c r="UKZ391" s="55"/>
      <c r="ULA391" s="55"/>
      <c r="ULB391" s="55"/>
      <c r="ULC391" s="55"/>
      <c r="ULD391" s="55"/>
      <c r="ULE391" s="55"/>
      <c r="ULF391" s="55"/>
      <c r="ULG391" s="55"/>
      <c r="ULH391" s="55"/>
      <c r="ULI391" s="55"/>
      <c r="ULJ391" s="55"/>
      <c r="ULK391" s="55"/>
      <c r="ULL391" s="55"/>
      <c r="ULM391" s="55"/>
      <c r="ULN391" s="55"/>
      <c r="ULO391" s="55"/>
      <c r="ULP391" s="55"/>
      <c r="ULQ391" s="55"/>
      <c r="ULR391" s="55"/>
      <c r="ULS391" s="55"/>
      <c r="ULT391" s="55"/>
      <c r="ULU391" s="55"/>
      <c r="ULV391" s="55"/>
      <c r="ULW391" s="55"/>
      <c r="ULX391" s="55"/>
      <c r="ULY391" s="55"/>
      <c r="ULZ391" s="55"/>
      <c r="UMA391" s="55"/>
      <c r="UMB391" s="55"/>
      <c r="UMC391" s="55"/>
      <c r="UMD391" s="55"/>
      <c r="UME391" s="55"/>
      <c r="UMF391" s="55"/>
      <c r="UMG391" s="55"/>
      <c r="UMH391" s="55"/>
      <c r="UMI391" s="55"/>
      <c r="UMJ391" s="55"/>
      <c r="UMK391" s="55"/>
      <c r="UML391" s="55"/>
      <c r="UMM391" s="55"/>
      <c r="UMN391" s="55"/>
      <c r="UMO391" s="55"/>
      <c r="UMP391" s="55"/>
      <c r="UMQ391" s="55"/>
      <c r="UMR391" s="55"/>
      <c r="UMS391" s="55"/>
      <c r="UMT391" s="55"/>
      <c r="UMU391" s="55"/>
      <c r="UMV391" s="55"/>
      <c r="UMW391" s="55"/>
      <c r="UMX391" s="55"/>
      <c r="UMY391" s="55"/>
      <c r="UMZ391" s="55"/>
      <c r="UNA391" s="55"/>
      <c r="UNB391" s="55"/>
      <c r="UNC391" s="55"/>
      <c r="UND391" s="55"/>
      <c r="UNE391" s="55"/>
      <c r="UNF391" s="55"/>
      <c r="UNG391" s="55"/>
      <c r="UNH391" s="55"/>
      <c r="UNI391" s="55"/>
      <c r="UNJ391" s="55"/>
      <c r="UNK391" s="55"/>
      <c r="UNL391" s="55"/>
      <c r="UNM391" s="55"/>
      <c r="UNN391" s="55"/>
      <c r="UNO391" s="55"/>
      <c r="UNP391" s="55"/>
      <c r="UNQ391" s="55"/>
      <c r="UNR391" s="55"/>
      <c r="UNS391" s="55"/>
      <c r="UNT391" s="55"/>
      <c r="UNU391" s="55"/>
      <c r="UNV391" s="55"/>
      <c r="UNW391" s="55"/>
      <c r="UNX391" s="55"/>
      <c r="UNY391" s="55"/>
      <c r="UNZ391" s="55"/>
      <c r="UOA391" s="55"/>
      <c r="UOB391" s="55"/>
      <c r="UOC391" s="55"/>
      <c r="UOD391" s="55"/>
      <c r="UOE391" s="55"/>
      <c r="UOF391" s="55"/>
      <c r="UOG391" s="55"/>
      <c r="UOH391" s="55"/>
      <c r="UOI391" s="55"/>
      <c r="UOJ391" s="55"/>
      <c r="UOK391" s="55"/>
      <c r="UOL391" s="55"/>
      <c r="UOM391" s="55"/>
      <c r="UON391" s="55"/>
      <c r="UOO391" s="55"/>
      <c r="UOP391" s="55"/>
      <c r="UOQ391" s="55"/>
      <c r="UOR391" s="55"/>
      <c r="UOS391" s="55"/>
      <c r="UOT391" s="55"/>
      <c r="UOU391" s="55"/>
      <c r="UOV391" s="55"/>
      <c r="UOW391" s="55"/>
      <c r="UOX391" s="55"/>
      <c r="UOY391" s="55"/>
      <c r="UOZ391" s="55"/>
      <c r="UPA391" s="55"/>
      <c r="UPB391" s="55"/>
      <c r="UPC391" s="55"/>
      <c r="UPD391" s="55"/>
      <c r="UPE391" s="55"/>
      <c r="UPF391" s="55"/>
      <c r="UPG391" s="55"/>
      <c r="UPH391" s="55"/>
      <c r="UPI391" s="55"/>
      <c r="UPJ391" s="55"/>
      <c r="UPK391" s="55"/>
      <c r="UPL391" s="55"/>
      <c r="UPM391" s="55"/>
      <c r="UPN391" s="55"/>
      <c r="UPO391" s="55"/>
      <c r="UPP391" s="55"/>
      <c r="UPQ391" s="55"/>
      <c r="UPR391" s="55"/>
      <c r="UPS391" s="55"/>
      <c r="UPT391" s="55"/>
      <c r="UPU391" s="55"/>
      <c r="UPV391" s="55"/>
      <c r="UPW391" s="55"/>
      <c r="UPX391" s="55"/>
      <c r="UPY391" s="55"/>
      <c r="UPZ391" s="55"/>
      <c r="UQA391" s="55"/>
      <c r="UQB391" s="55"/>
      <c r="UQC391" s="55"/>
      <c r="UQD391" s="55"/>
      <c r="UQE391" s="55"/>
      <c r="UQF391" s="55"/>
      <c r="UQG391" s="55"/>
      <c r="UQH391" s="55"/>
      <c r="UQI391" s="55"/>
      <c r="UQJ391" s="55"/>
      <c r="UQK391" s="55"/>
      <c r="UQL391" s="55"/>
      <c r="UQM391" s="55"/>
      <c r="UQN391" s="55"/>
      <c r="UQO391" s="55"/>
      <c r="UQP391" s="55"/>
      <c r="UQQ391" s="55"/>
      <c r="UQR391" s="55"/>
      <c r="UQS391" s="55"/>
      <c r="UQT391" s="55"/>
      <c r="UQU391" s="55"/>
      <c r="UQV391" s="55"/>
      <c r="UQW391" s="55"/>
      <c r="UQX391" s="55"/>
      <c r="UQY391" s="55"/>
      <c r="UQZ391" s="55"/>
      <c r="URA391" s="55"/>
      <c r="URB391" s="55"/>
      <c r="URC391" s="55"/>
      <c r="URD391" s="55"/>
      <c r="URE391" s="55"/>
      <c r="URF391" s="55"/>
      <c r="URG391" s="55"/>
      <c r="URH391" s="55"/>
      <c r="URI391" s="55"/>
      <c r="URJ391" s="55"/>
      <c r="URK391" s="55"/>
      <c r="URL391" s="55"/>
      <c r="URM391" s="55"/>
      <c r="URN391" s="55"/>
      <c r="URO391" s="55"/>
      <c r="URP391" s="55"/>
      <c r="URQ391" s="55"/>
      <c r="URR391" s="55"/>
      <c r="URS391" s="55"/>
      <c r="URT391" s="55"/>
      <c r="URU391" s="55"/>
      <c r="URV391" s="55"/>
      <c r="URW391" s="55"/>
      <c r="URX391" s="55"/>
      <c r="URY391" s="55"/>
      <c r="URZ391" s="55"/>
      <c r="USA391" s="55"/>
      <c r="USB391" s="55"/>
      <c r="USC391" s="55"/>
      <c r="USD391" s="55"/>
      <c r="USE391" s="55"/>
      <c r="USF391" s="55"/>
      <c r="USG391" s="55"/>
      <c r="USH391" s="55"/>
      <c r="USI391" s="55"/>
      <c r="USJ391" s="55"/>
      <c r="USK391" s="55"/>
      <c r="USL391" s="55"/>
      <c r="USM391" s="55"/>
      <c r="USN391" s="55"/>
      <c r="USO391" s="55"/>
      <c r="USP391" s="55"/>
      <c r="USQ391" s="55"/>
      <c r="USR391" s="55"/>
      <c r="USS391" s="55"/>
      <c r="UST391" s="55"/>
      <c r="USU391" s="55"/>
      <c r="USV391" s="55"/>
      <c r="USW391" s="55"/>
      <c r="USX391" s="55"/>
      <c r="USY391" s="55"/>
      <c r="USZ391" s="55"/>
      <c r="UTA391" s="55"/>
      <c r="UTB391" s="55"/>
      <c r="UTC391" s="55"/>
      <c r="UTD391" s="55"/>
      <c r="UTE391" s="55"/>
      <c r="UTF391" s="55"/>
      <c r="UTG391" s="55"/>
      <c r="UTH391" s="55"/>
      <c r="UTI391" s="55"/>
      <c r="UTJ391" s="55"/>
      <c r="UTK391" s="55"/>
      <c r="UTL391" s="55"/>
      <c r="UTM391" s="55"/>
      <c r="UTN391" s="55"/>
      <c r="UTO391" s="55"/>
      <c r="UTP391" s="55"/>
      <c r="UTQ391" s="55"/>
      <c r="UTR391" s="55"/>
      <c r="UTS391" s="55"/>
      <c r="UTT391" s="55"/>
      <c r="UTU391" s="55"/>
      <c r="UTV391" s="55"/>
      <c r="UTW391" s="55"/>
      <c r="UTX391" s="55"/>
      <c r="UTY391" s="55"/>
      <c r="UTZ391" s="55"/>
      <c r="UUA391" s="55"/>
      <c r="UUB391" s="55"/>
      <c r="UUC391" s="55"/>
      <c r="UUD391" s="55"/>
      <c r="UUE391" s="55"/>
      <c r="UUF391" s="55"/>
      <c r="UUG391" s="55"/>
      <c r="UUH391" s="55"/>
      <c r="UUI391" s="55"/>
      <c r="UUJ391" s="55"/>
      <c r="UUK391" s="55"/>
      <c r="UUL391" s="55"/>
      <c r="UUM391" s="55"/>
      <c r="UUN391" s="55"/>
      <c r="UUO391" s="55"/>
      <c r="UUP391" s="55"/>
      <c r="UUQ391" s="55"/>
      <c r="UUR391" s="55"/>
      <c r="UUS391" s="55"/>
      <c r="UUT391" s="55"/>
      <c r="UUU391" s="55"/>
      <c r="UUV391" s="55"/>
      <c r="UUW391" s="55"/>
      <c r="UUX391" s="55"/>
      <c r="UUY391" s="55"/>
      <c r="UUZ391" s="55"/>
      <c r="UVA391" s="55"/>
      <c r="UVB391" s="55"/>
      <c r="UVC391" s="55"/>
      <c r="UVD391" s="55"/>
      <c r="UVE391" s="55"/>
      <c r="UVF391" s="55"/>
      <c r="UVG391" s="55"/>
      <c r="UVH391" s="55"/>
      <c r="UVI391" s="55"/>
      <c r="UVJ391" s="55"/>
      <c r="UVK391" s="55"/>
      <c r="UVL391" s="55"/>
      <c r="UVM391" s="55"/>
      <c r="UVN391" s="55"/>
      <c r="UVO391" s="55"/>
      <c r="UVP391" s="55"/>
      <c r="UVQ391" s="55"/>
      <c r="UVR391" s="55"/>
      <c r="UVS391" s="55"/>
      <c r="UVT391" s="55"/>
      <c r="UVU391" s="55"/>
      <c r="UVV391" s="55"/>
      <c r="UVW391" s="55"/>
      <c r="UVX391" s="55"/>
      <c r="UVY391" s="55"/>
      <c r="UVZ391" s="55"/>
      <c r="UWA391" s="55"/>
      <c r="UWB391" s="55"/>
      <c r="UWC391" s="55"/>
      <c r="UWD391" s="55"/>
      <c r="UWE391" s="55"/>
      <c r="UWF391" s="55"/>
      <c r="UWG391" s="55"/>
      <c r="UWH391" s="55"/>
      <c r="UWI391" s="55"/>
      <c r="UWJ391" s="55"/>
      <c r="UWK391" s="55"/>
      <c r="UWL391" s="55"/>
      <c r="UWM391" s="55"/>
      <c r="UWN391" s="55"/>
      <c r="UWO391" s="55"/>
      <c r="UWP391" s="55"/>
      <c r="UWQ391" s="55"/>
      <c r="UWR391" s="55"/>
      <c r="UWS391" s="55"/>
      <c r="UWT391" s="55"/>
      <c r="UWU391" s="55"/>
      <c r="UWV391" s="55"/>
      <c r="UWW391" s="55"/>
      <c r="UWX391" s="55"/>
      <c r="UWY391" s="55"/>
      <c r="UWZ391" s="55"/>
      <c r="UXA391" s="55"/>
      <c r="UXB391" s="55"/>
      <c r="UXC391" s="55"/>
      <c r="UXD391" s="55"/>
      <c r="UXE391" s="55"/>
      <c r="UXF391" s="55"/>
      <c r="UXG391" s="55"/>
      <c r="UXH391" s="55"/>
      <c r="UXI391" s="55"/>
      <c r="UXJ391" s="55"/>
      <c r="UXK391" s="55"/>
      <c r="UXL391" s="55"/>
      <c r="UXM391" s="55"/>
      <c r="UXN391" s="55"/>
      <c r="UXO391" s="55"/>
      <c r="UXP391" s="55"/>
      <c r="UXQ391" s="55"/>
      <c r="UXR391" s="55"/>
      <c r="UXS391" s="55"/>
      <c r="UXT391" s="55"/>
      <c r="UXU391" s="55"/>
      <c r="UXV391" s="55"/>
      <c r="UXW391" s="55"/>
      <c r="UXX391" s="55"/>
      <c r="UXY391" s="55"/>
      <c r="UXZ391" s="55"/>
      <c r="UYA391" s="55"/>
      <c r="UYB391" s="55"/>
      <c r="UYC391" s="55"/>
      <c r="UYD391" s="55"/>
      <c r="UYE391" s="55"/>
      <c r="UYF391" s="55"/>
      <c r="UYG391" s="55"/>
      <c r="UYH391" s="55"/>
      <c r="UYI391" s="55"/>
      <c r="UYJ391" s="55"/>
      <c r="UYK391" s="55"/>
      <c r="UYL391" s="55"/>
      <c r="UYM391" s="55"/>
      <c r="UYN391" s="55"/>
      <c r="UYO391" s="55"/>
      <c r="UYP391" s="55"/>
      <c r="UYQ391" s="55"/>
      <c r="UYR391" s="55"/>
      <c r="UYS391" s="55"/>
      <c r="UYT391" s="55"/>
      <c r="UYU391" s="55"/>
      <c r="UYV391" s="55"/>
      <c r="UYW391" s="55"/>
      <c r="UYX391" s="55"/>
      <c r="UYY391" s="55"/>
      <c r="UYZ391" s="55"/>
      <c r="UZA391" s="55"/>
      <c r="UZB391" s="55"/>
      <c r="UZC391" s="55"/>
      <c r="UZD391" s="55"/>
      <c r="UZE391" s="55"/>
      <c r="UZF391" s="55"/>
      <c r="UZG391" s="55"/>
      <c r="UZH391" s="55"/>
      <c r="UZI391" s="55"/>
      <c r="UZJ391" s="55"/>
      <c r="UZK391" s="55"/>
      <c r="UZL391" s="55"/>
      <c r="UZM391" s="55"/>
      <c r="UZN391" s="55"/>
      <c r="UZO391" s="55"/>
      <c r="UZP391" s="55"/>
      <c r="UZQ391" s="55"/>
      <c r="UZR391" s="55"/>
      <c r="UZS391" s="55"/>
      <c r="UZT391" s="55"/>
      <c r="UZU391" s="55"/>
      <c r="UZV391" s="55"/>
      <c r="UZW391" s="55"/>
      <c r="UZX391" s="55"/>
      <c r="UZY391" s="55"/>
      <c r="UZZ391" s="55"/>
      <c r="VAA391" s="55"/>
      <c r="VAB391" s="55"/>
      <c r="VAC391" s="55"/>
      <c r="VAD391" s="55"/>
      <c r="VAE391" s="55"/>
      <c r="VAF391" s="55"/>
      <c r="VAG391" s="55"/>
      <c r="VAH391" s="55"/>
      <c r="VAI391" s="55"/>
      <c r="VAJ391" s="55"/>
      <c r="VAK391" s="55"/>
      <c r="VAL391" s="55"/>
      <c r="VAM391" s="55"/>
      <c r="VAN391" s="55"/>
      <c r="VAO391" s="55"/>
      <c r="VAP391" s="55"/>
      <c r="VAQ391" s="55"/>
      <c r="VAR391" s="55"/>
      <c r="VAS391" s="55"/>
      <c r="VAT391" s="55"/>
      <c r="VAU391" s="55"/>
      <c r="VAV391" s="55"/>
      <c r="VAW391" s="55"/>
      <c r="VAX391" s="55"/>
      <c r="VAY391" s="55"/>
      <c r="VAZ391" s="55"/>
      <c r="VBA391" s="55"/>
      <c r="VBB391" s="55"/>
      <c r="VBC391" s="55"/>
      <c r="VBD391" s="55"/>
      <c r="VBE391" s="55"/>
      <c r="VBF391" s="55"/>
      <c r="VBG391" s="55"/>
      <c r="VBH391" s="55"/>
      <c r="VBI391" s="55"/>
      <c r="VBJ391" s="55"/>
      <c r="VBK391" s="55"/>
      <c r="VBL391" s="55"/>
      <c r="VBM391" s="55"/>
      <c r="VBN391" s="55"/>
      <c r="VBO391" s="55"/>
      <c r="VBP391" s="55"/>
      <c r="VBQ391" s="55"/>
      <c r="VBR391" s="55"/>
      <c r="VBS391" s="55"/>
      <c r="VBT391" s="55"/>
      <c r="VBU391" s="55"/>
      <c r="VBV391" s="55"/>
      <c r="VBW391" s="55"/>
      <c r="VBX391" s="55"/>
      <c r="VBY391" s="55"/>
      <c r="VBZ391" s="55"/>
      <c r="VCA391" s="55"/>
      <c r="VCB391" s="55"/>
      <c r="VCC391" s="55"/>
      <c r="VCD391" s="55"/>
      <c r="VCE391" s="55"/>
      <c r="VCF391" s="55"/>
      <c r="VCG391" s="55"/>
      <c r="VCH391" s="55"/>
      <c r="VCI391" s="55"/>
      <c r="VCJ391" s="55"/>
      <c r="VCK391" s="55"/>
      <c r="VCL391" s="55"/>
      <c r="VCM391" s="55"/>
      <c r="VCN391" s="55"/>
      <c r="VCO391" s="55"/>
      <c r="VCP391" s="55"/>
      <c r="VCQ391" s="55"/>
      <c r="VCR391" s="55"/>
      <c r="VCS391" s="55"/>
      <c r="VCT391" s="55"/>
      <c r="VCU391" s="55"/>
      <c r="VCV391" s="55"/>
      <c r="VCW391" s="55"/>
      <c r="VCX391" s="55"/>
      <c r="VCY391" s="55"/>
      <c r="VCZ391" s="55"/>
      <c r="VDA391" s="55"/>
      <c r="VDB391" s="55"/>
      <c r="VDC391" s="55"/>
      <c r="VDD391" s="55"/>
      <c r="VDE391" s="55"/>
      <c r="VDF391" s="55"/>
      <c r="VDG391" s="55"/>
      <c r="VDH391" s="55"/>
      <c r="VDI391" s="55"/>
      <c r="VDJ391" s="55"/>
      <c r="VDK391" s="55"/>
      <c r="VDL391" s="55"/>
      <c r="VDM391" s="55"/>
      <c r="VDN391" s="55"/>
      <c r="VDO391" s="55"/>
      <c r="VDP391" s="55"/>
      <c r="VDQ391" s="55"/>
      <c r="VDR391" s="55"/>
      <c r="VDS391" s="55"/>
      <c r="VDT391" s="55"/>
      <c r="VDU391" s="55"/>
      <c r="VDV391" s="55"/>
      <c r="VDW391" s="55"/>
      <c r="VDX391" s="55"/>
      <c r="VDY391" s="55"/>
      <c r="VDZ391" s="55"/>
      <c r="VEA391" s="55"/>
      <c r="VEB391" s="55"/>
      <c r="VEC391" s="55"/>
      <c r="VED391" s="55"/>
      <c r="VEE391" s="55"/>
      <c r="VEF391" s="55"/>
      <c r="VEG391" s="55"/>
      <c r="VEH391" s="55"/>
      <c r="VEI391" s="55"/>
      <c r="VEJ391" s="55"/>
      <c r="VEK391" s="55"/>
      <c r="VEL391" s="55"/>
      <c r="VEM391" s="55"/>
      <c r="VEN391" s="55"/>
      <c r="VEO391" s="55"/>
      <c r="VEP391" s="55"/>
      <c r="VEQ391" s="55"/>
      <c r="VER391" s="55"/>
      <c r="VES391" s="55"/>
      <c r="VET391" s="55"/>
      <c r="VEU391" s="55"/>
      <c r="VEV391" s="55"/>
      <c r="VEW391" s="55"/>
      <c r="VEX391" s="55"/>
      <c r="VEY391" s="55"/>
      <c r="VEZ391" s="55"/>
      <c r="VFA391" s="55"/>
      <c r="VFB391" s="55"/>
      <c r="VFC391" s="55"/>
      <c r="VFD391" s="55"/>
      <c r="VFE391" s="55"/>
      <c r="VFF391" s="55"/>
      <c r="VFG391" s="55"/>
      <c r="VFH391" s="55"/>
      <c r="VFI391" s="55"/>
      <c r="VFJ391" s="55"/>
      <c r="VFK391" s="55"/>
      <c r="VFL391" s="55"/>
      <c r="VFM391" s="55"/>
      <c r="VFN391" s="55"/>
      <c r="VFO391" s="55"/>
      <c r="VFP391" s="55"/>
      <c r="VFQ391" s="55"/>
      <c r="VFR391" s="55"/>
      <c r="VFS391" s="55"/>
      <c r="VFT391" s="55"/>
      <c r="VFU391" s="55"/>
      <c r="VFV391" s="55"/>
      <c r="VFW391" s="55"/>
      <c r="VFX391" s="55"/>
      <c r="VFY391" s="55"/>
      <c r="VFZ391" s="55"/>
      <c r="VGA391" s="55"/>
      <c r="VGB391" s="55"/>
      <c r="VGC391" s="55"/>
      <c r="VGD391" s="55"/>
      <c r="VGE391" s="55"/>
      <c r="VGF391" s="55"/>
      <c r="VGG391" s="55"/>
      <c r="VGH391" s="55"/>
      <c r="VGI391" s="55"/>
      <c r="VGJ391" s="55"/>
      <c r="VGK391" s="55"/>
      <c r="VGL391" s="55"/>
      <c r="VGM391" s="55"/>
      <c r="VGN391" s="55"/>
      <c r="VGO391" s="55"/>
      <c r="VGP391" s="55"/>
      <c r="VGQ391" s="55"/>
      <c r="VGR391" s="55"/>
      <c r="VGS391" s="55"/>
      <c r="VGT391" s="55"/>
      <c r="VGU391" s="55"/>
      <c r="VGV391" s="55"/>
      <c r="VGW391" s="55"/>
      <c r="VGX391" s="55"/>
      <c r="VGY391" s="55"/>
      <c r="VGZ391" s="55"/>
      <c r="VHA391" s="55"/>
      <c r="VHB391" s="55"/>
      <c r="VHC391" s="55"/>
      <c r="VHD391" s="55"/>
      <c r="VHE391" s="55"/>
      <c r="VHF391" s="55"/>
      <c r="VHG391" s="55"/>
      <c r="VHH391" s="55"/>
      <c r="VHI391" s="55"/>
      <c r="VHJ391" s="55"/>
      <c r="VHK391" s="55"/>
      <c r="VHL391" s="55"/>
      <c r="VHM391" s="55"/>
      <c r="VHN391" s="55"/>
      <c r="VHO391" s="55"/>
      <c r="VHP391" s="55"/>
      <c r="VHQ391" s="55"/>
      <c r="VHR391" s="55"/>
      <c r="VHS391" s="55"/>
      <c r="VHT391" s="55"/>
      <c r="VHU391" s="55"/>
      <c r="VHV391" s="55"/>
      <c r="VHW391" s="55"/>
      <c r="VHX391" s="55"/>
      <c r="VHY391" s="55"/>
      <c r="VHZ391" s="55"/>
      <c r="VIA391" s="55"/>
      <c r="VIB391" s="55"/>
      <c r="VIC391" s="55"/>
      <c r="VID391" s="55"/>
      <c r="VIE391" s="55"/>
      <c r="VIF391" s="55"/>
      <c r="VIG391" s="55"/>
      <c r="VIH391" s="55"/>
      <c r="VII391" s="55"/>
      <c r="VIJ391" s="55"/>
      <c r="VIK391" s="55"/>
      <c r="VIL391" s="55"/>
      <c r="VIM391" s="55"/>
      <c r="VIN391" s="55"/>
      <c r="VIO391" s="55"/>
      <c r="VIP391" s="55"/>
      <c r="VIQ391" s="55"/>
      <c r="VIR391" s="55"/>
      <c r="VIS391" s="55"/>
      <c r="VIT391" s="55"/>
      <c r="VIU391" s="55"/>
      <c r="VIV391" s="55"/>
      <c r="VIW391" s="55"/>
      <c r="VIX391" s="55"/>
      <c r="VIY391" s="55"/>
      <c r="VIZ391" s="55"/>
      <c r="VJA391" s="55"/>
      <c r="VJB391" s="55"/>
      <c r="VJC391" s="55"/>
      <c r="VJD391" s="55"/>
      <c r="VJE391" s="55"/>
      <c r="VJF391" s="55"/>
      <c r="VJG391" s="55"/>
      <c r="VJH391" s="55"/>
      <c r="VJI391" s="55"/>
      <c r="VJJ391" s="55"/>
      <c r="VJK391" s="55"/>
      <c r="VJL391" s="55"/>
      <c r="VJM391" s="55"/>
      <c r="VJN391" s="55"/>
      <c r="VJO391" s="55"/>
      <c r="VJP391" s="55"/>
      <c r="VJQ391" s="55"/>
      <c r="VJR391" s="55"/>
      <c r="VJS391" s="55"/>
      <c r="VJT391" s="55"/>
      <c r="VJU391" s="55"/>
      <c r="VJV391" s="55"/>
      <c r="VJW391" s="55"/>
      <c r="VJX391" s="55"/>
      <c r="VJY391" s="55"/>
      <c r="VJZ391" s="55"/>
      <c r="VKA391" s="55"/>
      <c r="VKB391" s="55"/>
      <c r="VKC391" s="55"/>
      <c r="VKD391" s="55"/>
      <c r="VKE391" s="55"/>
      <c r="VKF391" s="55"/>
      <c r="VKG391" s="55"/>
      <c r="VKH391" s="55"/>
      <c r="VKI391" s="55"/>
      <c r="VKJ391" s="55"/>
      <c r="VKK391" s="55"/>
      <c r="VKL391" s="55"/>
      <c r="VKM391" s="55"/>
      <c r="VKN391" s="55"/>
      <c r="VKO391" s="55"/>
      <c r="VKP391" s="55"/>
      <c r="VKQ391" s="55"/>
      <c r="VKR391" s="55"/>
      <c r="VKS391" s="55"/>
      <c r="VKT391" s="55"/>
      <c r="VKU391" s="55"/>
      <c r="VKV391" s="55"/>
      <c r="VKW391" s="55"/>
      <c r="VKX391" s="55"/>
      <c r="VKY391" s="55"/>
      <c r="VKZ391" s="55"/>
      <c r="VLA391" s="55"/>
      <c r="VLB391" s="55"/>
      <c r="VLC391" s="55"/>
      <c r="VLD391" s="55"/>
      <c r="VLE391" s="55"/>
      <c r="VLF391" s="55"/>
      <c r="VLG391" s="55"/>
      <c r="VLH391" s="55"/>
      <c r="VLI391" s="55"/>
      <c r="VLJ391" s="55"/>
      <c r="VLK391" s="55"/>
      <c r="VLL391" s="55"/>
      <c r="VLM391" s="55"/>
      <c r="VLN391" s="55"/>
      <c r="VLO391" s="55"/>
      <c r="VLP391" s="55"/>
      <c r="VLQ391" s="55"/>
      <c r="VLR391" s="55"/>
      <c r="VLS391" s="55"/>
      <c r="VLT391" s="55"/>
      <c r="VLU391" s="55"/>
      <c r="VLV391" s="55"/>
      <c r="VLW391" s="55"/>
      <c r="VLX391" s="55"/>
      <c r="VLY391" s="55"/>
      <c r="VLZ391" s="55"/>
      <c r="VMA391" s="55"/>
      <c r="VMB391" s="55"/>
      <c r="VMC391" s="55"/>
      <c r="VMD391" s="55"/>
      <c r="VME391" s="55"/>
      <c r="VMF391" s="55"/>
      <c r="VMG391" s="55"/>
      <c r="VMH391" s="55"/>
      <c r="VMI391" s="55"/>
      <c r="VMJ391" s="55"/>
      <c r="VMK391" s="55"/>
      <c r="VML391" s="55"/>
      <c r="VMM391" s="55"/>
      <c r="VMN391" s="55"/>
      <c r="VMO391" s="55"/>
      <c r="VMP391" s="55"/>
      <c r="VMQ391" s="55"/>
      <c r="VMR391" s="55"/>
      <c r="VMS391" s="55"/>
      <c r="VMT391" s="55"/>
      <c r="VMU391" s="55"/>
      <c r="VMV391" s="55"/>
      <c r="VMW391" s="55"/>
      <c r="VMX391" s="55"/>
      <c r="VMY391" s="55"/>
      <c r="VMZ391" s="55"/>
      <c r="VNA391" s="55"/>
      <c r="VNB391" s="55"/>
      <c r="VNC391" s="55"/>
      <c r="VND391" s="55"/>
      <c r="VNE391" s="55"/>
      <c r="VNF391" s="55"/>
      <c r="VNG391" s="55"/>
      <c r="VNH391" s="55"/>
      <c r="VNI391" s="55"/>
      <c r="VNJ391" s="55"/>
      <c r="VNK391" s="55"/>
      <c r="VNL391" s="55"/>
      <c r="VNM391" s="55"/>
      <c r="VNN391" s="55"/>
      <c r="VNO391" s="55"/>
      <c r="VNP391" s="55"/>
      <c r="VNQ391" s="55"/>
      <c r="VNR391" s="55"/>
      <c r="VNS391" s="55"/>
      <c r="VNT391" s="55"/>
      <c r="VNU391" s="55"/>
      <c r="VNV391" s="55"/>
      <c r="VNW391" s="55"/>
      <c r="VNX391" s="55"/>
      <c r="VNY391" s="55"/>
      <c r="VNZ391" s="55"/>
      <c r="VOA391" s="55"/>
      <c r="VOB391" s="55"/>
      <c r="VOC391" s="55"/>
      <c r="VOD391" s="55"/>
      <c r="VOE391" s="55"/>
      <c r="VOF391" s="55"/>
      <c r="VOG391" s="55"/>
      <c r="VOH391" s="55"/>
      <c r="VOI391" s="55"/>
      <c r="VOJ391" s="55"/>
      <c r="VOK391" s="55"/>
      <c r="VOL391" s="55"/>
      <c r="VOM391" s="55"/>
      <c r="VON391" s="55"/>
      <c r="VOO391" s="55"/>
      <c r="VOP391" s="55"/>
      <c r="VOQ391" s="55"/>
      <c r="VOR391" s="55"/>
      <c r="VOS391" s="55"/>
      <c r="VOT391" s="55"/>
      <c r="VOU391" s="55"/>
      <c r="VOV391" s="55"/>
      <c r="VOW391" s="55"/>
      <c r="VOX391" s="55"/>
      <c r="VOY391" s="55"/>
      <c r="VOZ391" s="55"/>
      <c r="VPA391" s="55"/>
      <c r="VPB391" s="55"/>
      <c r="VPC391" s="55"/>
      <c r="VPD391" s="55"/>
      <c r="VPE391" s="55"/>
      <c r="VPF391" s="55"/>
      <c r="VPG391" s="55"/>
      <c r="VPH391" s="55"/>
      <c r="VPI391" s="55"/>
      <c r="VPJ391" s="55"/>
      <c r="VPK391" s="55"/>
      <c r="VPL391" s="55"/>
      <c r="VPM391" s="55"/>
      <c r="VPN391" s="55"/>
      <c r="VPO391" s="55"/>
      <c r="VPP391" s="55"/>
      <c r="VPQ391" s="55"/>
      <c r="VPR391" s="55"/>
      <c r="VPS391" s="55"/>
      <c r="VPT391" s="55"/>
      <c r="VPU391" s="55"/>
      <c r="VPV391" s="55"/>
      <c r="VPW391" s="55"/>
      <c r="VPX391" s="55"/>
      <c r="VPY391" s="55"/>
      <c r="VPZ391" s="55"/>
      <c r="VQA391" s="55"/>
      <c r="VQB391" s="55"/>
      <c r="VQC391" s="55"/>
      <c r="VQD391" s="55"/>
      <c r="VQE391" s="55"/>
      <c r="VQF391" s="55"/>
      <c r="VQG391" s="55"/>
      <c r="VQH391" s="55"/>
      <c r="VQI391" s="55"/>
      <c r="VQJ391" s="55"/>
      <c r="VQK391" s="55"/>
      <c r="VQL391" s="55"/>
      <c r="VQM391" s="55"/>
      <c r="VQN391" s="55"/>
      <c r="VQO391" s="55"/>
      <c r="VQP391" s="55"/>
      <c r="VQQ391" s="55"/>
      <c r="VQR391" s="55"/>
      <c r="VQS391" s="55"/>
      <c r="VQT391" s="55"/>
      <c r="VQU391" s="55"/>
      <c r="VQV391" s="55"/>
      <c r="VQW391" s="55"/>
      <c r="VQX391" s="55"/>
      <c r="VQY391" s="55"/>
      <c r="VQZ391" s="55"/>
      <c r="VRA391" s="55"/>
      <c r="VRB391" s="55"/>
      <c r="VRC391" s="55"/>
      <c r="VRD391" s="55"/>
      <c r="VRE391" s="55"/>
      <c r="VRF391" s="55"/>
      <c r="VRG391" s="55"/>
      <c r="VRH391" s="55"/>
      <c r="VRI391" s="55"/>
      <c r="VRJ391" s="55"/>
      <c r="VRK391" s="55"/>
      <c r="VRL391" s="55"/>
      <c r="VRM391" s="55"/>
      <c r="VRN391" s="55"/>
      <c r="VRO391" s="55"/>
      <c r="VRP391" s="55"/>
      <c r="VRQ391" s="55"/>
      <c r="VRR391" s="55"/>
      <c r="VRS391" s="55"/>
      <c r="VRT391" s="55"/>
      <c r="VRU391" s="55"/>
      <c r="VRV391" s="55"/>
      <c r="VRW391" s="55"/>
      <c r="VRX391" s="55"/>
      <c r="VRY391" s="55"/>
      <c r="VRZ391" s="55"/>
      <c r="VSA391" s="55"/>
      <c r="VSB391" s="55"/>
      <c r="VSC391" s="55"/>
      <c r="VSD391" s="55"/>
      <c r="VSE391" s="55"/>
      <c r="VSF391" s="55"/>
      <c r="VSG391" s="55"/>
      <c r="VSH391" s="55"/>
      <c r="VSI391" s="55"/>
      <c r="VSJ391" s="55"/>
      <c r="VSK391" s="55"/>
      <c r="VSL391" s="55"/>
      <c r="VSM391" s="55"/>
      <c r="VSN391" s="55"/>
      <c r="VSO391" s="55"/>
      <c r="VSP391" s="55"/>
      <c r="VSQ391" s="55"/>
      <c r="VSR391" s="55"/>
      <c r="VSS391" s="55"/>
      <c r="VST391" s="55"/>
      <c r="VSU391" s="55"/>
      <c r="VSV391" s="55"/>
      <c r="VSW391" s="55"/>
      <c r="VSX391" s="55"/>
      <c r="VSY391" s="55"/>
      <c r="VSZ391" s="55"/>
      <c r="VTA391" s="55"/>
      <c r="VTB391" s="55"/>
      <c r="VTC391" s="55"/>
      <c r="VTD391" s="55"/>
      <c r="VTE391" s="55"/>
      <c r="VTF391" s="55"/>
      <c r="VTG391" s="55"/>
      <c r="VTH391" s="55"/>
      <c r="VTI391" s="55"/>
      <c r="VTJ391" s="55"/>
      <c r="VTK391" s="55"/>
      <c r="VTL391" s="55"/>
      <c r="VTM391" s="55"/>
      <c r="VTN391" s="55"/>
      <c r="VTO391" s="55"/>
      <c r="VTP391" s="55"/>
      <c r="VTQ391" s="55"/>
      <c r="VTR391" s="55"/>
      <c r="VTS391" s="55"/>
      <c r="VTT391" s="55"/>
      <c r="VTU391" s="55"/>
      <c r="VTV391" s="55"/>
      <c r="VTW391" s="55"/>
      <c r="VTX391" s="55"/>
      <c r="VTY391" s="55"/>
      <c r="VTZ391" s="55"/>
      <c r="VUA391" s="55"/>
      <c r="VUB391" s="55"/>
      <c r="VUC391" s="55"/>
      <c r="VUD391" s="55"/>
      <c r="VUE391" s="55"/>
      <c r="VUF391" s="55"/>
      <c r="VUG391" s="55"/>
      <c r="VUH391" s="55"/>
      <c r="VUI391" s="55"/>
      <c r="VUJ391" s="55"/>
      <c r="VUK391" s="55"/>
      <c r="VUL391" s="55"/>
      <c r="VUM391" s="55"/>
      <c r="VUN391" s="55"/>
      <c r="VUO391" s="55"/>
      <c r="VUP391" s="55"/>
      <c r="VUQ391" s="55"/>
      <c r="VUR391" s="55"/>
      <c r="VUS391" s="55"/>
      <c r="VUT391" s="55"/>
      <c r="VUU391" s="55"/>
      <c r="VUV391" s="55"/>
      <c r="VUW391" s="55"/>
      <c r="VUX391" s="55"/>
      <c r="VUY391" s="55"/>
      <c r="VUZ391" s="55"/>
      <c r="VVA391" s="55"/>
      <c r="VVB391" s="55"/>
      <c r="VVC391" s="55"/>
      <c r="VVD391" s="55"/>
      <c r="VVE391" s="55"/>
      <c r="VVF391" s="55"/>
      <c r="VVG391" s="55"/>
      <c r="VVH391" s="55"/>
      <c r="VVI391" s="55"/>
      <c r="VVJ391" s="55"/>
      <c r="VVK391" s="55"/>
      <c r="VVL391" s="55"/>
      <c r="VVM391" s="55"/>
      <c r="VVN391" s="55"/>
      <c r="VVO391" s="55"/>
      <c r="VVP391" s="55"/>
      <c r="VVQ391" s="55"/>
      <c r="VVR391" s="55"/>
      <c r="VVS391" s="55"/>
      <c r="VVT391" s="55"/>
      <c r="VVU391" s="55"/>
      <c r="VVV391" s="55"/>
      <c r="VVW391" s="55"/>
      <c r="VVX391" s="55"/>
      <c r="VVY391" s="55"/>
      <c r="VVZ391" s="55"/>
      <c r="VWA391" s="55"/>
      <c r="VWB391" s="55"/>
      <c r="VWC391" s="55"/>
      <c r="VWD391" s="55"/>
      <c r="VWE391" s="55"/>
      <c r="VWF391" s="55"/>
      <c r="VWG391" s="55"/>
      <c r="VWH391" s="55"/>
      <c r="VWI391" s="55"/>
      <c r="VWJ391" s="55"/>
      <c r="VWK391" s="55"/>
      <c r="VWL391" s="55"/>
      <c r="VWM391" s="55"/>
      <c r="VWN391" s="55"/>
      <c r="VWO391" s="55"/>
      <c r="VWP391" s="55"/>
      <c r="VWQ391" s="55"/>
      <c r="VWR391" s="55"/>
      <c r="VWS391" s="55"/>
      <c r="VWT391" s="55"/>
      <c r="VWU391" s="55"/>
      <c r="VWV391" s="55"/>
      <c r="VWW391" s="55"/>
      <c r="VWX391" s="55"/>
      <c r="VWY391" s="55"/>
      <c r="VWZ391" s="55"/>
      <c r="VXA391" s="55"/>
      <c r="VXB391" s="55"/>
      <c r="VXC391" s="55"/>
      <c r="VXD391" s="55"/>
      <c r="VXE391" s="55"/>
      <c r="VXF391" s="55"/>
      <c r="VXG391" s="55"/>
      <c r="VXH391" s="55"/>
      <c r="VXI391" s="55"/>
      <c r="VXJ391" s="55"/>
      <c r="VXK391" s="55"/>
      <c r="VXL391" s="55"/>
      <c r="VXM391" s="55"/>
      <c r="VXN391" s="55"/>
      <c r="VXO391" s="55"/>
      <c r="VXP391" s="55"/>
      <c r="VXQ391" s="55"/>
      <c r="VXR391" s="55"/>
      <c r="VXS391" s="55"/>
      <c r="VXT391" s="55"/>
      <c r="VXU391" s="55"/>
      <c r="VXV391" s="55"/>
      <c r="VXW391" s="55"/>
      <c r="VXX391" s="55"/>
      <c r="VXY391" s="55"/>
      <c r="VXZ391" s="55"/>
      <c r="VYA391" s="55"/>
      <c r="VYB391" s="55"/>
      <c r="VYC391" s="55"/>
      <c r="VYD391" s="55"/>
      <c r="VYE391" s="55"/>
      <c r="VYF391" s="55"/>
      <c r="VYG391" s="55"/>
      <c r="VYH391" s="55"/>
      <c r="VYI391" s="55"/>
      <c r="VYJ391" s="55"/>
      <c r="VYK391" s="55"/>
      <c r="VYL391" s="55"/>
      <c r="VYM391" s="55"/>
      <c r="VYN391" s="55"/>
      <c r="VYO391" s="55"/>
      <c r="VYP391" s="55"/>
      <c r="VYQ391" s="55"/>
      <c r="VYR391" s="55"/>
      <c r="VYS391" s="55"/>
      <c r="VYT391" s="55"/>
      <c r="VYU391" s="55"/>
      <c r="VYV391" s="55"/>
      <c r="VYW391" s="55"/>
      <c r="VYX391" s="55"/>
      <c r="VYY391" s="55"/>
      <c r="VYZ391" s="55"/>
      <c r="VZA391" s="55"/>
      <c r="VZB391" s="55"/>
      <c r="VZC391" s="55"/>
      <c r="VZD391" s="55"/>
      <c r="VZE391" s="55"/>
      <c r="VZF391" s="55"/>
      <c r="VZG391" s="55"/>
      <c r="VZH391" s="55"/>
      <c r="VZI391" s="55"/>
      <c r="VZJ391" s="55"/>
      <c r="VZK391" s="55"/>
      <c r="VZL391" s="55"/>
      <c r="VZM391" s="55"/>
      <c r="VZN391" s="55"/>
      <c r="VZO391" s="55"/>
      <c r="VZP391" s="55"/>
      <c r="VZQ391" s="55"/>
      <c r="VZR391" s="55"/>
      <c r="VZS391" s="55"/>
      <c r="VZT391" s="55"/>
      <c r="VZU391" s="55"/>
      <c r="VZV391" s="55"/>
      <c r="VZW391" s="55"/>
      <c r="VZX391" s="55"/>
      <c r="VZY391" s="55"/>
      <c r="VZZ391" s="55"/>
      <c r="WAA391" s="55"/>
      <c r="WAB391" s="55"/>
      <c r="WAC391" s="55"/>
      <c r="WAD391" s="55"/>
      <c r="WAE391" s="55"/>
      <c r="WAF391" s="55"/>
      <c r="WAG391" s="55"/>
      <c r="WAH391" s="55"/>
      <c r="WAI391" s="55"/>
      <c r="WAJ391" s="55"/>
      <c r="WAK391" s="55"/>
      <c r="WAL391" s="55"/>
      <c r="WAM391" s="55"/>
      <c r="WAN391" s="55"/>
      <c r="WAO391" s="55"/>
      <c r="WAP391" s="55"/>
      <c r="WAQ391" s="55"/>
      <c r="WAR391" s="55"/>
      <c r="WAS391" s="55"/>
      <c r="WAT391" s="55"/>
      <c r="WAU391" s="55"/>
      <c r="WAV391" s="55"/>
      <c r="WAW391" s="55"/>
      <c r="WAX391" s="55"/>
      <c r="WAY391" s="55"/>
      <c r="WAZ391" s="55"/>
      <c r="WBA391" s="55"/>
      <c r="WBB391" s="55"/>
      <c r="WBC391" s="55"/>
      <c r="WBD391" s="55"/>
      <c r="WBE391" s="55"/>
      <c r="WBF391" s="55"/>
      <c r="WBG391" s="55"/>
      <c r="WBH391" s="55"/>
      <c r="WBI391" s="55"/>
      <c r="WBJ391" s="55"/>
      <c r="WBK391" s="55"/>
      <c r="WBL391" s="55"/>
      <c r="WBM391" s="55"/>
      <c r="WBN391" s="55"/>
      <c r="WBO391" s="55"/>
      <c r="WBP391" s="55"/>
      <c r="WBQ391" s="55"/>
      <c r="WBR391" s="55"/>
      <c r="WBS391" s="55"/>
      <c r="WBT391" s="55"/>
      <c r="WBU391" s="55"/>
      <c r="WBV391" s="55"/>
      <c r="WBW391" s="55"/>
      <c r="WBX391" s="55"/>
      <c r="WBY391" s="55"/>
      <c r="WBZ391" s="55"/>
      <c r="WCA391" s="55"/>
      <c r="WCB391" s="55"/>
      <c r="WCC391" s="55"/>
      <c r="WCD391" s="55"/>
      <c r="WCE391" s="55"/>
      <c r="WCF391" s="55"/>
      <c r="WCG391" s="55"/>
      <c r="WCH391" s="55"/>
      <c r="WCI391" s="55"/>
      <c r="WCJ391" s="55"/>
      <c r="WCK391" s="55"/>
      <c r="WCL391" s="55"/>
      <c r="WCM391" s="55"/>
      <c r="WCN391" s="55"/>
      <c r="WCO391" s="55"/>
      <c r="WCP391" s="55"/>
      <c r="WCQ391" s="55"/>
      <c r="WCR391" s="55"/>
      <c r="WCS391" s="55"/>
      <c r="WCT391" s="55"/>
      <c r="WCU391" s="55"/>
      <c r="WCV391" s="55"/>
      <c r="WCW391" s="55"/>
      <c r="WCX391" s="55"/>
      <c r="WCY391" s="55"/>
      <c r="WCZ391" s="55"/>
      <c r="WDA391" s="55"/>
      <c r="WDB391" s="55"/>
      <c r="WDC391" s="55"/>
      <c r="WDD391" s="55"/>
      <c r="WDE391" s="55"/>
      <c r="WDF391" s="55"/>
      <c r="WDG391" s="55"/>
      <c r="WDH391" s="55"/>
      <c r="WDI391" s="55"/>
      <c r="WDJ391" s="55"/>
      <c r="WDK391" s="55"/>
      <c r="WDL391" s="55"/>
      <c r="WDM391" s="55"/>
      <c r="WDN391" s="55"/>
      <c r="WDO391" s="55"/>
      <c r="WDP391" s="55"/>
      <c r="WDQ391" s="55"/>
      <c r="WDR391" s="55"/>
      <c r="WDS391" s="55"/>
      <c r="WDT391" s="55"/>
      <c r="WDU391" s="55"/>
      <c r="WDV391" s="55"/>
      <c r="WDW391" s="55"/>
      <c r="WDX391" s="55"/>
      <c r="WDY391" s="55"/>
      <c r="WDZ391" s="55"/>
      <c r="WEA391" s="55"/>
      <c r="WEB391" s="55"/>
      <c r="WEC391" s="55"/>
      <c r="WED391" s="55"/>
      <c r="WEE391" s="55"/>
      <c r="WEF391" s="55"/>
      <c r="WEG391" s="55"/>
      <c r="WEH391" s="55"/>
      <c r="WEI391" s="55"/>
      <c r="WEJ391" s="55"/>
      <c r="WEK391" s="55"/>
      <c r="WEL391" s="55"/>
      <c r="WEM391" s="55"/>
      <c r="WEN391" s="55"/>
      <c r="WEO391" s="55"/>
      <c r="WEP391" s="55"/>
      <c r="WEQ391" s="55"/>
      <c r="WER391" s="55"/>
      <c r="WES391" s="55"/>
      <c r="WET391" s="55"/>
      <c r="WEU391" s="55"/>
      <c r="WEV391" s="55"/>
      <c r="WEW391" s="55"/>
      <c r="WEX391" s="55"/>
      <c r="WEY391" s="55"/>
      <c r="WEZ391" s="55"/>
      <c r="WFA391" s="55"/>
      <c r="WFB391" s="55"/>
      <c r="WFC391" s="55"/>
      <c r="WFD391" s="55"/>
      <c r="WFE391" s="55"/>
      <c r="WFF391" s="55"/>
      <c r="WFG391" s="55"/>
      <c r="WFH391" s="55"/>
      <c r="WFI391" s="55"/>
      <c r="WFJ391" s="55"/>
      <c r="WFK391" s="55"/>
      <c r="WFL391" s="55"/>
      <c r="WFM391" s="55"/>
      <c r="WFN391" s="55"/>
      <c r="WFO391" s="55"/>
      <c r="WFP391" s="55"/>
      <c r="WFQ391" s="55"/>
      <c r="WFR391" s="55"/>
      <c r="WFS391" s="55"/>
      <c r="WFT391" s="55"/>
      <c r="WFU391" s="55"/>
      <c r="WFV391" s="55"/>
      <c r="WFW391" s="55"/>
      <c r="WFX391" s="55"/>
      <c r="WFY391" s="55"/>
      <c r="WFZ391" s="55"/>
      <c r="WGA391" s="55"/>
      <c r="WGB391" s="55"/>
      <c r="WGC391" s="55"/>
      <c r="WGD391" s="55"/>
      <c r="WGE391" s="55"/>
      <c r="WGF391" s="55"/>
      <c r="WGG391" s="55"/>
      <c r="WGH391" s="55"/>
      <c r="WGI391" s="55"/>
      <c r="WGJ391" s="55"/>
      <c r="WGK391" s="55"/>
      <c r="WGL391" s="55"/>
      <c r="WGM391" s="55"/>
      <c r="WGN391" s="55"/>
      <c r="WGO391" s="55"/>
      <c r="WGP391" s="55"/>
      <c r="WGQ391" s="55"/>
      <c r="WGR391" s="55"/>
      <c r="WGS391" s="55"/>
      <c r="WGT391" s="55"/>
      <c r="WGU391" s="55"/>
      <c r="WGV391" s="55"/>
      <c r="WGW391" s="55"/>
      <c r="WGX391" s="55"/>
      <c r="WGY391" s="55"/>
      <c r="WGZ391" s="55"/>
      <c r="WHA391" s="55"/>
      <c r="WHB391" s="55"/>
      <c r="WHC391" s="55"/>
      <c r="WHD391" s="55"/>
      <c r="WHE391" s="55"/>
      <c r="WHF391" s="55"/>
      <c r="WHG391" s="55"/>
      <c r="WHH391" s="55"/>
      <c r="WHI391" s="55"/>
      <c r="WHJ391" s="55"/>
      <c r="WHK391" s="55"/>
      <c r="WHL391" s="55"/>
      <c r="WHM391" s="55"/>
      <c r="WHN391" s="55"/>
      <c r="WHO391" s="55"/>
      <c r="WHP391" s="55"/>
      <c r="WHQ391" s="55"/>
      <c r="WHR391" s="55"/>
      <c r="WHS391" s="55"/>
      <c r="WHT391" s="55"/>
      <c r="WHU391" s="55"/>
      <c r="WHV391" s="55"/>
      <c r="WHW391" s="55"/>
      <c r="WHX391" s="55"/>
      <c r="WHY391" s="55"/>
      <c r="WHZ391" s="55"/>
      <c r="WIA391" s="55"/>
      <c r="WIB391" s="55"/>
      <c r="WIC391" s="55"/>
      <c r="WID391" s="55"/>
      <c r="WIE391" s="55"/>
      <c r="WIF391" s="55"/>
      <c r="WIG391" s="55"/>
      <c r="WIH391" s="55"/>
      <c r="WII391" s="55"/>
      <c r="WIJ391" s="55"/>
      <c r="WIK391" s="55"/>
      <c r="WIL391" s="55"/>
      <c r="WIM391" s="55"/>
      <c r="WIN391" s="55"/>
      <c r="WIO391" s="55"/>
      <c r="WIP391" s="55"/>
      <c r="WIQ391" s="55"/>
      <c r="WIR391" s="55"/>
      <c r="WIS391" s="55"/>
      <c r="WIT391" s="55"/>
      <c r="WIU391" s="55"/>
      <c r="WIV391" s="55"/>
      <c r="WIW391" s="55"/>
      <c r="WIX391" s="55"/>
      <c r="WIY391" s="55"/>
      <c r="WIZ391" s="55"/>
      <c r="WJA391" s="55"/>
      <c r="WJB391" s="55"/>
      <c r="WJC391" s="55"/>
      <c r="WJD391" s="55"/>
      <c r="WJE391" s="55"/>
      <c r="WJF391" s="55"/>
      <c r="WJG391" s="55"/>
      <c r="WJH391" s="55"/>
      <c r="WJI391" s="55"/>
      <c r="WJJ391" s="55"/>
      <c r="WJK391" s="55"/>
      <c r="WJL391" s="55"/>
      <c r="WJM391" s="55"/>
      <c r="WJN391" s="55"/>
      <c r="WJO391" s="55"/>
      <c r="WJP391" s="55"/>
      <c r="WJQ391" s="55"/>
      <c r="WJR391" s="55"/>
      <c r="WJS391" s="55"/>
      <c r="WJT391" s="55"/>
      <c r="WJU391" s="55"/>
      <c r="WJV391" s="55"/>
      <c r="WJW391" s="55"/>
      <c r="WJX391" s="55"/>
      <c r="WJY391" s="55"/>
      <c r="WJZ391" s="55"/>
      <c r="WKA391" s="55"/>
      <c r="WKB391" s="55"/>
      <c r="WKC391" s="55"/>
      <c r="WKD391" s="55"/>
      <c r="WKE391" s="55"/>
      <c r="WKF391" s="55"/>
      <c r="WKG391" s="55"/>
      <c r="WKH391" s="55"/>
      <c r="WKI391" s="55"/>
      <c r="WKJ391" s="55"/>
      <c r="WKK391" s="55"/>
      <c r="WKL391" s="55"/>
      <c r="WKM391" s="55"/>
      <c r="WKN391" s="55"/>
      <c r="WKO391" s="55"/>
      <c r="WKP391" s="55"/>
      <c r="WKQ391" s="55"/>
      <c r="WKR391" s="55"/>
      <c r="WKS391" s="55"/>
      <c r="WKT391" s="55"/>
      <c r="WKU391" s="55"/>
      <c r="WKV391" s="55"/>
      <c r="WKW391" s="55"/>
      <c r="WKX391" s="55"/>
      <c r="WKY391" s="55"/>
      <c r="WKZ391" s="55"/>
      <c r="WLA391" s="55"/>
      <c r="WLB391" s="55"/>
      <c r="WLC391" s="55"/>
      <c r="WLD391" s="55"/>
      <c r="WLE391" s="55"/>
      <c r="WLF391" s="55"/>
      <c r="WLG391" s="55"/>
      <c r="WLH391" s="55"/>
      <c r="WLI391" s="55"/>
      <c r="WLJ391" s="55"/>
      <c r="WLK391" s="55"/>
      <c r="WLL391" s="55"/>
      <c r="WLM391" s="55"/>
      <c r="WLN391" s="55"/>
      <c r="WLO391" s="55"/>
      <c r="WLP391" s="55"/>
      <c r="WLQ391" s="55"/>
      <c r="WLR391" s="55"/>
      <c r="WLS391" s="55"/>
      <c r="WLT391" s="55"/>
      <c r="WLU391" s="55"/>
      <c r="WLV391" s="55"/>
      <c r="WLW391" s="55"/>
      <c r="WLX391" s="55"/>
      <c r="WLY391" s="55"/>
      <c r="WLZ391" s="55"/>
      <c r="WMA391" s="55"/>
      <c r="WMB391" s="55"/>
      <c r="WMC391" s="55"/>
      <c r="WMD391" s="55"/>
      <c r="WME391" s="55"/>
      <c r="WMF391" s="55"/>
      <c r="WMG391" s="55"/>
      <c r="WMH391" s="55"/>
      <c r="WMI391" s="55"/>
      <c r="WMJ391" s="55"/>
      <c r="WMK391" s="55"/>
      <c r="WML391" s="55"/>
      <c r="WMM391" s="55"/>
      <c r="WMN391" s="55"/>
      <c r="WMO391" s="55"/>
      <c r="WMP391" s="55"/>
      <c r="WMQ391" s="55"/>
      <c r="WMR391" s="55"/>
      <c r="WMS391" s="55"/>
      <c r="WMT391" s="55"/>
      <c r="WMU391" s="55"/>
      <c r="WMV391" s="55"/>
      <c r="WMW391" s="55"/>
      <c r="WMX391" s="55"/>
      <c r="WMY391" s="55"/>
      <c r="WMZ391" s="55"/>
      <c r="WNA391" s="55"/>
      <c r="WNB391" s="55"/>
      <c r="WNC391" s="55"/>
      <c r="WND391" s="55"/>
      <c r="WNE391" s="55"/>
      <c r="WNF391" s="55"/>
      <c r="WNG391" s="55"/>
      <c r="WNH391" s="55"/>
      <c r="WNI391" s="55"/>
      <c r="WNJ391" s="55"/>
      <c r="WNK391" s="55"/>
      <c r="WNL391" s="55"/>
      <c r="WNM391" s="55"/>
      <c r="WNN391" s="55"/>
      <c r="WNO391" s="55"/>
      <c r="WNP391" s="55"/>
      <c r="WNQ391" s="55"/>
      <c r="WNR391" s="55"/>
      <c r="WNS391" s="55"/>
      <c r="WNT391" s="55"/>
      <c r="WNU391" s="55"/>
      <c r="WNV391" s="55"/>
      <c r="WNW391" s="55"/>
      <c r="WNX391" s="55"/>
      <c r="WNY391" s="55"/>
      <c r="WNZ391" s="55"/>
      <c r="WOA391" s="55"/>
      <c r="WOB391" s="55"/>
      <c r="WOC391" s="55"/>
      <c r="WOD391" s="55"/>
      <c r="WOE391" s="55"/>
      <c r="WOF391" s="55"/>
      <c r="WOG391" s="55"/>
      <c r="WOH391" s="55"/>
      <c r="WOI391" s="55"/>
      <c r="WOJ391" s="55"/>
      <c r="WOK391" s="55"/>
      <c r="WOL391" s="55"/>
      <c r="WOM391" s="55"/>
      <c r="WON391" s="55"/>
      <c r="WOO391" s="55"/>
      <c r="WOP391" s="55"/>
      <c r="WOQ391" s="55"/>
      <c r="WOR391" s="55"/>
      <c r="WOS391" s="55"/>
      <c r="WOT391" s="55"/>
      <c r="WOU391" s="55"/>
      <c r="WOV391" s="55"/>
      <c r="WOW391" s="55"/>
      <c r="WOX391" s="55"/>
      <c r="WOY391" s="55"/>
      <c r="WOZ391" s="55"/>
      <c r="WPA391" s="55"/>
      <c r="WPB391" s="55"/>
      <c r="WPC391" s="55"/>
      <c r="WPD391" s="55"/>
      <c r="WPE391" s="55"/>
      <c r="WPF391" s="55"/>
      <c r="WPG391" s="55"/>
      <c r="WPH391" s="55"/>
      <c r="WPI391" s="55"/>
      <c r="WPJ391" s="55"/>
      <c r="WPK391" s="55"/>
      <c r="WPL391" s="55"/>
      <c r="WPM391" s="55"/>
      <c r="WPN391" s="55"/>
      <c r="WPO391" s="55"/>
      <c r="WPP391" s="55"/>
      <c r="WPQ391" s="55"/>
      <c r="WPR391" s="55"/>
      <c r="WPS391" s="55"/>
      <c r="WPT391" s="55"/>
      <c r="WPU391" s="55"/>
      <c r="WPV391" s="55"/>
      <c r="WPW391" s="55"/>
      <c r="WPX391" s="55"/>
      <c r="WPY391" s="55"/>
      <c r="WPZ391" s="55"/>
      <c r="WQA391" s="55"/>
      <c r="WQB391" s="55"/>
      <c r="WQC391" s="55"/>
      <c r="WQD391" s="55"/>
      <c r="WQE391" s="55"/>
      <c r="WQF391" s="55"/>
      <c r="WQG391" s="55"/>
      <c r="WQH391" s="55"/>
      <c r="WQI391" s="55"/>
      <c r="WQJ391" s="55"/>
      <c r="WQK391" s="55"/>
      <c r="WQL391" s="55"/>
      <c r="WQM391" s="55"/>
      <c r="WQN391" s="55"/>
      <c r="WQO391" s="55"/>
      <c r="WQP391" s="55"/>
      <c r="WQQ391" s="55"/>
      <c r="WQR391" s="55"/>
      <c r="WQS391" s="55"/>
      <c r="WQT391" s="55"/>
      <c r="WQU391" s="55"/>
      <c r="WQV391" s="55"/>
      <c r="WQW391" s="55"/>
      <c r="WQX391" s="55"/>
      <c r="WQY391" s="55"/>
      <c r="WQZ391" s="55"/>
      <c r="WRA391" s="55"/>
      <c r="WRB391" s="55"/>
      <c r="WRC391" s="55"/>
      <c r="WRD391" s="55"/>
      <c r="WRE391" s="55"/>
      <c r="WRF391" s="55"/>
      <c r="WRG391" s="55"/>
      <c r="WRH391" s="55"/>
      <c r="WRI391" s="55"/>
      <c r="WRJ391" s="55"/>
      <c r="WRK391" s="55"/>
      <c r="WRL391" s="55"/>
      <c r="WRM391" s="55"/>
      <c r="WRN391" s="55"/>
      <c r="WRO391" s="55"/>
      <c r="WRP391" s="55"/>
      <c r="WRQ391" s="55"/>
      <c r="WRR391" s="55"/>
      <c r="WRS391" s="55"/>
      <c r="WRT391" s="55"/>
      <c r="WRU391" s="55"/>
      <c r="WRV391" s="55"/>
      <c r="WRW391" s="55"/>
      <c r="WRX391" s="55"/>
      <c r="WRY391" s="55"/>
      <c r="WRZ391" s="55"/>
      <c r="WSA391" s="55"/>
      <c r="WSB391" s="55"/>
      <c r="WSC391" s="55"/>
      <c r="WSD391" s="55"/>
      <c r="WSE391" s="55"/>
      <c r="WSF391" s="55"/>
      <c r="WSG391" s="55"/>
      <c r="WSH391" s="55"/>
      <c r="WSI391" s="55"/>
      <c r="WSJ391" s="55"/>
      <c r="WSK391" s="55"/>
      <c r="WSL391" s="55"/>
      <c r="WSM391" s="55"/>
      <c r="WSN391" s="55"/>
      <c r="WSO391" s="55"/>
      <c r="WSP391" s="55"/>
      <c r="WSQ391" s="55"/>
      <c r="WSR391" s="55"/>
      <c r="WSS391" s="55"/>
      <c r="WST391" s="55"/>
      <c r="WSU391" s="55"/>
      <c r="WSV391" s="55"/>
      <c r="WSW391" s="55"/>
      <c r="WSX391" s="55"/>
      <c r="WSY391" s="55"/>
      <c r="WSZ391" s="55"/>
      <c r="WTA391" s="55"/>
      <c r="WTB391" s="55"/>
      <c r="WTC391" s="55"/>
      <c r="WTD391" s="55"/>
      <c r="WTE391" s="55"/>
      <c r="WTF391" s="55"/>
      <c r="WTG391" s="55"/>
      <c r="WTH391" s="55"/>
      <c r="WTI391" s="55"/>
      <c r="WTJ391" s="55"/>
      <c r="WTK391" s="55"/>
      <c r="WTL391" s="55"/>
      <c r="WTM391" s="55"/>
      <c r="WTN391" s="55"/>
      <c r="WTO391" s="55"/>
      <c r="WTP391" s="55"/>
      <c r="WTQ391" s="55"/>
      <c r="WTR391" s="55"/>
      <c r="WTS391" s="55"/>
      <c r="WTT391" s="55"/>
      <c r="WTU391" s="55"/>
      <c r="WTV391" s="55"/>
      <c r="WTW391" s="55"/>
      <c r="WTX391" s="55"/>
      <c r="WTY391" s="55"/>
      <c r="WTZ391" s="55"/>
      <c r="WUA391" s="55"/>
      <c r="WUB391" s="55"/>
      <c r="WUC391" s="55"/>
      <c r="WUD391" s="55"/>
      <c r="WUE391" s="55"/>
      <c r="WUF391" s="55"/>
      <c r="WUG391" s="55"/>
      <c r="WUH391" s="55"/>
      <c r="WUI391" s="55"/>
      <c r="WUJ391" s="55"/>
      <c r="WUK391" s="55"/>
      <c r="WUL391" s="55"/>
      <c r="WUM391" s="55"/>
      <c r="WUN391" s="55"/>
      <c r="WUO391" s="55"/>
      <c r="WUP391" s="55"/>
      <c r="WUQ391" s="55"/>
      <c r="WUR391" s="55"/>
      <c r="WUS391" s="55"/>
      <c r="WUT391" s="55"/>
      <c r="WUU391" s="55"/>
      <c r="WUV391" s="55"/>
      <c r="WUW391" s="55"/>
      <c r="WUX391" s="55"/>
      <c r="WUY391" s="55"/>
      <c r="WUZ391" s="55"/>
      <c r="WVA391" s="55"/>
      <c r="WVB391" s="55"/>
      <c r="WVC391" s="55"/>
      <c r="WVD391" s="55"/>
      <c r="WVE391" s="55"/>
      <c r="WVF391" s="55"/>
      <c r="WVG391" s="55"/>
      <c r="WVH391" s="55"/>
      <c r="WVI391" s="55"/>
      <c r="WVJ391" s="55"/>
      <c r="WVK391" s="55"/>
      <c r="WVL391" s="55"/>
      <c r="WVM391" s="55"/>
      <c r="WVN391" s="55"/>
      <c r="WVO391" s="55"/>
      <c r="WVP391" s="55"/>
      <c r="WVQ391" s="55"/>
      <c r="WVR391" s="55"/>
      <c r="WVS391" s="55"/>
      <c r="WVT391" s="55"/>
      <c r="WVU391" s="55"/>
      <c r="WVV391" s="55"/>
      <c r="WVW391" s="55"/>
      <c r="WVX391" s="55"/>
      <c r="WVY391" s="55"/>
      <c r="WVZ391" s="55"/>
      <c r="WWA391" s="55"/>
      <c r="WWB391" s="55"/>
      <c r="WWC391" s="55"/>
      <c r="WWD391" s="55"/>
      <c r="WWE391" s="55"/>
      <c r="WWF391" s="55"/>
      <c r="WWG391" s="55"/>
      <c r="WWH391" s="55"/>
      <c r="WWI391" s="55"/>
      <c r="WWJ391" s="55"/>
      <c r="WWK391" s="55"/>
      <c r="WWL391" s="55"/>
      <c r="WWM391" s="55"/>
      <c r="WWN391" s="55"/>
      <c r="WWO391" s="55"/>
      <c r="WWP391" s="55"/>
      <c r="WWQ391" s="55"/>
      <c r="WWR391" s="55"/>
      <c r="WWS391" s="55"/>
      <c r="WWT391" s="55"/>
      <c r="WWU391" s="55"/>
      <c r="WWV391" s="55"/>
      <c r="WWW391" s="55"/>
      <c r="WWX391" s="55"/>
      <c r="WWY391" s="55"/>
      <c r="WWZ391" s="55"/>
      <c r="WXA391" s="55"/>
      <c r="WXB391" s="55"/>
      <c r="WXC391" s="55"/>
      <c r="WXD391" s="55"/>
      <c r="WXE391" s="55"/>
      <c r="WXF391" s="55"/>
      <c r="WXG391" s="55"/>
      <c r="WXH391" s="55"/>
      <c r="WXI391" s="55"/>
      <c r="WXJ391" s="55"/>
      <c r="WXK391" s="55"/>
      <c r="WXL391" s="55"/>
      <c r="WXM391" s="55"/>
      <c r="WXN391" s="55"/>
      <c r="WXO391" s="55"/>
      <c r="WXP391" s="55"/>
      <c r="WXQ391" s="55"/>
      <c r="WXR391" s="55"/>
      <c r="WXS391" s="55"/>
      <c r="WXT391" s="55"/>
      <c r="WXU391" s="55"/>
      <c r="WXV391" s="55"/>
      <c r="WXW391" s="55"/>
      <c r="WXX391" s="55"/>
      <c r="WXY391" s="55"/>
      <c r="WXZ391" s="55"/>
      <c r="WYA391" s="55"/>
      <c r="WYB391" s="55"/>
      <c r="WYC391" s="55"/>
      <c r="WYD391" s="55"/>
      <c r="WYE391" s="55"/>
      <c r="WYF391" s="55"/>
      <c r="WYG391" s="55"/>
      <c r="WYH391" s="55"/>
      <c r="WYI391" s="55"/>
      <c r="WYJ391" s="55"/>
      <c r="WYK391" s="55"/>
      <c r="WYL391" s="55"/>
      <c r="WYM391" s="55"/>
      <c r="WYN391" s="55"/>
      <c r="WYO391" s="55"/>
      <c r="WYP391" s="55"/>
      <c r="WYQ391" s="55"/>
      <c r="WYR391" s="55"/>
      <c r="WYS391" s="55"/>
      <c r="WYT391" s="55"/>
      <c r="WYU391" s="55"/>
      <c r="WYV391" s="55"/>
      <c r="WYW391" s="55"/>
      <c r="WYX391" s="55"/>
      <c r="WYY391" s="55"/>
      <c r="WYZ391" s="55"/>
      <c r="WZA391" s="55"/>
      <c r="WZB391" s="55"/>
      <c r="WZC391" s="55"/>
      <c r="WZD391" s="55"/>
      <c r="WZE391" s="55"/>
      <c r="WZF391" s="55"/>
      <c r="WZG391" s="55"/>
      <c r="WZH391" s="55"/>
      <c r="WZI391" s="55"/>
      <c r="WZJ391" s="55"/>
      <c r="WZK391" s="55"/>
      <c r="WZL391" s="55"/>
      <c r="WZM391" s="55"/>
      <c r="WZN391" s="55"/>
      <c r="WZO391" s="55"/>
      <c r="WZP391" s="55"/>
      <c r="WZQ391" s="55"/>
      <c r="WZR391" s="55"/>
      <c r="WZS391" s="55"/>
      <c r="WZT391" s="55"/>
      <c r="WZU391" s="55"/>
      <c r="WZV391" s="55"/>
      <c r="WZW391" s="55"/>
      <c r="WZX391" s="55"/>
      <c r="WZY391" s="55"/>
      <c r="WZZ391" s="55"/>
      <c r="XAA391" s="55"/>
      <c r="XAB391" s="55"/>
      <c r="XAC391" s="55"/>
      <c r="XAD391" s="55"/>
      <c r="XAE391" s="55"/>
      <c r="XAF391" s="55"/>
      <c r="XAG391" s="55"/>
      <c r="XAH391" s="55"/>
      <c r="XAI391" s="55"/>
      <c r="XAJ391" s="55"/>
      <c r="XAK391" s="55"/>
      <c r="XAL391" s="55"/>
      <c r="XAM391" s="55"/>
      <c r="XAN391" s="55"/>
      <c r="XAO391" s="55"/>
      <c r="XAP391" s="55"/>
      <c r="XAQ391" s="55"/>
      <c r="XAR391" s="55"/>
      <c r="XAS391" s="55"/>
      <c r="XAT391" s="55"/>
      <c r="XAU391" s="55"/>
      <c r="XAV391" s="55"/>
      <c r="XAW391" s="55"/>
      <c r="XAX391" s="55"/>
      <c r="XAY391" s="55"/>
      <c r="XAZ391" s="55"/>
      <c r="XBA391" s="55"/>
      <c r="XBB391" s="55"/>
      <c r="XBC391" s="55"/>
      <c r="XBD391" s="55"/>
      <c r="XBE391" s="55"/>
      <c r="XBF391" s="55"/>
      <c r="XBG391" s="55"/>
      <c r="XBH391" s="55"/>
      <c r="XBI391" s="55"/>
      <c r="XBJ391" s="55"/>
      <c r="XBK391" s="55"/>
      <c r="XBL391" s="55"/>
      <c r="XBM391" s="55"/>
      <c r="XBN391" s="55"/>
      <c r="XBO391" s="55"/>
      <c r="XBP391" s="55"/>
      <c r="XBQ391" s="55"/>
      <c r="XBR391" s="55"/>
      <c r="XBS391" s="55"/>
      <c r="XBT391" s="55"/>
      <c r="XBU391" s="55"/>
      <c r="XBV391" s="55"/>
      <c r="XBW391" s="55"/>
      <c r="XBX391" s="55"/>
      <c r="XBY391" s="55"/>
      <c r="XBZ391" s="55"/>
      <c r="XCA391" s="55"/>
      <c r="XCB391" s="55"/>
      <c r="XCC391" s="55"/>
      <c r="XCD391" s="55"/>
      <c r="XCE391" s="55"/>
      <c r="XCF391" s="55"/>
      <c r="XCG391" s="55"/>
      <c r="XCH391" s="55"/>
      <c r="XCI391" s="55"/>
      <c r="XCJ391" s="55"/>
      <c r="XCK391" s="55"/>
      <c r="XCL391" s="55"/>
      <c r="XCM391" s="55"/>
      <c r="XCN391" s="55"/>
      <c r="XCO391" s="55"/>
      <c r="XCP391" s="55"/>
      <c r="XCQ391" s="55"/>
      <c r="XCR391" s="55"/>
      <c r="XCS391" s="55"/>
      <c r="XCT391" s="55"/>
      <c r="XCU391" s="55"/>
      <c r="XCV391" s="55"/>
      <c r="XCW391" s="55"/>
      <c r="XCX391" s="55"/>
      <c r="XCY391" s="55"/>
      <c r="XCZ391" s="55"/>
      <c r="XDA391" s="55"/>
      <c r="XDB391" s="55"/>
      <c r="XDC391" s="55"/>
      <c r="XDD391" s="55"/>
      <c r="XDE391" s="55"/>
      <c r="XDF391" s="55"/>
      <c r="XDG391" s="55"/>
      <c r="XDH391" s="55"/>
      <c r="XDI391" s="55"/>
      <c r="XDJ391" s="55"/>
      <c r="XDK391" s="55"/>
      <c r="XDL391" s="55"/>
    </row>
    <row r="392" spans="1:16340" s="25" customFormat="1" ht="78.75">
      <c r="A392" s="32" t="s">
        <v>928</v>
      </c>
      <c r="B392" s="33" t="s">
        <v>504</v>
      </c>
      <c r="C392" s="34" t="s">
        <v>25</v>
      </c>
      <c r="D392" s="35">
        <v>1</v>
      </c>
      <c r="E392" s="36"/>
      <c r="F392" s="37"/>
      <c r="G392" s="38"/>
      <c r="H392" s="86"/>
      <c r="I392" s="55"/>
      <c r="J392" s="55"/>
      <c r="K392" s="55"/>
      <c r="L392" s="55"/>
      <c r="M392" s="55"/>
      <c r="N392" s="55"/>
      <c r="O392" s="55"/>
      <c r="P392" s="55"/>
      <c r="Q392" s="55"/>
      <c r="R392" s="55"/>
      <c r="S392" s="55"/>
      <c r="T392" s="55"/>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55"/>
      <c r="BT392" s="55"/>
      <c r="BU392" s="55"/>
      <c r="BV392" s="55"/>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55"/>
      <c r="CZ392" s="55"/>
      <c r="DA392" s="55"/>
      <c r="DB392" s="55"/>
      <c r="DC392" s="55"/>
      <c r="DD392" s="55"/>
      <c r="DE392" s="55"/>
      <c r="DF392" s="55"/>
      <c r="DG392" s="55"/>
      <c r="DH392" s="55"/>
      <c r="DI392" s="55"/>
      <c r="DJ392" s="55"/>
      <c r="DK392" s="55"/>
      <c r="DL392" s="55"/>
      <c r="DM392" s="55"/>
      <c r="DN392" s="55"/>
      <c r="DO392" s="55"/>
      <c r="DP392" s="55"/>
      <c r="DQ392" s="55"/>
      <c r="DR392" s="55"/>
      <c r="DS392" s="55"/>
      <c r="DT392" s="55"/>
      <c r="DU392" s="55"/>
      <c r="DV392" s="55"/>
      <c r="DW392" s="55"/>
      <c r="DX392" s="55"/>
      <c r="DY392" s="55"/>
      <c r="DZ392" s="55"/>
      <c r="EA392" s="55"/>
      <c r="EB392" s="55"/>
      <c r="EC392" s="55"/>
      <c r="ED392" s="55"/>
      <c r="EE392" s="55"/>
      <c r="EF392" s="55"/>
      <c r="EG392" s="55"/>
      <c r="EH392" s="55"/>
      <c r="EI392" s="55"/>
      <c r="EJ392" s="55"/>
      <c r="EK392" s="55"/>
      <c r="EL392" s="55"/>
      <c r="EM392" s="55"/>
      <c r="EN392" s="55"/>
      <c r="EO392" s="55"/>
      <c r="EP392" s="55"/>
      <c r="EQ392" s="55"/>
      <c r="ER392" s="55"/>
      <c r="ES392" s="55"/>
      <c r="ET392" s="55"/>
      <c r="EU392" s="55"/>
      <c r="EV392" s="55"/>
      <c r="EW392" s="55"/>
      <c r="EX392" s="55"/>
      <c r="EY392" s="55"/>
      <c r="EZ392" s="55"/>
      <c r="FA392" s="55"/>
      <c r="FB392" s="55"/>
      <c r="FC392" s="55"/>
      <c r="FD392" s="55"/>
      <c r="FE392" s="55"/>
      <c r="FF392" s="55"/>
      <c r="FG392" s="55"/>
      <c r="FH392" s="55"/>
      <c r="FI392" s="55"/>
      <c r="FJ392" s="55"/>
      <c r="FK392" s="55"/>
      <c r="FL392" s="55"/>
      <c r="FM392" s="55"/>
      <c r="FN392" s="55"/>
      <c r="FO392" s="55"/>
      <c r="FP392" s="55"/>
      <c r="FQ392" s="55"/>
      <c r="FR392" s="55"/>
      <c r="FS392" s="55"/>
      <c r="FT392" s="55"/>
      <c r="FU392" s="55"/>
      <c r="FV392" s="55"/>
      <c r="FW392" s="55"/>
      <c r="FX392" s="55"/>
      <c r="FY392" s="55"/>
      <c r="FZ392" s="55"/>
      <c r="GA392" s="55"/>
      <c r="GB392" s="55"/>
      <c r="GC392" s="55"/>
      <c r="GD392" s="55"/>
      <c r="GE392" s="55"/>
      <c r="GF392" s="55"/>
      <c r="GG392" s="55"/>
      <c r="GH392" s="55"/>
      <c r="GI392" s="55"/>
      <c r="GJ392" s="55"/>
      <c r="GK392" s="55"/>
      <c r="GL392" s="55"/>
      <c r="GM392" s="55"/>
      <c r="GN392" s="55"/>
      <c r="GO392" s="55"/>
      <c r="GP392" s="55"/>
      <c r="GQ392" s="55"/>
      <c r="GR392" s="55"/>
      <c r="GS392" s="55"/>
      <c r="GT392" s="55"/>
      <c r="GU392" s="55"/>
      <c r="GV392" s="55"/>
      <c r="GW392" s="55"/>
      <c r="GX392" s="55"/>
      <c r="GY392" s="55"/>
      <c r="GZ392" s="55"/>
      <c r="HA392" s="55"/>
      <c r="HB392" s="55"/>
      <c r="HC392" s="55"/>
      <c r="HD392" s="55"/>
      <c r="HE392" s="55"/>
      <c r="HF392" s="55"/>
      <c r="HG392" s="55"/>
      <c r="HH392" s="55"/>
      <c r="HI392" s="55"/>
      <c r="HJ392" s="55"/>
      <c r="HK392" s="55"/>
      <c r="HL392" s="55"/>
      <c r="HM392" s="55"/>
      <c r="HN392" s="55"/>
      <c r="HO392" s="55"/>
      <c r="HP392" s="55"/>
      <c r="HQ392" s="55"/>
      <c r="HR392" s="55"/>
      <c r="HS392" s="55"/>
      <c r="HT392" s="55"/>
      <c r="HU392" s="55"/>
      <c r="HV392" s="55"/>
      <c r="HW392" s="55"/>
      <c r="HX392" s="55"/>
      <c r="HY392" s="55"/>
      <c r="HZ392" s="55"/>
      <c r="IA392" s="55"/>
      <c r="IB392" s="55"/>
      <c r="IC392" s="55"/>
      <c r="ID392" s="55"/>
      <c r="IE392" s="55"/>
      <c r="IF392" s="55"/>
      <c r="IG392" s="55"/>
      <c r="IH392" s="55"/>
      <c r="II392" s="55"/>
      <c r="IJ392" s="55"/>
      <c r="IK392" s="55"/>
      <c r="IL392" s="55"/>
      <c r="IM392" s="55"/>
      <c r="IN392" s="55"/>
      <c r="IO392" s="55"/>
      <c r="IP392" s="55"/>
      <c r="IQ392" s="55"/>
      <c r="IR392" s="55"/>
      <c r="IS392" s="55"/>
      <c r="IT392" s="55"/>
      <c r="IU392" s="55"/>
      <c r="IV392" s="55"/>
      <c r="IW392" s="55"/>
      <c r="IX392" s="55"/>
      <c r="IY392" s="55"/>
      <c r="IZ392" s="55"/>
      <c r="JA392" s="55"/>
      <c r="JB392" s="55"/>
      <c r="JC392" s="55"/>
      <c r="JD392" s="55"/>
      <c r="JE392" s="55"/>
      <c r="JF392" s="55"/>
      <c r="JG392" s="55"/>
      <c r="JH392" s="55"/>
      <c r="JI392" s="55"/>
      <c r="JJ392" s="55"/>
      <c r="JK392" s="55"/>
      <c r="JL392" s="55"/>
      <c r="JM392" s="55"/>
      <c r="JN392" s="55"/>
      <c r="JO392" s="55"/>
      <c r="JP392" s="55"/>
      <c r="JQ392" s="55"/>
      <c r="JR392" s="55"/>
      <c r="JS392" s="55"/>
      <c r="JT392" s="55"/>
      <c r="JU392" s="55"/>
      <c r="JV392" s="55"/>
      <c r="JW392" s="55"/>
      <c r="JX392" s="55"/>
      <c r="JY392" s="55"/>
      <c r="JZ392" s="55"/>
      <c r="KA392" s="55"/>
      <c r="KB392" s="55"/>
      <c r="KC392" s="55"/>
      <c r="KD392" s="55"/>
      <c r="KE392" s="55"/>
      <c r="KF392" s="55"/>
      <c r="KG392" s="55"/>
      <c r="KH392" s="55"/>
      <c r="KI392" s="55"/>
      <c r="KJ392" s="55"/>
      <c r="KK392" s="55"/>
      <c r="KL392" s="55"/>
      <c r="KM392" s="55"/>
      <c r="KN392" s="55"/>
      <c r="KO392" s="55"/>
      <c r="KP392" s="55"/>
      <c r="KQ392" s="55"/>
      <c r="KR392" s="55"/>
      <c r="KS392" s="55"/>
      <c r="KT392" s="55"/>
      <c r="KU392" s="55"/>
      <c r="KV392" s="55"/>
      <c r="KW392" s="55"/>
      <c r="KX392" s="55"/>
      <c r="KY392" s="55"/>
      <c r="KZ392" s="55"/>
      <c r="LA392" s="55"/>
      <c r="LB392" s="55"/>
      <c r="LC392" s="55"/>
      <c r="LD392" s="55"/>
      <c r="LE392" s="55"/>
      <c r="LF392" s="55"/>
      <c r="LG392" s="55"/>
      <c r="LH392" s="55"/>
      <c r="LI392" s="55"/>
      <c r="LJ392" s="55"/>
      <c r="LK392" s="55"/>
      <c r="LL392" s="55"/>
      <c r="LM392" s="55"/>
      <c r="LN392" s="55"/>
      <c r="LO392" s="55"/>
      <c r="LP392" s="55"/>
      <c r="LQ392" s="55"/>
      <c r="LR392" s="55"/>
      <c r="LS392" s="55"/>
      <c r="LT392" s="55"/>
      <c r="LU392" s="55"/>
      <c r="LV392" s="55"/>
      <c r="LW392" s="55"/>
      <c r="LX392" s="55"/>
      <c r="LY392" s="55"/>
      <c r="LZ392" s="55"/>
      <c r="MA392" s="55"/>
      <c r="MB392" s="55"/>
      <c r="MC392" s="55"/>
      <c r="MD392" s="55"/>
      <c r="ME392" s="55"/>
      <c r="MF392" s="55"/>
      <c r="MG392" s="55"/>
      <c r="MH392" s="55"/>
      <c r="MI392" s="55"/>
      <c r="MJ392" s="55"/>
      <c r="MK392" s="55"/>
      <c r="ML392" s="55"/>
      <c r="MM392" s="55"/>
      <c r="MN392" s="55"/>
      <c r="MO392" s="55"/>
      <c r="MP392" s="55"/>
      <c r="MQ392" s="55"/>
      <c r="MR392" s="55"/>
      <c r="MS392" s="55"/>
      <c r="MT392" s="55"/>
      <c r="MU392" s="55"/>
      <c r="MV392" s="55"/>
      <c r="MW392" s="55"/>
      <c r="MX392" s="55"/>
      <c r="MY392" s="55"/>
      <c r="MZ392" s="55"/>
      <c r="NA392" s="55"/>
      <c r="NB392" s="55"/>
      <c r="NC392" s="55"/>
      <c r="ND392" s="55"/>
      <c r="NE392" s="55"/>
      <c r="NF392" s="55"/>
      <c r="NG392" s="55"/>
      <c r="NH392" s="55"/>
      <c r="NI392" s="55"/>
      <c r="NJ392" s="55"/>
      <c r="NK392" s="55"/>
      <c r="NL392" s="55"/>
      <c r="NM392" s="55"/>
      <c r="NN392" s="55"/>
      <c r="NO392" s="55"/>
      <c r="NP392" s="55"/>
      <c r="NQ392" s="55"/>
      <c r="NR392" s="55"/>
      <c r="NS392" s="55"/>
      <c r="NT392" s="55"/>
      <c r="NU392" s="55"/>
      <c r="NV392" s="55"/>
      <c r="NW392" s="55"/>
      <c r="NX392" s="55"/>
      <c r="NY392" s="55"/>
      <c r="NZ392" s="55"/>
      <c r="OA392" s="55"/>
      <c r="OB392" s="55"/>
      <c r="OC392" s="55"/>
      <c r="OD392" s="55"/>
      <c r="OE392" s="55"/>
      <c r="OF392" s="55"/>
      <c r="OG392" s="55"/>
      <c r="OH392" s="55"/>
      <c r="OI392" s="55"/>
      <c r="OJ392" s="55"/>
      <c r="OK392" s="55"/>
      <c r="OL392" s="55"/>
      <c r="OM392" s="55"/>
      <c r="ON392" s="55"/>
      <c r="OO392" s="55"/>
      <c r="OP392" s="55"/>
      <c r="OQ392" s="55"/>
      <c r="OR392" s="55"/>
      <c r="OS392" s="55"/>
      <c r="OT392" s="55"/>
      <c r="OU392" s="55"/>
      <c r="OV392" s="55"/>
      <c r="OW392" s="55"/>
      <c r="OX392" s="55"/>
      <c r="OY392" s="55"/>
      <c r="OZ392" s="55"/>
      <c r="PA392" s="55"/>
      <c r="PB392" s="55"/>
      <c r="PC392" s="55"/>
      <c r="PD392" s="55"/>
      <c r="PE392" s="55"/>
      <c r="PF392" s="55"/>
      <c r="PG392" s="55"/>
      <c r="PH392" s="55"/>
      <c r="PI392" s="55"/>
      <c r="PJ392" s="55"/>
      <c r="PK392" s="55"/>
      <c r="PL392" s="55"/>
      <c r="PM392" s="55"/>
      <c r="PN392" s="55"/>
      <c r="PO392" s="55"/>
      <c r="PP392" s="55"/>
      <c r="PQ392" s="55"/>
      <c r="PR392" s="55"/>
      <c r="PS392" s="55"/>
      <c r="PT392" s="55"/>
      <c r="PU392" s="55"/>
      <c r="PV392" s="55"/>
      <c r="PW392" s="55"/>
      <c r="PX392" s="55"/>
      <c r="PY392" s="55"/>
      <c r="PZ392" s="55"/>
      <c r="QA392" s="55"/>
      <c r="QB392" s="55"/>
      <c r="QC392" s="55"/>
      <c r="QD392" s="55"/>
      <c r="QE392" s="55"/>
      <c r="QF392" s="55"/>
      <c r="QG392" s="55"/>
      <c r="QH392" s="55"/>
      <c r="QI392" s="55"/>
      <c r="QJ392" s="55"/>
      <c r="QK392" s="55"/>
      <c r="QL392" s="55"/>
      <c r="QM392" s="55"/>
      <c r="QN392" s="55"/>
      <c r="QO392" s="55"/>
      <c r="QP392" s="55"/>
      <c r="QQ392" s="55"/>
      <c r="QR392" s="55"/>
      <c r="QS392" s="55"/>
      <c r="QT392" s="55"/>
      <c r="QU392" s="55"/>
      <c r="QV392" s="55"/>
      <c r="QW392" s="55"/>
      <c r="QX392" s="55"/>
      <c r="QY392" s="55"/>
      <c r="QZ392" s="55"/>
      <c r="RA392" s="55"/>
      <c r="RB392" s="55"/>
      <c r="RC392" s="55"/>
      <c r="RD392" s="55"/>
      <c r="RE392" s="55"/>
      <c r="RF392" s="55"/>
      <c r="RG392" s="55"/>
      <c r="RH392" s="55"/>
      <c r="RI392" s="55"/>
      <c r="RJ392" s="55"/>
      <c r="RK392" s="55"/>
      <c r="RL392" s="55"/>
      <c r="RM392" s="55"/>
      <c r="RN392" s="55"/>
      <c r="RO392" s="55"/>
      <c r="RP392" s="55"/>
      <c r="RQ392" s="55"/>
      <c r="RR392" s="55"/>
      <c r="RS392" s="55"/>
      <c r="RT392" s="55"/>
      <c r="RU392" s="55"/>
      <c r="RV392" s="55"/>
      <c r="RW392" s="55"/>
      <c r="RX392" s="55"/>
      <c r="RY392" s="55"/>
      <c r="RZ392" s="55"/>
      <c r="SA392" s="55"/>
      <c r="SB392" s="55"/>
      <c r="SC392" s="55"/>
      <c r="SD392" s="55"/>
      <c r="SE392" s="55"/>
      <c r="SF392" s="55"/>
      <c r="SG392" s="55"/>
      <c r="SH392" s="55"/>
      <c r="SI392" s="55"/>
      <c r="SJ392" s="55"/>
      <c r="SK392" s="55"/>
      <c r="SL392" s="55"/>
      <c r="SM392" s="55"/>
      <c r="SN392" s="55"/>
      <c r="SO392" s="55"/>
      <c r="SP392" s="55"/>
      <c r="SQ392" s="55"/>
      <c r="SR392" s="55"/>
      <c r="SS392" s="55"/>
      <c r="ST392" s="55"/>
      <c r="SU392" s="55"/>
      <c r="SV392" s="55"/>
      <c r="SW392" s="55"/>
      <c r="SX392" s="55"/>
      <c r="SY392" s="55"/>
      <c r="SZ392" s="55"/>
      <c r="TA392" s="55"/>
      <c r="TB392" s="55"/>
      <c r="TC392" s="55"/>
      <c r="TD392" s="55"/>
      <c r="TE392" s="55"/>
      <c r="TF392" s="55"/>
      <c r="TG392" s="55"/>
      <c r="TH392" s="55"/>
      <c r="TI392" s="55"/>
      <c r="TJ392" s="55"/>
      <c r="TK392" s="55"/>
      <c r="TL392" s="55"/>
      <c r="TM392" s="55"/>
      <c r="TN392" s="55"/>
      <c r="TO392" s="55"/>
      <c r="TP392" s="55"/>
      <c r="TQ392" s="55"/>
      <c r="TR392" s="55"/>
      <c r="TS392" s="55"/>
      <c r="TT392" s="55"/>
      <c r="TU392" s="55"/>
      <c r="TV392" s="55"/>
      <c r="TW392" s="55"/>
      <c r="TX392" s="55"/>
      <c r="TY392" s="55"/>
      <c r="TZ392" s="55"/>
      <c r="UA392" s="55"/>
      <c r="UB392" s="55"/>
      <c r="UC392" s="55"/>
      <c r="UD392" s="55"/>
      <c r="UE392" s="55"/>
      <c r="UF392" s="55"/>
      <c r="UG392" s="55"/>
      <c r="UH392" s="55"/>
      <c r="UI392" s="55"/>
      <c r="UJ392" s="55"/>
      <c r="UK392" s="55"/>
      <c r="UL392" s="55"/>
      <c r="UM392" s="55"/>
      <c r="UN392" s="55"/>
      <c r="UO392" s="55"/>
      <c r="UP392" s="55"/>
      <c r="UQ392" s="55"/>
      <c r="UR392" s="55"/>
      <c r="US392" s="55"/>
      <c r="UT392" s="55"/>
      <c r="UU392" s="55"/>
      <c r="UV392" s="55"/>
      <c r="UW392" s="55"/>
      <c r="UX392" s="55"/>
      <c r="UY392" s="55"/>
      <c r="UZ392" s="55"/>
      <c r="VA392" s="55"/>
      <c r="VB392" s="55"/>
      <c r="VC392" s="55"/>
      <c r="VD392" s="55"/>
      <c r="VE392" s="55"/>
      <c r="VF392" s="55"/>
      <c r="VG392" s="55"/>
      <c r="VH392" s="55"/>
      <c r="VI392" s="55"/>
      <c r="VJ392" s="55"/>
      <c r="VK392" s="55"/>
      <c r="VL392" s="55"/>
      <c r="VM392" s="55"/>
      <c r="VN392" s="55"/>
      <c r="VO392" s="55"/>
      <c r="VP392" s="55"/>
      <c r="VQ392" s="55"/>
      <c r="VR392" s="55"/>
      <c r="VS392" s="55"/>
      <c r="VT392" s="55"/>
      <c r="VU392" s="55"/>
      <c r="VV392" s="55"/>
      <c r="VW392" s="55"/>
      <c r="VX392" s="55"/>
      <c r="VY392" s="55"/>
      <c r="VZ392" s="55"/>
      <c r="WA392" s="55"/>
      <c r="WB392" s="55"/>
      <c r="WC392" s="55"/>
      <c r="WD392" s="55"/>
      <c r="WE392" s="55"/>
      <c r="WF392" s="55"/>
      <c r="WG392" s="55"/>
      <c r="WH392" s="55"/>
      <c r="WI392" s="55"/>
      <c r="WJ392" s="55"/>
      <c r="WK392" s="55"/>
      <c r="WL392" s="55"/>
      <c r="WM392" s="55"/>
      <c r="WN392" s="55"/>
      <c r="WO392" s="55"/>
      <c r="WP392" s="55"/>
      <c r="WQ392" s="55"/>
      <c r="WR392" s="55"/>
      <c r="WS392" s="55"/>
      <c r="WT392" s="55"/>
      <c r="WU392" s="55"/>
      <c r="WV392" s="55"/>
      <c r="WW392" s="55"/>
      <c r="WX392" s="55"/>
      <c r="WY392" s="55"/>
      <c r="WZ392" s="55"/>
      <c r="XA392" s="55"/>
      <c r="XB392" s="55"/>
      <c r="XC392" s="55"/>
      <c r="XD392" s="55"/>
      <c r="XE392" s="55"/>
      <c r="XF392" s="55"/>
      <c r="XG392" s="55"/>
      <c r="XH392" s="55"/>
      <c r="XI392" s="55"/>
      <c r="XJ392" s="55"/>
      <c r="XK392" s="55"/>
      <c r="XL392" s="55"/>
      <c r="XM392" s="55"/>
      <c r="XN392" s="55"/>
      <c r="XO392" s="55"/>
      <c r="XP392" s="55"/>
      <c r="XQ392" s="55"/>
      <c r="XR392" s="55"/>
      <c r="XS392" s="55"/>
      <c r="XT392" s="55"/>
      <c r="XU392" s="55"/>
      <c r="XV392" s="55"/>
      <c r="XW392" s="55"/>
      <c r="XX392" s="55"/>
      <c r="XY392" s="55"/>
      <c r="XZ392" s="55"/>
      <c r="YA392" s="55"/>
      <c r="YB392" s="55"/>
      <c r="YC392" s="55"/>
      <c r="YD392" s="55"/>
      <c r="YE392" s="55"/>
      <c r="YF392" s="55"/>
      <c r="YG392" s="55"/>
      <c r="YH392" s="55"/>
      <c r="YI392" s="55"/>
      <c r="YJ392" s="55"/>
      <c r="YK392" s="55"/>
      <c r="YL392" s="55"/>
      <c r="YM392" s="55"/>
      <c r="YN392" s="55"/>
      <c r="YO392" s="55"/>
      <c r="YP392" s="55"/>
      <c r="YQ392" s="55"/>
      <c r="YR392" s="55"/>
      <c r="YS392" s="55"/>
      <c r="YT392" s="55"/>
      <c r="YU392" s="55"/>
      <c r="YV392" s="55"/>
      <c r="YW392" s="55"/>
      <c r="YX392" s="55"/>
      <c r="YY392" s="55"/>
      <c r="YZ392" s="55"/>
      <c r="ZA392" s="55"/>
      <c r="ZB392" s="55"/>
      <c r="ZC392" s="55"/>
      <c r="ZD392" s="55"/>
      <c r="ZE392" s="55"/>
      <c r="ZF392" s="55"/>
      <c r="ZG392" s="55"/>
      <c r="ZH392" s="55"/>
      <c r="ZI392" s="55"/>
      <c r="ZJ392" s="55"/>
      <c r="ZK392" s="55"/>
      <c r="ZL392" s="55"/>
      <c r="ZM392" s="55"/>
      <c r="ZN392" s="55"/>
      <c r="ZO392" s="55"/>
      <c r="ZP392" s="55"/>
      <c r="ZQ392" s="55"/>
      <c r="ZR392" s="55"/>
      <c r="ZS392" s="55"/>
      <c r="ZT392" s="55"/>
      <c r="ZU392" s="55"/>
      <c r="ZV392" s="55"/>
      <c r="ZW392" s="55"/>
      <c r="ZX392" s="55"/>
      <c r="ZY392" s="55"/>
      <c r="ZZ392" s="55"/>
      <c r="AAA392" s="55"/>
      <c r="AAB392" s="55"/>
      <c r="AAC392" s="55"/>
      <c r="AAD392" s="55"/>
      <c r="AAE392" s="55"/>
      <c r="AAF392" s="55"/>
      <c r="AAG392" s="55"/>
      <c r="AAH392" s="55"/>
      <c r="AAI392" s="55"/>
      <c r="AAJ392" s="55"/>
      <c r="AAK392" s="55"/>
      <c r="AAL392" s="55"/>
      <c r="AAM392" s="55"/>
      <c r="AAN392" s="55"/>
      <c r="AAO392" s="55"/>
      <c r="AAP392" s="55"/>
      <c r="AAQ392" s="55"/>
      <c r="AAR392" s="55"/>
      <c r="AAS392" s="55"/>
      <c r="AAT392" s="55"/>
      <c r="AAU392" s="55"/>
      <c r="AAV392" s="55"/>
      <c r="AAW392" s="55"/>
      <c r="AAX392" s="55"/>
      <c r="AAY392" s="55"/>
      <c r="AAZ392" s="55"/>
      <c r="ABA392" s="55"/>
      <c r="ABB392" s="55"/>
      <c r="ABC392" s="55"/>
      <c r="ABD392" s="55"/>
      <c r="ABE392" s="55"/>
      <c r="ABF392" s="55"/>
      <c r="ABG392" s="55"/>
      <c r="ABH392" s="55"/>
      <c r="ABI392" s="55"/>
      <c r="ABJ392" s="55"/>
      <c r="ABK392" s="55"/>
      <c r="ABL392" s="55"/>
      <c r="ABM392" s="55"/>
      <c r="ABN392" s="55"/>
      <c r="ABO392" s="55"/>
      <c r="ABP392" s="55"/>
      <c r="ABQ392" s="55"/>
      <c r="ABR392" s="55"/>
      <c r="ABS392" s="55"/>
      <c r="ABT392" s="55"/>
      <c r="ABU392" s="55"/>
      <c r="ABV392" s="55"/>
      <c r="ABW392" s="55"/>
      <c r="ABX392" s="55"/>
      <c r="ABY392" s="55"/>
      <c r="ABZ392" s="55"/>
      <c r="ACA392" s="55"/>
      <c r="ACB392" s="55"/>
      <c r="ACC392" s="55"/>
      <c r="ACD392" s="55"/>
      <c r="ACE392" s="55"/>
      <c r="ACF392" s="55"/>
      <c r="ACG392" s="55"/>
      <c r="ACH392" s="55"/>
      <c r="ACI392" s="55"/>
      <c r="ACJ392" s="55"/>
      <c r="ACK392" s="55"/>
      <c r="ACL392" s="55"/>
      <c r="ACM392" s="55"/>
      <c r="ACN392" s="55"/>
      <c r="ACO392" s="55"/>
      <c r="ACP392" s="55"/>
      <c r="ACQ392" s="55"/>
      <c r="ACR392" s="55"/>
      <c r="ACS392" s="55"/>
      <c r="ACT392" s="55"/>
      <c r="ACU392" s="55"/>
      <c r="ACV392" s="55"/>
      <c r="ACW392" s="55"/>
      <c r="ACX392" s="55"/>
      <c r="ACY392" s="55"/>
      <c r="ACZ392" s="55"/>
      <c r="ADA392" s="55"/>
      <c r="ADB392" s="55"/>
      <c r="ADC392" s="55"/>
      <c r="ADD392" s="55"/>
      <c r="ADE392" s="55"/>
      <c r="ADF392" s="55"/>
      <c r="ADG392" s="55"/>
      <c r="ADH392" s="55"/>
      <c r="ADI392" s="55"/>
      <c r="ADJ392" s="55"/>
      <c r="ADK392" s="55"/>
      <c r="ADL392" s="55"/>
      <c r="ADM392" s="55"/>
      <c r="ADN392" s="55"/>
      <c r="ADO392" s="55"/>
      <c r="ADP392" s="55"/>
      <c r="ADQ392" s="55"/>
      <c r="ADR392" s="55"/>
      <c r="ADS392" s="55"/>
      <c r="ADT392" s="55"/>
      <c r="ADU392" s="55"/>
      <c r="ADV392" s="55"/>
      <c r="ADW392" s="55"/>
      <c r="ADX392" s="55"/>
      <c r="ADY392" s="55"/>
      <c r="ADZ392" s="55"/>
      <c r="AEA392" s="55"/>
      <c r="AEB392" s="55"/>
      <c r="AEC392" s="55"/>
      <c r="AED392" s="55"/>
      <c r="AEE392" s="55"/>
      <c r="AEF392" s="55"/>
      <c r="AEG392" s="55"/>
      <c r="AEH392" s="55"/>
      <c r="AEI392" s="55"/>
      <c r="AEJ392" s="55"/>
      <c r="AEK392" s="55"/>
      <c r="AEL392" s="55"/>
      <c r="AEM392" s="55"/>
      <c r="AEN392" s="55"/>
      <c r="AEO392" s="55"/>
      <c r="AEP392" s="55"/>
      <c r="AEQ392" s="55"/>
      <c r="AER392" s="55"/>
      <c r="AES392" s="55"/>
      <c r="AET392" s="55"/>
      <c r="AEU392" s="55"/>
      <c r="AEV392" s="55"/>
      <c r="AEW392" s="55"/>
      <c r="AEX392" s="55"/>
      <c r="AEY392" s="55"/>
      <c r="AEZ392" s="55"/>
      <c r="AFA392" s="55"/>
      <c r="AFB392" s="55"/>
      <c r="AFC392" s="55"/>
      <c r="AFD392" s="55"/>
      <c r="AFE392" s="55"/>
      <c r="AFF392" s="55"/>
      <c r="AFG392" s="55"/>
      <c r="AFH392" s="55"/>
      <c r="AFI392" s="55"/>
      <c r="AFJ392" s="55"/>
      <c r="AFK392" s="55"/>
      <c r="AFL392" s="55"/>
      <c r="AFM392" s="55"/>
      <c r="AFN392" s="55"/>
      <c r="AFO392" s="55"/>
      <c r="AFP392" s="55"/>
      <c r="AFQ392" s="55"/>
      <c r="AFR392" s="55"/>
      <c r="AFS392" s="55"/>
      <c r="AFT392" s="55"/>
      <c r="AFU392" s="55"/>
      <c r="AFV392" s="55"/>
      <c r="AFW392" s="55"/>
      <c r="AFX392" s="55"/>
      <c r="AFY392" s="55"/>
      <c r="AFZ392" s="55"/>
      <c r="AGA392" s="55"/>
      <c r="AGB392" s="55"/>
      <c r="AGC392" s="55"/>
      <c r="AGD392" s="55"/>
      <c r="AGE392" s="55"/>
      <c r="AGF392" s="55"/>
      <c r="AGG392" s="55"/>
      <c r="AGH392" s="55"/>
      <c r="AGI392" s="55"/>
      <c r="AGJ392" s="55"/>
      <c r="AGK392" s="55"/>
      <c r="AGL392" s="55"/>
      <c r="AGM392" s="55"/>
      <c r="AGN392" s="55"/>
      <c r="AGO392" s="55"/>
      <c r="AGP392" s="55"/>
      <c r="AGQ392" s="55"/>
      <c r="AGR392" s="55"/>
      <c r="AGS392" s="55"/>
      <c r="AGT392" s="55"/>
      <c r="AGU392" s="55"/>
      <c r="AGV392" s="55"/>
      <c r="AGW392" s="55"/>
      <c r="AGX392" s="55"/>
      <c r="AGY392" s="55"/>
      <c r="AGZ392" s="55"/>
      <c r="AHA392" s="55"/>
      <c r="AHB392" s="55"/>
      <c r="AHC392" s="55"/>
      <c r="AHD392" s="55"/>
      <c r="AHE392" s="55"/>
      <c r="AHF392" s="55"/>
      <c r="AHG392" s="55"/>
      <c r="AHH392" s="55"/>
      <c r="AHI392" s="55"/>
      <c r="AHJ392" s="55"/>
      <c r="AHK392" s="55"/>
      <c r="AHL392" s="55"/>
      <c r="AHM392" s="55"/>
      <c r="AHN392" s="55"/>
      <c r="AHO392" s="55"/>
      <c r="AHP392" s="55"/>
      <c r="AHQ392" s="55"/>
      <c r="AHR392" s="55"/>
      <c r="AHS392" s="55"/>
      <c r="AHT392" s="55"/>
      <c r="AHU392" s="55"/>
      <c r="AHV392" s="55"/>
      <c r="AHW392" s="55"/>
      <c r="AHX392" s="55"/>
      <c r="AHY392" s="55"/>
      <c r="AHZ392" s="55"/>
      <c r="AIA392" s="55"/>
      <c r="AIB392" s="55"/>
      <c r="AIC392" s="55"/>
      <c r="AID392" s="55"/>
      <c r="AIE392" s="55"/>
      <c r="AIF392" s="55"/>
      <c r="AIG392" s="55"/>
      <c r="AIH392" s="55"/>
      <c r="AII392" s="55"/>
      <c r="AIJ392" s="55"/>
      <c r="AIK392" s="55"/>
      <c r="AIL392" s="55"/>
      <c r="AIM392" s="55"/>
      <c r="AIN392" s="55"/>
      <c r="AIO392" s="55"/>
      <c r="AIP392" s="55"/>
      <c r="AIQ392" s="55"/>
      <c r="AIR392" s="55"/>
      <c r="AIS392" s="55"/>
      <c r="AIT392" s="55"/>
      <c r="AIU392" s="55"/>
      <c r="AIV392" s="55"/>
      <c r="AIW392" s="55"/>
      <c r="AIX392" s="55"/>
      <c r="AIY392" s="55"/>
      <c r="AIZ392" s="55"/>
      <c r="AJA392" s="55"/>
      <c r="AJB392" s="55"/>
      <c r="AJC392" s="55"/>
      <c r="AJD392" s="55"/>
      <c r="AJE392" s="55"/>
      <c r="AJF392" s="55"/>
      <c r="AJG392" s="55"/>
      <c r="AJH392" s="55"/>
      <c r="AJI392" s="55"/>
      <c r="AJJ392" s="55"/>
      <c r="AJK392" s="55"/>
      <c r="AJL392" s="55"/>
      <c r="AJM392" s="55"/>
      <c r="AJN392" s="55"/>
      <c r="AJO392" s="55"/>
      <c r="AJP392" s="55"/>
      <c r="AJQ392" s="55"/>
      <c r="AJR392" s="55"/>
      <c r="AJS392" s="55"/>
      <c r="AJT392" s="55"/>
      <c r="AJU392" s="55"/>
      <c r="AJV392" s="55"/>
      <c r="AJW392" s="55"/>
      <c r="AJX392" s="55"/>
      <c r="AJY392" s="55"/>
      <c r="AJZ392" s="55"/>
      <c r="AKA392" s="55"/>
      <c r="AKB392" s="55"/>
      <c r="AKC392" s="55"/>
      <c r="AKD392" s="55"/>
      <c r="AKE392" s="55"/>
      <c r="AKF392" s="55"/>
      <c r="AKG392" s="55"/>
      <c r="AKH392" s="55"/>
      <c r="AKI392" s="55"/>
      <c r="AKJ392" s="55"/>
      <c r="AKK392" s="55"/>
      <c r="AKL392" s="55"/>
      <c r="AKM392" s="55"/>
      <c r="AKN392" s="55"/>
      <c r="AKO392" s="55"/>
      <c r="AKP392" s="55"/>
      <c r="AKQ392" s="55"/>
      <c r="AKR392" s="55"/>
      <c r="AKS392" s="55"/>
      <c r="AKT392" s="55"/>
      <c r="AKU392" s="55"/>
      <c r="AKV392" s="55"/>
      <c r="AKW392" s="55"/>
      <c r="AKX392" s="55"/>
      <c r="AKY392" s="55"/>
      <c r="AKZ392" s="55"/>
      <c r="ALA392" s="55"/>
      <c r="ALB392" s="55"/>
      <c r="ALC392" s="55"/>
      <c r="ALD392" s="55"/>
      <c r="ALE392" s="55"/>
      <c r="ALF392" s="55"/>
      <c r="ALG392" s="55"/>
      <c r="ALH392" s="55"/>
      <c r="ALI392" s="55"/>
      <c r="ALJ392" s="55"/>
      <c r="ALK392" s="55"/>
      <c r="ALL392" s="55"/>
      <c r="ALM392" s="55"/>
      <c r="ALN392" s="55"/>
      <c r="ALO392" s="55"/>
      <c r="ALP392" s="55"/>
      <c r="ALQ392" s="55"/>
      <c r="ALR392" s="55"/>
      <c r="ALS392" s="55"/>
      <c r="ALT392" s="55"/>
      <c r="ALU392" s="55"/>
      <c r="ALV392" s="55"/>
      <c r="ALW392" s="55"/>
      <c r="ALX392" s="55"/>
      <c r="ALY392" s="55"/>
      <c r="ALZ392" s="55"/>
      <c r="AMA392" s="55"/>
      <c r="AMB392" s="55"/>
      <c r="AMC392" s="55"/>
      <c r="AMD392" s="55"/>
      <c r="AME392" s="55"/>
      <c r="AMF392" s="55"/>
      <c r="AMG392" s="55"/>
      <c r="AMH392" s="55"/>
      <c r="AMI392" s="55"/>
      <c r="AMJ392" s="55"/>
      <c r="AMK392" s="55"/>
      <c r="AML392" s="55"/>
      <c r="AMM392" s="55"/>
      <c r="AMN392" s="55"/>
      <c r="AMO392" s="55"/>
      <c r="AMP392" s="55"/>
      <c r="AMQ392" s="55"/>
      <c r="AMR392" s="55"/>
      <c r="AMS392" s="55"/>
      <c r="AMT392" s="55"/>
      <c r="AMU392" s="55"/>
      <c r="AMV392" s="55"/>
      <c r="AMW392" s="55"/>
      <c r="AMX392" s="55"/>
      <c r="AMY392" s="55"/>
      <c r="AMZ392" s="55"/>
      <c r="ANA392" s="55"/>
      <c r="ANB392" s="55"/>
      <c r="ANC392" s="55"/>
      <c r="AND392" s="55"/>
      <c r="ANE392" s="55"/>
      <c r="ANF392" s="55"/>
      <c r="ANG392" s="55"/>
      <c r="ANH392" s="55"/>
      <c r="ANI392" s="55"/>
      <c r="ANJ392" s="55"/>
      <c r="ANK392" s="55"/>
      <c r="ANL392" s="55"/>
      <c r="ANM392" s="55"/>
      <c r="ANN392" s="55"/>
      <c r="ANO392" s="55"/>
      <c r="ANP392" s="55"/>
      <c r="ANQ392" s="55"/>
      <c r="ANR392" s="55"/>
      <c r="ANS392" s="55"/>
      <c r="ANT392" s="55"/>
      <c r="ANU392" s="55"/>
      <c r="ANV392" s="55"/>
      <c r="ANW392" s="55"/>
      <c r="ANX392" s="55"/>
      <c r="ANY392" s="55"/>
      <c r="ANZ392" s="55"/>
      <c r="AOA392" s="55"/>
      <c r="AOB392" s="55"/>
      <c r="AOC392" s="55"/>
      <c r="AOD392" s="55"/>
      <c r="AOE392" s="55"/>
      <c r="AOF392" s="55"/>
      <c r="AOG392" s="55"/>
      <c r="AOH392" s="55"/>
      <c r="AOI392" s="55"/>
      <c r="AOJ392" s="55"/>
      <c r="AOK392" s="55"/>
      <c r="AOL392" s="55"/>
      <c r="AOM392" s="55"/>
      <c r="AON392" s="55"/>
      <c r="AOO392" s="55"/>
      <c r="AOP392" s="55"/>
      <c r="AOQ392" s="55"/>
      <c r="AOR392" s="55"/>
      <c r="AOS392" s="55"/>
      <c r="AOT392" s="55"/>
      <c r="AOU392" s="55"/>
      <c r="AOV392" s="55"/>
      <c r="AOW392" s="55"/>
      <c r="AOX392" s="55"/>
      <c r="AOY392" s="55"/>
      <c r="AOZ392" s="55"/>
      <c r="APA392" s="55"/>
      <c r="APB392" s="55"/>
      <c r="APC392" s="55"/>
      <c r="APD392" s="55"/>
      <c r="APE392" s="55"/>
      <c r="APF392" s="55"/>
      <c r="APG392" s="55"/>
      <c r="APH392" s="55"/>
      <c r="API392" s="55"/>
      <c r="APJ392" s="55"/>
      <c r="APK392" s="55"/>
      <c r="APL392" s="55"/>
      <c r="APM392" s="55"/>
      <c r="APN392" s="55"/>
      <c r="APO392" s="55"/>
      <c r="APP392" s="55"/>
      <c r="APQ392" s="55"/>
      <c r="APR392" s="55"/>
      <c r="APS392" s="55"/>
      <c r="APT392" s="55"/>
      <c r="APU392" s="55"/>
      <c r="APV392" s="55"/>
      <c r="APW392" s="55"/>
      <c r="APX392" s="55"/>
      <c r="APY392" s="55"/>
      <c r="APZ392" s="55"/>
      <c r="AQA392" s="55"/>
      <c r="AQB392" s="55"/>
      <c r="AQC392" s="55"/>
      <c r="AQD392" s="55"/>
      <c r="AQE392" s="55"/>
      <c r="AQF392" s="55"/>
      <c r="AQG392" s="55"/>
      <c r="AQH392" s="55"/>
      <c r="AQI392" s="55"/>
      <c r="AQJ392" s="55"/>
      <c r="AQK392" s="55"/>
      <c r="AQL392" s="55"/>
      <c r="AQM392" s="55"/>
      <c r="AQN392" s="55"/>
      <c r="AQO392" s="55"/>
      <c r="AQP392" s="55"/>
      <c r="AQQ392" s="55"/>
      <c r="AQR392" s="55"/>
      <c r="AQS392" s="55"/>
      <c r="AQT392" s="55"/>
      <c r="AQU392" s="55"/>
      <c r="AQV392" s="55"/>
      <c r="AQW392" s="55"/>
      <c r="AQX392" s="55"/>
      <c r="AQY392" s="55"/>
      <c r="AQZ392" s="55"/>
      <c r="ARA392" s="55"/>
      <c r="ARB392" s="55"/>
      <c r="ARC392" s="55"/>
      <c r="ARD392" s="55"/>
      <c r="ARE392" s="55"/>
      <c r="ARF392" s="55"/>
      <c r="ARG392" s="55"/>
      <c r="ARH392" s="55"/>
      <c r="ARI392" s="55"/>
      <c r="ARJ392" s="55"/>
      <c r="ARK392" s="55"/>
      <c r="ARL392" s="55"/>
      <c r="ARM392" s="55"/>
      <c r="ARN392" s="55"/>
      <c r="ARO392" s="55"/>
      <c r="ARP392" s="55"/>
      <c r="ARQ392" s="55"/>
      <c r="ARR392" s="55"/>
      <c r="ARS392" s="55"/>
      <c r="ART392" s="55"/>
      <c r="ARU392" s="55"/>
      <c r="ARV392" s="55"/>
      <c r="ARW392" s="55"/>
      <c r="ARX392" s="55"/>
      <c r="ARY392" s="55"/>
      <c r="ARZ392" s="55"/>
      <c r="ASA392" s="55"/>
      <c r="ASB392" s="55"/>
      <c r="ASC392" s="55"/>
      <c r="ASD392" s="55"/>
      <c r="ASE392" s="55"/>
      <c r="ASF392" s="55"/>
      <c r="ASG392" s="55"/>
      <c r="ASH392" s="55"/>
      <c r="ASI392" s="55"/>
      <c r="ASJ392" s="55"/>
      <c r="ASK392" s="55"/>
      <c r="ASL392" s="55"/>
      <c r="ASM392" s="55"/>
      <c r="ASN392" s="55"/>
      <c r="ASO392" s="55"/>
      <c r="ASP392" s="55"/>
      <c r="ASQ392" s="55"/>
      <c r="ASR392" s="55"/>
      <c r="ASS392" s="55"/>
      <c r="AST392" s="55"/>
      <c r="ASU392" s="55"/>
      <c r="ASV392" s="55"/>
      <c r="ASW392" s="55"/>
      <c r="ASX392" s="55"/>
      <c r="ASY392" s="55"/>
      <c r="ASZ392" s="55"/>
      <c r="ATA392" s="55"/>
      <c r="ATB392" s="55"/>
      <c r="ATC392" s="55"/>
      <c r="ATD392" s="55"/>
      <c r="ATE392" s="55"/>
      <c r="ATF392" s="55"/>
      <c r="ATG392" s="55"/>
      <c r="ATH392" s="55"/>
      <c r="ATI392" s="55"/>
      <c r="ATJ392" s="55"/>
      <c r="ATK392" s="55"/>
      <c r="ATL392" s="55"/>
      <c r="ATM392" s="55"/>
      <c r="ATN392" s="55"/>
      <c r="ATO392" s="55"/>
      <c r="ATP392" s="55"/>
      <c r="ATQ392" s="55"/>
      <c r="ATR392" s="55"/>
      <c r="ATS392" s="55"/>
      <c r="ATT392" s="55"/>
      <c r="ATU392" s="55"/>
      <c r="ATV392" s="55"/>
      <c r="ATW392" s="55"/>
      <c r="ATX392" s="55"/>
      <c r="ATY392" s="55"/>
      <c r="ATZ392" s="55"/>
      <c r="AUA392" s="55"/>
      <c r="AUB392" s="55"/>
      <c r="AUC392" s="55"/>
      <c r="AUD392" s="55"/>
      <c r="AUE392" s="55"/>
      <c r="AUF392" s="55"/>
      <c r="AUG392" s="55"/>
      <c r="AUH392" s="55"/>
      <c r="AUI392" s="55"/>
      <c r="AUJ392" s="55"/>
      <c r="AUK392" s="55"/>
      <c r="AUL392" s="55"/>
      <c r="AUM392" s="55"/>
      <c r="AUN392" s="55"/>
      <c r="AUO392" s="55"/>
      <c r="AUP392" s="55"/>
      <c r="AUQ392" s="55"/>
      <c r="AUR392" s="55"/>
      <c r="AUS392" s="55"/>
      <c r="AUT392" s="55"/>
      <c r="AUU392" s="55"/>
      <c r="AUV392" s="55"/>
      <c r="AUW392" s="55"/>
      <c r="AUX392" s="55"/>
      <c r="AUY392" s="55"/>
      <c r="AUZ392" s="55"/>
      <c r="AVA392" s="55"/>
      <c r="AVB392" s="55"/>
      <c r="AVC392" s="55"/>
      <c r="AVD392" s="55"/>
      <c r="AVE392" s="55"/>
      <c r="AVF392" s="55"/>
      <c r="AVG392" s="55"/>
      <c r="AVH392" s="55"/>
      <c r="AVI392" s="55"/>
      <c r="AVJ392" s="55"/>
      <c r="AVK392" s="55"/>
      <c r="AVL392" s="55"/>
      <c r="AVM392" s="55"/>
      <c r="AVN392" s="55"/>
      <c r="AVO392" s="55"/>
      <c r="AVP392" s="55"/>
      <c r="AVQ392" s="55"/>
      <c r="AVR392" s="55"/>
      <c r="AVS392" s="55"/>
      <c r="AVT392" s="55"/>
      <c r="AVU392" s="55"/>
      <c r="AVV392" s="55"/>
      <c r="AVW392" s="55"/>
      <c r="AVX392" s="55"/>
      <c r="AVY392" s="55"/>
      <c r="AVZ392" s="55"/>
      <c r="AWA392" s="55"/>
      <c r="AWB392" s="55"/>
      <c r="AWC392" s="55"/>
      <c r="AWD392" s="55"/>
      <c r="AWE392" s="55"/>
      <c r="AWF392" s="55"/>
      <c r="AWG392" s="55"/>
      <c r="AWH392" s="55"/>
      <c r="AWI392" s="55"/>
      <c r="AWJ392" s="55"/>
      <c r="AWK392" s="55"/>
      <c r="AWL392" s="55"/>
      <c r="AWM392" s="55"/>
      <c r="AWN392" s="55"/>
      <c r="AWO392" s="55"/>
      <c r="AWP392" s="55"/>
      <c r="AWQ392" s="55"/>
      <c r="AWR392" s="55"/>
      <c r="AWS392" s="55"/>
      <c r="AWT392" s="55"/>
      <c r="AWU392" s="55"/>
      <c r="AWV392" s="55"/>
      <c r="AWW392" s="55"/>
      <c r="AWX392" s="55"/>
      <c r="AWY392" s="55"/>
      <c r="AWZ392" s="55"/>
      <c r="AXA392" s="55"/>
      <c r="AXB392" s="55"/>
      <c r="AXC392" s="55"/>
      <c r="AXD392" s="55"/>
      <c r="AXE392" s="55"/>
      <c r="AXF392" s="55"/>
      <c r="AXG392" s="55"/>
      <c r="AXH392" s="55"/>
      <c r="AXI392" s="55"/>
      <c r="AXJ392" s="55"/>
      <c r="AXK392" s="55"/>
      <c r="AXL392" s="55"/>
      <c r="AXM392" s="55"/>
      <c r="AXN392" s="55"/>
      <c r="AXO392" s="55"/>
      <c r="AXP392" s="55"/>
      <c r="AXQ392" s="55"/>
      <c r="AXR392" s="55"/>
      <c r="AXS392" s="55"/>
      <c r="AXT392" s="55"/>
      <c r="AXU392" s="55"/>
      <c r="AXV392" s="55"/>
      <c r="AXW392" s="55"/>
      <c r="AXX392" s="55"/>
      <c r="AXY392" s="55"/>
      <c r="AXZ392" s="55"/>
      <c r="AYA392" s="55"/>
      <c r="AYB392" s="55"/>
      <c r="AYC392" s="55"/>
      <c r="AYD392" s="55"/>
      <c r="AYE392" s="55"/>
      <c r="AYF392" s="55"/>
      <c r="AYG392" s="55"/>
      <c r="AYH392" s="55"/>
      <c r="AYI392" s="55"/>
      <c r="AYJ392" s="55"/>
      <c r="AYK392" s="55"/>
      <c r="AYL392" s="55"/>
      <c r="AYM392" s="55"/>
      <c r="AYN392" s="55"/>
      <c r="AYO392" s="55"/>
      <c r="AYP392" s="55"/>
      <c r="AYQ392" s="55"/>
      <c r="AYR392" s="55"/>
      <c r="AYS392" s="55"/>
      <c r="AYT392" s="55"/>
      <c r="AYU392" s="55"/>
      <c r="AYV392" s="55"/>
      <c r="AYW392" s="55"/>
      <c r="AYX392" s="55"/>
      <c r="AYY392" s="55"/>
      <c r="AYZ392" s="55"/>
      <c r="AZA392" s="55"/>
      <c r="AZB392" s="55"/>
      <c r="AZC392" s="55"/>
      <c r="AZD392" s="55"/>
      <c r="AZE392" s="55"/>
      <c r="AZF392" s="55"/>
      <c r="AZG392" s="55"/>
      <c r="AZH392" s="55"/>
      <c r="AZI392" s="55"/>
      <c r="AZJ392" s="55"/>
      <c r="AZK392" s="55"/>
      <c r="AZL392" s="55"/>
      <c r="AZM392" s="55"/>
      <c r="AZN392" s="55"/>
      <c r="AZO392" s="55"/>
      <c r="AZP392" s="55"/>
      <c r="AZQ392" s="55"/>
      <c r="AZR392" s="55"/>
      <c r="AZS392" s="55"/>
      <c r="AZT392" s="55"/>
      <c r="AZU392" s="55"/>
      <c r="AZV392" s="55"/>
      <c r="AZW392" s="55"/>
      <c r="AZX392" s="55"/>
      <c r="AZY392" s="55"/>
      <c r="AZZ392" s="55"/>
      <c r="BAA392" s="55"/>
      <c r="BAB392" s="55"/>
      <c r="BAC392" s="55"/>
      <c r="BAD392" s="55"/>
      <c r="BAE392" s="55"/>
      <c r="BAF392" s="55"/>
      <c r="BAG392" s="55"/>
      <c r="BAH392" s="55"/>
      <c r="BAI392" s="55"/>
      <c r="BAJ392" s="55"/>
      <c r="BAK392" s="55"/>
      <c r="BAL392" s="55"/>
      <c r="BAM392" s="55"/>
      <c r="BAN392" s="55"/>
      <c r="BAO392" s="55"/>
      <c r="BAP392" s="55"/>
      <c r="BAQ392" s="55"/>
      <c r="BAR392" s="55"/>
      <c r="BAS392" s="55"/>
      <c r="BAT392" s="55"/>
      <c r="BAU392" s="55"/>
      <c r="BAV392" s="55"/>
      <c r="BAW392" s="55"/>
      <c r="BAX392" s="55"/>
      <c r="BAY392" s="55"/>
      <c r="BAZ392" s="55"/>
      <c r="BBA392" s="55"/>
      <c r="BBB392" s="55"/>
      <c r="BBC392" s="55"/>
      <c r="BBD392" s="55"/>
      <c r="BBE392" s="55"/>
      <c r="BBF392" s="55"/>
      <c r="BBG392" s="55"/>
      <c r="BBH392" s="55"/>
      <c r="BBI392" s="55"/>
      <c r="BBJ392" s="55"/>
      <c r="BBK392" s="55"/>
      <c r="BBL392" s="55"/>
      <c r="BBM392" s="55"/>
      <c r="BBN392" s="55"/>
      <c r="BBO392" s="55"/>
      <c r="BBP392" s="55"/>
      <c r="BBQ392" s="55"/>
      <c r="BBR392" s="55"/>
      <c r="BBS392" s="55"/>
      <c r="BBT392" s="55"/>
      <c r="BBU392" s="55"/>
      <c r="BBV392" s="55"/>
      <c r="BBW392" s="55"/>
      <c r="BBX392" s="55"/>
      <c r="BBY392" s="55"/>
      <c r="BBZ392" s="55"/>
      <c r="BCA392" s="55"/>
      <c r="BCB392" s="55"/>
      <c r="BCC392" s="55"/>
      <c r="BCD392" s="55"/>
      <c r="BCE392" s="55"/>
      <c r="BCF392" s="55"/>
      <c r="BCG392" s="55"/>
      <c r="BCH392" s="55"/>
      <c r="BCI392" s="55"/>
      <c r="BCJ392" s="55"/>
      <c r="BCK392" s="55"/>
      <c r="BCL392" s="55"/>
      <c r="BCM392" s="55"/>
      <c r="BCN392" s="55"/>
      <c r="BCO392" s="55"/>
      <c r="BCP392" s="55"/>
      <c r="BCQ392" s="55"/>
      <c r="BCR392" s="55"/>
      <c r="BCS392" s="55"/>
      <c r="BCT392" s="55"/>
      <c r="BCU392" s="55"/>
      <c r="BCV392" s="55"/>
      <c r="BCW392" s="55"/>
      <c r="BCX392" s="55"/>
      <c r="BCY392" s="55"/>
      <c r="BCZ392" s="55"/>
      <c r="BDA392" s="55"/>
      <c r="BDB392" s="55"/>
      <c r="BDC392" s="55"/>
      <c r="BDD392" s="55"/>
      <c r="BDE392" s="55"/>
      <c r="BDF392" s="55"/>
      <c r="BDG392" s="55"/>
      <c r="BDH392" s="55"/>
      <c r="BDI392" s="55"/>
      <c r="BDJ392" s="55"/>
      <c r="BDK392" s="55"/>
      <c r="BDL392" s="55"/>
      <c r="BDM392" s="55"/>
      <c r="BDN392" s="55"/>
      <c r="BDO392" s="55"/>
      <c r="BDP392" s="55"/>
      <c r="BDQ392" s="55"/>
      <c r="BDR392" s="55"/>
      <c r="BDS392" s="55"/>
      <c r="BDT392" s="55"/>
      <c r="BDU392" s="55"/>
      <c r="BDV392" s="55"/>
      <c r="BDW392" s="55"/>
      <c r="BDX392" s="55"/>
      <c r="BDY392" s="55"/>
      <c r="BDZ392" s="55"/>
      <c r="BEA392" s="55"/>
      <c r="BEB392" s="55"/>
      <c r="BEC392" s="55"/>
      <c r="BED392" s="55"/>
      <c r="BEE392" s="55"/>
      <c r="BEF392" s="55"/>
      <c r="BEG392" s="55"/>
      <c r="BEH392" s="55"/>
      <c r="BEI392" s="55"/>
      <c r="BEJ392" s="55"/>
      <c r="BEK392" s="55"/>
      <c r="BEL392" s="55"/>
      <c r="BEM392" s="55"/>
      <c r="BEN392" s="55"/>
      <c r="BEO392" s="55"/>
      <c r="BEP392" s="55"/>
      <c r="BEQ392" s="55"/>
      <c r="BER392" s="55"/>
      <c r="BES392" s="55"/>
      <c r="BET392" s="55"/>
      <c r="BEU392" s="55"/>
      <c r="BEV392" s="55"/>
      <c r="BEW392" s="55"/>
      <c r="BEX392" s="55"/>
      <c r="BEY392" s="55"/>
      <c r="BEZ392" s="55"/>
      <c r="BFA392" s="55"/>
      <c r="BFB392" s="55"/>
      <c r="BFC392" s="55"/>
      <c r="BFD392" s="55"/>
      <c r="BFE392" s="55"/>
      <c r="BFF392" s="55"/>
      <c r="BFG392" s="55"/>
      <c r="BFH392" s="55"/>
      <c r="BFI392" s="55"/>
      <c r="BFJ392" s="55"/>
      <c r="BFK392" s="55"/>
      <c r="BFL392" s="55"/>
      <c r="BFM392" s="55"/>
      <c r="BFN392" s="55"/>
      <c r="BFO392" s="55"/>
      <c r="BFP392" s="55"/>
      <c r="BFQ392" s="55"/>
      <c r="BFR392" s="55"/>
      <c r="BFS392" s="55"/>
      <c r="BFT392" s="55"/>
      <c r="BFU392" s="55"/>
      <c r="BFV392" s="55"/>
      <c r="BFW392" s="55"/>
      <c r="BFX392" s="55"/>
      <c r="BFY392" s="55"/>
      <c r="BFZ392" s="55"/>
      <c r="BGA392" s="55"/>
      <c r="BGB392" s="55"/>
      <c r="BGC392" s="55"/>
      <c r="BGD392" s="55"/>
      <c r="BGE392" s="55"/>
      <c r="BGF392" s="55"/>
      <c r="BGG392" s="55"/>
      <c r="BGH392" s="55"/>
      <c r="BGI392" s="55"/>
      <c r="BGJ392" s="55"/>
      <c r="BGK392" s="55"/>
      <c r="BGL392" s="55"/>
      <c r="BGM392" s="55"/>
      <c r="BGN392" s="55"/>
      <c r="BGO392" s="55"/>
      <c r="BGP392" s="55"/>
      <c r="BGQ392" s="55"/>
      <c r="BGR392" s="55"/>
      <c r="BGS392" s="55"/>
      <c r="BGT392" s="55"/>
      <c r="BGU392" s="55"/>
      <c r="BGV392" s="55"/>
      <c r="BGW392" s="55"/>
      <c r="BGX392" s="55"/>
      <c r="BGY392" s="55"/>
      <c r="BGZ392" s="55"/>
      <c r="BHA392" s="55"/>
      <c r="BHB392" s="55"/>
      <c r="BHC392" s="55"/>
      <c r="BHD392" s="55"/>
      <c r="BHE392" s="55"/>
      <c r="BHF392" s="55"/>
      <c r="BHG392" s="55"/>
      <c r="BHH392" s="55"/>
      <c r="BHI392" s="55"/>
      <c r="BHJ392" s="55"/>
      <c r="BHK392" s="55"/>
      <c r="BHL392" s="55"/>
      <c r="BHM392" s="55"/>
      <c r="BHN392" s="55"/>
      <c r="BHO392" s="55"/>
      <c r="BHP392" s="55"/>
      <c r="BHQ392" s="55"/>
      <c r="BHR392" s="55"/>
      <c r="BHS392" s="55"/>
      <c r="BHT392" s="55"/>
      <c r="BHU392" s="55"/>
      <c r="BHV392" s="55"/>
      <c r="BHW392" s="55"/>
      <c r="BHX392" s="55"/>
      <c r="BHY392" s="55"/>
      <c r="BHZ392" s="55"/>
      <c r="BIA392" s="55"/>
      <c r="BIB392" s="55"/>
      <c r="BIC392" s="55"/>
      <c r="BID392" s="55"/>
      <c r="BIE392" s="55"/>
      <c r="BIF392" s="55"/>
      <c r="BIG392" s="55"/>
      <c r="BIH392" s="55"/>
      <c r="BII392" s="55"/>
      <c r="BIJ392" s="55"/>
      <c r="BIK392" s="55"/>
      <c r="BIL392" s="55"/>
      <c r="BIM392" s="55"/>
      <c r="BIN392" s="55"/>
      <c r="BIO392" s="55"/>
      <c r="BIP392" s="55"/>
      <c r="BIQ392" s="55"/>
      <c r="BIR392" s="55"/>
      <c r="BIS392" s="55"/>
      <c r="BIT392" s="55"/>
      <c r="BIU392" s="55"/>
      <c r="BIV392" s="55"/>
      <c r="BIW392" s="55"/>
      <c r="BIX392" s="55"/>
      <c r="BIY392" s="55"/>
      <c r="BIZ392" s="55"/>
      <c r="BJA392" s="55"/>
      <c r="BJB392" s="55"/>
      <c r="BJC392" s="55"/>
      <c r="BJD392" s="55"/>
      <c r="BJE392" s="55"/>
      <c r="BJF392" s="55"/>
      <c r="BJG392" s="55"/>
      <c r="BJH392" s="55"/>
      <c r="BJI392" s="55"/>
      <c r="BJJ392" s="55"/>
      <c r="BJK392" s="55"/>
      <c r="BJL392" s="55"/>
      <c r="BJM392" s="55"/>
      <c r="BJN392" s="55"/>
      <c r="BJO392" s="55"/>
      <c r="BJP392" s="55"/>
      <c r="BJQ392" s="55"/>
      <c r="BJR392" s="55"/>
      <c r="BJS392" s="55"/>
      <c r="BJT392" s="55"/>
      <c r="BJU392" s="55"/>
      <c r="BJV392" s="55"/>
      <c r="BJW392" s="55"/>
      <c r="BJX392" s="55"/>
      <c r="BJY392" s="55"/>
      <c r="BJZ392" s="55"/>
      <c r="BKA392" s="55"/>
      <c r="BKB392" s="55"/>
      <c r="BKC392" s="55"/>
      <c r="BKD392" s="55"/>
      <c r="BKE392" s="55"/>
      <c r="BKF392" s="55"/>
      <c r="BKG392" s="55"/>
      <c r="BKH392" s="55"/>
      <c r="BKI392" s="55"/>
      <c r="BKJ392" s="55"/>
      <c r="BKK392" s="55"/>
      <c r="BKL392" s="55"/>
      <c r="BKM392" s="55"/>
      <c r="BKN392" s="55"/>
      <c r="BKO392" s="55"/>
      <c r="BKP392" s="55"/>
      <c r="BKQ392" s="55"/>
      <c r="BKR392" s="55"/>
      <c r="BKS392" s="55"/>
      <c r="BKT392" s="55"/>
      <c r="BKU392" s="55"/>
      <c r="BKV392" s="55"/>
      <c r="BKW392" s="55"/>
      <c r="BKX392" s="55"/>
      <c r="BKY392" s="55"/>
      <c r="BKZ392" s="55"/>
      <c r="BLA392" s="55"/>
      <c r="BLB392" s="55"/>
      <c r="BLC392" s="55"/>
      <c r="BLD392" s="55"/>
      <c r="BLE392" s="55"/>
      <c r="BLF392" s="55"/>
      <c r="BLG392" s="55"/>
      <c r="BLH392" s="55"/>
      <c r="BLI392" s="55"/>
      <c r="BLJ392" s="55"/>
      <c r="BLK392" s="55"/>
      <c r="BLL392" s="55"/>
      <c r="BLM392" s="55"/>
      <c r="BLN392" s="55"/>
      <c r="BLO392" s="55"/>
      <c r="BLP392" s="55"/>
      <c r="BLQ392" s="55"/>
      <c r="BLR392" s="55"/>
      <c r="BLS392" s="55"/>
      <c r="BLT392" s="55"/>
      <c r="BLU392" s="55"/>
      <c r="BLV392" s="55"/>
      <c r="BLW392" s="55"/>
      <c r="BLX392" s="55"/>
      <c r="BLY392" s="55"/>
      <c r="BLZ392" s="55"/>
      <c r="BMA392" s="55"/>
      <c r="BMB392" s="55"/>
      <c r="BMC392" s="55"/>
      <c r="BMD392" s="55"/>
      <c r="BME392" s="55"/>
      <c r="BMF392" s="55"/>
      <c r="BMG392" s="55"/>
      <c r="BMH392" s="55"/>
      <c r="BMI392" s="55"/>
      <c r="BMJ392" s="55"/>
      <c r="BMK392" s="55"/>
      <c r="BML392" s="55"/>
      <c r="BMM392" s="55"/>
      <c r="BMN392" s="55"/>
      <c r="BMO392" s="55"/>
      <c r="BMP392" s="55"/>
      <c r="BMQ392" s="55"/>
      <c r="BMR392" s="55"/>
      <c r="BMS392" s="55"/>
      <c r="BMT392" s="55"/>
      <c r="BMU392" s="55"/>
      <c r="BMV392" s="55"/>
      <c r="BMW392" s="55"/>
      <c r="BMX392" s="55"/>
      <c r="BMY392" s="55"/>
      <c r="BMZ392" s="55"/>
      <c r="BNA392" s="55"/>
      <c r="BNB392" s="55"/>
      <c r="BNC392" s="55"/>
      <c r="BND392" s="55"/>
      <c r="BNE392" s="55"/>
      <c r="BNF392" s="55"/>
      <c r="BNG392" s="55"/>
      <c r="BNH392" s="55"/>
      <c r="BNI392" s="55"/>
      <c r="BNJ392" s="55"/>
      <c r="BNK392" s="55"/>
      <c r="BNL392" s="55"/>
      <c r="BNM392" s="55"/>
      <c r="BNN392" s="55"/>
      <c r="BNO392" s="55"/>
      <c r="BNP392" s="55"/>
      <c r="BNQ392" s="55"/>
      <c r="BNR392" s="55"/>
      <c r="BNS392" s="55"/>
      <c r="BNT392" s="55"/>
      <c r="BNU392" s="55"/>
      <c r="BNV392" s="55"/>
      <c r="BNW392" s="55"/>
      <c r="BNX392" s="55"/>
      <c r="BNY392" s="55"/>
      <c r="BNZ392" s="55"/>
      <c r="BOA392" s="55"/>
      <c r="BOB392" s="55"/>
      <c r="BOC392" s="55"/>
      <c r="BOD392" s="55"/>
      <c r="BOE392" s="55"/>
      <c r="BOF392" s="55"/>
      <c r="BOG392" s="55"/>
      <c r="BOH392" s="55"/>
      <c r="BOI392" s="55"/>
      <c r="BOJ392" s="55"/>
      <c r="BOK392" s="55"/>
      <c r="BOL392" s="55"/>
      <c r="BOM392" s="55"/>
      <c r="BON392" s="55"/>
      <c r="BOO392" s="55"/>
      <c r="BOP392" s="55"/>
      <c r="BOQ392" s="55"/>
      <c r="BOR392" s="55"/>
      <c r="BOS392" s="55"/>
      <c r="BOT392" s="55"/>
      <c r="BOU392" s="55"/>
      <c r="BOV392" s="55"/>
      <c r="BOW392" s="55"/>
      <c r="BOX392" s="55"/>
      <c r="BOY392" s="55"/>
      <c r="BOZ392" s="55"/>
      <c r="BPA392" s="55"/>
      <c r="BPB392" s="55"/>
      <c r="BPC392" s="55"/>
      <c r="BPD392" s="55"/>
      <c r="BPE392" s="55"/>
      <c r="BPF392" s="55"/>
      <c r="BPG392" s="55"/>
      <c r="BPH392" s="55"/>
      <c r="BPI392" s="55"/>
      <c r="BPJ392" s="55"/>
      <c r="BPK392" s="55"/>
      <c r="BPL392" s="55"/>
      <c r="BPM392" s="55"/>
      <c r="BPN392" s="55"/>
      <c r="BPO392" s="55"/>
      <c r="BPP392" s="55"/>
      <c r="BPQ392" s="55"/>
      <c r="BPR392" s="55"/>
      <c r="BPS392" s="55"/>
      <c r="BPT392" s="55"/>
      <c r="BPU392" s="55"/>
      <c r="BPV392" s="55"/>
      <c r="BPW392" s="55"/>
      <c r="BPX392" s="55"/>
      <c r="BPY392" s="55"/>
      <c r="BPZ392" s="55"/>
      <c r="BQA392" s="55"/>
      <c r="BQB392" s="55"/>
      <c r="BQC392" s="55"/>
      <c r="BQD392" s="55"/>
      <c r="BQE392" s="55"/>
      <c r="BQF392" s="55"/>
      <c r="BQG392" s="55"/>
      <c r="BQH392" s="55"/>
      <c r="BQI392" s="55"/>
      <c r="BQJ392" s="55"/>
      <c r="BQK392" s="55"/>
      <c r="BQL392" s="55"/>
      <c r="BQM392" s="55"/>
      <c r="BQN392" s="55"/>
      <c r="BQO392" s="55"/>
      <c r="BQP392" s="55"/>
      <c r="BQQ392" s="55"/>
      <c r="BQR392" s="55"/>
      <c r="BQS392" s="55"/>
      <c r="BQT392" s="55"/>
      <c r="BQU392" s="55"/>
      <c r="BQV392" s="55"/>
      <c r="BQW392" s="55"/>
      <c r="BQX392" s="55"/>
      <c r="BQY392" s="55"/>
      <c r="BQZ392" s="55"/>
      <c r="BRA392" s="55"/>
      <c r="BRB392" s="55"/>
      <c r="BRC392" s="55"/>
      <c r="BRD392" s="55"/>
      <c r="BRE392" s="55"/>
      <c r="BRF392" s="55"/>
      <c r="BRG392" s="55"/>
      <c r="BRH392" s="55"/>
      <c r="BRI392" s="55"/>
      <c r="BRJ392" s="55"/>
      <c r="BRK392" s="55"/>
      <c r="BRL392" s="55"/>
      <c r="BRM392" s="55"/>
      <c r="BRN392" s="55"/>
      <c r="BRO392" s="55"/>
      <c r="BRP392" s="55"/>
      <c r="BRQ392" s="55"/>
      <c r="BRR392" s="55"/>
      <c r="BRS392" s="55"/>
      <c r="BRT392" s="55"/>
      <c r="BRU392" s="55"/>
      <c r="BRV392" s="55"/>
      <c r="BRW392" s="55"/>
      <c r="BRX392" s="55"/>
      <c r="BRY392" s="55"/>
      <c r="BRZ392" s="55"/>
      <c r="BSA392" s="55"/>
      <c r="BSB392" s="55"/>
      <c r="BSC392" s="55"/>
      <c r="BSD392" s="55"/>
      <c r="BSE392" s="55"/>
      <c r="BSF392" s="55"/>
      <c r="BSG392" s="55"/>
      <c r="BSH392" s="55"/>
      <c r="BSI392" s="55"/>
      <c r="BSJ392" s="55"/>
      <c r="BSK392" s="55"/>
      <c r="BSL392" s="55"/>
      <c r="BSM392" s="55"/>
      <c r="BSN392" s="55"/>
      <c r="BSO392" s="55"/>
      <c r="BSP392" s="55"/>
      <c r="BSQ392" s="55"/>
      <c r="BSR392" s="55"/>
      <c r="BSS392" s="55"/>
      <c r="BST392" s="55"/>
      <c r="BSU392" s="55"/>
      <c r="BSV392" s="55"/>
      <c r="BSW392" s="55"/>
      <c r="BSX392" s="55"/>
      <c r="BSY392" s="55"/>
      <c r="BSZ392" s="55"/>
      <c r="BTA392" s="55"/>
      <c r="BTB392" s="55"/>
      <c r="BTC392" s="55"/>
      <c r="BTD392" s="55"/>
      <c r="BTE392" s="55"/>
      <c r="BTF392" s="55"/>
      <c r="BTG392" s="55"/>
      <c r="BTH392" s="55"/>
      <c r="BTI392" s="55"/>
      <c r="BTJ392" s="55"/>
      <c r="BTK392" s="55"/>
      <c r="BTL392" s="55"/>
      <c r="BTM392" s="55"/>
      <c r="BTN392" s="55"/>
      <c r="BTO392" s="55"/>
      <c r="BTP392" s="55"/>
      <c r="BTQ392" s="55"/>
      <c r="BTR392" s="55"/>
      <c r="BTS392" s="55"/>
      <c r="BTT392" s="55"/>
      <c r="BTU392" s="55"/>
      <c r="BTV392" s="55"/>
      <c r="BTW392" s="55"/>
      <c r="BTX392" s="55"/>
      <c r="BTY392" s="55"/>
      <c r="BTZ392" s="55"/>
      <c r="BUA392" s="55"/>
      <c r="BUB392" s="55"/>
      <c r="BUC392" s="55"/>
      <c r="BUD392" s="55"/>
      <c r="BUE392" s="55"/>
      <c r="BUF392" s="55"/>
      <c r="BUG392" s="55"/>
      <c r="BUH392" s="55"/>
      <c r="BUI392" s="55"/>
      <c r="BUJ392" s="55"/>
      <c r="BUK392" s="55"/>
      <c r="BUL392" s="55"/>
      <c r="BUM392" s="55"/>
      <c r="BUN392" s="55"/>
      <c r="BUO392" s="55"/>
      <c r="BUP392" s="55"/>
      <c r="BUQ392" s="55"/>
      <c r="BUR392" s="55"/>
      <c r="BUS392" s="55"/>
      <c r="BUT392" s="55"/>
      <c r="BUU392" s="55"/>
      <c r="BUV392" s="55"/>
      <c r="BUW392" s="55"/>
      <c r="BUX392" s="55"/>
      <c r="BUY392" s="55"/>
      <c r="BUZ392" s="55"/>
      <c r="BVA392" s="55"/>
      <c r="BVB392" s="55"/>
      <c r="BVC392" s="55"/>
      <c r="BVD392" s="55"/>
      <c r="BVE392" s="55"/>
      <c r="BVF392" s="55"/>
      <c r="BVG392" s="55"/>
      <c r="BVH392" s="55"/>
      <c r="BVI392" s="55"/>
      <c r="BVJ392" s="55"/>
      <c r="BVK392" s="55"/>
      <c r="BVL392" s="55"/>
      <c r="BVM392" s="55"/>
      <c r="BVN392" s="55"/>
      <c r="BVO392" s="55"/>
      <c r="BVP392" s="55"/>
      <c r="BVQ392" s="55"/>
      <c r="BVR392" s="55"/>
      <c r="BVS392" s="55"/>
      <c r="BVT392" s="55"/>
      <c r="BVU392" s="55"/>
      <c r="BVV392" s="55"/>
      <c r="BVW392" s="55"/>
      <c r="BVX392" s="55"/>
      <c r="BVY392" s="55"/>
      <c r="BVZ392" s="55"/>
      <c r="BWA392" s="55"/>
      <c r="BWB392" s="55"/>
      <c r="BWC392" s="55"/>
      <c r="BWD392" s="55"/>
      <c r="BWE392" s="55"/>
      <c r="BWF392" s="55"/>
      <c r="BWG392" s="55"/>
      <c r="BWH392" s="55"/>
      <c r="BWI392" s="55"/>
      <c r="BWJ392" s="55"/>
      <c r="BWK392" s="55"/>
      <c r="BWL392" s="55"/>
      <c r="BWM392" s="55"/>
      <c r="BWN392" s="55"/>
      <c r="BWO392" s="55"/>
      <c r="BWP392" s="55"/>
      <c r="BWQ392" s="55"/>
      <c r="BWR392" s="55"/>
      <c r="BWS392" s="55"/>
      <c r="BWT392" s="55"/>
      <c r="BWU392" s="55"/>
      <c r="BWV392" s="55"/>
      <c r="BWW392" s="55"/>
      <c r="BWX392" s="55"/>
      <c r="BWY392" s="55"/>
      <c r="BWZ392" s="55"/>
      <c r="BXA392" s="55"/>
      <c r="BXB392" s="55"/>
      <c r="BXC392" s="55"/>
      <c r="BXD392" s="55"/>
      <c r="BXE392" s="55"/>
      <c r="BXF392" s="55"/>
      <c r="BXG392" s="55"/>
      <c r="BXH392" s="55"/>
      <c r="BXI392" s="55"/>
      <c r="BXJ392" s="55"/>
      <c r="BXK392" s="55"/>
      <c r="BXL392" s="55"/>
      <c r="BXM392" s="55"/>
      <c r="BXN392" s="55"/>
      <c r="BXO392" s="55"/>
      <c r="BXP392" s="55"/>
      <c r="BXQ392" s="55"/>
      <c r="BXR392" s="55"/>
      <c r="BXS392" s="55"/>
      <c r="BXT392" s="55"/>
      <c r="BXU392" s="55"/>
      <c r="BXV392" s="55"/>
      <c r="BXW392" s="55"/>
      <c r="BXX392" s="55"/>
      <c r="BXY392" s="55"/>
      <c r="BXZ392" s="55"/>
      <c r="BYA392" s="55"/>
      <c r="BYB392" s="55"/>
      <c r="BYC392" s="55"/>
      <c r="BYD392" s="55"/>
      <c r="BYE392" s="55"/>
      <c r="BYF392" s="55"/>
      <c r="BYG392" s="55"/>
      <c r="BYH392" s="55"/>
      <c r="BYI392" s="55"/>
      <c r="BYJ392" s="55"/>
      <c r="BYK392" s="55"/>
      <c r="BYL392" s="55"/>
      <c r="BYM392" s="55"/>
      <c r="BYN392" s="55"/>
      <c r="BYO392" s="55"/>
      <c r="BYP392" s="55"/>
      <c r="BYQ392" s="55"/>
      <c r="BYR392" s="55"/>
      <c r="BYS392" s="55"/>
      <c r="BYT392" s="55"/>
      <c r="BYU392" s="55"/>
      <c r="BYV392" s="55"/>
      <c r="BYW392" s="55"/>
      <c r="BYX392" s="55"/>
      <c r="BYY392" s="55"/>
      <c r="BYZ392" s="55"/>
      <c r="BZA392" s="55"/>
      <c r="BZB392" s="55"/>
      <c r="BZC392" s="55"/>
      <c r="BZD392" s="55"/>
      <c r="BZE392" s="55"/>
      <c r="BZF392" s="55"/>
      <c r="BZG392" s="55"/>
      <c r="BZH392" s="55"/>
      <c r="BZI392" s="55"/>
      <c r="BZJ392" s="55"/>
      <c r="BZK392" s="55"/>
      <c r="BZL392" s="55"/>
      <c r="BZM392" s="55"/>
      <c r="BZN392" s="55"/>
      <c r="BZO392" s="55"/>
      <c r="BZP392" s="55"/>
      <c r="BZQ392" s="55"/>
      <c r="BZR392" s="55"/>
      <c r="BZS392" s="55"/>
      <c r="BZT392" s="55"/>
      <c r="BZU392" s="55"/>
      <c r="BZV392" s="55"/>
      <c r="BZW392" s="55"/>
      <c r="BZX392" s="55"/>
      <c r="BZY392" s="55"/>
      <c r="BZZ392" s="55"/>
      <c r="CAA392" s="55"/>
      <c r="CAB392" s="55"/>
      <c r="CAC392" s="55"/>
      <c r="CAD392" s="55"/>
      <c r="CAE392" s="55"/>
      <c r="CAF392" s="55"/>
      <c r="CAG392" s="55"/>
      <c r="CAH392" s="55"/>
      <c r="CAI392" s="55"/>
      <c r="CAJ392" s="55"/>
      <c r="CAK392" s="55"/>
      <c r="CAL392" s="55"/>
      <c r="CAM392" s="55"/>
      <c r="CAN392" s="55"/>
      <c r="CAO392" s="55"/>
      <c r="CAP392" s="55"/>
      <c r="CAQ392" s="55"/>
      <c r="CAR392" s="55"/>
      <c r="CAS392" s="55"/>
      <c r="CAT392" s="55"/>
      <c r="CAU392" s="55"/>
      <c r="CAV392" s="55"/>
      <c r="CAW392" s="55"/>
      <c r="CAX392" s="55"/>
      <c r="CAY392" s="55"/>
      <c r="CAZ392" s="55"/>
      <c r="CBA392" s="55"/>
      <c r="CBB392" s="55"/>
      <c r="CBC392" s="55"/>
      <c r="CBD392" s="55"/>
      <c r="CBE392" s="55"/>
      <c r="CBF392" s="55"/>
      <c r="CBG392" s="55"/>
      <c r="CBH392" s="55"/>
      <c r="CBI392" s="55"/>
      <c r="CBJ392" s="55"/>
      <c r="CBK392" s="55"/>
      <c r="CBL392" s="55"/>
      <c r="CBM392" s="55"/>
      <c r="CBN392" s="55"/>
      <c r="CBO392" s="55"/>
      <c r="CBP392" s="55"/>
      <c r="CBQ392" s="55"/>
      <c r="CBR392" s="55"/>
      <c r="CBS392" s="55"/>
      <c r="CBT392" s="55"/>
      <c r="CBU392" s="55"/>
      <c r="CBV392" s="55"/>
      <c r="CBW392" s="55"/>
      <c r="CBX392" s="55"/>
      <c r="CBY392" s="55"/>
      <c r="CBZ392" s="55"/>
      <c r="CCA392" s="55"/>
      <c r="CCB392" s="55"/>
      <c r="CCC392" s="55"/>
      <c r="CCD392" s="55"/>
      <c r="CCE392" s="55"/>
      <c r="CCF392" s="55"/>
      <c r="CCG392" s="55"/>
      <c r="CCH392" s="55"/>
      <c r="CCI392" s="55"/>
      <c r="CCJ392" s="55"/>
      <c r="CCK392" s="55"/>
      <c r="CCL392" s="55"/>
      <c r="CCM392" s="55"/>
      <c r="CCN392" s="55"/>
      <c r="CCO392" s="55"/>
      <c r="CCP392" s="55"/>
      <c r="CCQ392" s="55"/>
      <c r="CCR392" s="55"/>
      <c r="CCS392" s="55"/>
      <c r="CCT392" s="55"/>
      <c r="CCU392" s="55"/>
      <c r="CCV392" s="55"/>
      <c r="CCW392" s="55"/>
      <c r="CCX392" s="55"/>
      <c r="CCY392" s="55"/>
      <c r="CCZ392" s="55"/>
      <c r="CDA392" s="55"/>
      <c r="CDB392" s="55"/>
      <c r="CDC392" s="55"/>
      <c r="CDD392" s="55"/>
      <c r="CDE392" s="55"/>
      <c r="CDF392" s="55"/>
      <c r="CDG392" s="55"/>
      <c r="CDH392" s="55"/>
      <c r="CDI392" s="55"/>
      <c r="CDJ392" s="55"/>
      <c r="CDK392" s="55"/>
      <c r="CDL392" s="55"/>
      <c r="CDM392" s="55"/>
      <c r="CDN392" s="55"/>
      <c r="CDO392" s="55"/>
      <c r="CDP392" s="55"/>
      <c r="CDQ392" s="55"/>
      <c r="CDR392" s="55"/>
      <c r="CDS392" s="55"/>
      <c r="CDT392" s="55"/>
      <c r="CDU392" s="55"/>
      <c r="CDV392" s="55"/>
      <c r="CDW392" s="55"/>
      <c r="CDX392" s="55"/>
      <c r="CDY392" s="55"/>
      <c r="CDZ392" s="55"/>
      <c r="CEA392" s="55"/>
      <c r="CEB392" s="55"/>
      <c r="CEC392" s="55"/>
      <c r="CED392" s="55"/>
      <c r="CEE392" s="55"/>
      <c r="CEF392" s="55"/>
      <c r="CEG392" s="55"/>
      <c r="CEH392" s="55"/>
      <c r="CEI392" s="55"/>
      <c r="CEJ392" s="55"/>
      <c r="CEK392" s="55"/>
      <c r="CEL392" s="55"/>
      <c r="CEM392" s="55"/>
      <c r="CEN392" s="55"/>
      <c r="CEO392" s="55"/>
      <c r="CEP392" s="55"/>
      <c r="CEQ392" s="55"/>
      <c r="CER392" s="55"/>
      <c r="CES392" s="55"/>
      <c r="CET392" s="55"/>
      <c r="CEU392" s="55"/>
      <c r="CEV392" s="55"/>
      <c r="CEW392" s="55"/>
      <c r="CEX392" s="55"/>
      <c r="CEY392" s="55"/>
      <c r="CEZ392" s="55"/>
      <c r="CFA392" s="55"/>
      <c r="CFB392" s="55"/>
      <c r="CFC392" s="55"/>
      <c r="CFD392" s="55"/>
      <c r="CFE392" s="55"/>
      <c r="CFF392" s="55"/>
      <c r="CFG392" s="55"/>
      <c r="CFH392" s="55"/>
      <c r="CFI392" s="55"/>
      <c r="CFJ392" s="55"/>
      <c r="CFK392" s="55"/>
      <c r="CFL392" s="55"/>
      <c r="CFM392" s="55"/>
      <c r="CFN392" s="55"/>
      <c r="CFO392" s="55"/>
      <c r="CFP392" s="55"/>
      <c r="CFQ392" s="55"/>
      <c r="CFR392" s="55"/>
      <c r="CFS392" s="55"/>
      <c r="CFT392" s="55"/>
      <c r="CFU392" s="55"/>
      <c r="CFV392" s="55"/>
      <c r="CFW392" s="55"/>
      <c r="CFX392" s="55"/>
      <c r="CFY392" s="55"/>
      <c r="CFZ392" s="55"/>
      <c r="CGA392" s="55"/>
      <c r="CGB392" s="55"/>
      <c r="CGC392" s="55"/>
      <c r="CGD392" s="55"/>
      <c r="CGE392" s="55"/>
      <c r="CGF392" s="55"/>
      <c r="CGG392" s="55"/>
      <c r="CGH392" s="55"/>
      <c r="CGI392" s="55"/>
      <c r="CGJ392" s="55"/>
      <c r="CGK392" s="55"/>
      <c r="CGL392" s="55"/>
      <c r="CGM392" s="55"/>
      <c r="CGN392" s="55"/>
      <c r="CGO392" s="55"/>
      <c r="CGP392" s="55"/>
      <c r="CGQ392" s="55"/>
      <c r="CGR392" s="55"/>
      <c r="CGS392" s="55"/>
      <c r="CGT392" s="55"/>
      <c r="CGU392" s="55"/>
      <c r="CGV392" s="55"/>
      <c r="CGW392" s="55"/>
      <c r="CGX392" s="55"/>
      <c r="CGY392" s="55"/>
      <c r="CGZ392" s="55"/>
      <c r="CHA392" s="55"/>
      <c r="CHB392" s="55"/>
      <c r="CHC392" s="55"/>
      <c r="CHD392" s="55"/>
      <c r="CHE392" s="55"/>
      <c r="CHF392" s="55"/>
      <c r="CHG392" s="55"/>
      <c r="CHH392" s="55"/>
      <c r="CHI392" s="55"/>
      <c r="CHJ392" s="55"/>
      <c r="CHK392" s="55"/>
      <c r="CHL392" s="55"/>
      <c r="CHM392" s="55"/>
      <c r="CHN392" s="55"/>
      <c r="CHO392" s="55"/>
      <c r="CHP392" s="55"/>
      <c r="CHQ392" s="55"/>
      <c r="CHR392" s="55"/>
      <c r="CHS392" s="55"/>
      <c r="CHT392" s="55"/>
      <c r="CHU392" s="55"/>
      <c r="CHV392" s="55"/>
      <c r="CHW392" s="55"/>
      <c r="CHX392" s="55"/>
      <c r="CHY392" s="55"/>
      <c r="CHZ392" s="55"/>
      <c r="CIA392" s="55"/>
      <c r="CIB392" s="55"/>
      <c r="CIC392" s="55"/>
      <c r="CID392" s="55"/>
      <c r="CIE392" s="55"/>
      <c r="CIF392" s="55"/>
      <c r="CIG392" s="55"/>
      <c r="CIH392" s="55"/>
      <c r="CII392" s="55"/>
      <c r="CIJ392" s="55"/>
      <c r="CIK392" s="55"/>
      <c r="CIL392" s="55"/>
      <c r="CIM392" s="55"/>
      <c r="CIN392" s="55"/>
      <c r="CIO392" s="55"/>
      <c r="CIP392" s="55"/>
      <c r="CIQ392" s="55"/>
      <c r="CIR392" s="55"/>
      <c r="CIS392" s="55"/>
      <c r="CIT392" s="55"/>
      <c r="CIU392" s="55"/>
      <c r="CIV392" s="55"/>
      <c r="CIW392" s="55"/>
      <c r="CIX392" s="55"/>
      <c r="CIY392" s="55"/>
      <c r="CIZ392" s="55"/>
      <c r="CJA392" s="55"/>
      <c r="CJB392" s="55"/>
      <c r="CJC392" s="55"/>
      <c r="CJD392" s="55"/>
      <c r="CJE392" s="55"/>
      <c r="CJF392" s="55"/>
      <c r="CJG392" s="55"/>
      <c r="CJH392" s="55"/>
      <c r="CJI392" s="55"/>
      <c r="CJJ392" s="55"/>
      <c r="CJK392" s="55"/>
      <c r="CJL392" s="55"/>
      <c r="CJM392" s="55"/>
      <c r="CJN392" s="55"/>
      <c r="CJO392" s="55"/>
      <c r="CJP392" s="55"/>
      <c r="CJQ392" s="55"/>
      <c r="CJR392" s="55"/>
      <c r="CJS392" s="55"/>
      <c r="CJT392" s="55"/>
      <c r="CJU392" s="55"/>
      <c r="CJV392" s="55"/>
      <c r="CJW392" s="55"/>
      <c r="CJX392" s="55"/>
      <c r="CJY392" s="55"/>
      <c r="CJZ392" s="55"/>
      <c r="CKA392" s="55"/>
      <c r="CKB392" s="55"/>
      <c r="CKC392" s="55"/>
      <c r="CKD392" s="55"/>
      <c r="CKE392" s="55"/>
      <c r="CKF392" s="55"/>
      <c r="CKG392" s="55"/>
      <c r="CKH392" s="55"/>
      <c r="CKI392" s="55"/>
      <c r="CKJ392" s="55"/>
      <c r="CKK392" s="55"/>
      <c r="CKL392" s="55"/>
      <c r="CKM392" s="55"/>
      <c r="CKN392" s="55"/>
      <c r="CKO392" s="55"/>
      <c r="CKP392" s="55"/>
      <c r="CKQ392" s="55"/>
      <c r="CKR392" s="55"/>
      <c r="CKS392" s="55"/>
      <c r="CKT392" s="55"/>
      <c r="CKU392" s="55"/>
      <c r="CKV392" s="55"/>
      <c r="CKW392" s="55"/>
      <c r="CKX392" s="55"/>
      <c r="CKY392" s="55"/>
      <c r="CKZ392" s="55"/>
      <c r="CLA392" s="55"/>
      <c r="CLB392" s="55"/>
      <c r="CLC392" s="55"/>
      <c r="CLD392" s="55"/>
      <c r="CLE392" s="55"/>
      <c r="CLF392" s="55"/>
      <c r="CLG392" s="55"/>
      <c r="CLH392" s="55"/>
      <c r="CLI392" s="55"/>
      <c r="CLJ392" s="55"/>
      <c r="CLK392" s="55"/>
      <c r="CLL392" s="55"/>
      <c r="CLM392" s="55"/>
      <c r="CLN392" s="55"/>
      <c r="CLO392" s="55"/>
      <c r="CLP392" s="55"/>
      <c r="CLQ392" s="55"/>
      <c r="CLR392" s="55"/>
      <c r="CLS392" s="55"/>
      <c r="CLT392" s="55"/>
      <c r="CLU392" s="55"/>
      <c r="CLV392" s="55"/>
      <c r="CLW392" s="55"/>
      <c r="CLX392" s="55"/>
      <c r="CLY392" s="55"/>
      <c r="CLZ392" s="55"/>
      <c r="CMA392" s="55"/>
      <c r="CMB392" s="55"/>
      <c r="CMC392" s="55"/>
      <c r="CMD392" s="55"/>
      <c r="CME392" s="55"/>
      <c r="CMF392" s="55"/>
      <c r="CMG392" s="55"/>
      <c r="CMH392" s="55"/>
      <c r="CMI392" s="55"/>
      <c r="CMJ392" s="55"/>
      <c r="CMK392" s="55"/>
      <c r="CML392" s="55"/>
      <c r="CMM392" s="55"/>
      <c r="CMN392" s="55"/>
      <c r="CMO392" s="55"/>
      <c r="CMP392" s="55"/>
      <c r="CMQ392" s="55"/>
      <c r="CMR392" s="55"/>
      <c r="CMS392" s="55"/>
      <c r="CMT392" s="55"/>
      <c r="CMU392" s="55"/>
      <c r="CMV392" s="55"/>
      <c r="CMW392" s="55"/>
      <c r="CMX392" s="55"/>
      <c r="CMY392" s="55"/>
      <c r="CMZ392" s="55"/>
      <c r="CNA392" s="55"/>
      <c r="CNB392" s="55"/>
      <c r="CNC392" s="55"/>
      <c r="CND392" s="55"/>
      <c r="CNE392" s="55"/>
      <c r="CNF392" s="55"/>
      <c r="CNG392" s="55"/>
      <c r="CNH392" s="55"/>
      <c r="CNI392" s="55"/>
      <c r="CNJ392" s="55"/>
      <c r="CNK392" s="55"/>
      <c r="CNL392" s="55"/>
      <c r="CNM392" s="55"/>
      <c r="CNN392" s="55"/>
      <c r="CNO392" s="55"/>
      <c r="CNP392" s="55"/>
      <c r="CNQ392" s="55"/>
      <c r="CNR392" s="55"/>
      <c r="CNS392" s="55"/>
      <c r="CNT392" s="55"/>
      <c r="CNU392" s="55"/>
      <c r="CNV392" s="55"/>
      <c r="CNW392" s="55"/>
      <c r="CNX392" s="55"/>
      <c r="CNY392" s="55"/>
      <c r="CNZ392" s="55"/>
      <c r="COA392" s="55"/>
      <c r="COB392" s="55"/>
      <c r="COC392" s="55"/>
      <c r="COD392" s="55"/>
      <c r="COE392" s="55"/>
      <c r="COF392" s="55"/>
      <c r="COG392" s="55"/>
      <c r="COH392" s="55"/>
      <c r="COI392" s="55"/>
      <c r="COJ392" s="55"/>
      <c r="COK392" s="55"/>
      <c r="COL392" s="55"/>
      <c r="COM392" s="55"/>
      <c r="CON392" s="55"/>
      <c r="COO392" s="55"/>
      <c r="COP392" s="55"/>
      <c r="COQ392" s="55"/>
      <c r="COR392" s="55"/>
      <c r="COS392" s="55"/>
      <c r="COT392" s="55"/>
      <c r="COU392" s="55"/>
      <c r="COV392" s="55"/>
      <c r="COW392" s="55"/>
      <c r="COX392" s="55"/>
      <c r="COY392" s="55"/>
      <c r="COZ392" s="55"/>
      <c r="CPA392" s="55"/>
      <c r="CPB392" s="55"/>
      <c r="CPC392" s="55"/>
      <c r="CPD392" s="55"/>
      <c r="CPE392" s="55"/>
      <c r="CPF392" s="55"/>
      <c r="CPG392" s="55"/>
      <c r="CPH392" s="55"/>
      <c r="CPI392" s="55"/>
      <c r="CPJ392" s="55"/>
      <c r="CPK392" s="55"/>
      <c r="CPL392" s="55"/>
      <c r="CPM392" s="55"/>
      <c r="CPN392" s="55"/>
      <c r="CPO392" s="55"/>
      <c r="CPP392" s="55"/>
      <c r="CPQ392" s="55"/>
      <c r="CPR392" s="55"/>
      <c r="CPS392" s="55"/>
      <c r="CPT392" s="55"/>
      <c r="CPU392" s="55"/>
      <c r="CPV392" s="55"/>
      <c r="CPW392" s="55"/>
      <c r="CPX392" s="55"/>
      <c r="CPY392" s="55"/>
      <c r="CPZ392" s="55"/>
      <c r="CQA392" s="55"/>
      <c r="CQB392" s="55"/>
      <c r="CQC392" s="55"/>
      <c r="CQD392" s="55"/>
      <c r="CQE392" s="55"/>
      <c r="CQF392" s="55"/>
      <c r="CQG392" s="55"/>
      <c r="CQH392" s="55"/>
      <c r="CQI392" s="55"/>
      <c r="CQJ392" s="55"/>
      <c r="CQK392" s="55"/>
      <c r="CQL392" s="55"/>
      <c r="CQM392" s="55"/>
      <c r="CQN392" s="55"/>
      <c r="CQO392" s="55"/>
      <c r="CQP392" s="55"/>
      <c r="CQQ392" s="55"/>
      <c r="CQR392" s="55"/>
      <c r="CQS392" s="55"/>
      <c r="CQT392" s="55"/>
      <c r="CQU392" s="55"/>
      <c r="CQV392" s="55"/>
      <c r="CQW392" s="55"/>
      <c r="CQX392" s="55"/>
      <c r="CQY392" s="55"/>
      <c r="CQZ392" s="55"/>
      <c r="CRA392" s="55"/>
      <c r="CRB392" s="55"/>
      <c r="CRC392" s="55"/>
      <c r="CRD392" s="55"/>
      <c r="CRE392" s="55"/>
      <c r="CRF392" s="55"/>
      <c r="CRG392" s="55"/>
      <c r="CRH392" s="55"/>
      <c r="CRI392" s="55"/>
      <c r="CRJ392" s="55"/>
      <c r="CRK392" s="55"/>
      <c r="CRL392" s="55"/>
      <c r="CRM392" s="55"/>
      <c r="CRN392" s="55"/>
      <c r="CRO392" s="55"/>
      <c r="CRP392" s="55"/>
      <c r="CRQ392" s="55"/>
      <c r="CRR392" s="55"/>
      <c r="CRS392" s="55"/>
      <c r="CRT392" s="55"/>
      <c r="CRU392" s="55"/>
      <c r="CRV392" s="55"/>
      <c r="CRW392" s="55"/>
      <c r="CRX392" s="55"/>
      <c r="CRY392" s="55"/>
      <c r="CRZ392" s="55"/>
      <c r="CSA392" s="55"/>
      <c r="CSB392" s="55"/>
      <c r="CSC392" s="55"/>
      <c r="CSD392" s="55"/>
      <c r="CSE392" s="55"/>
      <c r="CSF392" s="55"/>
      <c r="CSG392" s="55"/>
      <c r="CSH392" s="55"/>
      <c r="CSI392" s="55"/>
      <c r="CSJ392" s="55"/>
      <c r="CSK392" s="55"/>
      <c r="CSL392" s="55"/>
      <c r="CSM392" s="55"/>
      <c r="CSN392" s="55"/>
      <c r="CSO392" s="55"/>
      <c r="CSP392" s="55"/>
      <c r="CSQ392" s="55"/>
      <c r="CSR392" s="55"/>
      <c r="CSS392" s="55"/>
      <c r="CST392" s="55"/>
      <c r="CSU392" s="55"/>
      <c r="CSV392" s="55"/>
      <c r="CSW392" s="55"/>
      <c r="CSX392" s="55"/>
      <c r="CSY392" s="55"/>
      <c r="CSZ392" s="55"/>
      <c r="CTA392" s="55"/>
      <c r="CTB392" s="55"/>
      <c r="CTC392" s="55"/>
      <c r="CTD392" s="55"/>
      <c r="CTE392" s="55"/>
      <c r="CTF392" s="55"/>
      <c r="CTG392" s="55"/>
      <c r="CTH392" s="55"/>
      <c r="CTI392" s="55"/>
      <c r="CTJ392" s="55"/>
      <c r="CTK392" s="55"/>
      <c r="CTL392" s="55"/>
      <c r="CTM392" s="55"/>
      <c r="CTN392" s="55"/>
      <c r="CTO392" s="55"/>
      <c r="CTP392" s="55"/>
      <c r="CTQ392" s="55"/>
      <c r="CTR392" s="55"/>
      <c r="CTS392" s="55"/>
      <c r="CTT392" s="55"/>
      <c r="CTU392" s="55"/>
      <c r="CTV392" s="55"/>
      <c r="CTW392" s="55"/>
      <c r="CTX392" s="55"/>
      <c r="CTY392" s="55"/>
      <c r="CTZ392" s="55"/>
      <c r="CUA392" s="55"/>
      <c r="CUB392" s="55"/>
      <c r="CUC392" s="55"/>
      <c r="CUD392" s="55"/>
      <c r="CUE392" s="55"/>
      <c r="CUF392" s="55"/>
      <c r="CUG392" s="55"/>
      <c r="CUH392" s="55"/>
      <c r="CUI392" s="55"/>
      <c r="CUJ392" s="55"/>
      <c r="CUK392" s="55"/>
      <c r="CUL392" s="55"/>
      <c r="CUM392" s="55"/>
      <c r="CUN392" s="55"/>
      <c r="CUO392" s="55"/>
      <c r="CUP392" s="55"/>
      <c r="CUQ392" s="55"/>
      <c r="CUR392" s="55"/>
      <c r="CUS392" s="55"/>
      <c r="CUT392" s="55"/>
      <c r="CUU392" s="55"/>
      <c r="CUV392" s="55"/>
      <c r="CUW392" s="55"/>
      <c r="CUX392" s="55"/>
      <c r="CUY392" s="55"/>
      <c r="CUZ392" s="55"/>
      <c r="CVA392" s="55"/>
      <c r="CVB392" s="55"/>
      <c r="CVC392" s="55"/>
      <c r="CVD392" s="55"/>
      <c r="CVE392" s="55"/>
      <c r="CVF392" s="55"/>
      <c r="CVG392" s="55"/>
      <c r="CVH392" s="55"/>
      <c r="CVI392" s="55"/>
      <c r="CVJ392" s="55"/>
      <c r="CVK392" s="55"/>
      <c r="CVL392" s="55"/>
      <c r="CVM392" s="55"/>
      <c r="CVN392" s="55"/>
      <c r="CVO392" s="55"/>
      <c r="CVP392" s="55"/>
      <c r="CVQ392" s="55"/>
      <c r="CVR392" s="55"/>
      <c r="CVS392" s="55"/>
      <c r="CVT392" s="55"/>
      <c r="CVU392" s="55"/>
      <c r="CVV392" s="55"/>
      <c r="CVW392" s="55"/>
      <c r="CVX392" s="55"/>
      <c r="CVY392" s="55"/>
      <c r="CVZ392" s="55"/>
      <c r="CWA392" s="55"/>
      <c r="CWB392" s="55"/>
      <c r="CWC392" s="55"/>
      <c r="CWD392" s="55"/>
      <c r="CWE392" s="55"/>
      <c r="CWF392" s="55"/>
      <c r="CWG392" s="55"/>
      <c r="CWH392" s="55"/>
      <c r="CWI392" s="55"/>
      <c r="CWJ392" s="55"/>
      <c r="CWK392" s="55"/>
      <c r="CWL392" s="55"/>
      <c r="CWM392" s="55"/>
      <c r="CWN392" s="55"/>
      <c r="CWO392" s="55"/>
      <c r="CWP392" s="55"/>
      <c r="CWQ392" s="55"/>
      <c r="CWR392" s="55"/>
      <c r="CWS392" s="55"/>
      <c r="CWT392" s="55"/>
      <c r="CWU392" s="55"/>
      <c r="CWV392" s="55"/>
      <c r="CWW392" s="55"/>
      <c r="CWX392" s="55"/>
      <c r="CWY392" s="55"/>
      <c r="CWZ392" s="55"/>
      <c r="CXA392" s="55"/>
      <c r="CXB392" s="55"/>
      <c r="CXC392" s="55"/>
      <c r="CXD392" s="55"/>
      <c r="CXE392" s="55"/>
      <c r="CXF392" s="55"/>
      <c r="CXG392" s="55"/>
      <c r="CXH392" s="55"/>
      <c r="CXI392" s="55"/>
      <c r="CXJ392" s="55"/>
      <c r="CXK392" s="55"/>
      <c r="CXL392" s="55"/>
      <c r="CXM392" s="55"/>
      <c r="CXN392" s="55"/>
      <c r="CXO392" s="55"/>
      <c r="CXP392" s="55"/>
      <c r="CXQ392" s="55"/>
      <c r="CXR392" s="55"/>
      <c r="CXS392" s="55"/>
      <c r="CXT392" s="55"/>
      <c r="CXU392" s="55"/>
      <c r="CXV392" s="55"/>
      <c r="CXW392" s="55"/>
      <c r="CXX392" s="55"/>
      <c r="CXY392" s="55"/>
      <c r="CXZ392" s="55"/>
      <c r="CYA392" s="55"/>
      <c r="CYB392" s="55"/>
      <c r="CYC392" s="55"/>
      <c r="CYD392" s="55"/>
      <c r="CYE392" s="55"/>
      <c r="CYF392" s="55"/>
      <c r="CYG392" s="55"/>
      <c r="CYH392" s="55"/>
      <c r="CYI392" s="55"/>
      <c r="CYJ392" s="55"/>
      <c r="CYK392" s="55"/>
      <c r="CYL392" s="55"/>
      <c r="CYM392" s="55"/>
      <c r="CYN392" s="55"/>
      <c r="CYO392" s="55"/>
      <c r="CYP392" s="55"/>
      <c r="CYQ392" s="55"/>
      <c r="CYR392" s="55"/>
      <c r="CYS392" s="55"/>
      <c r="CYT392" s="55"/>
      <c r="CYU392" s="55"/>
      <c r="CYV392" s="55"/>
      <c r="CYW392" s="55"/>
      <c r="CYX392" s="55"/>
      <c r="CYY392" s="55"/>
      <c r="CYZ392" s="55"/>
      <c r="CZA392" s="55"/>
      <c r="CZB392" s="55"/>
      <c r="CZC392" s="55"/>
      <c r="CZD392" s="55"/>
      <c r="CZE392" s="55"/>
      <c r="CZF392" s="55"/>
      <c r="CZG392" s="55"/>
      <c r="CZH392" s="55"/>
      <c r="CZI392" s="55"/>
      <c r="CZJ392" s="55"/>
      <c r="CZK392" s="55"/>
      <c r="CZL392" s="55"/>
      <c r="CZM392" s="55"/>
      <c r="CZN392" s="55"/>
      <c r="CZO392" s="55"/>
      <c r="CZP392" s="55"/>
      <c r="CZQ392" s="55"/>
      <c r="CZR392" s="55"/>
      <c r="CZS392" s="55"/>
      <c r="CZT392" s="55"/>
      <c r="CZU392" s="55"/>
      <c r="CZV392" s="55"/>
      <c r="CZW392" s="55"/>
      <c r="CZX392" s="55"/>
      <c r="CZY392" s="55"/>
      <c r="CZZ392" s="55"/>
      <c r="DAA392" s="55"/>
      <c r="DAB392" s="55"/>
      <c r="DAC392" s="55"/>
      <c r="DAD392" s="55"/>
      <c r="DAE392" s="55"/>
      <c r="DAF392" s="55"/>
      <c r="DAG392" s="55"/>
      <c r="DAH392" s="55"/>
      <c r="DAI392" s="55"/>
      <c r="DAJ392" s="55"/>
      <c r="DAK392" s="55"/>
      <c r="DAL392" s="55"/>
      <c r="DAM392" s="55"/>
      <c r="DAN392" s="55"/>
      <c r="DAO392" s="55"/>
      <c r="DAP392" s="55"/>
      <c r="DAQ392" s="55"/>
      <c r="DAR392" s="55"/>
      <c r="DAS392" s="55"/>
      <c r="DAT392" s="55"/>
      <c r="DAU392" s="55"/>
      <c r="DAV392" s="55"/>
      <c r="DAW392" s="55"/>
      <c r="DAX392" s="55"/>
      <c r="DAY392" s="55"/>
      <c r="DAZ392" s="55"/>
      <c r="DBA392" s="55"/>
      <c r="DBB392" s="55"/>
      <c r="DBC392" s="55"/>
      <c r="DBD392" s="55"/>
      <c r="DBE392" s="55"/>
      <c r="DBF392" s="55"/>
      <c r="DBG392" s="55"/>
      <c r="DBH392" s="55"/>
      <c r="DBI392" s="55"/>
      <c r="DBJ392" s="55"/>
      <c r="DBK392" s="55"/>
      <c r="DBL392" s="55"/>
      <c r="DBM392" s="55"/>
      <c r="DBN392" s="55"/>
      <c r="DBO392" s="55"/>
      <c r="DBP392" s="55"/>
      <c r="DBQ392" s="55"/>
      <c r="DBR392" s="55"/>
      <c r="DBS392" s="55"/>
      <c r="DBT392" s="55"/>
      <c r="DBU392" s="55"/>
      <c r="DBV392" s="55"/>
      <c r="DBW392" s="55"/>
      <c r="DBX392" s="55"/>
      <c r="DBY392" s="55"/>
      <c r="DBZ392" s="55"/>
      <c r="DCA392" s="55"/>
      <c r="DCB392" s="55"/>
      <c r="DCC392" s="55"/>
      <c r="DCD392" s="55"/>
      <c r="DCE392" s="55"/>
      <c r="DCF392" s="55"/>
      <c r="DCG392" s="55"/>
      <c r="DCH392" s="55"/>
      <c r="DCI392" s="55"/>
      <c r="DCJ392" s="55"/>
      <c r="DCK392" s="55"/>
      <c r="DCL392" s="55"/>
      <c r="DCM392" s="55"/>
      <c r="DCN392" s="55"/>
      <c r="DCO392" s="55"/>
      <c r="DCP392" s="55"/>
      <c r="DCQ392" s="55"/>
      <c r="DCR392" s="55"/>
      <c r="DCS392" s="55"/>
      <c r="DCT392" s="55"/>
      <c r="DCU392" s="55"/>
      <c r="DCV392" s="55"/>
      <c r="DCW392" s="55"/>
      <c r="DCX392" s="55"/>
      <c r="DCY392" s="55"/>
      <c r="DCZ392" s="55"/>
      <c r="DDA392" s="55"/>
      <c r="DDB392" s="55"/>
      <c r="DDC392" s="55"/>
      <c r="DDD392" s="55"/>
      <c r="DDE392" s="55"/>
      <c r="DDF392" s="55"/>
      <c r="DDG392" s="55"/>
      <c r="DDH392" s="55"/>
      <c r="DDI392" s="55"/>
      <c r="DDJ392" s="55"/>
      <c r="DDK392" s="55"/>
      <c r="DDL392" s="55"/>
      <c r="DDM392" s="55"/>
      <c r="DDN392" s="55"/>
      <c r="DDO392" s="55"/>
      <c r="DDP392" s="55"/>
      <c r="DDQ392" s="55"/>
      <c r="DDR392" s="55"/>
      <c r="DDS392" s="55"/>
      <c r="DDT392" s="55"/>
      <c r="DDU392" s="55"/>
      <c r="DDV392" s="55"/>
      <c r="DDW392" s="55"/>
      <c r="DDX392" s="55"/>
      <c r="DDY392" s="55"/>
      <c r="DDZ392" s="55"/>
      <c r="DEA392" s="55"/>
      <c r="DEB392" s="55"/>
      <c r="DEC392" s="55"/>
      <c r="DED392" s="55"/>
      <c r="DEE392" s="55"/>
      <c r="DEF392" s="55"/>
      <c r="DEG392" s="55"/>
      <c r="DEH392" s="55"/>
      <c r="DEI392" s="55"/>
      <c r="DEJ392" s="55"/>
      <c r="DEK392" s="55"/>
      <c r="DEL392" s="55"/>
      <c r="DEM392" s="55"/>
      <c r="DEN392" s="55"/>
      <c r="DEO392" s="55"/>
      <c r="DEP392" s="55"/>
      <c r="DEQ392" s="55"/>
      <c r="DER392" s="55"/>
      <c r="DES392" s="55"/>
      <c r="DET392" s="55"/>
      <c r="DEU392" s="55"/>
      <c r="DEV392" s="55"/>
      <c r="DEW392" s="55"/>
      <c r="DEX392" s="55"/>
      <c r="DEY392" s="55"/>
      <c r="DEZ392" s="55"/>
      <c r="DFA392" s="55"/>
      <c r="DFB392" s="55"/>
      <c r="DFC392" s="55"/>
      <c r="DFD392" s="55"/>
      <c r="DFE392" s="55"/>
      <c r="DFF392" s="55"/>
      <c r="DFG392" s="55"/>
      <c r="DFH392" s="55"/>
      <c r="DFI392" s="55"/>
      <c r="DFJ392" s="55"/>
      <c r="DFK392" s="55"/>
      <c r="DFL392" s="55"/>
      <c r="DFM392" s="55"/>
      <c r="DFN392" s="55"/>
      <c r="DFO392" s="55"/>
      <c r="DFP392" s="55"/>
      <c r="DFQ392" s="55"/>
      <c r="DFR392" s="55"/>
      <c r="DFS392" s="55"/>
      <c r="DFT392" s="55"/>
      <c r="DFU392" s="55"/>
      <c r="DFV392" s="55"/>
      <c r="DFW392" s="55"/>
      <c r="DFX392" s="55"/>
      <c r="DFY392" s="55"/>
      <c r="DFZ392" s="55"/>
      <c r="DGA392" s="55"/>
      <c r="DGB392" s="55"/>
      <c r="DGC392" s="55"/>
      <c r="DGD392" s="55"/>
      <c r="DGE392" s="55"/>
      <c r="DGF392" s="55"/>
      <c r="DGG392" s="55"/>
      <c r="DGH392" s="55"/>
      <c r="DGI392" s="55"/>
      <c r="DGJ392" s="55"/>
      <c r="DGK392" s="55"/>
      <c r="DGL392" s="55"/>
      <c r="DGM392" s="55"/>
      <c r="DGN392" s="55"/>
      <c r="DGO392" s="55"/>
      <c r="DGP392" s="55"/>
      <c r="DGQ392" s="55"/>
      <c r="DGR392" s="55"/>
      <c r="DGS392" s="55"/>
      <c r="DGT392" s="55"/>
      <c r="DGU392" s="55"/>
      <c r="DGV392" s="55"/>
      <c r="DGW392" s="55"/>
      <c r="DGX392" s="55"/>
      <c r="DGY392" s="55"/>
      <c r="DGZ392" s="55"/>
      <c r="DHA392" s="55"/>
      <c r="DHB392" s="55"/>
      <c r="DHC392" s="55"/>
      <c r="DHD392" s="55"/>
      <c r="DHE392" s="55"/>
      <c r="DHF392" s="55"/>
      <c r="DHG392" s="55"/>
      <c r="DHH392" s="55"/>
      <c r="DHI392" s="55"/>
      <c r="DHJ392" s="55"/>
      <c r="DHK392" s="55"/>
      <c r="DHL392" s="55"/>
      <c r="DHM392" s="55"/>
      <c r="DHN392" s="55"/>
      <c r="DHO392" s="55"/>
      <c r="DHP392" s="55"/>
      <c r="DHQ392" s="55"/>
      <c r="DHR392" s="55"/>
      <c r="DHS392" s="55"/>
      <c r="DHT392" s="55"/>
      <c r="DHU392" s="55"/>
      <c r="DHV392" s="55"/>
      <c r="DHW392" s="55"/>
      <c r="DHX392" s="55"/>
      <c r="DHY392" s="55"/>
      <c r="DHZ392" s="55"/>
      <c r="DIA392" s="55"/>
      <c r="DIB392" s="55"/>
      <c r="DIC392" s="55"/>
      <c r="DID392" s="55"/>
      <c r="DIE392" s="55"/>
      <c r="DIF392" s="55"/>
      <c r="DIG392" s="55"/>
      <c r="DIH392" s="55"/>
      <c r="DII392" s="55"/>
      <c r="DIJ392" s="55"/>
      <c r="DIK392" s="55"/>
      <c r="DIL392" s="55"/>
      <c r="DIM392" s="55"/>
      <c r="DIN392" s="55"/>
      <c r="DIO392" s="55"/>
      <c r="DIP392" s="55"/>
      <c r="DIQ392" s="55"/>
      <c r="DIR392" s="55"/>
      <c r="DIS392" s="55"/>
      <c r="DIT392" s="55"/>
      <c r="DIU392" s="55"/>
      <c r="DIV392" s="55"/>
      <c r="DIW392" s="55"/>
      <c r="DIX392" s="55"/>
      <c r="DIY392" s="55"/>
      <c r="DIZ392" s="55"/>
      <c r="DJA392" s="55"/>
      <c r="DJB392" s="55"/>
      <c r="DJC392" s="55"/>
      <c r="DJD392" s="55"/>
      <c r="DJE392" s="55"/>
      <c r="DJF392" s="55"/>
      <c r="DJG392" s="55"/>
      <c r="DJH392" s="55"/>
      <c r="DJI392" s="55"/>
      <c r="DJJ392" s="55"/>
      <c r="DJK392" s="55"/>
      <c r="DJL392" s="55"/>
      <c r="DJM392" s="55"/>
      <c r="DJN392" s="55"/>
      <c r="DJO392" s="55"/>
      <c r="DJP392" s="55"/>
      <c r="DJQ392" s="55"/>
      <c r="DJR392" s="55"/>
      <c r="DJS392" s="55"/>
      <c r="DJT392" s="55"/>
      <c r="DJU392" s="55"/>
      <c r="DJV392" s="55"/>
      <c r="DJW392" s="55"/>
      <c r="DJX392" s="55"/>
      <c r="DJY392" s="55"/>
      <c r="DJZ392" s="55"/>
      <c r="DKA392" s="55"/>
      <c r="DKB392" s="55"/>
      <c r="DKC392" s="55"/>
      <c r="DKD392" s="55"/>
      <c r="DKE392" s="55"/>
      <c r="DKF392" s="55"/>
      <c r="DKG392" s="55"/>
      <c r="DKH392" s="55"/>
      <c r="DKI392" s="55"/>
      <c r="DKJ392" s="55"/>
      <c r="DKK392" s="55"/>
      <c r="DKL392" s="55"/>
      <c r="DKM392" s="55"/>
      <c r="DKN392" s="55"/>
      <c r="DKO392" s="55"/>
      <c r="DKP392" s="55"/>
      <c r="DKQ392" s="55"/>
      <c r="DKR392" s="55"/>
      <c r="DKS392" s="55"/>
      <c r="DKT392" s="55"/>
      <c r="DKU392" s="55"/>
      <c r="DKV392" s="55"/>
      <c r="DKW392" s="55"/>
      <c r="DKX392" s="55"/>
      <c r="DKY392" s="55"/>
      <c r="DKZ392" s="55"/>
      <c r="DLA392" s="55"/>
      <c r="DLB392" s="55"/>
      <c r="DLC392" s="55"/>
      <c r="DLD392" s="55"/>
      <c r="DLE392" s="55"/>
      <c r="DLF392" s="55"/>
      <c r="DLG392" s="55"/>
      <c r="DLH392" s="55"/>
      <c r="DLI392" s="55"/>
      <c r="DLJ392" s="55"/>
      <c r="DLK392" s="55"/>
      <c r="DLL392" s="55"/>
      <c r="DLM392" s="55"/>
      <c r="DLN392" s="55"/>
      <c r="DLO392" s="55"/>
      <c r="DLP392" s="55"/>
      <c r="DLQ392" s="55"/>
      <c r="DLR392" s="55"/>
      <c r="DLS392" s="55"/>
      <c r="DLT392" s="55"/>
      <c r="DLU392" s="55"/>
      <c r="DLV392" s="55"/>
      <c r="DLW392" s="55"/>
      <c r="DLX392" s="55"/>
      <c r="DLY392" s="55"/>
      <c r="DLZ392" s="55"/>
      <c r="DMA392" s="55"/>
      <c r="DMB392" s="55"/>
      <c r="DMC392" s="55"/>
      <c r="DMD392" s="55"/>
      <c r="DME392" s="55"/>
      <c r="DMF392" s="55"/>
      <c r="DMG392" s="55"/>
      <c r="DMH392" s="55"/>
      <c r="DMI392" s="55"/>
      <c r="DMJ392" s="55"/>
      <c r="DMK392" s="55"/>
      <c r="DML392" s="55"/>
      <c r="DMM392" s="55"/>
      <c r="DMN392" s="55"/>
      <c r="DMO392" s="55"/>
      <c r="DMP392" s="55"/>
      <c r="DMQ392" s="55"/>
      <c r="DMR392" s="55"/>
      <c r="DMS392" s="55"/>
      <c r="DMT392" s="55"/>
      <c r="DMU392" s="55"/>
      <c r="DMV392" s="55"/>
      <c r="DMW392" s="55"/>
      <c r="DMX392" s="55"/>
      <c r="DMY392" s="55"/>
      <c r="DMZ392" s="55"/>
      <c r="DNA392" s="55"/>
      <c r="DNB392" s="55"/>
      <c r="DNC392" s="55"/>
      <c r="DND392" s="55"/>
      <c r="DNE392" s="55"/>
      <c r="DNF392" s="55"/>
      <c r="DNG392" s="55"/>
      <c r="DNH392" s="55"/>
      <c r="DNI392" s="55"/>
      <c r="DNJ392" s="55"/>
      <c r="DNK392" s="55"/>
      <c r="DNL392" s="55"/>
      <c r="DNM392" s="55"/>
      <c r="DNN392" s="55"/>
      <c r="DNO392" s="55"/>
      <c r="DNP392" s="55"/>
      <c r="DNQ392" s="55"/>
      <c r="DNR392" s="55"/>
      <c r="DNS392" s="55"/>
      <c r="DNT392" s="55"/>
      <c r="DNU392" s="55"/>
      <c r="DNV392" s="55"/>
      <c r="DNW392" s="55"/>
      <c r="DNX392" s="55"/>
      <c r="DNY392" s="55"/>
      <c r="DNZ392" s="55"/>
      <c r="DOA392" s="55"/>
      <c r="DOB392" s="55"/>
      <c r="DOC392" s="55"/>
      <c r="DOD392" s="55"/>
      <c r="DOE392" s="55"/>
      <c r="DOF392" s="55"/>
      <c r="DOG392" s="55"/>
      <c r="DOH392" s="55"/>
      <c r="DOI392" s="55"/>
      <c r="DOJ392" s="55"/>
      <c r="DOK392" s="55"/>
      <c r="DOL392" s="55"/>
      <c r="DOM392" s="55"/>
      <c r="DON392" s="55"/>
      <c r="DOO392" s="55"/>
      <c r="DOP392" s="55"/>
      <c r="DOQ392" s="55"/>
      <c r="DOR392" s="55"/>
      <c r="DOS392" s="55"/>
      <c r="DOT392" s="55"/>
      <c r="DOU392" s="55"/>
      <c r="DOV392" s="55"/>
      <c r="DOW392" s="55"/>
      <c r="DOX392" s="55"/>
      <c r="DOY392" s="55"/>
      <c r="DOZ392" s="55"/>
      <c r="DPA392" s="55"/>
      <c r="DPB392" s="55"/>
      <c r="DPC392" s="55"/>
      <c r="DPD392" s="55"/>
      <c r="DPE392" s="55"/>
      <c r="DPF392" s="55"/>
      <c r="DPG392" s="55"/>
      <c r="DPH392" s="55"/>
      <c r="DPI392" s="55"/>
      <c r="DPJ392" s="55"/>
      <c r="DPK392" s="55"/>
      <c r="DPL392" s="55"/>
      <c r="DPM392" s="55"/>
      <c r="DPN392" s="55"/>
      <c r="DPO392" s="55"/>
      <c r="DPP392" s="55"/>
      <c r="DPQ392" s="55"/>
      <c r="DPR392" s="55"/>
      <c r="DPS392" s="55"/>
      <c r="DPT392" s="55"/>
      <c r="DPU392" s="55"/>
      <c r="DPV392" s="55"/>
      <c r="DPW392" s="55"/>
      <c r="DPX392" s="55"/>
      <c r="DPY392" s="55"/>
      <c r="DPZ392" s="55"/>
      <c r="DQA392" s="55"/>
      <c r="DQB392" s="55"/>
      <c r="DQC392" s="55"/>
      <c r="DQD392" s="55"/>
      <c r="DQE392" s="55"/>
      <c r="DQF392" s="55"/>
      <c r="DQG392" s="55"/>
      <c r="DQH392" s="55"/>
      <c r="DQI392" s="55"/>
      <c r="DQJ392" s="55"/>
      <c r="DQK392" s="55"/>
      <c r="DQL392" s="55"/>
      <c r="DQM392" s="55"/>
      <c r="DQN392" s="55"/>
      <c r="DQO392" s="55"/>
      <c r="DQP392" s="55"/>
      <c r="DQQ392" s="55"/>
      <c r="DQR392" s="55"/>
      <c r="DQS392" s="55"/>
      <c r="DQT392" s="55"/>
      <c r="DQU392" s="55"/>
      <c r="DQV392" s="55"/>
      <c r="DQW392" s="55"/>
      <c r="DQX392" s="55"/>
      <c r="DQY392" s="55"/>
      <c r="DQZ392" s="55"/>
      <c r="DRA392" s="55"/>
      <c r="DRB392" s="55"/>
      <c r="DRC392" s="55"/>
      <c r="DRD392" s="55"/>
      <c r="DRE392" s="55"/>
      <c r="DRF392" s="55"/>
      <c r="DRG392" s="55"/>
      <c r="DRH392" s="55"/>
      <c r="DRI392" s="55"/>
      <c r="DRJ392" s="55"/>
      <c r="DRK392" s="55"/>
      <c r="DRL392" s="55"/>
      <c r="DRM392" s="55"/>
      <c r="DRN392" s="55"/>
      <c r="DRO392" s="55"/>
      <c r="DRP392" s="55"/>
      <c r="DRQ392" s="55"/>
      <c r="DRR392" s="55"/>
      <c r="DRS392" s="55"/>
      <c r="DRT392" s="55"/>
      <c r="DRU392" s="55"/>
      <c r="DRV392" s="55"/>
      <c r="DRW392" s="55"/>
      <c r="DRX392" s="55"/>
      <c r="DRY392" s="55"/>
      <c r="DRZ392" s="55"/>
      <c r="DSA392" s="55"/>
      <c r="DSB392" s="55"/>
      <c r="DSC392" s="55"/>
      <c r="DSD392" s="55"/>
      <c r="DSE392" s="55"/>
      <c r="DSF392" s="55"/>
      <c r="DSG392" s="55"/>
      <c r="DSH392" s="55"/>
      <c r="DSI392" s="55"/>
      <c r="DSJ392" s="55"/>
      <c r="DSK392" s="55"/>
      <c r="DSL392" s="55"/>
      <c r="DSM392" s="55"/>
      <c r="DSN392" s="55"/>
      <c r="DSO392" s="55"/>
      <c r="DSP392" s="55"/>
      <c r="DSQ392" s="55"/>
      <c r="DSR392" s="55"/>
      <c r="DSS392" s="55"/>
      <c r="DST392" s="55"/>
      <c r="DSU392" s="55"/>
      <c r="DSV392" s="55"/>
      <c r="DSW392" s="55"/>
      <c r="DSX392" s="55"/>
      <c r="DSY392" s="55"/>
      <c r="DSZ392" s="55"/>
      <c r="DTA392" s="55"/>
      <c r="DTB392" s="55"/>
      <c r="DTC392" s="55"/>
      <c r="DTD392" s="55"/>
      <c r="DTE392" s="55"/>
      <c r="DTF392" s="55"/>
      <c r="DTG392" s="55"/>
      <c r="DTH392" s="55"/>
      <c r="DTI392" s="55"/>
      <c r="DTJ392" s="55"/>
      <c r="DTK392" s="55"/>
      <c r="DTL392" s="55"/>
      <c r="DTM392" s="55"/>
      <c r="DTN392" s="55"/>
      <c r="DTO392" s="55"/>
      <c r="DTP392" s="55"/>
      <c r="DTQ392" s="55"/>
      <c r="DTR392" s="55"/>
      <c r="DTS392" s="55"/>
      <c r="DTT392" s="55"/>
      <c r="DTU392" s="55"/>
      <c r="DTV392" s="55"/>
      <c r="DTW392" s="55"/>
      <c r="DTX392" s="55"/>
      <c r="DTY392" s="55"/>
      <c r="DTZ392" s="55"/>
      <c r="DUA392" s="55"/>
      <c r="DUB392" s="55"/>
      <c r="DUC392" s="55"/>
      <c r="DUD392" s="55"/>
      <c r="DUE392" s="55"/>
      <c r="DUF392" s="55"/>
      <c r="DUG392" s="55"/>
      <c r="DUH392" s="55"/>
      <c r="DUI392" s="55"/>
      <c r="DUJ392" s="55"/>
      <c r="DUK392" s="55"/>
      <c r="DUL392" s="55"/>
      <c r="DUM392" s="55"/>
      <c r="DUN392" s="55"/>
      <c r="DUO392" s="55"/>
      <c r="DUP392" s="55"/>
      <c r="DUQ392" s="55"/>
      <c r="DUR392" s="55"/>
      <c r="DUS392" s="55"/>
      <c r="DUT392" s="55"/>
      <c r="DUU392" s="55"/>
      <c r="DUV392" s="55"/>
      <c r="DUW392" s="55"/>
      <c r="DUX392" s="55"/>
      <c r="DUY392" s="55"/>
      <c r="DUZ392" s="55"/>
      <c r="DVA392" s="55"/>
      <c r="DVB392" s="55"/>
      <c r="DVC392" s="55"/>
      <c r="DVD392" s="55"/>
      <c r="DVE392" s="55"/>
      <c r="DVF392" s="55"/>
      <c r="DVG392" s="55"/>
      <c r="DVH392" s="55"/>
      <c r="DVI392" s="55"/>
      <c r="DVJ392" s="55"/>
      <c r="DVK392" s="55"/>
      <c r="DVL392" s="55"/>
      <c r="DVM392" s="55"/>
      <c r="DVN392" s="55"/>
      <c r="DVO392" s="55"/>
      <c r="DVP392" s="55"/>
      <c r="DVQ392" s="55"/>
      <c r="DVR392" s="55"/>
      <c r="DVS392" s="55"/>
      <c r="DVT392" s="55"/>
      <c r="DVU392" s="55"/>
      <c r="DVV392" s="55"/>
      <c r="DVW392" s="55"/>
      <c r="DVX392" s="55"/>
      <c r="DVY392" s="55"/>
      <c r="DVZ392" s="55"/>
      <c r="DWA392" s="55"/>
      <c r="DWB392" s="55"/>
      <c r="DWC392" s="55"/>
      <c r="DWD392" s="55"/>
      <c r="DWE392" s="55"/>
      <c r="DWF392" s="55"/>
      <c r="DWG392" s="55"/>
      <c r="DWH392" s="55"/>
      <c r="DWI392" s="55"/>
      <c r="DWJ392" s="55"/>
      <c r="DWK392" s="55"/>
      <c r="DWL392" s="55"/>
      <c r="DWM392" s="55"/>
      <c r="DWN392" s="55"/>
      <c r="DWO392" s="55"/>
      <c r="DWP392" s="55"/>
      <c r="DWQ392" s="55"/>
      <c r="DWR392" s="55"/>
      <c r="DWS392" s="55"/>
      <c r="DWT392" s="55"/>
      <c r="DWU392" s="55"/>
      <c r="DWV392" s="55"/>
      <c r="DWW392" s="55"/>
      <c r="DWX392" s="55"/>
      <c r="DWY392" s="55"/>
      <c r="DWZ392" s="55"/>
      <c r="DXA392" s="55"/>
      <c r="DXB392" s="55"/>
      <c r="DXC392" s="55"/>
      <c r="DXD392" s="55"/>
      <c r="DXE392" s="55"/>
      <c r="DXF392" s="55"/>
      <c r="DXG392" s="55"/>
      <c r="DXH392" s="55"/>
      <c r="DXI392" s="55"/>
      <c r="DXJ392" s="55"/>
      <c r="DXK392" s="55"/>
      <c r="DXL392" s="55"/>
      <c r="DXM392" s="55"/>
      <c r="DXN392" s="55"/>
      <c r="DXO392" s="55"/>
      <c r="DXP392" s="55"/>
      <c r="DXQ392" s="55"/>
      <c r="DXR392" s="55"/>
      <c r="DXS392" s="55"/>
      <c r="DXT392" s="55"/>
      <c r="DXU392" s="55"/>
      <c r="DXV392" s="55"/>
      <c r="DXW392" s="55"/>
      <c r="DXX392" s="55"/>
      <c r="DXY392" s="55"/>
      <c r="DXZ392" s="55"/>
      <c r="DYA392" s="55"/>
      <c r="DYB392" s="55"/>
      <c r="DYC392" s="55"/>
      <c r="DYD392" s="55"/>
      <c r="DYE392" s="55"/>
      <c r="DYF392" s="55"/>
      <c r="DYG392" s="55"/>
      <c r="DYH392" s="55"/>
      <c r="DYI392" s="55"/>
      <c r="DYJ392" s="55"/>
      <c r="DYK392" s="55"/>
      <c r="DYL392" s="55"/>
      <c r="DYM392" s="55"/>
      <c r="DYN392" s="55"/>
      <c r="DYO392" s="55"/>
      <c r="DYP392" s="55"/>
      <c r="DYQ392" s="55"/>
      <c r="DYR392" s="55"/>
      <c r="DYS392" s="55"/>
      <c r="DYT392" s="55"/>
      <c r="DYU392" s="55"/>
      <c r="DYV392" s="55"/>
      <c r="DYW392" s="55"/>
      <c r="DYX392" s="55"/>
      <c r="DYY392" s="55"/>
      <c r="DYZ392" s="55"/>
      <c r="DZA392" s="55"/>
      <c r="DZB392" s="55"/>
      <c r="DZC392" s="55"/>
      <c r="DZD392" s="55"/>
      <c r="DZE392" s="55"/>
      <c r="DZF392" s="55"/>
      <c r="DZG392" s="55"/>
      <c r="DZH392" s="55"/>
      <c r="DZI392" s="55"/>
      <c r="DZJ392" s="55"/>
      <c r="DZK392" s="55"/>
      <c r="DZL392" s="55"/>
      <c r="DZM392" s="55"/>
      <c r="DZN392" s="55"/>
      <c r="DZO392" s="55"/>
      <c r="DZP392" s="55"/>
      <c r="DZQ392" s="55"/>
      <c r="DZR392" s="55"/>
      <c r="DZS392" s="55"/>
      <c r="DZT392" s="55"/>
      <c r="DZU392" s="55"/>
      <c r="DZV392" s="55"/>
      <c r="DZW392" s="55"/>
      <c r="DZX392" s="55"/>
      <c r="DZY392" s="55"/>
      <c r="DZZ392" s="55"/>
      <c r="EAA392" s="55"/>
      <c r="EAB392" s="55"/>
      <c r="EAC392" s="55"/>
      <c r="EAD392" s="55"/>
      <c r="EAE392" s="55"/>
      <c r="EAF392" s="55"/>
      <c r="EAG392" s="55"/>
      <c r="EAH392" s="55"/>
      <c r="EAI392" s="55"/>
      <c r="EAJ392" s="55"/>
      <c r="EAK392" s="55"/>
      <c r="EAL392" s="55"/>
      <c r="EAM392" s="55"/>
      <c r="EAN392" s="55"/>
      <c r="EAO392" s="55"/>
      <c r="EAP392" s="55"/>
      <c r="EAQ392" s="55"/>
      <c r="EAR392" s="55"/>
      <c r="EAS392" s="55"/>
      <c r="EAT392" s="55"/>
      <c r="EAU392" s="55"/>
      <c r="EAV392" s="55"/>
      <c r="EAW392" s="55"/>
      <c r="EAX392" s="55"/>
      <c r="EAY392" s="55"/>
      <c r="EAZ392" s="55"/>
      <c r="EBA392" s="55"/>
      <c r="EBB392" s="55"/>
      <c r="EBC392" s="55"/>
      <c r="EBD392" s="55"/>
      <c r="EBE392" s="55"/>
      <c r="EBF392" s="55"/>
      <c r="EBG392" s="55"/>
      <c r="EBH392" s="55"/>
      <c r="EBI392" s="55"/>
      <c r="EBJ392" s="55"/>
      <c r="EBK392" s="55"/>
      <c r="EBL392" s="55"/>
      <c r="EBM392" s="55"/>
      <c r="EBN392" s="55"/>
      <c r="EBO392" s="55"/>
      <c r="EBP392" s="55"/>
      <c r="EBQ392" s="55"/>
      <c r="EBR392" s="55"/>
      <c r="EBS392" s="55"/>
      <c r="EBT392" s="55"/>
      <c r="EBU392" s="55"/>
      <c r="EBV392" s="55"/>
      <c r="EBW392" s="55"/>
      <c r="EBX392" s="55"/>
      <c r="EBY392" s="55"/>
      <c r="EBZ392" s="55"/>
      <c r="ECA392" s="55"/>
      <c r="ECB392" s="55"/>
      <c r="ECC392" s="55"/>
      <c r="ECD392" s="55"/>
      <c r="ECE392" s="55"/>
      <c r="ECF392" s="55"/>
      <c r="ECG392" s="55"/>
      <c r="ECH392" s="55"/>
      <c r="ECI392" s="55"/>
      <c r="ECJ392" s="55"/>
      <c r="ECK392" s="55"/>
      <c r="ECL392" s="55"/>
      <c r="ECM392" s="55"/>
      <c r="ECN392" s="55"/>
      <c r="ECO392" s="55"/>
      <c r="ECP392" s="55"/>
      <c r="ECQ392" s="55"/>
      <c r="ECR392" s="55"/>
      <c r="ECS392" s="55"/>
      <c r="ECT392" s="55"/>
      <c r="ECU392" s="55"/>
      <c r="ECV392" s="55"/>
      <c r="ECW392" s="55"/>
      <c r="ECX392" s="55"/>
      <c r="ECY392" s="55"/>
      <c r="ECZ392" s="55"/>
      <c r="EDA392" s="55"/>
      <c r="EDB392" s="55"/>
      <c r="EDC392" s="55"/>
      <c r="EDD392" s="55"/>
      <c r="EDE392" s="55"/>
      <c r="EDF392" s="55"/>
      <c r="EDG392" s="55"/>
      <c r="EDH392" s="55"/>
      <c r="EDI392" s="55"/>
      <c r="EDJ392" s="55"/>
      <c r="EDK392" s="55"/>
      <c r="EDL392" s="55"/>
      <c r="EDM392" s="55"/>
      <c r="EDN392" s="55"/>
      <c r="EDO392" s="55"/>
      <c r="EDP392" s="55"/>
      <c r="EDQ392" s="55"/>
      <c r="EDR392" s="55"/>
      <c r="EDS392" s="55"/>
      <c r="EDT392" s="55"/>
      <c r="EDU392" s="55"/>
      <c r="EDV392" s="55"/>
      <c r="EDW392" s="55"/>
      <c r="EDX392" s="55"/>
      <c r="EDY392" s="55"/>
      <c r="EDZ392" s="55"/>
      <c r="EEA392" s="55"/>
      <c r="EEB392" s="55"/>
      <c r="EEC392" s="55"/>
      <c r="EED392" s="55"/>
      <c r="EEE392" s="55"/>
      <c r="EEF392" s="55"/>
      <c r="EEG392" s="55"/>
      <c r="EEH392" s="55"/>
      <c r="EEI392" s="55"/>
      <c r="EEJ392" s="55"/>
      <c r="EEK392" s="55"/>
      <c r="EEL392" s="55"/>
      <c r="EEM392" s="55"/>
      <c r="EEN392" s="55"/>
      <c r="EEO392" s="55"/>
      <c r="EEP392" s="55"/>
      <c r="EEQ392" s="55"/>
      <c r="EER392" s="55"/>
      <c r="EES392" s="55"/>
      <c r="EET392" s="55"/>
      <c r="EEU392" s="55"/>
      <c r="EEV392" s="55"/>
      <c r="EEW392" s="55"/>
      <c r="EEX392" s="55"/>
      <c r="EEY392" s="55"/>
      <c r="EEZ392" s="55"/>
      <c r="EFA392" s="55"/>
      <c r="EFB392" s="55"/>
      <c r="EFC392" s="55"/>
      <c r="EFD392" s="55"/>
      <c r="EFE392" s="55"/>
      <c r="EFF392" s="55"/>
      <c r="EFG392" s="55"/>
      <c r="EFH392" s="55"/>
      <c r="EFI392" s="55"/>
      <c r="EFJ392" s="55"/>
      <c r="EFK392" s="55"/>
      <c r="EFL392" s="55"/>
      <c r="EFM392" s="55"/>
      <c r="EFN392" s="55"/>
      <c r="EFO392" s="55"/>
      <c r="EFP392" s="55"/>
      <c r="EFQ392" s="55"/>
      <c r="EFR392" s="55"/>
      <c r="EFS392" s="55"/>
      <c r="EFT392" s="55"/>
      <c r="EFU392" s="55"/>
      <c r="EFV392" s="55"/>
      <c r="EFW392" s="55"/>
      <c r="EFX392" s="55"/>
      <c r="EFY392" s="55"/>
      <c r="EFZ392" s="55"/>
      <c r="EGA392" s="55"/>
      <c r="EGB392" s="55"/>
      <c r="EGC392" s="55"/>
      <c r="EGD392" s="55"/>
      <c r="EGE392" s="55"/>
      <c r="EGF392" s="55"/>
      <c r="EGG392" s="55"/>
      <c r="EGH392" s="55"/>
      <c r="EGI392" s="55"/>
      <c r="EGJ392" s="55"/>
      <c r="EGK392" s="55"/>
      <c r="EGL392" s="55"/>
      <c r="EGM392" s="55"/>
      <c r="EGN392" s="55"/>
      <c r="EGO392" s="55"/>
      <c r="EGP392" s="55"/>
      <c r="EGQ392" s="55"/>
      <c r="EGR392" s="55"/>
      <c r="EGS392" s="55"/>
      <c r="EGT392" s="55"/>
      <c r="EGU392" s="55"/>
      <c r="EGV392" s="55"/>
      <c r="EGW392" s="55"/>
      <c r="EGX392" s="55"/>
      <c r="EGY392" s="55"/>
      <c r="EGZ392" s="55"/>
      <c r="EHA392" s="55"/>
      <c r="EHB392" s="55"/>
      <c r="EHC392" s="55"/>
      <c r="EHD392" s="55"/>
      <c r="EHE392" s="55"/>
      <c r="EHF392" s="55"/>
      <c r="EHG392" s="55"/>
      <c r="EHH392" s="55"/>
      <c r="EHI392" s="55"/>
      <c r="EHJ392" s="55"/>
      <c r="EHK392" s="55"/>
      <c r="EHL392" s="55"/>
      <c r="EHM392" s="55"/>
      <c r="EHN392" s="55"/>
      <c r="EHO392" s="55"/>
      <c r="EHP392" s="55"/>
      <c r="EHQ392" s="55"/>
      <c r="EHR392" s="55"/>
      <c r="EHS392" s="55"/>
      <c r="EHT392" s="55"/>
      <c r="EHU392" s="55"/>
      <c r="EHV392" s="55"/>
      <c r="EHW392" s="55"/>
      <c r="EHX392" s="55"/>
      <c r="EHY392" s="55"/>
      <c r="EHZ392" s="55"/>
      <c r="EIA392" s="55"/>
      <c r="EIB392" s="55"/>
      <c r="EIC392" s="55"/>
      <c r="EID392" s="55"/>
      <c r="EIE392" s="55"/>
      <c r="EIF392" s="55"/>
      <c r="EIG392" s="55"/>
      <c r="EIH392" s="55"/>
      <c r="EII392" s="55"/>
      <c r="EIJ392" s="55"/>
      <c r="EIK392" s="55"/>
      <c r="EIL392" s="55"/>
      <c r="EIM392" s="55"/>
      <c r="EIN392" s="55"/>
      <c r="EIO392" s="55"/>
      <c r="EIP392" s="55"/>
      <c r="EIQ392" s="55"/>
      <c r="EIR392" s="55"/>
      <c r="EIS392" s="55"/>
      <c r="EIT392" s="55"/>
      <c r="EIU392" s="55"/>
      <c r="EIV392" s="55"/>
      <c r="EIW392" s="55"/>
      <c r="EIX392" s="55"/>
      <c r="EIY392" s="55"/>
      <c r="EIZ392" s="55"/>
      <c r="EJA392" s="55"/>
      <c r="EJB392" s="55"/>
      <c r="EJC392" s="55"/>
      <c r="EJD392" s="55"/>
      <c r="EJE392" s="55"/>
      <c r="EJF392" s="55"/>
      <c r="EJG392" s="55"/>
      <c r="EJH392" s="55"/>
      <c r="EJI392" s="55"/>
      <c r="EJJ392" s="55"/>
      <c r="EJK392" s="55"/>
      <c r="EJL392" s="55"/>
      <c r="EJM392" s="55"/>
      <c r="EJN392" s="55"/>
      <c r="EJO392" s="55"/>
      <c r="EJP392" s="55"/>
      <c r="EJQ392" s="55"/>
      <c r="EJR392" s="55"/>
      <c r="EJS392" s="55"/>
      <c r="EJT392" s="55"/>
      <c r="EJU392" s="55"/>
      <c r="EJV392" s="55"/>
      <c r="EJW392" s="55"/>
      <c r="EJX392" s="55"/>
      <c r="EJY392" s="55"/>
      <c r="EJZ392" s="55"/>
      <c r="EKA392" s="55"/>
      <c r="EKB392" s="55"/>
      <c r="EKC392" s="55"/>
      <c r="EKD392" s="55"/>
      <c r="EKE392" s="55"/>
      <c r="EKF392" s="55"/>
      <c r="EKG392" s="55"/>
      <c r="EKH392" s="55"/>
      <c r="EKI392" s="55"/>
      <c r="EKJ392" s="55"/>
      <c r="EKK392" s="55"/>
      <c r="EKL392" s="55"/>
      <c r="EKM392" s="55"/>
      <c r="EKN392" s="55"/>
      <c r="EKO392" s="55"/>
      <c r="EKP392" s="55"/>
      <c r="EKQ392" s="55"/>
      <c r="EKR392" s="55"/>
      <c r="EKS392" s="55"/>
      <c r="EKT392" s="55"/>
      <c r="EKU392" s="55"/>
      <c r="EKV392" s="55"/>
      <c r="EKW392" s="55"/>
      <c r="EKX392" s="55"/>
      <c r="EKY392" s="55"/>
      <c r="EKZ392" s="55"/>
      <c r="ELA392" s="55"/>
      <c r="ELB392" s="55"/>
      <c r="ELC392" s="55"/>
      <c r="ELD392" s="55"/>
      <c r="ELE392" s="55"/>
      <c r="ELF392" s="55"/>
      <c r="ELG392" s="55"/>
      <c r="ELH392" s="55"/>
      <c r="ELI392" s="55"/>
      <c r="ELJ392" s="55"/>
      <c r="ELK392" s="55"/>
      <c r="ELL392" s="55"/>
      <c r="ELM392" s="55"/>
      <c r="ELN392" s="55"/>
      <c r="ELO392" s="55"/>
      <c r="ELP392" s="55"/>
      <c r="ELQ392" s="55"/>
      <c r="ELR392" s="55"/>
      <c r="ELS392" s="55"/>
      <c r="ELT392" s="55"/>
      <c r="ELU392" s="55"/>
      <c r="ELV392" s="55"/>
      <c r="ELW392" s="55"/>
      <c r="ELX392" s="55"/>
      <c r="ELY392" s="55"/>
      <c r="ELZ392" s="55"/>
      <c r="EMA392" s="55"/>
      <c r="EMB392" s="55"/>
      <c r="EMC392" s="55"/>
      <c r="EMD392" s="55"/>
      <c r="EME392" s="55"/>
      <c r="EMF392" s="55"/>
      <c r="EMG392" s="55"/>
      <c r="EMH392" s="55"/>
      <c r="EMI392" s="55"/>
      <c r="EMJ392" s="55"/>
      <c r="EMK392" s="55"/>
      <c r="EML392" s="55"/>
      <c r="EMM392" s="55"/>
      <c r="EMN392" s="55"/>
      <c r="EMO392" s="55"/>
      <c r="EMP392" s="55"/>
      <c r="EMQ392" s="55"/>
      <c r="EMR392" s="55"/>
      <c r="EMS392" s="55"/>
      <c r="EMT392" s="55"/>
      <c r="EMU392" s="55"/>
      <c r="EMV392" s="55"/>
      <c r="EMW392" s="55"/>
      <c r="EMX392" s="55"/>
      <c r="EMY392" s="55"/>
      <c r="EMZ392" s="55"/>
      <c r="ENA392" s="55"/>
      <c r="ENB392" s="55"/>
      <c r="ENC392" s="55"/>
      <c r="END392" s="55"/>
      <c r="ENE392" s="55"/>
      <c r="ENF392" s="55"/>
      <c r="ENG392" s="55"/>
      <c r="ENH392" s="55"/>
      <c r="ENI392" s="55"/>
      <c r="ENJ392" s="55"/>
      <c r="ENK392" s="55"/>
      <c r="ENL392" s="55"/>
      <c r="ENM392" s="55"/>
      <c r="ENN392" s="55"/>
      <c r="ENO392" s="55"/>
      <c r="ENP392" s="55"/>
      <c r="ENQ392" s="55"/>
      <c r="ENR392" s="55"/>
      <c r="ENS392" s="55"/>
      <c r="ENT392" s="55"/>
      <c r="ENU392" s="55"/>
      <c r="ENV392" s="55"/>
      <c r="ENW392" s="55"/>
      <c r="ENX392" s="55"/>
      <c r="ENY392" s="55"/>
      <c r="ENZ392" s="55"/>
      <c r="EOA392" s="55"/>
      <c r="EOB392" s="55"/>
      <c r="EOC392" s="55"/>
      <c r="EOD392" s="55"/>
      <c r="EOE392" s="55"/>
      <c r="EOF392" s="55"/>
      <c r="EOG392" s="55"/>
      <c r="EOH392" s="55"/>
      <c r="EOI392" s="55"/>
      <c r="EOJ392" s="55"/>
      <c r="EOK392" s="55"/>
      <c r="EOL392" s="55"/>
      <c r="EOM392" s="55"/>
      <c r="EON392" s="55"/>
      <c r="EOO392" s="55"/>
      <c r="EOP392" s="55"/>
      <c r="EOQ392" s="55"/>
      <c r="EOR392" s="55"/>
      <c r="EOS392" s="55"/>
      <c r="EOT392" s="55"/>
      <c r="EOU392" s="55"/>
      <c r="EOV392" s="55"/>
      <c r="EOW392" s="55"/>
      <c r="EOX392" s="55"/>
      <c r="EOY392" s="55"/>
      <c r="EOZ392" s="55"/>
      <c r="EPA392" s="55"/>
      <c r="EPB392" s="55"/>
      <c r="EPC392" s="55"/>
      <c r="EPD392" s="55"/>
      <c r="EPE392" s="55"/>
      <c r="EPF392" s="55"/>
      <c r="EPG392" s="55"/>
      <c r="EPH392" s="55"/>
      <c r="EPI392" s="55"/>
      <c r="EPJ392" s="55"/>
      <c r="EPK392" s="55"/>
      <c r="EPL392" s="55"/>
      <c r="EPM392" s="55"/>
      <c r="EPN392" s="55"/>
      <c r="EPO392" s="55"/>
      <c r="EPP392" s="55"/>
      <c r="EPQ392" s="55"/>
      <c r="EPR392" s="55"/>
      <c r="EPS392" s="55"/>
      <c r="EPT392" s="55"/>
      <c r="EPU392" s="55"/>
      <c r="EPV392" s="55"/>
      <c r="EPW392" s="55"/>
      <c r="EPX392" s="55"/>
      <c r="EPY392" s="55"/>
      <c r="EPZ392" s="55"/>
      <c r="EQA392" s="55"/>
      <c r="EQB392" s="55"/>
      <c r="EQC392" s="55"/>
      <c r="EQD392" s="55"/>
      <c r="EQE392" s="55"/>
      <c r="EQF392" s="55"/>
      <c r="EQG392" s="55"/>
      <c r="EQH392" s="55"/>
      <c r="EQI392" s="55"/>
      <c r="EQJ392" s="55"/>
      <c r="EQK392" s="55"/>
      <c r="EQL392" s="55"/>
      <c r="EQM392" s="55"/>
      <c r="EQN392" s="55"/>
      <c r="EQO392" s="55"/>
      <c r="EQP392" s="55"/>
      <c r="EQQ392" s="55"/>
      <c r="EQR392" s="55"/>
      <c r="EQS392" s="55"/>
      <c r="EQT392" s="55"/>
      <c r="EQU392" s="55"/>
      <c r="EQV392" s="55"/>
      <c r="EQW392" s="55"/>
      <c r="EQX392" s="55"/>
      <c r="EQY392" s="55"/>
      <c r="EQZ392" s="55"/>
      <c r="ERA392" s="55"/>
      <c r="ERB392" s="55"/>
      <c r="ERC392" s="55"/>
      <c r="ERD392" s="55"/>
      <c r="ERE392" s="55"/>
      <c r="ERF392" s="55"/>
      <c r="ERG392" s="55"/>
      <c r="ERH392" s="55"/>
      <c r="ERI392" s="55"/>
      <c r="ERJ392" s="55"/>
      <c r="ERK392" s="55"/>
      <c r="ERL392" s="55"/>
      <c r="ERM392" s="55"/>
      <c r="ERN392" s="55"/>
      <c r="ERO392" s="55"/>
      <c r="ERP392" s="55"/>
      <c r="ERQ392" s="55"/>
      <c r="ERR392" s="55"/>
      <c r="ERS392" s="55"/>
      <c r="ERT392" s="55"/>
      <c r="ERU392" s="55"/>
      <c r="ERV392" s="55"/>
      <c r="ERW392" s="55"/>
      <c r="ERX392" s="55"/>
      <c r="ERY392" s="55"/>
      <c r="ERZ392" s="55"/>
      <c r="ESA392" s="55"/>
      <c r="ESB392" s="55"/>
      <c r="ESC392" s="55"/>
      <c r="ESD392" s="55"/>
      <c r="ESE392" s="55"/>
      <c r="ESF392" s="55"/>
      <c r="ESG392" s="55"/>
      <c r="ESH392" s="55"/>
      <c r="ESI392" s="55"/>
      <c r="ESJ392" s="55"/>
      <c r="ESK392" s="55"/>
      <c r="ESL392" s="55"/>
      <c r="ESM392" s="55"/>
      <c r="ESN392" s="55"/>
      <c r="ESO392" s="55"/>
      <c r="ESP392" s="55"/>
      <c r="ESQ392" s="55"/>
      <c r="ESR392" s="55"/>
      <c r="ESS392" s="55"/>
      <c r="EST392" s="55"/>
      <c r="ESU392" s="55"/>
      <c r="ESV392" s="55"/>
      <c r="ESW392" s="55"/>
      <c r="ESX392" s="55"/>
      <c r="ESY392" s="55"/>
      <c r="ESZ392" s="55"/>
      <c r="ETA392" s="55"/>
      <c r="ETB392" s="55"/>
      <c r="ETC392" s="55"/>
      <c r="ETD392" s="55"/>
      <c r="ETE392" s="55"/>
      <c r="ETF392" s="55"/>
      <c r="ETG392" s="55"/>
      <c r="ETH392" s="55"/>
      <c r="ETI392" s="55"/>
      <c r="ETJ392" s="55"/>
      <c r="ETK392" s="55"/>
      <c r="ETL392" s="55"/>
      <c r="ETM392" s="55"/>
      <c r="ETN392" s="55"/>
      <c r="ETO392" s="55"/>
      <c r="ETP392" s="55"/>
      <c r="ETQ392" s="55"/>
      <c r="ETR392" s="55"/>
      <c r="ETS392" s="55"/>
      <c r="ETT392" s="55"/>
      <c r="ETU392" s="55"/>
      <c r="ETV392" s="55"/>
      <c r="ETW392" s="55"/>
      <c r="ETX392" s="55"/>
      <c r="ETY392" s="55"/>
      <c r="ETZ392" s="55"/>
      <c r="EUA392" s="55"/>
      <c r="EUB392" s="55"/>
      <c r="EUC392" s="55"/>
      <c r="EUD392" s="55"/>
      <c r="EUE392" s="55"/>
      <c r="EUF392" s="55"/>
      <c r="EUG392" s="55"/>
      <c r="EUH392" s="55"/>
      <c r="EUI392" s="55"/>
      <c r="EUJ392" s="55"/>
      <c r="EUK392" s="55"/>
      <c r="EUL392" s="55"/>
      <c r="EUM392" s="55"/>
      <c r="EUN392" s="55"/>
      <c r="EUO392" s="55"/>
      <c r="EUP392" s="55"/>
      <c r="EUQ392" s="55"/>
      <c r="EUR392" s="55"/>
      <c r="EUS392" s="55"/>
      <c r="EUT392" s="55"/>
      <c r="EUU392" s="55"/>
      <c r="EUV392" s="55"/>
      <c r="EUW392" s="55"/>
      <c r="EUX392" s="55"/>
      <c r="EUY392" s="55"/>
      <c r="EUZ392" s="55"/>
      <c r="EVA392" s="55"/>
      <c r="EVB392" s="55"/>
      <c r="EVC392" s="55"/>
      <c r="EVD392" s="55"/>
      <c r="EVE392" s="55"/>
      <c r="EVF392" s="55"/>
      <c r="EVG392" s="55"/>
      <c r="EVH392" s="55"/>
      <c r="EVI392" s="55"/>
      <c r="EVJ392" s="55"/>
      <c r="EVK392" s="55"/>
      <c r="EVL392" s="55"/>
      <c r="EVM392" s="55"/>
      <c r="EVN392" s="55"/>
      <c r="EVO392" s="55"/>
      <c r="EVP392" s="55"/>
      <c r="EVQ392" s="55"/>
      <c r="EVR392" s="55"/>
      <c r="EVS392" s="55"/>
      <c r="EVT392" s="55"/>
      <c r="EVU392" s="55"/>
      <c r="EVV392" s="55"/>
      <c r="EVW392" s="55"/>
      <c r="EVX392" s="55"/>
      <c r="EVY392" s="55"/>
      <c r="EVZ392" s="55"/>
      <c r="EWA392" s="55"/>
      <c r="EWB392" s="55"/>
      <c r="EWC392" s="55"/>
      <c r="EWD392" s="55"/>
      <c r="EWE392" s="55"/>
      <c r="EWF392" s="55"/>
      <c r="EWG392" s="55"/>
      <c r="EWH392" s="55"/>
      <c r="EWI392" s="55"/>
      <c r="EWJ392" s="55"/>
      <c r="EWK392" s="55"/>
      <c r="EWL392" s="55"/>
      <c r="EWM392" s="55"/>
      <c r="EWN392" s="55"/>
      <c r="EWO392" s="55"/>
      <c r="EWP392" s="55"/>
      <c r="EWQ392" s="55"/>
      <c r="EWR392" s="55"/>
      <c r="EWS392" s="55"/>
      <c r="EWT392" s="55"/>
      <c r="EWU392" s="55"/>
      <c r="EWV392" s="55"/>
      <c r="EWW392" s="55"/>
      <c r="EWX392" s="55"/>
      <c r="EWY392" s="55"/>
      <c r="EWZ392" s="55"/>
      <c r="EXA392" s="55"/>
      <c r="EXB392" s="55"/>
      <c r="EXC392" s="55"/>
      <c r="EXD392" s="55"/>
      <c r="EXE392" s="55"/>
      <c r="EXF392" s="55"/>
      <c r="EXG392" s="55"/>
      <c r="EXH392" s="55"/>
      <c r="EXI392" s="55"/>
      <c r="EXJ392" s="55"/>
      <c r="EXK392" s="55"/>
      <c r="EXL392" s="55"/>
      <c r="EXM392" s="55"/>
      <c r="EXN392" s="55"/>
      <c r="EXO392" s="55"/>
      <c r="EXP392" s="55"/>
      <c r="EXQ392" s="55"/>
      <c r="EXR392" s="55"/>
      <c r="EXS392" s="55"/>
      <c r="EXT392" s="55"/>
      <c r="EXU392" s="55"/>
      <c r="EXV392" s="55"/>
      <c r="EXW392" s="55"/>
      <c r="EXX392" s="55"/>
      <c r="EXY392" s="55"/>
      <c r="EXZ392" s="55"/>
      <c r="EYA392" s="55"/>
      <c r="EYB392" s="55"/>
      <c r="EYC392" s="55"/>
      <c r="EYD392" s="55"/>
      <c r="EYE392" s="55"/>
      <c r="EYF392" s="55"/>
      <c r="EYG392" s="55"/>
      <c r="EYH392" s="55"/>
      <c r="EYI392" s="55"/>
      <c r="EYJ392" s="55"/>
      <c r="EYK392" s="55"/>
      <c r="EYL392" s="55"/>
      <c r="EYM392" s="55"/>
      <c r="EYN392" s="55"/>
      <c r="EYO392" s="55"/>
      <c r="EYP392" s="55"/>
      <c r="EYQ392" s="55"/>
      <c r="EYR392" s="55"/>
      <c r="EYS392" s="55"/>
      <c r="EYT392" s="55"/>
      <c r="EYU392" s="55"/>
      <c r="EYV392" s="55"/>
      <c r="EYW392" s="55"/>
      <c r="EYX392" s="55"/>
      <c r="EYY392" s="55"/>
      <c r="EYZ392" s="55"/>
      <c r="EZA392" s="55"/>
      <c r="EZB392" s="55"/>
      <c r="EZC392" s="55"/>
      <c r="EZD392" s="55"/>
      <c r="EZE392" s="55"/>
      <c r="EZF392" s="55"/>
      <c r="EZG392" s="55"/>
      <c r="EZH392" s="55"/>
      <c r="EZI392" s="55"/>
      <c r="EZJ392" s="55"/>
      <c r="EZK392" s="55"/>
      <c r="EZL392" s="55"/>
      <c r="EZM392" s="55"/>
      <c r="EZN392" s="55"/>
      <c r="EZO392" s="55"/>
      <c r="EZP392" s="55"/>
      <c r="EZQ392" s="55"/>
      <c r="EZR392" s="55"/>
      <c r="EZS392" s="55"/>
      <c r="EZT392" s="55"/>
      <c r="EZU392" s="55"/>
      <c r="EZV392" s="55"/>
      <c r="EZW392" s="55"/>
      <c r="EZX392" s="55"/>
      <c r="EZY392" s="55"/>
      <c r="EZZ392" s="55"/>
      <c r="FAA392" s="55"/>
      <c r="FAB392" s="55"/>
      <c r="FAC392" s="55"/>
      <c r="FAD392" s="55"/>
      <c r="FAE392" s="55"/>
      <c r="FAF392" s="55"/>
      <c r="FAG392" s="55"/>
      <c r="FAH392" s="55"/>
      <c r="FAI392" s="55"/>
      <c r="FAJ392" s="55"/>
      <c r="FAK392" s="55"/>
      <c r="FAL392" s="55"/>
      <c r="FAM392" s="55"/>
      <c r="FAN392" s="55"/>
      <c r="FAO392" s="55"/>
      <c r="FAP392" s="55"/>
      <c r="FAQ392" s="55"/>
      <c r="FAR392" s="55"/>
      <c r="FAS392" s="55"/>
      <c r="FAT392" s="55"/>
      <c r="FAU392" s="55"/>
      <c r="FAV392" s="55"/>
      <c r="FAW392" s="55"/>
      <c r="FAX392" s="55"/>
      <c r="FAY392" s="55"/>
      <c r="FAZ392" s="55"/>
      <c r="FBA392" s="55"/>
      <c r="FBB392" s="55"/>
      <c r="FBC392" s="55"/>
      <c r="FBD392" s="55"/>
      <c r="FBE392" s="55"/>
      <c r="FBF392" s="55"/>
      <c r="FBG392" s="55"/>
      <c r="FBH392" s="55"/>
      <c r="FBI392" s="55"/>
      <c r="FBJ392" s="55"/>
      <c r="FBK392" s="55"/>
      <c r="FBL392" s="55"/>
      <c r="FBM392" s="55"/>
      <c r="FBN392" s="55"/>
      <c r="FBO392" s="55"/>
      <c r="FBP392" s="55"/>
      <c r="FBQ392" s="55"/>
      <c r="FBR392" s="55"/>
      <c r="FBS392" s="55"/>
      <c r="FBT392" s="55"/>
      <c r="FBU392" s="55"/>
      <c r="FBV392" s="55"/>
      <c r="FBW392" s="55"/>
      <c r="FBX392" s="55"/>
      <c r="FBY392" s="55"/>
      <c r="FBZ392" s="55"/>
      <c r="FCA392" s="55"/>
      <c r="FCB392" s="55"/>
      <c r="FCC392" s="55"/>
      <c r="FCD392" s="55"/>
      <c r="FCE392" s="55"/>
      <c r="FCF392" s="55"/>
      <c r="FCG392" s="55"/>
      <c r="FCH392" s="55"/>
      <c r="FCI392" s="55"/>
      <c r="FCJ392" s="55"/>
      <c r="FCK392" s="55"/>
      <c r="FCL392" s="55"/>
      <c r="FCM392" s="55"/>
      <c r="FCN392" s="55"/>
      <c r="FCO392" s="55"/>
      <c r="FCP392" s="55"/>
      <c r="FCQ392" s="55"/>
      <c r="FCR392" s="55"/>
      <c r="FCS392" s="55"/>
      <c r="FCT392" s="55"/>
      <c r="FCU392" s="55"/>
      <c r="FCV392" s="55"/>
      <c r="FCW392" s="55"/>
      <c r="FCX392" s="55"/>
      <c r="FCY392" s="55"/>
      <c r="FCZ392" s="55"/>
      <c r="FDA392" s="55"/>
      <c r="FDB392" s="55"/>
      <c r="FDC392" s="55"/>
      <c r="FDD392" s="55"/>
      <c r="FDE392" s="55"/>
      <c r="FDF392" s="55"/>
      <c r="FDG392" s="55"/>
      <c r="FDH392" s="55"/>
      <c r="FDI392" s="55"/>
      <c r="FDJ392" s="55"/>
      <c r="FDK392" s="55"/>
      <c r="FDL392" s="55"/>
      <c r="FDM392" s="55"/>
      <c r="FDN392" s="55"/>
      <c r="FDO392" s="55"/>
      <c r="FDP392" s="55"/>
      <c r="FDQ392" s="55"/>
      <c r="FDR392" s="55"/>
      <c r="FDS392" s="55"/>
      <c r="FDT392" s="55"/>
      <c r="FDU392" s="55"/>
      <c r="FDV392" s="55"/>
      <c r="FDW392" s="55"/>
      <c r="FDX392" s="55"/>
      <c r="FDY392" s="55"/>
      <c r="FDZ392" s="55"/>
      <c r="FEA392" s="55"/>
      <c r="FEB392" s="55"/>
      <c r="FEC392" s="55"/>
      <c r="FED392" s="55"/>
      <c r="FEE392" s="55"/>
      <c r="FEF392" s="55"/>
      <c r="FEG392" s="55"/>
      <c r="FEH392" s="55"/>
      <c r="FEI392" s="55"/>
      <c r="FEJ392" s="55"/>
      <c r="FEK392" s="55"/>
      <c r="FEL392" s="55"/>
      <c r="FEM392" s="55"/>
      <c r="FEN392" s="55"/>
      <c r="FEO392" s="55"/>
      <c r="FEP392" s="55"/>
      <c r="FEQ392" s="55"/>
      <c r="FER392" s="55"/>
      <c r="FES392" s="55"/>
      <c r="FET392" s="55"/>
      <c r="FEU392" s="55"/>
      <c r="FEV392" s="55"/>
      <c r="FEW392" s="55"/>
      <c r="FEX392" s="55"/>
      <c r="FEY392" s="55"/>
      <c r="FEZ392" s="55"/>
      <c r="FFA392" s="55"/>
      <c r="FFB392" s="55"/>
      <c r="FFC392" s="55"/>
      <c r="FFD392" s="55"/>
      <c r="FFE392" s="55"/>
      <c r="FFF392" s="55"/>
      <c r="FFG392" s="55"/>
      <c r="FFH392" s="55"/>
      <c r="FFI392" s="55"/>
      <c r="FFJ392" s="55"/>
      <c r="FFK392" s="55"/>
      <c r="FFL392" s="55"/>
      <c r="FFM392" s="55"/>
      <c r="FFN392" s="55"/>
      <c r="FFO392" s="55"/>
      <c r="FFP392" s="55"/>
      <c r="FFQ392" s="55"/>
      <c r="FFR392" s="55"/>
      <c r="FFS392" s="55"/>
      <c r="FFT392" s="55"/>
      <c r="FFU392" s="55"/>
      <c r="FFV392" s="55"/>
      <c r="FFW392" s="55"/>
      <c r="FFX392" s="55"/>
      <c r="FFY392" s="55"/>
      <c r="FFZ392" s="55"/>
      <c r="FGA392" s="55"/>
      <c r="FGB392" s="55"/>
      <c r="FGC392" s="55"/>
      <c r="FGD392" s="55"/>
      <c r="FGE392" s="55"/>
      <c r="FGF392" s="55"/>
      <c r="FGG392" s="55"/>
      <c r="FGH392" s="55"/>
      <c r="FGI392" s="55"/>
      <c r="FGJ392" s="55"/>
      <c r="FGK392" s="55"/>
      <c r="FGL392" s="55"/>
      <c r="FGM392" s="55"/>
      <c r="FGN392" s="55"/>
      <c r="FGO392" s="55"/>
      <c r="FGP392" s="55"/>
      <c r="FGQ392" s="55"/>
      <c r="FGR392" s="55"/>
      <c r="FGS392" s="55"/>
      <c r="FGT392" s="55"/>
      <c r="FGU392" s="55"/>
      <c r="FGV392" s="55"/>
      <c r="FGW392" s="55"/>
      <c r="FGX392" s="55"/>
      <c r="FGY392" s="55"/>
      <c r="FGZ392" s="55"/>
      <c r="FHA392" s="55"/>
      <c r="FHB392" s="55"/>
      <c r="FHC392" s="55"/>
      <c r="FHD392" s="55"/>
      <c r="FHE392" s="55"/>
      <c r="FHF392" s="55"/>
      <c r="FHG392" s="55"/>
      <c r="FHH392" s="55"/>
      <c r="FHI392" s="55"/>
      <c r="FHJ392" s="55"/>
      <c r="FHK392" s="55"/>
      <c r="FHL392" s="55"/>
      <c r="FHM392" s="55"/>
      <c r="FHN392" s="55"/>
      <c r="FHO392" s="55"/>
      <c r="FHP392" s="55"/>
      <c r="FHQ392" s="55"/>
      <c r="FHR392" s="55"/>
      <c r="FHS392" s="55"/>
      <c r="FHT392" s="55"/>
      <c r="FHU392" s="55"/>
      <c r="FHV392" s="55"/>
      <c r="FHW392" s="55"/>
      <c r="FHX392" s="55"/>
      <c r="FHY392" s="55"/>
      <c r="FHZ392" s="55"/>
      <c r="FIA392" s="55"/>
      <c r="FIB392" s="55"/>
      <c r="FIC392" s="55"/>
      <c r="FID392" s="55"/>
      <c r="FIE392" s="55"/>
      <c r="FIF392" s="55"/>
      <c r="FIG392" s="55"/>
      <c r="FIH392" s="55"/>
      <c r="FII392" s="55"/>
      <c r="FIJ392" s="55"/>
      <c r="FIK392" s="55"/>
      <c r="FIL392" s="55"/>
      <c r="FIM392" s="55"/>
      <c r="FIN392" s="55"/>
      <c r="FIO392" s="55"/>
      <c r="FIP392" s="55"/>
      <c r="FIQ392" s="55"/>
      <c r="FIR392" s="55"/>
      <c r="FIS392" s="55"/>
      <c r="FIT392" s="55"/>
      <c r="FIU392" s="55"/>
      <c r="FIV392" s="55"/>
      <c r="FIW392" s="55"/>
      <c r="FIX392" s="55"/>
      <c r="FIY392" s="55"/>
      <c r="FIZ392" s="55"/>
      <c r="FJA392" s="55"/>
      <c r="FJB392" s="55"/>
      <c r="FJC392" s="55"/>
      <c r="FJD392" s="55"/>
      <c r="FJE392" s="55"/>
      <c r="FJF392" s="55"/>
      <c r="FJG392" s="55"/>
      <c r="FJH392" s="55"/>
      <c r="FJI392" s="55"/>
      <c r="FJJ392" s="55"/>
      <c r="FJK392" s="55"/>
      <c r="FJL392" s="55"/>
      <c r="FJM392" s="55"/>
      <c r="FJN392" s="55"/>
      <c r="FJO392" s="55"/>
      <c r="FJP392" s="55"/>
      <c r="FJQ392" s="55"/>
      <c r="FJR392" s="55"/>
      <c r="FJS392" s="55"/>
      <c r="FJT392" s="55"/>
      <c r="FJU392" s="55"/>
      <c r="FJV392" s="55"/>
      <c r="FJW392" s="55"/>
      <c r="FJX392" s="55"/>
      <c r="FJY392" s="55"/>
      <c r="FJZ392" s="55"/>
      <c r="FKA392" s="55"/>
      <c r="FKB392" s="55"/>
      <c r="FKC392" s="55"/>
      <c r="FKD392" s="55"/>
      <c r="FKE392" s="55"/>
      <c r="FKF392" s="55"/>
      <c r="FKG392" s="55"/>
      <c r="FKH392" s="55"/>
      <c r="FKI392" s="55"/>
      <c r="FKJ392" s="55"/>
      <c r="FKK392" s="55"/>
      <c r="FKL392" s="55"/>
      <c r="FKM392" s="55"/>
      <c r="FKN392" s="55"/>
      <c r="FKO392" s="55"/>
      <c r="FKP392" s="55"/>
      <c r="FKQ392" s="55"/>
      <c r="FKR392" s="55"/>
      <c r="FKS392" s="55"/>
      <c r="FKT392" s="55"/>
      <c r="FKU392" s="55"/>
      <c r="FKV392" s="55"/>
      <c r="FKW392" s="55"/>
      <c r="FKX392" s="55"/>
      <c r="FKY392" s="55"/>
      <c r="FKZ392" s="55"/>
      <c r="FLA392" s="55"/>
      <c r="FLB392" s="55"/>
      <c r="FLC392" s="55"/>
      <c r="FLD392" s="55"/>
      <c r="FLE392" s="55"/>
      <c r="FLF392" s="55"/>
      <c r="FLG392" s="55"/>
      <c r="FLH392" s="55"/>
      <c r="FLI392" s="55"/>
      <c r="FLJ392" s="55"/>
      <c r="FLK392" s="55"/>
      <c r="FLL392" s="55"/>
      <c r="FLM392" s="55"/>
      <c r="FLN392" s="55"/>
      <c r="FLO392" s="55"/>
      <c r="FLP392" s="55"/>
      <c r="FLQ392" s="55"/>
      <c r="FLR392" s="55"/>
      <c r="FLS392" s="55"/>
      <c r="FLT392" s="55"/>
      <c r="FLU392" s="55"/>
      <c r="FLV392" s="55"/>
      <c r="FLW392" s="55"/>
      <c r="FLX392" s="55"/>
      <c r="FLY392" s="55"/>
      <c r="FLZ392" s="55"/>
      <c r="FMA392" s="55"/>
      <c r="FMB392" s="55"/>
      <c r="FMC392" s="55"/>
      <c r="FMD392" s="55"/>
      <c r="FME392" s="55"/>
      <c r="FMF392" s="55"/>
      <c r="FMG392" s="55"/>
      <c r="FMH392" s="55"/>
      <c r="FMI392" s="55"/>
      <c r="FMJ392" s="55"/>
      <c r="FMK392" s="55"/>
      <c r="FML392" s="55"/>
      <c r="FMM392" s="55"/>
      <c r="FMN392" s="55"/>
      <c r="FMO392" s="55"/>
      <c r="FMP392" s="55"/>
      <c r="FMQ392" s="55"/>
      <c r="FMR392" s="55"/>
      <c r="FMS392" s="55"/>
      <c r="FMT392" s="55"/>
      <c r="FMU392" s="55"/>
      <c r="FMV392" s="55"/>
      <c r="FMW392" s="55"/>
      <c r="FMX392" s="55"/>
      <c r="FMY392" s="55"/>
      <c r="FMZ392" s="55"/>
      <c r="FNA392" s="55"/>
      <c r="FNB392" s="55"/>
      <c r="FNC392" s="55"/>
      <c r="FND392" s="55"/>
      <c r="FNE392" s="55"/>
      <c r="FNF392" s="55"/>
      <c r="FNG392" s="55"/>
      <c r="FNH392" s="55"/>
      <c r="FNI392" s="55"/>
      <c r="FNJ392" s="55"/>
      <c r="FNK392" s="55"/>
      <c r="FNL392" s="55"/>
      <c r="FNM392" s="55"/>
      <c r="FNN392" s="55"/>
      <c r="FNO392" s="55"/>
      <c r="FNP392" s="55"/>
      <c r="FNQ392" s="55"/>
      <c r="FNR392" s="55"/>
      <c r="FNS392" s="55"/>
      <c r="FNT392" s="55"/>
      <c r="FNU392" s="55"/>
      <c r="FNV392" s="55"/>
      <c r="FNW392" s="55"/>
      <c r="FNX392" s="55"/>
      <c r="FNY392" s="55"/>
      <c r="FNZ392" s="55"/>
      <c r="FOA392" s="55"/>
      <c r="FOB392" s="55"/>
      <c r="FOC392" s="55"/>
      <c r="FOD392" s="55"/>
      <c r="FOE392" s="55"/>
      <c r="FOF392" s="55"/>
      <c r="FOG392" s="55"/>
      <c r="FOH392" s="55"/>
      <c r="FOI392" s="55"/>
      <c r="FOJ392" s="55"/>
      <c r="FOK392" s="55"/>
      <c r="FOL392" s="55"/>
      <c r="FOM392" s="55"/>
      <c r="FON392" s="55"/>
      <c r="FOO392" s="55"/>
      <c r="FOP392" s="55"/>
      <c r="FOQ392" s="55"/>
      <c r="FOR392" s="55"/>
      <c r="FOS392" s="55"/>
      <c r="FOT392" s="55"/>
      <c r="FOU392" s="55"/>
      <c r="FOV392" s="55"/>
      <c r="FOW392" s="55"/>
      <c r="FOX392" s="55"/>
      <c r="FOY392" s="55"/>
      <c r="FOZ392" s="55"/>
      <c r="FPA392" s="55"/>
      <c r="FPB392" s="55"/>
      <c r="FPC392" s="55"/>
      <c r="FPD392" s="55"/>
      <c r="FPE392" s="55"/>
      <c r="FPF392" s="55"/>
      <c r="FPG392" s="55"/>
      <c r="FPH392" s="55"/>
      <c r="FPI392" s="55"/>
      <c r="FPJ392" s="55"/>
      <c r="FPK392" s="55"/>
      <c r="FPL392" s="55"/>
      <c r="FPM392" s="55"/>
      <c r="FPN392" s="55"/>
      <c r="FPO392" s="55"/>
      <c r="FPP392" s="55"/>
      <c r="FPQ392" s="55"/>
      <c r="FPR392" s="55"/>
      <c r="FPS392" s="55"/>
      <c r="FPT392" s="55"/>
      <c r="FPU392" s="55"/>
      <c r="FPV392" s="55"/>
      <c r="FPW392" s="55"/>
      <c r="FPX392" s="55"/>
      <c r="FPY392" s="55"/>
      <c r="FPZ392" s="55"/>
      <c r="FQA392" s="55"/>
      <c r="FQB392" s="55"/>
      <c r="FQC392" s="55"/>
      <c r="FQD392" s="55"/>
      <c r="FQE392" s="55"/>
      <c r="FQF392" s="55"/>
      <c r="FQG392" s="55"/>
      <c r="FQH392" s="55"/>
      <c r="FQI392" s="55"/>
      <c r="FQJ392" s="55"/>
      <c r="FQK392" s="55"/>
      <c r="FQL392" s="55"/>
      <c r="FQM392" s="55"/>
      <c r="FQN392" s="55"/>
      <c r="FQO392" s="55"/>
      <c r="FQP392" s="55"/>
      <c r="FQQ392" s="55"/>
      <c r="FQR392" s="55"/>
      <c r="FQS392" s="55"/>
      <c r="FQT392" s="55"/>
      <c r="FQU392" s="55"/>
      <c r="FQV392" s="55"/>
      <c r="FQW392" s="55"/>
      <c r="FQX392" s="55"/>
      <c r="FQY392" s="55"/>
      <c r="FQZ392" s="55"/>
      <c r="FRA392" s="55"/>
      <c r="FRB392" s="55"/>
      <c r="FRC392" s="55"/>
      <c r="FRD392" s="55"/>
      <c r="FRE392" s="55"/>
      <c r="FRF392" s="55"/>
      <c r="FRG392" s="55"/>
      <c r="FRH392" s="55"/>
      <c r="FRI392" s="55"/>
      <c r="FRJ392" s="55"/>
      <c r="FRK392" s="55"/>
      <c r="FRL392" s="55"/>
      <c r="FRM392" s="55"/>
      <c r="FRN392" s="55"/>
      <c r="FRO392" s="55"/>
      <c r="FRP392" s="55"/>
      <c r="FRQ392" s="55"/>
      <c r="FRR392" s="55"/>
      <c r="FRS392" s="55"/>
      <c r="FRT392" s="55"/>
      <c r="FRU392" s="55"/>
      <c r="FRV392" s="55"/>
      <c r="FRW392" s="55"/>
      <c r="FRX392" s="55"/>
      <c r="FRY392" s="55"/>
      <c r="FRZ392" s="55"/>
      <c r="FSA392" s="55"/>
      <c r="FSB392" s="55"/>
      <c r="FSC392" s="55"/>
      <c r="FSD392" s="55"/>
      <c r="FSE392" s="55"/>
      <c r="FSF392" s="55"/>
      <c r="FSG392" s="55"/>
      <c r="FSH392" s="55"/>
      <c r="FSI392" s="55"/>
      <c r="FSJ392" s="55"/>
      <c r="FSK392" s="55"/>
      <c r="FSL392" s="55"/>
      <c r="FSM392" s="55"/>
      <c r="FSN392" s="55"/>
      <c r="FSO392" s="55"/>
      <c r="FSP392" s="55"/>
      <c r="FSQ392" s="55"/>
      <c r="FSR392" s="55"/>
      <c r="FSS392" s="55"/>
      <c r="FST392" s="55"/>
      <c r="FSU392" s="55"/>
      <c r="FSV392" s="55"/>
      <c r="FSW392" s="55"/>
      <c r="FSX392" s="55"/>
      <c r="FSY392" s="55"/>
      <c r="FSZ392" s="55"/>
      <c r="FTA392" s="55"/>
      <c r="FTB392" s="55"/>
      <c r="FTC392" s="55"/>
      <c r="FTD392" s="55"/>
      <c r="FTE392" s="55"/>
      <c r="FTF392" s="55"/>
      <c r="FTG392" s="55"/>
      <c r="FTH392" s="55"/>
      <c r="FTI392" s="55"/>
      <c r="FTJ392" s="55"/>
      <c r="FTK392" s="55"/>
      <c r="FTL392" s="55"/>
      <c r="FTM392" s="55"/>
      <c r="FTN392" s="55"/>
      <c r="FTO392" s="55"/>
      <c r="FTP392" s="55"/>
      <c r="FTQ392" s="55"/>
      <c r="FTR392" s="55"/>
      <c r="FTS392" s="55"/>
      <c r="FTT392" s="55"/>
      <c r="FTU392" s="55"/>
      <c r="FTV392" s="55"/>
      <c r="FTW392" s="55"/>
      <c r="FTX392" s="55"/>
      <c r="FTY392" s="55"/>
      <c r="FTZ392" s="55"/>
      <c r="FUA392" s="55"/>
      <c r="FUB392" s="55"/>
      <c r="FUC392" s="55"/>
      <c r="FUD392" s="55"/>
      <c r="FUE392" s="55"/>
      <c r="FUF392" s="55"/>
      <c r="FUG392" s="55"/>
      <c r="FUH392" s="55"/>
      <c r="FUI392" s="55"/>
      <c r="FUJ392" s="55"/>
      <c r="FUK392" s="55"/>
      <c r="FUL392" s="55"/>
      <c r="FUM392" s="55"/>
      <c r="FUN392" s="55"/>
      <c r="FUO392" s="55"/>
      <c r="FUP392" s="55"/>
      <c r="FUQ392" s="55"/>
      <c r="FUR392" s="55"/>
      <c r="FUS392" s="55"/>
      <c r="FUT392" s="55"/>
      <c r="FUU392" s="55"/>
      <c r="FUV392" s="55"/>
      <c r="FUW392" s="55"/>
      <c r="FUX392" s="55"/>
      <c r="FUY392" s="55"/>
      <c r="FUZ392" s="55"/>
      <c r="FVA392" s="55"/>
      <c r="FVB392" s="55"/>
      <c r="FVC392" s="55"/>
      <c r="FVD392" s="55"/>
      <c r="FVE392" s="55"/>
      <c r="FVF392" s="55"/>
      <c r="FVG392" s="55"/>
      <c r="FVH392" s="55"/>
      <c r="FVI392" s="55"/>
      <c r="FVJ392" s="55"/>
      <c r="FVK392" s="55"/>
      <c r="FVL392" s="55"/>
      <c r="FVM392" s="55"/>
      <c r="FVN392" s="55"/>
      <c r="FVO392" s="55"/>
      <c r="FVP392" s="55"/>
      <c r="FVQ392" s="55"/>
      <c r="FVR392" s="55"/>
      <c r="FVS392" s="55"/>
      <c r="FVT392" s="55"/>
      <c r="FVU392" s="55"/>
      <c r="FVV392" s="55"/>
      <c r="FVW392" s="55"/>
      <c r="FVX392" s="55"/>
      <c r="FVY392" s="55"/>
      <c r="FVZ392" s="55"/>
      <c r="FWA392" s="55"/>
      <c r="FWB392" s="55"/>
      <c r="FWC392" s="55"/>
      <c r="FWD392" s="55"/>
      <c r="FWE392" s="55"/>
      <c r="FWF392" s="55"/>
      <c r="FWG392" s="55"/>
      <c r="FWH392" s="55"/>
      <c r="FWI392" s="55"/>
      <c r="FWJ392" s="55"/>
      <c r="FWK392" s="55"/>
      <c r="FWL392" s="55"/>
      <c r="FWM392" s="55"/>
      <c r="FWN392" s="55"/>
      <c r="FWO392" s="55"/>
      <c r="FWP392" s="55"/>
      <c r="FWQ392" s="55"/>
      <c r="FWR392" s="55"/>
      <c r="FWS392" s="55"/>
      <c r="FWT392" s="55"/>
      <c r="FWU392" s="55"/>
      <c r="FWV392" s="55"/>
      <c r="FWW392" s="55"/>
      <c r="FWX392" s="55"/>
      <c r="FWY392" s="55"/>
      <c r="FWZ392" s="55"/>
      <c r="FXA392" s="55"/>
      <c r="FXB392" s="55"/>
      <c r="FXC392" s="55"/>
      <c r="FXD392" s="55"/>
      <c r="FXE392" s="55"/>
      <c r="FXF392" s="55"/>
      <c r="FXG392" s="55"/>
      <c r="FXH392" s="55"/>
      <c r="FXI392" s="55"/>
      <c r="FXJ392" s="55"/>
      <c r="FXK392" s="55"/>
      <c r="FXL392" s="55"/>
      <c r="FXM392" s="55"/>
      <c r="FXN392" s="55"/>
      <c r="FXO392" s="55"/>
      <c r="FXP392" s="55"/>
      <c r="FXQ392" s="55"/>
      <c r="FXR392" s="55"/>
      <c r="FXS392" s="55"/>
      <c r="FXT392" s="55"/>
      <c r="FXU392" s="55"/>
      <c r="FXV392" s="55"/>
      <c r="FXW392" s="55"/>
      <c r="FXX392" s="55"/>
      <c r="FXY392" s="55"/>
      <c r="FXZ392" s="55"/>
      <c r="FYA392" s="55"/>
      <c r="FYB392" s="55"/>
      <c r="FYC392" s="55"/>
      <c r="FYD392" s="55"/>
      <c r="FYE392" s="55"/>
      <c r="FYF392" s="55"/>
      <c r="FYG392" s="55"/>
      <c r="FYH392" s="55"/>
      <c r="FYI392" s="55"/>
      <c r="FYJ392" s="55"/>
      <c r="FYK392" s="55"/>
      <c r="FYL392" s="55"/>
      <c r="FYM392" s="55"/>
      <c r="FYN392" s="55"/>
      <c r="FYO392" s="55"/>
      <c r="FYP392" s="55"/>
      <c r="FYQ392" s="55"/>
      <c r="FYR392" s="55"/>
      <c r="FYS392" s="55"/>
      <c r="FYT392" s="55"/>
      <c r="FYU392" s="55"/>
      <c r="FYV392" s="55"/>
      <c r="FYW392" s="55"/>
      <c r="FYX392" s="55"/>
      <c r="FYY392" s="55"/>
      <c r="FYZ392" s="55"/>
      <c r="FZA392" s="55"/>
      <c r="FZB392" s="55"/>
      <c r="FZC392" s="55"/>
      <c r="FZD392" s="55"/>
      <c r="FZE392" s="55"/>
      <c r="FZF392" s="55"/>
      <c r="FZG392" s="55"/>
      <c r="FZH392" s="55"/>
      <c r="FZI392" s="55"/>
      <c r="FZJ392" s="55"/>
      <c r="FZK392" s="55"/>
      <c r="FZL392" s="55"/>
      <c r="FZM392" s="55"/>
      <c r="FZN392" s="55"/>
      <c r="FZO392" s="55"/>
      <c r="FZP392" s="55"/>
      <c r="FZQ392" s="55"/>
      <c r="FZR392" s="55"/>
      <c r="FZS392" s="55"/>
      <c r="FZT392" s="55"/>
      <c r="FZU392" s="55"/>
      <c r="FZV392" s="55"/>
      <c r="FZW392" s="55"/>
      <c r="FZX392" s="55"/>
      <c r="FZY392" s="55"/>
      <c r="FZZ392" s="55"/>
      <c r="GAA392" s="55"/>
      <c r="GAB392" s="55"/>
      <c r="GAC392" s="55"/>
      <c r="GAD392" s="55"/>
      <c r="GAE392" s="55"/>
      <c r="GAF392" s="55"/>
      <c r="GAG392" s="55"/>
      <c r="GAH392" s="55"/>
      <c r="GAI392" s="55"/>
      <c r="GAJ392" s="55"/>
      <c r="GAK392" s="55"/>
      <c r="GAL392" s="55"/>
      <c r="GAM392" s="55"/>
      <c r="GAN392" s="55"/>
      <c r="GAO392" s="55"/>
      <c r="GAP392" s="55"/>
      <c r="GAQ392" s="55"/>
      <c r="GAR392" s="55"/>
      <c r="GAS392" s="55"/>
      <c r="GAT392" s="55"/>
      <c r="GAU392" s="55"/>
      <c r="GAV392" s="55"/>
      <c r="GAW392" s="55"/>
      <c r="GAX392" s="55"/>
      <c r="GAY392" s="55"/>
      <c r="GAZ392" s="55"/>
      <c r="GBA392" s="55"/>
      <c r="GBB392" s="55"/>
      <c r="GBC392" s="55"/>
      <c r="GBD392" s="55"/>
      <c r="GBE392" s="55"/>
      <c r="GBF392" s="55"/>
      <c r="GBG392" s="55"/>
      <c r="GBH392" s="55"/>
      <c r="GBI392" s="55"/>
      <c r="GBJ392" s="55"/>
      <c r="GBK392" s="55"/>
      <c r="GBL392" s="55"/>
      <c r="GBM392" s="55"/>
      <c r="GBN392" s="55"/>
      <c r="GBO392" s="55"/>
      <c r="GBP392" s="55"/>
      <c r="GBQ392" s="55"/>
      <c r="GBR392" s="55"/>
      <c r="GBS392" s="55"/>
      <c r="GBT392" s="55"/>
      <c r="GBU392" s="55"/>
      <c r="GBV392" s="55"/>
      <c r="GBW392" s="55"/>
      <c r="GBX392" s="55"/>
      <c r="GBY392" s="55"/>
      <c r="GBZ392" s="55"/>
      <c r="GCA392" s="55"/>
      <c r="GCB392" s="55"/>
      <c r="GCC392" s="55"/>
      <c r="GCD392" s="55"/>
      <c r="GCE392" s="55"/>
      <c r="GCF392" s="55"/>
      <c r="GCG392" s="55"/>
      <c r="GCH392" s="55"/>
      <c r="GCI392" s="55"/>
      <c r="GCJ392" s="55"/>
      <c r="GCK392" s="55"/>
      <c r="GCL392" s="55"/>
      <c r="GCM392" s="55"/>
      <c r="GCN392" s="55"/>
      <c r="GCO392" s="55"/>
      <c r="GCP392" s="55"/>
      <c r="GCQ392" s="55"/>
      <c r="GCR392" s="55"/>
      <c r="GCS392" s="55"/>
      <c r="GCT392" s="55"/>
      <c r="GCU392" s="55"/>
      <c r="GCV392" s="55"/>
      <c r="GCW392" s="55"/>
      <c r="GCX392" s="55"/>
      <c r="GCY392" s="55"/>
      <c r="GCZ392" s="55"/>
      <c r="GDA392" s="55"/>
      <c r="GDB392" s="55"/>
      <c r="GDC392" s="55"/>
      <c r="GDD392" s="55"/>
      <c r="GDE392" s="55"/>
      <c r="GDF392" s="55"/>
      <c r="GDG392" s="55"/>
      <c r="GDH392" s="55"/>
      <c r="GDI392" s="55"/>
      <c r="GDJ392" s="55"/>
      <c r="GDK392" s="55"/>
      <c r="GDL392" s="55"/>
      <c r="GDM392" s="55"/>
      <c r="GDN392" s="55"/>
      <c r="GDO392" s="55"/>
      <c r="GDP392" s="55"/>
      <c r="GDQ392" s="55"/>
      <c r="GDR392" s="55"/>
      <c r="GDS392" s="55"/>
      <c r="GDT392" s="55"/>
      <c r="GDU392" s="55"/>
      <c r="GDV392" s="55"/>
      <c r="GDW392" s="55"/>
      <c r="GDX392" s="55"/>
      <c r="GDY392" s="55"/>
      <c r="GDZ392" s="55"/>
      <c r="GEA392" s="55"/>
      <c r="GEB392" s="55"/>
      <c r="GEC392" s="55"/>
      <c r="GED392" s="55"/>
      <c r="GEE392" s="55"/>
      <c r="GEF392" s="55"/>
      <c r="GEG392" s="55"/>
      <c r="GEH392" s="55"/>
      <c r="GEI392" s="55"/>
      <c r="GEJ392" s="55"/>
      <c r="GEK392" s="55"/>
      <c r="GEL392" s="55"/>
      <c r="GEM392" s="55"/>
      <c r="GEN392" s="55"/>
      <c r="GEO392" s="55"/>
      <c r="GEP392" s="55"/>
      <c r="GEQ392" s="55"/>
      <c r="GER392" s="55"/>
      <c r="GES392" s="55"/>
      <c r="GET392" s="55"/>
      <c r="GEU392" s="55"/>
      <c r="GEV392" s="55"/>
      <c r="GEW392" s="55"/>
      <c r="GEX392" s="55"/>
      <c r="GEY392" s="55"/>
      <c r="GEZ392" s="55"/>
      <c r="GFA392" s="55"/>
      <c r="GFB392" s="55"/>
      <c r="GFC392" s="55"/>
      <c r="GFD392" s="55"/>
      <c r="GFE392" s="55"/>
      <c r="GFF392" s="55"/>
      <c r="GFG392" s="55"/>
      <c r="GFH392" s="55"/>
      <c r="GFI392" s="55"/>
      <c r="GFJ392" s="55"/>
      <c r="GFK392" s="55"/>
      <c r="GFL392" s="55"/>
      <c r="GFM392" s="55"/>
      <c r="GFN392" s="55"/>
      <c r="GFO392" s="55"/>
      <c r="GFP392" s="55"/>
      <c r="GFQ392" s="55"/>
      <c r="GFR392" s="55"/>
      <c r="GFS392" s="55"/>
      <c r="GFT392" s="55"/>
      <c r="GFU392" s="55"/>
      <c r="GFV392" s="55"/>
      <c r="GFW392" s="55"/>
      <c r="GFX392" s="55"/>
      <c r="GFY392" s="55"/>
      <c r="GFZ392" s="55"/>
      <c r="GGA392" s="55"/>
      <c r="GGB392" s="55"/>
      <c r="GGC392" s="55"/>
      <c r="GGD392" s="55"/>
      <c r="GGE392" s="55"/>
      <c r="GGF392" s="55"/>
      <c r="GGG392" s="55"/>
      <c r="GGH392" s="55"/>
      <c r="GGI392" s="55"/>
      <c r="GGJ392" s="55"/>
      <c r="GGK392" s="55"/>
      <c r="GGL392" s="55"/>
      <c r="GGM392" s="55"/>
      <c r="GGN392" s="55"/>
      <c r="GGO392" s="55"/>
      <c r="GGP392" s="55"/>
      <c r="GGQ392" s="55"/>
      <c r="GGR392" s="55"/>
      <c r="GGS392" s="55"/>
      <c r="GGT392" s="55"/>
      <c r="GGU392" s="55"/>
      <c r="GGV392" s="55"/>
      <c r="GGW392" s="55"/>
      <c r="GGX392" s="55"/>
      <c r="GGY392" s="55"/>
      <c r="GGZ392" s="55"/>
      <c r="GHA392" s="55"/>
      <c r="GHB392" s="55"/>
      <c r="GHC392" s="55"/>
      <c r="GHD392" s="55"/>
      <c r="GHE392" s="55"/>
      <c r="GHF392" s="55"/>
      <c r="GHG392" s="55"/>
      <c r="GHH392" s="55"/>
      <c r="GHI392" s="55"/>
      <c r="GHJ392" s="55"/>
      <c r="GHK392" s="55"/>
      <c r="GHL392" s="55"/>
      <c r="GHM392" s="55"/>
      <c r="GHN392" s="55"/>
      <c r="GHO392" s="55"/>
      <c r="GHP392" s="55"/>
      <c r="GHQ392" s="55"/>
      <c r="GHR392" s="55"/>
      <c r="GHS392" s="55"/>
      <c r="GHT392" s="55"/>
      <c r="GHU392" s="55"/>
      <c r="GHV392" s="55"/>
      <c r="GHW392" s="55"/>
      <c r="GHX392" s="55"/>
      <c r="GHY392" s="55"/>
      <c r="GHZ392" s="55"/>
      <c r="GIA392" s="55"/>
      <c r="GIB392" s="55"/>
      <c r="GIC392" s="55"/>
      <c r="GID392" s="55"/>
      <c r="GIE392" s="55"/>
      <c r="GIF392" s="55"/>
      <c r="GIG392" s="55"/>
      <c r="GIH392" s="55"/>
      <c r="GII392" s="55"/>
      <c r="GIJ392" s="55"/>
      <c r="GIK392" s="55"/>
      <c r="GIL392" s="55"/>
      <c r="GIM392" s="55"/>
      <c r="GIN392" s="55"/>
      <c r="GIO392" s="55"/>
      <c r="GIP392" s="55"/>
      <c r="GIQ392" s="55"/>
      <c r="GIR392" s="55"/>
      <c r="GIS392" s="55"/>
      <c r="GIT392" s="55"/>
      <c r="GIU392" s="55"/>
      <c r="GIV392" s="55"/>
      <c r="GIW392" s="55"/>
      <c r="GIX392" s="55"/>
      <c r="GIY392" s="55"/>
      <c r="GIZ392" s="55"/>
      <c r="GJA392" s="55"/>
      <c r="GJB392" s="55"/>
      <c r="GJC392" s="55"/>
      <c r="GJD392" s="55"/>
      <c r="GJE392" s="55"/>
      <c r="GJF392" s="55"/>
      <c r="GJG392" s="55"/>
      <c r="GJH392" s="55"/>
      <c r="GJI392" s="55"/>
      <c r="GJJ392" s="55"/>
      <c r="GJK392" s="55"/>
      <c r="GJL392" s="55"/>
      <c r="GJM392" s="55"/>
      <c r="GJN392" s="55"/>
      <c r="GJO392" s="55"/>
      <c r="GJP392" s="55"/>
      <c r="GJQ392" s="55"/>
      <c r="GJR392" s="55"/>
      <c r="GJS392" s="55"/>
      <c r="GJT392" s="55"/>
      <c r="GJU392" s="55"/>
      <c r="GJV392" s="55"/>
      <c r="GJW392" s="55"/>
      <c r="GJX392" s="55"/>
      <c r="GJY392" s="55"/>
      <c r="GJZ392" s="55"/>
      <c r="GKA392" s="55"/>
      <c r="GKB392" s="55"/>
      <c r="GKC392" s="55"/>
      <c r="GKD392" s="55"/>
      <c r="GKE392" s="55"/>
      <c r="GKF392" s="55"/>
      <c r="GKG392" s="55"/>
      <c r="GKH392" s="55"/>
      <c r="GKI392" s="55"/>
      <c r="GKJ392" s="55"/>
      <c r="GKK392" s="55"/>
      <c r="GKL392" s="55"/>
      <c r="GKM392" s="55"/>
      <c r="GKN392" s="55"/>
      <c r="GKO392" s="55"/>
      <c r="GKP392" s="55"/>
      <c r="GKQ392" s="55"/>
      <c r="GKR392" s="55"/>
      <c r="GKS392" s="55"/>
      <c r="GKT392" s="55"/>
      <c r="GKU392" s="55"/>
      <c r="GKV392" s="55"/>
      <c r="GKW392" s="55"/>
      <c r="GKX392" s="55"/>
      <c r="GKY392" s="55"/>
      <c r="GKZ392" s="55"/>
      <c r="GLA392" s="55"/>
      <c r="GLB392" s="55"/>
      <c r="GLC392" s="55"/>
      <c r="GLD392" s="55"/>
      <c r="GLE392" s="55"/>
      <c r="GLF392" s="55"/>
      <c r="GLG392" s="55"/>
      <c r="GLH392" s="55"/>
      <c r="GLI392" s="55"/>
      <c r="GLJ392" s="55"/>
      <c r="GLK392" s="55"/>
      <c r="GLL392" s="55"/>
      <c r="GLM392" s="55"/>
      <c r="GLN392" s="55"/>
      <c r="GLO392" s="55"/>
      <c r="GLP392" s="55"/>
      <c r="GLQ392" s="55"/>
      <c r="GLR392" s="55"/>
      <c r="GLS392" s="55"/>
      <c r="GLT392" s="55"/>
      <c r="GLU392" s="55"/>
      <c r="GLV392" s="55"/>
      <c r="GLW392" s="55"/>
      <c r="GLX392" s="55"/>
      <c r="GLY392" s="55"/>
      <c r="GLZ392" s="55"/>
      <c r="GMA392" s="55"/>
      <c r="GMB392" s="55"/>
      <c r="GMC392" s="55"/>
      <c r="GMD392" s="55"/>
      <c r="GME392" s="55"/>
      <c r="GMF392" s="55"/>
      <c r="GMG392" s="55"/>
      <c r="GMH392" s="55"/>
      <c r="GMI392" s="55"/>
      <c r="GMJ392" s="55"/>
      <c r="GMK392" s="55"/>
      <c r="GML392" s="55"/>
      <c r="GMM392" s="55"/>
      <c r="GMN392" s="55"/>
      <c r="GMO392" s="55"/>
      <c r="GMP392" s="55"/>
      <c r="GMQ392" s="55"/>
      <c r="GMR392" s="55"/>
      <c r="GMS392" s="55"/>
      <c r="GMT392" s="55"/>
      <c r="GMU392" s="55"/>
      <c r="GMV392" s="55"/>
      <c r="GMW392" s="55"/>
      <c r="GMX392" s="55"/>
      <c r="GMY392" s="55"/>
      <c r="GMZ392" s="55"/>
      <c r="GNA392" s="55"/>
      <c r="GNB392" s="55"/>
      <c r="GNC392" s="55"/>
      <c r="GND392" s="55"/>
      <c r="GNE392" s="55"/>
      <c r="GNF392" s="55"/>
      <c r="GNG392" s="55"/>
      <c r="GNH392" s="55"/>
      <c r="GNI392" s="55"/>
      <c r="GNJ392" s="55"/>
      <c r="GNK392" s="55"/>
      <c r="GNL392" s="55"/>
      <c r="GNM392" s="55"/>
      <c r="GNN392" s="55"/>
      <c r="GNO392" s="55"/>
      <c r="GNP392" s="55"/>
      <c r="GNQ392" s="55"/>
      <c r="GNR392" s="55"/>
      <c r="GNS392" s="55"/>
      <c r="GNT392" s="55"/>
      <c r="GNU392" s="55"/>
      <c r="GNV392" s="55"/>
      <c r="GNW392" s="55"/>
      <c r="GNX392" s="55"/>
      <c r="GNY392" s="55"/>
      <c r="GNZ392" s="55"/>
      <c r="GOA392" s="55"/>
      <c r="GOB392" s="55"/>
      <c r="GOC392" s="55"/>
      <c r="GOD392" s="55"/>
      <c r="GOE392" s="55"/>
      <c r="GOF392" s="55"/>
      <c r="GOG392" s="55"/>
      <c r="GOH392" s="55"/>
      <c r="GOI392" s="55"/>
      <c r="GOJ392" s="55"/>
      <c r="GOK392" s="55"/>
      <c r="GOL392" s="55"/>
      <c r="GOM392" s="55"/>
      <c r="GON392" s="55"/>
      <c r="GOO392" s="55"/>
      <c r="GOP392" s="55"/>
      <c r="GOQ392" s="55"/>
      <c r="GOR392" s="55"/>
      <c r="GOS392" s="55"/>
      <c r="GOT392" s="55"/>
      <c r="GOU392" s="55"/>
      <c r="GOV392" s="55"/>
      <c r="GOW392" s="55"/>
      <c r="GOX392" s="55"/>
      <c r="GOY392" s="55"/>
      <c r="GOZ392" s="55"/>
      <c r="GPA392" s="55"/>
      <c r="GPB392" s="55"/>
      <c r="GPC392" s="55"/>
      <c r="GPD392" s="55"/>
      <c r="GPE392" s="55"/>
      <c r="GPF392" s="55"/>
      <c r="GPG392" s="55"/>
      <c r="GPH392" s="55"/>
      <c r="GPI392" s="55"/>
      <c r="GPJ392" s="55"/>
      <c r="GPK392" s="55"/>
      <c r="GPL392" s="55"/>
      <c r="GPM392" s="55"/>
      <c r="GPN392" s="55"/>
      <c r="GPO392" s="55"/>
      <c r="GPP392" s="55"/>
      <c r="GPQ392" s="55"/>
      <c r="GPR392" s="55"/>
      <c r="GPS392" s="55"/>
      <c r="GPT392" s="55"/>
      <c r="GPU392" s="55"/>
      <c r="GPV392" s="55"/>
      <c r="GPW392" s="55"/>
      <c r="GPX392" s="55"/>
      <c r="GPY392" s="55"/>
      <c r="GPZ392" s="55"/>
      <c r="GQA392" s="55"/>
      <c r="GQB392" s="55"/>
      <c r="GQC392" s="55"/>
      <c r="GQD392" s="55"/>
      <c r="GQE392" s="55"/>
      <c r="GQF392" s="55"/>
      <c r="GQG392" s="55"/>
      <c r="GQH392" s="55"/>
      <c r="GQI392" s="55"/>
      <c r="GQJ392" s="55"/>
      <c r="GQK392" s="55"/>
      <c r="GQL392" s="55"/>
      <c r="GQM392" s="55"/>
      <c r="GQN392" s="55"/>
      <c r="GQO392" s="55"/>
      <c r="GQP392" s="55"/>
      <c r="GQQ392" s="55"/>
      <c r="GQR392" s="55"/>
      <c r="GQS392" s="55"/>
      <c r="GQT392" s="55"/>
      <c r="GQU392" s="55"/>
      <c r="GQV392" s="55"/>
      <c r="GQW392" s="55"/>
      <c r="GQX392" s="55"/>
      <c r="GQY392" s="55"/>
      <c r="GQZ392" s="55"/>
      <c r="GRA392" s="55"/>
      <c r="GRB392" s="55"/>
      <c r="GRC392" s="55"/>
      <c r="GRD392" s="55"/>
      <c r="GRE392" s="55"/>
      <c r="GRF392" s="55"/>
      <c r="GRG392" s="55"/>
      <c r="GRH392" s="55"/>
      <c r="GRI392" s="55"/>
      <c r="GRJ392" s="55"/>
      <c r="GRK392" s="55"/>
      <c r="GRL392" s="55"/>
      <c r="GRM392" s="55"/>
      <c r="GRN392" s="55"/>
      <c r="GRO392" s="55"/>
      <c r="GRP392" s="55"/>
      <c r="GRQ392" s="55"/>
      <c r="GRR392" s="55"/>
      <c r="GRS392" s="55"/>
      <c r="GRT392" s="55"/>
      <c r="GRU392" s="55"/>
      <c r="GRV392" s="55"/>
      <c r="GRW392" s="55"/>
      <c r="GRX392" s="55"/>
      <c r="GRY392" s="55"/>
      <c r="GRZ392" s="55"/>
      <c r="GSA392" s="55"/>
      <c r="GSB392" s="55"/>
      <c r="GSC392" s="55"/>
      <c r="GSD392" s="55"/>
      <c r="GSE392" s="55"/>
      <c r="GSF392" s="55"/>
      <c r="GSG392" s="55"/>
      <c r="GSH392" s="55"/>
      <c r="GSI392" s="55"/>
      <c r="GSJ392" s="55"/>
      <c r="GSK392" s="55"/>
      <c r="GSL392" s="55"/>
      <c r="GSM392" s="55"/>
      <c r="GSN392" s="55"/>
      <c r="GSO392" s="55"/>
      <c r="GSP392" s="55"/>
      <c r="GSQ392" s="55"/>
      <c r="GSR392" s="55"/>
      <c r="GSS392" s="55"/>
      <c r="GST392" s="55"/>
      <c r="GSU392" s="55"/>
      <c r="GSV392" s="55"/>
      <c r="GSW392" s="55"/>
      <c r="GSX392" s="55"/>
      <c r="GSY392" s="55"/>
      <c r="GSZ392" s="55"/>
      <c r="GTA392" s="55"/>
      <c r="GTB392" s="55"/>
      <c r="GTC392" s="55"/>
      <c r="GTD392" s="55"/>
      <c r="GTE392" s="55"/>
      <c r="GTF392" s="55"/>
      <c r="GTG392" s="55"/>
      <c r="GTH392" s="55"/>
      <c r="GTI392" s="55"/>
      <c r="GTJ392" s="55"/>
      <c r="GTK392" s="55"/>
      <c r="GTL392" s="55"/>
      <c r="GTM392" s="55"/>
      <c r="GTN392" s="55"/>
      <c r="GTO392" s="55"/>
      <c r="GTP392" s="55"/>
      <c r="GTQ392" s="55"/>
      <c r="GTR392" s="55"/>
      <c r="GTS392" s="55"/>
      <c r="GTT392" s="55"/>
      <c r="GTU392" s="55"/>
      <c r="GTV392" s="55"/>
      <c r="GTW392" s="55"/>
      <c r="GTX392" s="55"/>
      <c r="GTY392" s="55"/>
      <c r="GTZ392" s="55"/>
      <c r="GUA392" s="55"/>
      <c r="GUB392" s="55"/>
      <c r="GUC392" s="55"/>
      <c r="GUD392" s="55"/>
      <c r="GUE392" s="55"/>
      <c r="GUF392" s="55"/>
      <c r="GUG392" s="55"/>
      <c r="GUH392" s="55"/>
      <c r="GUI392" s="55"/>
      <c r="GUJ392" s="55"/>
      <c r="GUK392" s="55"/>
      <c r="GUL392" s="55"/>
      <c r="GUM392" s="55"/>
      <c r="GUN392" s="55"/>
      <c r="GUO392" s="55"/>
      <c r="GUP392" s="55"/>
      <c r="GUQ392" s="55"/>
      <c r="GUR392" s="55"/>
      <c r="GUS392" s="55"/>
      <c r="GUT392" s="55"/>
      <c r="GUU392" s="55"/>
      <c r="GUV392" s="55"/>
      <c r="GUW392" s="55"/>
      <c r="GUX392" s="55"/>
      <c r="GUY392" s="55"/>
      <c r="GUZ392" s="55"/>
      <c r="GVA392" s="55"/>
      <c r="GVB392" s="55"/>
      <c r="GVC392" s="55"/>
      <c r="GVD392" s="55"/>
      <c r="GVE392" s="55"/>
      <c r="GVF392" s="55"/>
      <c r="GVG392" s="55"/>
      <c r="GVH392" s="55"/>
      <c r="GVI392" s="55"/>
      <c r="GVJ392" s="55"/>
      <c r="GVK392" s="55"/>
      <c r="GVL392" s="55"/>
      <c r="GVM392" s="55"/>
      <c r="GVN392" s="55"/>
      <c r="GVO392" s="55"/>
      <c r="GVP392" s="55"/>
      <c r="GVQ392" s="55"/>
      <c r="GVR392" s="55"/>
      <c r="GVS392" s="55"/>
      <c r="GVT392" s="55"/>
      <c r="GVU392" s="55"/>
      <c r="GVV392" s="55"/>
      <c r="GVW392" s="55"/>
      <c r="GVX392" s="55"/>
      <c r="GVY392" s="55"/>
      <c r="GVZ392" s="55"/>
      <c r="GWA392" s="55"/>
      <c r="GWB392" s="55"/>
      <c r="GWC392" s="55"/>
      <c r="GWD392" s="55"/>
      <c r="GWE392" s="55"/>
      <c r="GWF392" s="55"/>
      <c r="GWG392" s="55"/>
      <c r="GWH392" s="55"/>
      <c r="GWI392" s="55"/>
      <c r="GWJ392" s="55"/>
      <c r="GWK392" s="55"/>
      <c r="GWL392" s="55"/>
      <c r="GWM392" s="55"/>
      <c r="GWN392" s="55"/>
      <c r="GWO392" s="55"/>
      <c r="GWP392" s="55"/>
      <c r="GWQ392" s="55"/>
      <c r="GWR392" s="55"/>
      <c r="GWS392" s="55"/>
      <c r="GWT392" s="55"/>
      <c r="GWU392" s="55"/>
      <c r="GWV392" s="55"/>
      <c r="GWW392" s="55"/>
      <c r="GWX392" s="55"/>
      <c r="GWY392" s="55"/>
      <c r="GWZ392" s="55"/>
      <c r="GXA392" s="55"/>
      <c r="GXB392" s="55"/>
      <c r="GXC392" s="55"/>
      <c r="GXD392" s="55"/>
      <c r="GXE392" s="55"/>
      <c r="GXF392" s="55"/>
      <c r="GXG392" s="55"/>
      <c r="GXH392" s="55"/>
      <c r="GXI392" s="55"/>
      <c r="GXJ392" s="55"/>
      <c r="GXK392" s="55"/>
      <c r="GXL392" s="55"/>
      <c r="GXM392" s="55"/>
      <c r="GXN392" s="55"/>
      <c r="GXO392" s="55"/>
      <c r="GXP392" s="55"/>
      <c r="GXQ392" s="55"/>
      <c r="GXR392" s="55"/>
      <c r="GXS392" s="55"/>
      <c r="GXT392" s="55"/>
      <c r="GXU392" s="55"/>
      <c r="GXV392" s="55"/>
      <c r="GXW392" s="55"/>
      <c r="GXX392" s="55"/>
      <c r="GXY392" s="55"/>
      <c r="GXZ392" s="55"/>
      <c r="GYA392" s="55"/>
      <c r="GYB392" s="55"/>
      <c r="GYC392" s="55"/>
      <c r="GYD392" s="55"/>
      <c r="GYE392" s="55"/>
      <c r="GYF392" s="55"/>
      <c r="GYG392" s="55"/>
      <c r="GYH392" s="55"/>
      <c r="GYI392" s="55"/>
      <c r="GYJ392" s="55"/>
      <c r="GYK392" s="55"/>
      <c r="GYL392" s="55"/>
      <c r="GYM392" s="55"/>
      <c r="GYN392" s="55"/>
      <c r="GYO392" s="55"/>
      <c r="GYP392" s="55"/>
      <c r="GYQ392" s="55"/>
      <c r="GYR392" s="55"/>
      <c r="GYS392" s="55"/>
      <c r="GYT392" s="55"/>
      <c r="GYU392" s="55"/>
      <c r="GYV392" s="55"/>
      <c r="GYW392" s="55"/>
      <c r="GYX392" s="55"/>
      <c r="GYY392" s="55"/>
      <c r="GYZ392" s="55"/>
      <c r="GZA392" s="55"/>
      <c r="GZB392" s="55"/>
      <c r="GZC392" s="55"/>
      <c r="GZD392" s="55"/>
      <c r="GZE392" s="55"/>
      <c r="GZF392" s="55"/>
      <c r="GZG392" s="55"/>
      <c r="GZH392" s="55"/>
      <c r="GZI392" s="55"/>
      <c r="GZJ392" s="55"/>
      <c r="GZK392" s="55"/>
      <c r="GZL392" s="55"/>
      <c r="GZM392" s="55"/>
      <c r="GZN392" s="55"/>
      <c r="GZO392" s="55"/>
      <c r="GZP392" s="55"/>
      <c r="GZQ392" s="55"/>
      <c r="GZR392" s="55"/>
      <c r="GZS392" s="55"/>
      <c r="GZT392" s="55"/>
      <c r="GZU392" s="55"/>
      <c r="GZV392" s="55"/>
      <c r="GZW392" s="55"/>
      <c r="GZX392" s="55"/>
      <c r="GZY392" s="55"/>
      <c r="GZZ392" s="55"/>
      <c r="HAA392" s="55"/>
      <c r="HAB392" s="55"/>
      <c r="HAC392" s="55"/>
      <c r="HAD392" s="55"/>
      <c r="HAE392" s="55"/>
      <c r="HAF392" s="55"/>
      <c r="HAG392" s="55"/>
      <c r="HAH392" s="55"/>
      <c r="HAI392" s="55"/>
      <c r="HAJ392" s="55"/>
      <c r="HAK392" s="55"/>
      <c r="HAL392" s="55"/>
      <c r="HAM392" s="55"/>
      <c r="HAN392" s="55"/>
      <c r="HAO392" s="55"/>
      <c r="HAP392" s="55"/>
      <c r="HAQ392" s="55"/>
      <c r="HAR392" s="55"/>
      <c r="HAS392" s="55"/>
      <c r="HAT392" s="55"/>
      <c r="HAU392" s="55"/>
      <c r="HAV392" s="55"/>
      <c r="HAW392" s="55"/>
      <c r="HAX392" s="55"/>
      <c r="HAY392" s="55"/>
      <c r="HAZ392" s="55"/>
      <c r="HBA392" s="55"/>
      <c r="HBB392" s="55"/>
      <c r="HBC392" s="55"/>
      <c r="HBD392" s="55"/>
      <c r="HBE392" s="55"/>
      <c r="HBF392" s="55"/>
      <c r="HBG392" s="55"/>
      <c r="HBH392" s="55"/>
      <c r="HBI392" s="55"/>
      <c r="HBJ392" s="55"/>
      <c r="HBK392" s="55"/>
      <c r="HBL392" s="55"/>
      <c r="HBM392" s="55"/>
      <c r="HBN392" s="55"/>
      <c r="HBO392" s="55"/>
      <c r="HBP392" s="55"/>
      <c r="HBQ392" s="55"/>
      <c r="HBR392" s="55"/>
      <c r="HBS392" s="55"/>
      <c r="HBT392" s="55"/>
      <c r="HBU392" s="55"/>
      <c r="HBV392" s="55"/>
      <c r="HBW392" s="55"/>
      <c r="HBX392" s="55"/>
      <c r="HBY392" s="55"/>
      <c r="HBZ392" s="55"/>
      <c r="HCA392" s="55"/>
      <c r="HCB392" s="55"/>
      <c r="HCC392" s="55"/>
      <c r="HCD392" s="55"/>
      <c r="HCE392" s="55"/>
      <c r="HCF392" s="55"/>
      <c r="HCG392" s="55"/>
      <c r="HCH392" s="55"/>
      <c r="HCI392" s="55"/>
      <c r="HCJ392" s="55"/>
      <c r="HCK392" s="55"/>
      <c r="HCL392" s="55"/>
      <c r="HCM392" s="55"/>
      <c r="HCN392" s="55"/>
      <c r="HCO392" s="55"/>
      <c r="HCP392" s="55"/>
      <c r="HCQ392" s="55"/>
      <c r="HCR392" s="55"/>
      <c r="HCS392" s="55"/>
      <c r="HCT392" s="55"/>
      <c r="HCU392" s="55"/>
      <c r="HCV392" s="55"/>
      <c r="HCW392" s="55"/>
      <c r="HCX392" s="55"/>
      <c r="HCY392" s="55"/>
      <c r="HCZ392" s="55"/>
      <c r="HDA392" s="55"/>
      <c r="HDB392" s="55"/>
      <c r="HDC392" s="55"/>
      <c r="HDD392" s="55"/>
      <c r="HDE392" s="55"/>
      <c r="HDF392" s="55"/>
      <c r="HDG392" s="55"/>
      <c r="HDH392" s="55"/>
      <c r="HDI392" s="55"/>
      <c r="HDJ392" s="55"/>
      <c r="HDK392" s="55"/>
      <c r="HDL392" s="55"/>
      <c r="HDM392" s="55"/>
      <c r="HDN392" s="55"/>
      <c r="HDO392" s="55"/>
      <c r="HDP392" s="55"/>
      <c r="HDQ392" s="55"/>
      <c r="HDR392" s="55"/>
      <c r="HDS392" s="55"/>
      <c r="HDT392" s="55"/>
      <c r="HDU392" s="55"/>
      <c r="HDV392" s="55"/>
      <c r="HDW392" s="55"/>
      <c r="HDX392" s="55"/>
      <c r="HDY392" s="55"/>
      <c r="HDZ392" s="55"/>
      <c r="HEA392" s="55"/>
      <c r="HEB392" s="55"/>
      <c r="HEC392" s="55"/>
      <c r="HED392" s="55"/>
      <c r="HEE392" s="55"/>
      <c r="HEF392" s="55"/>
      <c r="HEG392" s="55"/>
      <c r="HEH392" s="55"/>
      <c r="HEI392" s="55"/>
      <c r="HEJ392" s="55"/>
      <c r="HEK392" s="55"/>
      <c r="HEL392" s="55"/>
      <c r="HEM392" s="55"/>
      <c r="HEN392" s="55"/>
      <c r="HEO392" s="55"/>
      <c r="HEP392" s="55"/>
      <c r="HEQ392" s="55"/>
      <c r="HER392" s="55"/>
      <c r="HES392" s="55"/>
      <c r="HET392" s="55"/>
      <c r="HEU392" s="55"/>
      <c r="HEV392" s="55"/>
      <c r="HEW392" s="55"/>
      <c r="HEX392" s="55"/>
      <c r="HEY392" s="55"/>
      <c r="HEZ392" s="55"/>
      <c r="HFA392" s="55"/>
      <c r="HFB392" s="55"/>
      <c r="HFC392" s="55"/>
      <c r="HFD392" s="55"/>
      <c r="HFE392" s="55"/>
      <c r="HFF392" s="55"/>
      <c r="HFG392" s="55"/>
      <c r="HFH392" s="55"/>
      <c r="HFI392" s="55"/>
      <c r="HFJ392" s="55"/>
      <c r="HFK392" s="55"/>
      <c r="HFL392" s="55"/>
      <c r="HFM392" s="55"/>
      <c r="HFN392" s="55"/>
      <c r="HFO392" s="55"/>
      <c r="HFP392" s="55"/>
      <c r="HFQ392" s="55"/>
      <c r="HFR392" s="55"/>
      <c r="HFS392" s="55"/>
      <c r="HFT392" s="55"/>
      <c r="HFU392" s="55"/>
      <c r="HFV392" s="55"/>
      <c r="HFW392" s="55"/>
      <c r="HFX392" s="55"/>
      <c r="HFY392" s="55"/>
      <c r="HFZ392" s="55"/>
      <c r="HGA392" s="55"/>
      <c r="HGB392" s="55"/>
      <c r="HGC392" s="55"/>
      <c r="HGD392" s="55"/>
      <c r="HGE392" s="55"/>
      <c r="HGF392" s="55"/>
      <c r="HGG392" s="55"/>
      <c r="HGH392" s="55"/>
      <c r="HGI392" s="55"/>
      <c r="HGJ392" s="55"/>
      <c r="HGK392" s="55"/>
      <c r="HGL392" s="55"/>
      <c r="HGM392" s="55"/>
      <c r="HGN392" s="55"/>
      <c r="HGO392" s="55"/>
      <c r="HGP392" s="55"/>
      <c r="HGQ392" s="55"/>
      <c r="HGR392" s="55"/>
      <c r="HGS392" s="55"/>
      <c r="HGT392" s="55"/>
      <c r="HGU392" s="55"/>
      <c r="HGV392" s="55"/>
      <c r="HGW392" s="55"/>
      <c r="HGX392" s="55"/>
      <c r="HGY392" s="55"/>
      <c r="HGZ392" s="55"/>
      <c r="HHA392" s="55"/>
      <c r="HHB392" s="55"/>
      <c r="HHC392" s="55"/>
      <c r="HHD392" s="55"/>
      <c r="HHE392" s="55"/>
      <c r="HHF392" s="55"/>
      <c r="HHG392" s="55"/>
      <c r="HHH392" s="55"/>
      <c r="HHI392" s="55"/>
      <c r="HHJ392" s="55"/>
      <c r="HHK392" s="55"/>
      <c r="HHL392" s="55"/>
      <c r="HHM392" s="55"/>
      <c r="HHN392" s="55"/>
      <c r="HHO392" s="55"/>
      <c r="HHP392" s="55"/>
      <c r="HHQ392" s="55"/>
      <c r="HHR392" s="55"/>
      <c r="HHS392" s="55"/>
      <c r="HHT392" s="55"/>
      <c r="HHU392" s="55"/>
      <c r="HHV392" s="55"/>
      <c r="HHW392" s="55"/>
      <c r="HHX392" s="55"/>
      <c r="HHY392" s="55"/>
      <c r="HHZ392" s="55"/>
      <c r="HIA392" s="55"/>
      <c r="HIB392" s="55"/>
      <c r="HIC392" s="55"/>
      <c r="HID392" s="55"/>
      <c r="HIE392" s="55"/>
      <c r="HIF392" s="55"/>
      <c r="HIG392" s="55"/>
      <c r="HIH392" s="55"/>
      <c r="HII392" s="55"/>
      <c r="HIJ392" s="55"/>
      <c r="HIK392" s="55"/>
      <c r="HIL392" s="55"/>
      <c r="HIM392" s="55"/>
      <c r="HIN392" s="55"/>
      <c r="HIO392" s="55"/>
      <c r="HIP392" s="55"/>
      <c r="HIQ392" s="55"/>
      <c r="HIR392" s="55"/>
      <c r="HIS392" s="55"/>
      <c r="HIT392" s="55"/>
      <c r="HIU392" s="55"/>
      <c r="HIV392" s="55"/>
      <c r="HIW392" s="55"/>
      <c r="HIX392" s="55"/>
      <c r="HIY392" s="55"/>
      <c r="HIZ392" s="55"/>
      <c r="HJA392" s="55"/>
      <c r="HJB392" s="55"/>
      <c r="HJC392" s="55"/>
      <c r="HJD392" s="55"/>
      <c r="HJE392" s="55"/>
      <c r="HJF392" s="55"/>
      <c r="HJG392" s="55"/>
      <c r="HJH392" s="55"/>
      <c r="HJI392" s="55"/>
      <c r="HJJ392" s="55"/>
      <c r="HJK392" s="55"/>
      <c r="HJL392" s="55"/>
      <c r="HJM392" s="55"/>
      <c r="HJN392" s="55"/>
      <c r="HJO392" s="55"/>
      <c r="HJP392" s="55"/>
      <c r="HJQ392" s="55"/>
      <c r="HJR392" s="55"/>
      <c r="HJS392" s="55"/>
      <c r="HJT392" s="55"/>
      <c r="HJU392" s="55"/>
      <c r="HJV392" s="55"/>
      <c r="HJW392" s="55"/>
      <c r="HJX392" s="55"/>
      <c r="HJY392" s="55"/>
      <c r="HJZ392" s="55"/>
      <c r="HKA392" s="55"/>
      <c r="HKB392" s="55"/>
      <c r="HKC392" s="55"/>
      <c r="HKD392" s="55"/>
      <c r="HKE392" s="55"/>
      <c r="HKF392" s="55"/>
      <c r="HKG392" s="55"/>
      <c r="HKH392" s="55"/>
      <c r="HKI392" s="55"/>
      <c r="HKJ392" s="55"/>
      <c r="HKK392" s="55"/>
      <c r="HKL392" s="55"/>
      <c r="HKM392" s="55"/>
      <c r="HKN392" s="55"/>
      <c r="HKO392" s="55"/>
      <c r="HKP392" s="55"/>
      <c r="HKQ392" s="55"/>
      <c r="HKR392" s="55"/>
      <c r="HKS392" s="55"/>
      <c r="HKT392" s="55"/>
      <c r="HKU392" s="55"/>
      <c r="HKV392" s="55"/>
      <c r="HKW392" s="55"/>
      <c r="HKX392" s="55"/>
      <c r="HKY392" s="55"/>
      <c r="HKZ392" s="55"/>
      <c r="HLA392" s="55"/>
      <c r="HLB392" s="55"/>
      <c r="HLC392" s="55"/>
      <c r="HLD392" s="55"/>
      <c r="HLE392" s="55"/>
      <c r="HLF392" s="55"/>
      <c r="HLG392" s="55"/>
      <c r="HLH392" s="55"/>
      <c r="HLI392" s="55"/>
      <c r="HLJ392" s="55"/>
      <c r="HLK392" s="55"/>
      <c r="HLL392" s="55"/>
      <c r="HLM392" s="55"/>
      <c r="HLN392" s="55"/>
      <c r="HLO392" s="55"/>
      <c r="HLP392" s="55"/>
      <c r="HLQ392" s="55"/>
      <c r="HLR392" s="55"/>
      <c r="HLS392" s="55"/>
      <c r="HLT392" s="55"/>
      <c r="HLU392" s="55"/>
      <c r="HLV392" s="55"/>
      <c r="HLW392" s="55"/>
      <c r="HLX392" s="55"/>
      <c r="HLY392" s="55"/>
      <c r="HLZ392" s="55"/>
      <c r="HMA392" s="55"/>
      <c r="HMB392" s="55"/>
      <c r="HMC392" s="55"/>
      <c r="HMD392" s="55"/>
      <c r="HME392" s="55"/>
      <c r="HMF392" s="55"/>
      <c r="HMG392" s="55"/>
      <c r="HMH392" s="55"/>
      <c r="HMI392" s="55"/>
      <c r="HMJ392" s="55"/>
      <c r="HMK392" s="55"/>
      <c r="HML392" s="55"/>
      <c r="HMM392" s="55"/>
      <c r="HMN392" s="55"/>
      <c r="HMO392" s="55"/>
      <c r="HMP392" s="55"/>
      <c r="HMQ392" s="55"/>
      <c r="HMR392" s="55"/>
      <c r="HMS392" s="55"/>
      <c r="HMT392" s="55"/>
      <c r="HMU392" s="55"/>
      <c r="HMV392" s="55"/>
      <c r="HMW392" s="55"/>
      <c r="HMX392" s="55"/>
      <c r="HMY392" s="55"/>
      <c r="HMZ392" s="55"/>
      <c r="HNA392" s="55"/>
      <c r="HNB392" s="55"/>
      <c r="HNC392" s="55"/>
      <c r="HND392" s="55"/>
      <c r="HNE392" s="55"/>
      <c r="HNF392" s="55"/>
      <c r="HNG392" s="55"/>
      <c r="HNH392" s="55"/>
      <c r="HNI392" s="55"/>
      <c r="HNJ392" s="55"/>
      <c r="HNK392" s="55"/>
      <c r="HNL392" s="55"/>
      <c r="HNM392" s="55"/>
      <c r="HNN392" s="55"/>
      <c r="HNO392" s="55"/>
      <c r="HNP392" s="55"/>
      <c r="HNQ392" s="55"/>
      <c r="HNR392" s="55"/>
      <c r="HNS392" s="55"/>
      <c r="HNT392" s="55"/>
      <c r="HNU392" s="55"/>
      <c r="HNV392" s="55"/>
      <c r="HNW392" s="55"/>
      <c r="HNX392" s="55"/>
      <c r="HNY392" s="55"/>
      <c r="HNZ392" s="55"/>
      <c r="HOA392" s="55"/>
      <c r="HOB392" s="55"/>
      <c r="HOC392" s="55"/>
      <c r="HOD392" s="55"/>
      <c r="HOE392" s="55"/>
      <c r="HOF392" s="55"/>
      <c r="HOG392" s="55"/>
      <c r="HOH392" s="55"/>
      <c r="HOI392" s="55"/>
      <c r="HOJ392" s="55"/>
      <c r="HOK392" s="55"/>
      <c r="HOL392" s="55"/>
      <c r="HOM392" s="55"/>
      <c r="HON392" s="55"/>
      <c r="HOO392" s="55"/>
      <c r="HOP392" s="55"/>
      <c r="HOQ392" s="55"/>
      <c r="HOR392" s="55"/>
      <c r="HOS392" s="55"/>
      <c r="HOT392" s="55"/>
      <c r="HOU392" s="55"/>
      <c r="HOV392" s="55"/>
      <c r="HOW392" s="55"/>
      <c r="HOX392" s="55"/>
      <c r="HOY392" s="55"/>
      <c r="HOZ392" s="55"/>
      <c r="HPA392" s="55"/>
      <c r="HPB392" s="55"/>
      <c r="HPC392" s="55"/>
      <c r="HPD392" s="55"/>
      <c r="HPE392" s="55"/>
      <c r="HPF392" s="55"/>
      <c r="HPG392" s="55"/>
      <c r="HPH392" s="55"/>
      <c r="HPI392" s="55"/>
      <c r="HPJ392" s="55"/>
      <c r="HPK392" s="55"/>
      <c r="HPL392" s="55"/>
      <c r="HPM392" s="55"/>
      <c r="HPN392" s="55"/>
      <c r="HPO392" s="55"/>
      <c r="HPP392" s="55"/>
      <c r="HPQ392" s="55"/>
      <c r="HPR392" s="55"/>
      <c r="HPS392" s="55"/>
      <c r="HPT392" s="55"/>
      <c r="HPU392" s="55"/>
      <c r="HPV392" s="55"/>
      <c r="HPW392" s="55"/>
      <c r="HPX392" s="55"/>
      <c r="HPY392" s="55"/>
      <c r="HPZ392" s="55"/>
      <c r="HQA392" s="55"/>
      <c r="HQB392" s="55"/>
      <c r="HQC392" s="55"/>
      <c r="HQD392" s="55"/>
      <c r="HQE392" s="55"/>
      <c r="HQF392" s="55"/>
      <c r="HQG392" s="55"/>
      <c r="HQH392" s="55"/>
      <c r="HQI392" s="55"/>
      <c r="HQJ392" s="55"/>
      <c r="HQK392" s="55"/>
      <c r="HQL392" s="55"/>
      <c r="HQM392" s="55"/>
      <c r="HQN392" s="55"/>
      <c r="HQO392" s="55"/>
      <c r="HQP392" s="55"/>
      <c r="HQQ392" s="55"/>
      <c r="HQR392" s="55"/>
      <c r="HQS392" s="55"/>
      <c r="HQT392" s="55"/>
      <c r="HQU392" s="55"/>
      <c r="HQV392" s="55"/>
      <c r="HQW392" s="55"/>
      <c r="HQX392" s="55"/>
      <c r="HQY392" s="55"/>
      <c r="HQZ392" s="55"/>
      <c r="HRA392" s="55"/>
      <c r="HRB392" s="55"/>
      <c r="HRC392" s="55"/>
      <c r="HRD392" s="55"/>
      <c r="HRE392" s="55"/>
      <c r="HRF392" s="55"/>
      <c r="HRG392" s="55"/>
      <c r="HRH392" s="55"/>
      <c r="HRI392" s="55"/>
      <c r="HRJ392" s="55"/>
      <c r="HRK392" s="55"/>
      <c r="HRL392" s="55"/>
      <c r="HRM392" s="55"/>
      <c r="HRN392" s="55"/>
      <c r="HRO392" s="55"/>
      <c r="HRP392" s="55"/>
      <c r="HRQ392" s="55"/>
      <c r="HRR392" s="55"/>
      <c r="HRS392" s="55"/>
      <c r="HRT392" s="55"/>
      <c r="HRU392" s="55"/>
      <c r="HRV392" s="55"/>
      <c r="HRW392" s="55"/>
      <c r="HRX392" s="55"/>
      <c r="HRY392" s="55"/>
      <c r="HRZ392" s="55"/>
      <c r="HSA392" s="55"/>
      <c r="HSB392" s="55"/>
      <c r="HSC392" s="55"/>
      <c r="HSD392" s="55"/>
      <c r="HSE392" s="55"/>
      <c r="HSF392" s="55"/>
      <c r="HSG392" s="55"/>
      <c r="HSH392" s="55"/>
      <c r="HSI392" s="55"/>
      <c r="HSJ392" s="55"/>
      <c r="HSK392" s="55"/>
      <c r="HSL392" s="55"/>
      <c r="HSM392" s="55"/>
      <c r="HSN392" s="55"/>
      <c r="HSO392" s="55"/>
      <c r="HSP392" s="55"/>
      <c r="HSQ392" s="55"/>
      <c r="HSR392" s="55"/>
      <c r="HSS392" s="55"/>
      <c r="HST392" s="55"/>
      <c r="HSU392" s="55"/>
      <c r="HSV392" s="55"/>
      <c r="HSW392" s="55"/>
      <c r="HSX392" s="55"/>
      <c r="HSY392" s="55"/>
      <c r="HSZ392" s="55"/>
      <c r="HTA392" s="55"/>
      <c r="HTB392" s="55"/>
      <c r="HTC392" s="55"/>
      <c r="HTD392" s="55"/>
      <c r="HTE392" s="55"/>
      <c r="HTF392" s="55"/>
      <c r="HTG392" s="55"/>
      <c r="HTH392" s="55"/>
      <c r="HTI392" s="55"/>
      <c r="HTJ392" s="55"/>
      <c r="HTK392" s="55"/>
      <c r="HTL392" s="55"/>
      <c r="HTM392" s="55"/>
      <c r="HTN392" s="55"/>
      <c r="HTO392" s="55"/>
      <c r="HTP392" s="55"/>
      <c r="HTQ392" s="55"/>
      <c r="HTR392" s="55"/>
      <c r="HTS392" s="55"/>
      <c r="HTT392" s="55"/>
      <c r="HTU392" s="55"/>
      <c r="HTV392" s="55"/>
      <c r="HTW392" s="55"/>
      <c r="HTX392" s="55"/>
      <c r="HTY392" s="55"/>
      <c r="HTZ392" s="55"/>
      <c r="HUA392" s="55"/>
      <c r="HUB392" s="55"/>
      <c r="HUC392" s="55"/>
      <c r="HUD392" s="55"/>
      <c r="HUE392" s="55"/>
      <c r="HUF392" s="55"/>
      <c r="HUG392" s="55"/>
      <c r="HUH392" s="55"/>
      <c r="HUI392" s="55"/>
      <c r="HUJ392" s="55"/>
      <c r="HUK392" s="55"/>
      <c r="HUL392" s="55"/>
      <c r="HUM392" s="55"/>
      <c r="HUN392" s="55"/>
      <c r="HUO392" s="55"/>
      <c r="HUP392" s="55"/>
      <c r="HUQ392" s="55"/>
      <c r="HUR392" s="55"/>
      <c r="HUS392" s="55"/>
      <c r="HUT392" s="55"/>
      <c r="HUU392" s="55"/>
      <c r="HUV392" s="55"/>
      <c r="HUW392" s="55"/>
      <c r="HUX392" s="55"/>
      <c r="HUY392" s="55"/>
      <c r="HUZ392" s="55"/>
      <c r="HVA392" s="55"/>
      <c r="HVB392" s="55"/>
      <c r="HVC392" s="55"/>
      <c r="HVD392" s="55"/>
      <c r="HVE392" s="55"/>
      <c r="HVF392" s="55"/>
      <c r="HVG392" s="55"/>
      <c r="HVH392" s="55"/>
      <c r="HVI392" s="55"/>
      <c r="HVJ392" s="55"/>
      <c r="HVK392" s="55"/>
      <c r="HVL392" s="55"/>
      <c r="HVM392" s="55"/>
      <c r="HVN392" s="55"/>
      <c r="HVO392" s="55"/>
      <c r="HVP392" s="55"/>
      <c r="HVQ392" s="55"/>
      <c r="HVR392" s="55"/>
      <c r="HVS392" s="55"/>
      <c r="HVT392" s="55"/>
      <c r="HVU392" s="55"/>
      <c r="HVV392" s="55"/>
      <c r="HVW392" s="55"/>
      <c r="HVX392" s="55"/>
      <c r="HVY392" s="55"/>
      <c r="HVZ392" s="55"/>
      <c r="HWA392" s="55"/>
      <c r="HWB392" s="55"/>
      <c r="HWC392" s="55"/>
      <c r="HWD392" s="55"/>
      <c r="HWE392" s="55"/>
      <c r="HWF392" s="55"/>
      <c r="HWG392" s="55"/>
      <c r="HWH392" s="55"/>
      <c r="HWI392" s="55"/>
      <c r="HWJ392" s="55"/>
      <c r="HWK392" s="55"/>
      <c r="HWL392" s="55"/>
      <c r="HWM392" s="55"/>
      <c r="HWN392" s="55"/>
      <c r="HWO392" s="55"/>
      <c r="HWP392" s="55"/>
      <c r="HWQ392" s="55"/>
      <c r="HWR392" s="55"/>
      <c r="HWS392" s="55"/>
      <c r="HWT392" s="55"/>
      <c r="HWU392" s="55"/>
      <c r="HWV392" s="55"/>
      <c r="HWW392" s="55"/>
      <c r="HWX392" s="55"/>
      <c r="HWY392" s="55"/>
      <c r="HWZ392" s="55"/>
      <c r="HXA392" s="55"/>
      <c r="HXB392" s="55"/>
      <c r="HXC392" s="55"/>
      <c r="HXD392" s="55"/>
      <c r="HXE392" s="55"/>
      <c r="HXF392" s="55"/>
      <c r="HXG392" s="55"/>
      <c r="HXH392" s="55"/>
      <c r="HXI392" s="55"/>
      <c r="HXJ392" s="55"/>
      <c r="HXK392" s="55"/>
      <c r="HXL392" s="55"/>
      <c r="HXM392" s="55"/>
      <c r="HXN392" s="55"/>
      <c r="HXO392" s="55"/>
      <c r="HXP392" s="55"/>
      <c r="HXQ392" s="55"/>
      <c r="HXR392" s="55"/>
      <c r="HXS392" s="55"/>
      <c r="HXT392" s="55"/>
      <c r="HXU392" s="55"/>
      <c r="HXV392" s="55"/>
      <c r="HXW392" s="55"/>
      <c r="HXX392" s="55"/>
      <c r="HXY392" s="55"/>
      <c r="HXZ392" s="55"/>
      <c r="HYA392" s="55"/>
      <c r="HYB392" s="55"/>
      <c r="HYC392" s="55"/>
      <c r="HYD392" s="55"/>
      <c r="HYE392" s="55"/>
      <c r="HYF392" s="55"/>
      <c r="HYG392" s="55"/>
      <c r="HYH392" s="55"/>
      <c r="HYI392" s="55"/>
      <c r="HYJ392" s="55"/>
      <c r="HYK392" s="55"/>
      <c r="HYL392" s="55"/>
      <c r="HYM392" s="55"/>
      <c r="HYN392" s="55"/>
      <c r="HYO392" s="55"/>
      <c r="HYP392" s="55"/>
      <c r="HYQ392" s="55"/>
      <c r="HYR392" s="55"/>
      <c r="HYS392" s="55"/>
      <c r="HYT392" s="55"/>
      <c r="HYU392" s="55"/>
      <c r="HYV392" s="55"/>
      <c r="HYW392" s="55"/>
      <c r="HYX392" s="55"/>
      <c r="HYY392" s="55"/>
      <c r="HYZ392" s="55"/>
      <c r="HZA392" s="55"/>
      <c r="HZB392" s="55"/>
      <c r="HZC392" s="55"/>
      <c r="HZD392" s="55"/>
      <c r="HZE392" s="55"/>
      <c r="HZF392" s="55"/>
      <c r="HZG392" s="55"/>
      <c r="HZH392" s="55"/>
      <c r="HZI392" s="55"/>
      <c r="HZJ392" s="55"/>
      <c r="HZK392" s="55"/>
      <c r="HZL392" s="55"/>
      <c r="HZM392" s="55"/>
      <c r="HZN392" s="55"/>
      <c r="HZO392" s="55"/>
      <c r="HZP392" s="55"/>
      <c r="HZQ392" s="55"/>
      <c r="HZR392" s="55"/>
      <c r="HZS392" s="55"/>
      <c r="HZT392" s="55"/>
      <c r="HZU392" s="55"/>
      <c r="HZV392" s="55"/>
      <c r="HZW392" s="55"/>
      <c r="HZX392" s="55"/>
      <c r="HZY392" s="55"/>
      <c r="HZZ392" s="55"/>
      <c r="IAA392" s="55"/>
      <c r="IAB392" s="55"/>
      <c r="IAC392" s="55"/>
      <c r="IAD392" s="55"/>
      <c r="IAE392" s="55"/>
      <c r="IAF392" s="55"/>
      <c r="IAG392" s="55"/>
      <c r="IAH392" s="55"/>
      <c r="IAI392" s="55"/>
      <c r="IAJ392" s="55"/>
      <c r="IAK392" s="55"/>
      <c r="IAL392" s="55"/>
      <c r="IAM392" s="55"/>
      <c r="IAN392" s="55"/>
      <c r="IAO392" s="55"/>
      <c r="IAP392" s="55"/>
      <c r="IAQ392" s="55"/>
      <c r="IAR392" s="55"/>
      <c r="IAS392" s="55"/>
      <c r="IAT392" s="55"/>
      <c r="IAU392" s="55"/>
      <c r="IAV392" s="55"/>
      <c r="IAW392" s="55"/>
      <c r="IAX392" s="55"/>
      <c r="IAY392" s="55"/>
      <c r="IAZ392" s="55"/>
      <c r="IBA392" s="55"/>
      <c r="IBB392" s="55"/>
      <c r="IBC392" s="55"/>
      <c r="IBD392" s="55"/>
      <c r="IBE392" s="55"/>
      <c r="IBF392" s="55"/>
      <c r="IBG392" s="55"/>
      <c r="IBH392" s="55"/>
      <c r="IBI392" s="55"/>
      <c r="IBJ392" s="55"/>
      <c r="IBK392" s="55"/>
      <c r="IBL392" s="55"/>
      <c r="IBM392" s="55"/>
      <c r="IBN392" s="55"/>
      <c r="IBO392" s="55"/>
      <c r="IBP392" s="55"/>
      <c r="IBQ392" s="55"/>
      <c r="IBR392" s="55"/>
      <c r="IBS392" s="55"/>
      <c r="IBT392" s="55"/>
      <c r="IBU392" s="55"/>
      <c r="IBV392" s="55"/>
      <c r="IBW392" s="55"/>
      <c r="IBX392" s="55"/>
      <c r="IBY392" s="55"/>
      <c r="IBZ392" s="55"/>
      <c r="ICA392" s="55"/>
      <c r="ICB392" s="55"/>
      <c r="ICC392" s="55"/>
      <c r="ICD392" s="55"/>
      <c r="ICE392" s="55"/>
      <c r="ICF392" s="55"/>
      <c r="ICG392" s="55"/>
      <c r="ICH392" s="55"/>
      <c r="ICI392" s="55"/>
      <c r="ICJ392" s="55"/>
      <c r="ICK392" s="55"/>
      <c r="ICL392" s="55"/>
      <c r="ICM392" s="55"/>
      <c r="ICN392" s="55"/>
      <c r="ICO392" s="55"/>
      <c r="ICP392" s="55"/>
      <c r="ICQ392" s="55"/>
      <c r="ICR392" s="55"/>
      <c r="ICS392" s="55"/>
      <c r="ICT392" s="55"/>
      <c r="ICU392" s="55"/>
      <c r="ICV392" s="55"/>
      <c r="ICW392" s="55"/>
      <c r="ICX392" s="55"/>
      <c r="ICY392" s="55"/>
      <c r="ICZ392" s="55"/>
      <c r="IDA392" s="55"/>
      <c r="IDB392" s="55"/>
      <c r="IDC392" s="55"/>
      <c r="IDD392" s="55"/>
      <c r="IDE392" s="55"/>
      <c r="IDF392" s="55"/>
      <c r="IDG392" s="55"/>
      <c r="IDH392" s="55"/>
      <c r="IDI392" s="55"/>
      <c r="IDJ392" s="55"/>
      <c r="IDK392" s="55"/>
      <c r="IDL392" s="55"/>
      <c r="IDM392" s="55"/>
      <c r="IDN392" s="55"/>
      <c r="IDO392" s="55"/>
      <c r="IDP392" s="55"/>
      <c r="IDQ392" s="55"/>
      <c r="IDR392" s="55"/>
      <c r="IDS392" s="55"/>
      <c r="IDT392" s="55"/>
      <c r="IDU392" s="55"/>
      <c r="IDV392" s="55"/>
      <c r="IDW392" s="55"/>
      <c r="IDX392" s="55"/>
      <c r="IDY392" s="55"/>
      <c r="IDZ392" s="55"/>
      <c r="IEA392" s="55"/>
      <c r="IEB392" s="55"/>
      <c r="IEC392" s="55"/>
      <c r="IED392" s="55"/>
      <c r="IEE392" s="55"/>
      <c r="IEF392" s="55"/>
      <c r="IEG392" s="55"/>
      <c r="IEH392" s="55"/>
      <c r="IEI392" s="55"/>
      <c r="IEJ392" s="55"/>
      <c r="IEK392" s="55"/>
      <c r="IEL392" s="55"/>
      <c r="IEM392" s="55"/>
      <c r="IEN392" s="55"/>
      <c r="IEO392" s="55"/>
      <c r="IEP392" s="55"/>
      <c r="IEQ392" s="55"/>
      <c r="IER392" s="55"/>
      <c r="IES392" s="55"/>
      <c r="IET392" s="55"/>
      <c r="IEU392" s="55"/>
      <c r="IEV392" s="55"/>
      <c r="IEW392" s="55"/>
      <c r="IEX392" s="55"/>
      <c r="IEY392" s="55"/>
      <c r="IEZ392" s="55"/>
      <c r="IFA392" s="55"/>
      <c r="IFB392" s="55"/>
      <c r="IFC392" s="55"/>
      <c r="IFD392" s="55"/>
      <c r="IFE392" s="55"/>
      <c r="IFF392" s="55"/>
      <c r="IFG392" s="55"/>
      <c r="IFH392" s="55"/>
      <c r="IFI392" s="55"/>
      <c r="IFJ392" s="55"/>
      <c r="IFK392" s="55"/>
      <c r="IFL392" s="55"/>
      <c r="IFM392" s="55"/>
      <c r="IFN392" s="55"/>
      <c r="IFO392" s="55"/>
      <c r="IFP392" s="55"/>
      <c r="IFQ392" s="55"/>
      <c r="IFR392" s="55"/>
      <c r="IFS392" s="55"/>
      <c r="IFT392" s="55"/>
      <c r="IFU392" s="55"/>
      <c r="IFV392" s="55"/>
      <c r="IFW392" s="55"/>
      <c r="IFX392" s="55"/>
      <c r="IFY392" s="55"/>
      <c r="IFZ392" s="55"/>
      <c r="IGA392" s="55"/>
      <c r="IGB392" s="55"/>
      <c r="IGC392" s="55"/>
      <c r="IGD392" s="55"/>
      <c r="IGE392" s="55"/>
      <c r="IGF392" s="55"/>
      <c r="IGG392" s="55"/>
      <c r="IGH392" s="55"/>
      <c r="IGI392" s="55"/>
      <c r="IGJ392" s="55"/>
      <c r="IGK392" s="55"/>
      <c r="IGL392" s="55"/>
      <c r="IGM392" s="55"/>
      <c r="IGN392" s="55"/>
      <c r="IGO392" s="55"/>
      <c r="IGP392" s="55"/>
      <c r="IGQ392" s="55"/>
      <c r="IGR392" s="55"/>
      <c r="IGS392" s="55"/>
      <c r="IGT392" s="55"/>
      <c r="IGU392" s="55"/>
      <c r="IGV392" s="55"/>
      <c r="IGW392" s="55"/>
      <c r="IGX392" s="55"/>
      <c r="IGY392" s="55"/>
      <c r="IGZ392" s="55"/>
      <c r="IHA392" s="55"/>
      <c r="IHB392" s="55"/>
      <c r="IHC392" s="55"/>
      <c r="IHD392" s="55"/>
      <c r="IHE392" s="55"/>
      <c r="IHF392" s="55"/>
      <c r="IHG392" s="55"/>
      <c r="IHH392" s="55"/>
      <c r="IHI392" s="55"/>
      <c r="IHJ392" s="55"/>
      <c r="IHK392" s="55"/>
      <c r="IHL392" s="55"/>
      <c r="IHM392" s="55"/>
      <c r="IHN392" s="55"/>
      <c r="IHO392" s="55"/>
      <c r="IHP392" s="55"/>
      <c r="IHQ392" s="55"/>
      <c r="IHR392" s="55"/>
      <c r="IHS392" s="55"/>
      <c r="IHT392" s="55"/>
      <c r="IHU392" s="55"/>
      <c r="IHV392" s="55"/>
      <c r="IHW392" s="55"/>
      <c r="IHX392" s="55"/>
      <c r="IHY392" s="55"/>
      <c r="IHZ392" s="55"/>
      <c r="IIA392" s="55"/>
      <c r="IIB392" s="55"/>
      <c r="IIC392" s="55"/>
      <c r="IID392" s="55"/>
      <c r="IIE392" s="55"/>
      <c r="IIF392" s="55"/>
      <c r="IIG392" s="55"/>
      <c r="IIH392" s="55"/>
      <c r="III392" s="55"/>
      <c r="IIJ392" s="55"/>
      <c r="IIK392" s="55"/>
      <c r="IIL392" s="55"/>
      <c r="IIM392" s="55"/>
      <c r="IIN392" s="55"/>
      <c r="IIO392" s="55"/>
      <c r="IIP392" s="55"/>
      <c r="IIQ392" s="55"/>
      <c r="IIR392" s="55"/>
      <c r="IIS392" s="55"/>
      <c r="IIT392" s="55"/>
      <c r="IIU392" s="55"/>
      <c r="IIV392" s="55"/>
      <c r="IIW392" s="55"/>
      <c r="IIX392" s="55"/>
      <c r="IIY392" s="55"/>
      <c r="IIZ392" s="55"/>
      <c r="IJA392" s="55"/>
      <c r="IJB392" s="55"/>
      <c r="IJC392" s="55"/>
      <c r="IJD392" s="55"/>
      <c r="IJE392" s="55"/>
      <c r="IJF392" s="55"/>
      <c r="IJG392" s="55"/>
      <c r="IJH392" s="55"/>
      <c r="IJI392" s="55"/>
      <c r="IJJ392" s="55"/>
      <c r="IJK392" s="55"/>
      <c r="IJL392" s="55"/>
      <c r="IJM392" s="55"/>
      <c r="IJN392" s="55"/>
      <c r="IJO392" s="55"/>
      <c r="IJP392" s="55"/>
      <c r="IJQ392" s="55"/>
      <c r="IJR392" s="55"/>
      <c r="IJS392" s="55"/>
      <c r="IJT392" s="55"/>
      <c r="IJU392" s="55"/>
      <c r="IJV392" s="55"/>
      <c r="IJW392" s="55"/>
      <c r="IJX392" s="55"/>
      <c r="IJY392" s="55"/>
      <c r="IJZ392" s="55"/>
      <c r="IKA392" s="55"/>
      <c r="IKB392" s="55"/>
      <c r="IKC392" s="55"/>
      <c r="IKD392" s="55"/>
      <c r="IKE392" s="55"/>
      <c r="IKF392" s="55"/>
      <c r="IKG392" s="55"/>
      <c r="IKH392" s="55"/>
      <c r="IKI392" s="55"/>
      <c r="IKJ392" s="55"/>
      <c r="IKK392" s="55"/>
      <c r="IKL392" s="55"/>
      <c r="IKM392" s="55"/>
      <c r="IKN392" s="55"/>
      <c r="IKO392" s="55"/>
      <c r="IKP392" s="55"/>
      <c r="IKQ392" s="55"/>
      <c r="IKR392" s="55"/>
      <c r="IKS392" s="55"/>
      <c r="IKT392" s="55"/>
      <c r="IKU392" s="55"/>
      <c r="IKV392" s="55"/>
      <c r="IKW392" s="55"/>
      <c r="IKX392" s="55"/>
      <c r="IKY392" s="55"/>
      <c r="IKZ392" s="55"/>
      <c r="ILA392" s="55"/>
      <c r="ILB392" s="55"/>
      <c r="ILC392" s="55"/>
      <c r="ILD392" s="55"/>
      <c r="ILE392" s="55"/>
      <c r="ILF392" s="55"/>
      <c r="ILG392" s="55"/>
      <c r="ILH392" s="55"/>
      <c r="ILI392" s="55"/>
      <c r="ILJ392" s="55"/>
      <c r="ILK392" s="55"/>
      <c r="ILL392" s="55"/>
      <c r="ILM392" s="55"/>
      <c r="ILN392" s="55"/>
      <c r="ILO392" s="55"/>
      <c r="ILP392" s="55"/>
      <c r="ILQ392" s="55"/>
      <c r="ILR392" s="55"/>
      <c r="ILS392" s="55"/>
      <c r="ILT392" s="55"/>
      <c r="ILU392" s="55"/>
      <c r="ILV392" s="55"/>
      <c r="ILW392" s="55"/>
      <c r="ILX392" s="55"/>
      <c r="ILY392" s="55"/>
      <c r="ILZ392" s="55"/>
      <c r="IMA392" s="55"/>
      <c r="IMB392" s="55"/>
      <c r="IMC392" s="55"/>
      <c r="IMD392" s="55"/>
      <c r="IME392" s="55"/>
      <c r="IMF392" s="55"/>
      <c r="IMG392" s="55"/>
      <c r="IMH392" s="55"/>
      <c r="IMI392" s="55"/>
      <c r="IMJ392" s="55"/>
      <c r="IMK392" s="55"/>
      <c r="IML392" s="55"/>
      <c r="IMM392" s="55"/>
      <c r="IMN392" s="55"/>
      <c r="IMO392" s="55"/>
      <c r="IMP392" s="55"/>
      <c r="IMQ392" s="55"/>
      <c r="IMR392" s="55"/>
      <c r="IMS392" s="55"/>
      <c r="IMT392" s="55"/>
      <c r="IMU392" s="55"/>
      <c r="IMV392" s="55"/>
      <c r="IMW392" s="55"/>
      <c r="IMX392" s="55"/>
      <c r="IMY392" s="55"/>
      <c r="IMZ392" s="55"/>
      <c r="INA392" s="55"/>
      <c r="INB392" s="55"/>
      <c r="INC392" s="55"/>
      <c r="IND392" s="55"/>
      <c r="INE392" s="55"/>
      <c r="INF392" s="55"/>
      <c r="ING392" s="55"/>
      <c r="INH392" s="55"/>
      <c r="INI392" s="55"/>
      <c r="INJ392" s="55"/>
      <c r="INK392" s="55"/>
      <c r="INL392" s="55"/>
      <c r="INM392" s="55"/>
      <c r="INN392" s="55"/>
      <c r="INO392" s="55"/>
      <c r="INP392" s="55"/>
      <c r="INQ392" s="55"/>
      <c r="INR392" s="55"/>
      <c r="INS392" s="55"/>
      <c r="INT392" s="55"/>
      <c r="INU392" s="55"/>
      <c r="INV392" s="55"/>
      <c r="INW392" s="55"/>
      <c r="INX392" s="55"/>
      <c r="INY392" s="55"/>
      <c r="INZ392" s="55"/>
      <c r="IOA392" s="55"/>
      <c r="IOB392" s="55"/>
      <c r="IOC392" s="55"/>
      <c r="IOD392" s="55"/>
      <c r="IOE392" s="55"/>
      <c r="IOF392" s="55"/>
      <c r="IOG392" s="55"/>
      <c r="IOH392" s="55"/>
      <c r="IOI392" s="55"/>
      <c r="IOJ392" s="55"/>
      <c r="IOK392" s="55"/>
      <c r="IOL392" s="55"/>
      <c r="IOM392" s="55"/>
      <c r="ION392" s="55"/>
      <c r="IOO392" s="55"/>
      <c r="IOP392" s="55"/>
      <c r="IOQ392" s="55"/>
      <c r="IOR392" s="55"/>
      <c r="IOS392" s="55"/>
      <c r="IOT392" s="55"/>
      <c r="IOU392" s="55"/>
      <c r="IOV392" s="55"/>
      <c r="IOW392" s="55"/>
      <c r="IOX392" s="55"/>
      <c r="IOY392" s="55"/>
      <c r="IOZ392" s="55"/>
      <c r="IPA392" s="55"/>
      <c r="IPB392" s="55"/>
      <c r="IPC392" s="55"/>
      <c r="IPD392" s="55"/>
      <c r="IPE392" s="55"/>
      <c r="IPF392" s="55"/>
      <c r="IPG392" s="55"/>
      <c r="IPH392" s="55"/>
      <c r="IPI392" s="55"/>
      <c r="IPJ392" s="55"/>
      <c r="IPK392" s="55"/>
      <c r="IPL392" s="55"/>
      <c r="IPM392" s="55"/>
      <c r="IPN392" s="55"/>
      <c r="IPO392" s="55"/>
      <c r="IPP392" s="55"/>
      <c r="IPQ392" s="55"/>
      <c r="IPR392" s="55"/>
      <c r="IPS392" s="55"/>
      <c r="IPT392" s="55"/>
      <c r="IPU392" s="55"/>
      <c r="IPV392" s="55"/>
      <c r="IPW392" s="55"/>
      <c r="IPX392" s="55"/>
      <c r="IPY392" s="55"/>
      <c r="IPZ392" s="55"/>
      <c r="IQA392" s="55"/>
      <c r="IQB392" s="55"/>
      <c r="IQC392" s="55"/>
      <c r="IQD392" s="55"/>
      <c r="IQE392" s="55"/>
      <c r="IQF392" s="55"/>
      <c r="IQG392" s="55"/>
      <c r="IQH392" s="55"/>
      <c r="IQI392" s="55"/>
      <c r="IQJ392" s="55"/>
      <c r="IQK392" s="55"/>
      <c r="IQL392" s="55"/>
      <c r="IQM392" s="55"/>
      <c r="IQN392" s="55"/>
      <c r="IQO392" s="55"/>
      <c r="IQP392" s="55"/>
      <c r="IQQ392" s="55"/>
      <c r="IQR392" s="55"/>
      <c r="IQS392" s="55"/>
      <c r="IQT392" s="55"/>
      <c r="IQU392" s="55"/>
      <c r="IQV392" s="55"/>
      <c r="IQW392" s="55"/>
      <c r="IQX392" s="55"/>
      <c r="IQY392" s="55"/>
      <c r="IQZ392" s="55"/>
      <c r="IRA392" s="55"/>
      <c r="IRB392" s="55"/>
      <c r="IRC392" s="55"/>
      <c r="IRD392" s="55"/>
      <c r="IRE392" s="55"/>
      <c r="IRF392" s="55"/>
      <c r="IRG392" s="55"/>
      <c r="IRH392" s="55"/>
      <c r="IRI392" s="55"/>
      <c r="IRJ392" s="55"/>
      <c r="IRK392" s="55"/>
      <c r="IRL392" s="55"/>
      <c r="IRM392" s="55"/>
      <c r="IRN392" s="55"/>
      <c r="IRO392" s="55"/>
      <c r="IRP392" s="55"/>
      <c r="IRQ392" s="55"/>
      <c r="IRR392" s="55"/>
      <c r="IRS392" s="55"/>
      <c r="IRT392" s="55"/>
      <c r="IRU392" s="55"/>
      <c r="IRV392" s="55"/>
      <c r="IRW392" s="55"/>
      <c r="IRX392" s="55"/>
      <c r="IRY392" s="55"/>
      <c r="IRZ392" s="55"/>
      <c r="ISA392" s="55"/>
      <c r="ISB392" s="55"/>
      <c r="ISC392" s="55"/>
      <c r="ISD392" s="55"/>
      <c r="ISE392" s="55"/>
      <c r="ISF392" s="55"/>
      <c r="ISG392" s="55"/>
      <c r="ISH392" s="55"/>
      <c r="ISI392" s="55"/>
      <c r="ISJ392" s="55"/>
      <c r="ISK392" s="55"/>
      <c r="ISL392" s="55"/>
      <c r="ISM392" s="55"/>
      <c r="ISN392" s="55"/>
      <c r="ISO392" s="55"/>
      <c r="ISP392" s="55"/>
      <c r="ISQ392" s="55"/>
      <c r="ISR392" s="55"/>
      <c r="ISS392" s="55"/>
      <c r="IST392" s="55"/>
      <c r="ISU392" s="55"/>
      <c r="ISV392" s="55"/>
      <c r="ISW392" s="55"/>
      <c r="ISX392" s="55"/>
      <c r="ISY392" s="55"/>
      <c r="ISZ392" s="55"/>
      <c r="ITA392" s="55"/>
      <c r="ITB392" s="55"/>
      <c r="ITC392" s="55"/>
      <c r="ITD392" s="55"/>
      <c r="ITE392" s="55"/>
      <c r="ITF392" s="55"/>
      <c r="ITG392" s="55"/>
      <c r="ITH392" s="55"/>
      <c r="ITI392" s="55"/>
      <c r="ITJ392" s="55"/>
      <c r="ITK392" s="55"/>
      <c r="ITL392" s="55"/>
      <c r="ITM392" s="55"/>
      <c r="ITN392" s="55"/>
      <c r="ITO392" s="55"/>
      <c r="ITP392" s="55"/>
      <c r="ITQ392" s="55"/>
      <c r="ITR392" s="55"/>
      <c r="ITS392" s="55"/>
      <c r="ITT392" s="55"/>
      <c r="ITU392" s="55"/>
      <c r="ITV392" s="55"/>
      <c r="ITW392" s="55"/>
      <c r="ITX392" s="55"/>
      <c r="ITY392" s="55"/>
      <c r="ITZ392" s="55"/>
      <c r="IUA392" s="55"/>
      <c r="IUB392" s="55"/>
      <c r="IUC392" s="55"/>
      <c r="IUD392" s="55"/>
      <c r="IUE392" s="55"/>
      <c r="IUF392" s="55"/>
      <c r="IUG392" s="55"/>
      <c r="IUH392" s="55"/>
      <c r="IUI392" s="55"/>
      <c r="IUJ392" s="55"/>
      <c r="IUK392" s="55"/>
      <c r="IUL392" s="55"/>
      <c r="IUM392" s="55"/>
      <c r="IUN392" s="55"/>
      <c r="IUO392" s="55"/>
      <c r="IUP392" s="55"/>
      <c r="IUQ392" s="55"/>
      <c r="IUR392" s="55"/>
      <c r="IUS392" s="55"/>
      <c r="IUT392" s="55"/>
      <c r="IUU392" s="55"/>
      <c r="IUV392" s="55"/>
      <c r="IUW392" s="55"/>
      <c r="IUX392" s="55"/>
      <c r="IUY392" s="55"/>
      <c r="IUZ392" s="55"/>
      <c r="IVA392" s="55"/>
      <c r="IVB392" s="55"/>
      <c r="IVC392" s="55"/>
      <c r="IVD392" s="55"/>
      <c r="IVE392" s="55"/>
      <c r="IVF392" s="55"/>
      <c r="IVG392" s="55"/>
      <c r="IVH392" s="55"/>
      <c r="IVI392" s="55"/>
      <c r="IVJ392" s="55"/>
      <c r="IVK392" s="55"/>
      <c r="IVL392" s="55"/>
      <c r="IVM392" s="55"/>
      <c r="IVN392" s="55"/>
      <c r="IVO392" s="55"/>
      <c r="IVP392" s="55"/>
      <c r="IVQ392" s="55"/>
      <c r="IVR392" s="55"/>
      <c r="IVS392" s="55"/>
      <c r="IVT392" s="55"/>
      <c r="IVU392" s="55"/>
      <c r="IVV392" s="55"/>
      <c r="IVW392" s="55"/>
      <c r="IVX392" s="55"/>
      <c r="IVY392" s="55"/>
      <c r="IVZ392" s="55"/>
      <c r="IWA392" s="55"/>
      <c r="IWB392" s="55"/>
      <c r="IWC392" s="55"/>
      <c r="IWD392" s="55"/>
      <c r="IWE392" s="55"/>
      <c r="IWF392" s="55"/>
      <c r="IWG392" s="55"/>
      <c r="IWH392" s="55"/>
      <c r="IWI392" s="55"/>
      <c r="IWJ392" s="55"/>
      <c r="IWK392" s="55"/>
      <c r="IWL392" s="55"/>
      <c r="IWM392" s="55"/>
      <c r="IWN392" s="55"/>
      <c r="IWO392" s="55"/>
      <c r="IWP392" s="55"/>
      <c r="IWQ392" s="55"/>
      <c r="IWR392" s="55"/>
      <c r="IWS392" s="55"/>
      <c r="IWT392" s="55"/>
      <c r="IWU392" s="55"/>
      <c r="IWV392" s="55"/>
      <c r="IWW392" s="55"/>
      <c r="IWX392" s="55"/>
      <c r="IWY392" s="55"/>
      <c r="IWZ392" s="55"/>
      <c r="IXA392" s="55"/>
      <c r="IXB392" s="55"/>
      <c r="IXC392" s="55"/>
      <c r="IXD392" s="55"/>
      <c r="IXE392" s="55"/>
      <c r="IXF392" s="55"/>
      <c r="IXG392" s="55"/>
      <c r="IXH392" s="55"/>
      <c r="IXI392" s="55"/>
      <c r="IXJ392" s="55"/>
      <c r="IXK392" s="55"/>
      <c r="IXL392" s="55"/>
      <c r="IXM392" s="55"/>
      <c r="IXN392" s="55"/>
      <c r="IXO392" s="55"/>
      <c r="IXP392" s="55"/>
      <c r="IXQ392" s="55"/>
      <c r="IXR392" s="55"/>
      <c r="IXS392" s="55"/>
      <c r="IXT392" s="55"/>
      <c r="IXU392" s="55"/>
      <c r="IXV392" s="55"/>
      <c r="IXW392" s="55"/>
      <c r="IXX392" s="55"/>
      <c r="IXY392" s="55"/>
      <c r="IXZ392" s="55"/>
      <c r="IYA392" s="55"/>
      <c r="IYB392" s="55"/>
      <c r="IYC392" s="55"/>
      <c r="IYD392" s="55"/>
      <c r="IYE392" s="55"/>
      <c r="IYF392" s="55"/>
      <c r="IYG392" s="55"/>
      <c r="IYH392" s="55"/>
      <c r="IYI392" s="55"/>
      <c r="IYJ392" s="55"/>
      <c r="IYK392" s="55"/>
      <c r="IYL392" s="55"/>
      <c r="IYM392" s="55"/>
      <c r="IYN392" s="55"/>
      <c r="IYO392" s="55"/>
      <c r="IYP392" s="55"/>
      <c r="IYQ392" s="55"/>
      <c r="IYR392" s="55"/>
      <c r="IYS392" s="55"/>
      <c r="IYT392" s="55"/>
      <c r="IYU392" s="55"/>
      <c r="IYV392" s="55"/>
      <c r="IYW392" s="55"/>
      <c r="IYX392" s="55"/>
      <c r="IYY392" s="55"/>
      <c r="IYZ392" s="55"/>
      <c r="IZA392" s="55"/>
      <c r="IZB392" s="55"/>
      <c r="IZC392" s="55"/>
      <c r="IZD392" s="55"/>
      <c r="IZE392" s="55"/>
      <c r="IZF392" s="55"/>
      <c r="IZG392" s="55"/>
      <c r="IZH392" s="55"/>
      <c r="IZI392" s="55"/>
      <c r="IZJ392" s="55"/>
      <c r="IZK392" s="55"/>
      <c r="IZL392" s="55"/>
      <c r="IZM392" s="55"/>
      <c r="IZN392" s="55"/>
      <c r="IZO392" s="55"/>
      <c r="IZP392" s="55"/>
      <c r="IZQ392" s="55"/>
      <c r="IZR392" s="55"/>
      <c r="IZS392" s="55"/>
      <c r="IZT392" s="55"/>
      <c r="IZU392" s="55"/>
      <c r="IZV392" s="55"/>
      <c r="IZW392" s="55"/>
      <c r="IZX392" s="55"/>
      <c r="IZY392" s="55"/>
      <c r="IZZ392" s="55"/>
      <c r="JAA392" s="55"/>
      <c r="JAB392" s="55"/>
      <c r="JAC392" s="55"/>
      <c r="JAD392" s="55"/>
      <c r="JAE392" s="55"/>
      <c r="JAF392" s="55"/>
      <c r="JAG392" s="55"/>
      <c r="JAH392" s="55"/>
      <c r="JAI392" s="55"/>
      <c r="JAJ392" s="55"/>
      <c r="JAK392" s="55"/>
      <c r="JAL392" s="55"/>
      <c r="JAM392" s="55"/>
      <c r="JAN392" s="55"/>
      <c r="JAO392" s="55"/>
      <c r="JAP392" s="55"/>
      <c r="JAQ392" s="55"/>
      <c r="JAR392" s="55"/>
      <c r="JAS392" s="55"/>
      <c r="JAT392" s="55"/>
      <c r="JAU392" s="55"/>
      <c r="JAV392" s="55"/>
      <c r="JAW392" s="55"/>
      <c r="JAX392" s="55"/>
      <c r="JAY392" s="55"/>
      <c r="JAZ392" s="55"/>
      <c r="JBA392" s="55"/>
      <c r="JBB392" s="55"/>
      <c r="JBC392" s="55"/>
      <c r="JBD392" s="55"/>
      <c r="JBE392" s="55"/>
      <c r="JBF392" s="55"/>
      <c r="JBG392" s="55"/>
      <c r="JBH392" s="55"/>
      <c r="JBI392" s="55"/>
      <c r="JBJ392" s="55"/>
      <c r="JBK392" s="55"/>
      <c r="JBL392" s="55"/>
      <c r="JBM392" s="55"/>
      <c r="JBN392" s="55"/>
      <c r="JBO392" s="55"/>
      <c r="JBP392" s="55"/>
      <c r="JBQ392" s="55"/>
      <c r="JBR392" s="55"/>
      <c r="JBS392" s="55"/>
      <c r="JBT392" s="55"/>
      <c r="JBU392" s="55"/>
      <c r="JBV392" s="55"/>
      <c r="JBW392" s="55"/>
      <c r="JBX392" s="55"/>
      <c r="JBY392" s="55"/>
      <c r="JBZ392" s="55"/>
      <c r="JCA392" s="55"/>
      <c r="JCB392" s="55"/>
      <c r="JCC392" s="55"/>
      <c r="JCD392" s="55"/>
      <c r="JCE392" s="55"/>
      <c r="JCF392" s="55"/>
      <c r="JCG392" s="55"/>
      <c r="JCH392" s="55"/>
      <c r="JCI392" s="55"/>
      <c r="JCJ392" s="55"/>
      <c r="JCK392" s="55"/>
      <c r="JCL392" s="55"/>
      <c r="JCM392" s="55"/>
      <c r="JCN392" s="55"/>
      <c r="JCO392" s="55"/>
      <c r="JCP392" s="55"/>
      <c r="JCQ392" s="55"/>
      <c r="JCR392" s="55"/>
      <c r="JCS392" s="55"/>
      <c r="JCT392" s="55"/>
      <c r="JCU392" s="55"/>
      <c r="JCV392" s="55"/>
      <c r="JCW392" s="55"/>
      <c r="JCX392" s="55"/>
      <c r="JCY392" s="55"/>
      <c r="JCZ392" s="55"/>
      <c r="JDA392" s="55"/>
      <c r="JDB392" s="55"/>
      <c r="JDC392" s="55"/>
      <c r="JDD392" s="55"/>
      <c r="JDE392" s="55"/>
      <c r="JDF392" s="55"/>
      <c r="JDG392" s="55"/>
      <c r="JDH392" s="55"/>
      <c r="JDI392" s="55"/>
      <c r="JDJ392" s="55"/>
      <c r="JDK392" s="55"/>
      <c r="JDL392" s="55"/>
      <c r="JDM392" s="55"/>
      <c r="JDN392" s="55"/>
      <c r="JDO392" s="55"/>
      <c r="JDP392" s="55"/>
      <c r="JDQ392" s="55"/>
      <c r="JDR392" s="55"/>
      <c r="JDS392" s="55"/>
      <c r="JDT392" s="55"/>
      <c r="JDU392" s="55"/>
      <c r="JDV392" s="55"/>
      <c r="JDW392" s="55"/>
      <c r="JDX392" s="55"/>
      <c r="JDY392" s="55"/>
      <c r="JDZ392" s="55"/>
      <c r="JEA392" s="55"/>
      <c r="JEB392" s="55"/>
      <c r="JEC392" s="55"/>
      <c r="JED392" s="55"/>
      <c r="JEE392" s="55"/>
      <c r="JEF392" s="55"/>
      <c r="JEG392" s="55"/>
      <c r="JEH392" s="55"/>
      <c r="JEI392" s="55"/>
      <c r="JEJ392" s="55"/>
      <c r="JEK392" s="55"/>
      <c r="JEL392" s="55"/>
      <c r="JEM392" s="55"/>
      <c r="JEN392" s="55"/>
      <c r="JEO392" s="55"/>
      <c r="JEP392" s="55"/>
      <c r="JEQ392" s="55"/>
      <c r="JER392" s="55"/>
      <c r="JES392" s="55"/>
      <c r="JET392" s="55"/>
      <c r="JEU392" s="55"/>
      <c r="JEV392" s="55"/>
      <c r="JEW392" s="55"/>
      <c r="JEX392" s="55"/>
      <c r="JEY392" s="55"/>
      <c r="JEZ392" s="55"/>
      <c r="JFA392" s="55"/>
      <c r="JFB392" s="55"/>
      <c r="JFC392" s="55"/>
      <c r="JFD392" s="55"/>
      <c r="JFE392" s="55"/>
      <c r="JFF392" s="55"/>
      <c r="JFG392" s="55"/>
      <c r="JFH392" s="55"/>
      <c r="JFI392" s="55"/>
      <c r="JFJ392" s="55"/>
      <c r="JFK392" s="55"/>
      <c r="JFL392" s="55"/>
      <c r="JFM392" s="55"/>
      <c r="JFN392" s="55"/>
      <c r="JFO392" s="55"/>
      <c r="JFP392" s="55"/>
      <c r="JFQ392" s="55"/>
      <c r="JFR392" s="55"/>
      <c r="JFS392" s="55"/>
      <c r="JFT392" s="55"/>
      <c r="JFU392" s="55"/>
      <c r="JFV392" s="55"/>
      <c r="JFW392" s="55"/>
      <c r="JFX392" s="55"/>
      <c r="JFY392" s="55"/>
      <c r="JFZ392" s="55"/>
      <c r="JGA392" s="55"/>
      <c r="JGB392" s="55"/>
      <c r="JGC392" s="55"/>
      <c r="JGD392" s="55"/>
      <c r="JGE392" s="55"/>
      <c r="JGF392" s="55"/>
      <c r="JGG392" s="55"/>
      <c r="JGH392" s="55"/>
      <c r="JGI392" s="55"/>
      <c r="JGJ392" s="55"/>
      <c r="JGK392" s="55"/>
      <c r="JGL392" s="55"/>
      <c r="JGM392" s="55"/>
      <c r="JGN392" s="55"/>
      <c r="JGO392" s="55"/>
      <c r="JGP392" s="55"/>
      <c r="JGQ392" s="55"/>
      <c r="JGR392" s="55"/>
      <c r="JGS392" s="55"/>
      <c r="JGT392" s="55"/>
      <c r="JGU392" s="55"/>
      <c r="JGV392" s="55"/>
      <c r="JGW392" s="55"/>
      <c r="JGX392" s="55"/>
      <c r="JGY392" s="55"/>
      <c r="JGZ392" s="55"/>
      <c r="JHA392" s="55"/>
      <c r="JHB392" s="55"/>
      <c r="JHC392" s="55"/>
      <c r="JHD392" s="55"/>
      <c r="JHE392" s="55"/>
      <c r="JHF392" s="55"/>
      <c r="JHG392" s="55"/>
      <c r="JHH392" s="55"/>
      <c r="JHI392" s="55"/>
      <c r="JHJ392" s="55"/>
      <c r="JHK392" s="55"/>
      <c r="JHL392" s="55"/>
      <c r="JHM392" s="55"/>
      <c r="JHN392" s="55"/>
      <c r="JHO392" s="55"/>
      <c r="JHP392" s="55"/>
      <c r="JHQ392" s="55"/>
      <c r="JHR392" s="55"/>
      <c r="JHS392" s="55"/>
      <c r="JHT392" s="55"/>
      <c r="JHU392" s="55"/>
      <c r="JHV392" s="55"/>
      <c r="JHW392" s="55"/>
      <c r="JHX392" s="55"/>
      <c r="JHY392" s="55"/>
      <c r="JHZ392" s="55"/>
      <c r="JIA392" s="55"/>
      <c r="JIB392" s="55"/>
      <c r="JIC392" s="55"/>
      <c r="JID392" s="55"/>
      <c r="JIE392" s="55"/>
      <c r="JIF392" s="55"/>
      <c r="JIG392" s="55"/>
      <c r="JIH392" s="55"/>
      <c r="JII392" s="55"/>
      <c r="JIJ392" s="55"/>
      <c r="JIK392" s="55"/>
      <c r="JIL392" s="55"/>
      <c r="JIM392" s="55"/>
      <c r="JIN392" s="55"/>
      <c r="JIO392" s="55"/>
      <c r="JIP392" s="55"/>
      <c r="JIQ392" s="55"/>
      <c r="JIR392" s="55"/>
      <c r="JIS392" s="55"/>
      <c r="JIT392" s="55"/>
      <c r="JIU392" s="55"/>
      <c r="JIV392" s="55"/>
      <c r="JIW392" s="55"/>
      <c r="JIX392" s="55"/>
      <c r="JIY392" s="55"/>
      <c r="JIZ392" s="55"/>
      <c r="JJA392" s="55"/>
      <c r="JJB392" s="55"/>
      <c r="JJC392" s="55"/>
      <c r="JJD392" s="55"/>
      <c r="JJE392" s="55"/>
      <c r="JJF392" s="55"/>
      <c r="JJG392" s="55"/>
      <c r="JJH392" s="55"/>
      <c r="JJI392" s="55"/>
      <c r="JJJ392" s="55"/>
      <c r="JJK392" s="55"/>
      <c r="JJL392" s="55"/>
      <c r="JJM392" s="55"/>
      <c r="JJN392" s="55"/>
      <c r="JJO392" s="55"/>
      <c r="JJP392" s="55"/>
      <c r="JJQ392" s="55"/>
      <c r="JJR392" s="55"/>
      <c r="JJS392" s="55"/>
      <c r="JJT392" s="55"/>
      <c r="JJU392" s="55"/>
      <c r="JJV392" s="55"/>
      <c r="JJW392" s="55"/>
      <c r="JJX392" s="55"/>
      <c r="JJY392" s="55"/>
      <c r="JJZ392" s="55"/>
      <c r="JKA392" s="55"/>
      <c r="JKB392" s="55"/>
      <c r="JKC392" s="55"/>
      <c r="JKD392" s="55"/>
      <c r="JKE392" s="55"/>
      <c r="JKF392" s="55"/>
      <c r="JKG392" s="55"/>
      <c r="JKH392" s="55"/>
      <c r="JKI392" s="55"/>
      <c r="JKJ392" s="55"/>
      <c r="JKK392" s="55"/>
      <c r="JKL392" s="55"/>
      <c r="JKM392" s="55"/>
      <c r="JKN392" s="55"/>
      <c r="JKO392" s="55"/>
      <c r="JKP392" s="55"/>
      <c r="JKQ392" s="55"/>
      <c r="JKR392" s="55"/>
      <c r="JKS392" s="55"/>
      <c r="JKT392" s="55"/>
      <c r="JKU392" s="55"/>
      <c r="JKV392" s="55"/>
      <c r="JKW392" s="55"/>
      <c r="JKX392" s="55"/>
      <c r="JKY392" s="55"/>
      <c r="JKZ392" s="55"/>
      <c r="JLA392" s="55"/>
      <c r="JLB392" s="55"/>
      <c r="JLC392" s="55"/>
      <c r="JLD392" s="55"/>
      <c r="JLE392" s="55"/>
      <c r="JLF392" s="55"/>
      <c r="JLG392" s="55"/>
      <c r="JLH392" s="55"/>
      <c r="JLI392" s="55"/>
      <c r="JLJ392" s="55"/>
      <c r="JLK392" s="55"/>
      <c r="JLL392" s="55"/>
      <c r="JLM392" s="55"/>
      <c r="JLN392" s="55"/>
      <c r="JLO392" s="55"/>
      <c r="JLP392" s="55"/>
      <c r="JLQ392" s="55"/>
      <c r="JLR392" s="55"/>
      <c r="JLS392" s="55"/>
      <c r="JLT392" s="55"/>
      <c r="JLU392" s="55"/>
      <c r="JLV392" s="55"/>
      <c r="JLW392" s="55"/>
      <c r="JLX392" s="55"/>
      <c r="JLY392" s="55"/>
      <c r="JLZ392" s="55"/>
      <c r="JMA392" s="55"/>
      <c r="JMB392" s="55"/>
      <c r="JMC392" s="55"/>
      <c r="JMD392" s="55"/>
      <c r="JME392" s="55"/>
      <c r="JMF392" s="55"/>
      <c r="JMG392" s="55"/>
      <c r="JMH392" s="55"/>
      <c r="JMI392" s="55"/>
      <c r="JMJ392" s="55"/>
      <c r="JMK392" s="55"/>
      <c r="JML392" s="55"/>
      <c r="JMM392" s="55"/>
      <c r="JMN392" s="55"/>
      <c r="JMO392" s="55"/>
      <c r="JMP392" s="55"/>
      <c r="JMQ392" s="55"/>
      <c r="JMR392" s="55"/>
      <c r="JMS392" s="55"/>
      <c r="JMT392" s="55"/>
      <c r="JMU392" s="55"/>
      <c r="JMV392" s="55"/>
      <c r="JMW392" s="55"/>
      <c r="JMX392" s="55"/>
      <c r="JMY392" s="55"/>
      <c r="JMZ392" s="55"/>
      <c r="JNA392" s="55"/>
      <c r="JNB392" s="55"/>
      <c r="JNC392" s="55"/>
      <c r="JND392" s="55"/>
      <c r="JNE392" s="55"/>
      <c r="JNF392" s="55"/>
      <c r="JNG392" s="55"/>
      <c r="JNH392" s="55"/>
      <c r="JNI392" s="55"/>
      <c r="JNJ392" s="55"/>
      <c r="JNK392" s="55"/>
      <c r="JNL392" s="55"/>
      <c r="JNM392" s="55"/>
      <c r="JNN392" s="55"/>
      <c r="JNO392" s="55"/>
      <c r="JNP392" s="55"/>
      <c r="JNQ392" s="55"/>
      <c r="JNR392" s="55"/>
      <c r="JNS392" s="55"/>
      <c r="JNT392" s="55"/>
      <c r="JNU392" s="55"/>
      <c r="JNV392" s="55"/>
      <c r="JNW392" s="55"/>
      <c r="JNX392" s="55"/>
      <c r="JNY392" s="55"/>
      <c r="JNZ392" s="55"/>
      <c r="JOA392" s="55"/>
      <c r="JOB392" s="55"/>
      <c r="JOC392" s="55"/>
      <c r="JOD392" s="55"/>
      <c r="JOE392" s="55"/>
      <c r="JOF392" s="55"/>
      <c r="JOG392" s="55"/>
      <c r="JOH392" s="55"/>
      <c r="JOI392" s="55"/>
      <c r="JOJ392" s="55"/>
      <c r="JOK392" s="55"/>
      <c r="JOL392" s="55"/>
      <c r="JOM392" s="55"/>
      <c r="JON392" s="55"/>
      <c r="JOO392" s="55"/>
      <c r="JOP392" s="55"/>
      <c r="JOQ392" s="55"/>
      <c r="JOR392" s="55"/>
      <c r="JOS392" s="55"/>
      <c r="JOT392" s="55"/>
      <c r="JOU392" s="55"/>
      <c r="JOV392" s="55"/>
      <c r="JOW392" s="55"/>
      <c r="JOX392" s="55"/>
      <c r="JOY392" s="55"/>
      <c r="JOZ392" s="55"/>
      <c r="JPA392" s="55"/>
      <c r="JPB392" s="55"/>
      <c r="JPC392" s="55"/>
      <c r="JPD392" s="55"/>
      <c r="JPE392" s="55"/>
      <c r="JPF392" s="55"/>
      <c r="JPG392" s="55"/>
      <c r="JPH392" s="55"/>
      <c r="JPI392" s="55"/>
      <c r="JPJ392" s="55"/>
      <c r="JPK392" s="55"/>
      <c r="JPL392" s="55"/>
      <c r="JPM392" s="55"/>
      <c r="JPN392" s="55"/>
      <c r="JPO392" s="55"/>
      <c r="JPP392" s="55"/>
      <c r="JPQ392" s="55"/>
      <c r="JPR392" s="55"/>
      <c r="JPS392" s="55"/>
      <c r="JPT392" s="55"/>
      <c r="JPU392" s="55"/>
      <c r="JPV392" s="55"/>
      <c r="JPW392" s="55"/>
      <c r="JPX392" s="55"/>
      <c r="JPY392" s="55"/>
      <c r="JPZ392" s="55"/>
      <c r="JQA392" s="55"/>
      <c r="JQB392" s="55"/>
      <c r="JQC392" s="55"/>
      <c r="JQD392" s="55"/>
      <c r="JQE392" s="55"/>
      <c r="JQF392" s="55"/>
      <c r="JQG392" s="55"/>
      <c r="JQH392" s="55"/>
      <c r="JQI392" s="55"/>
      <c r="JQJ392" s="55"/>
      <c r="JQK392" s="55"/>
      <c r="JQL392" s="55"/>
      <c r="JQM392" s="55"/>
      <c r="JQN392" s="55"/>
      <c r="JQO392" s="55"/>
      <c r="JQP392" s="55"/>
      <c r="JQQ392" s="55"/>
      <c r="JQR392" s="55"/>
      <c r="JQS392" s="55"/>
      <c r="JQT392" s="55"/>
      <c r="JQU392" s="55"/>
      <c r="JQV392" s="55"/>
      <c r="JQW392" s="55"/>
      <c r="JQX392" s="55"/>
      <c r="JQY392" s="55"/>
      <c r="JQZ392" s="55"/>
      <c r="JRA392" s="55"/>
      <c r="JRB392" s="55"/>
      <c r="JRC392" s="55"/>
      <c r="JRD392" s="55"/>
      <c r="JRE392" s="55"/>
      <c r="JRF392" s="55"/>
      <c r="JRG392" s="55"/>
      <c r="JRH392" s="55"/>
      <c r="JRI392" s="55"/>
      <c r="JRJ392" s="55"/>
      <c r="JRK392" s="55"/>
      <c r="JRL392" s="55"/>
      <c r="JRM392" s="55"/>
      <c r="JRN392" s="55"/>
      <c r="JRO392" s="55"/>
      <c r="JRP392" s="55"/>
      <c r="JRQ392" s="55"/>
      <c r="JRR392" s="55"/>
      <c r="JRS392" s="55"/>
      <c r="JRT392" s="55"/>
      <c r="JRU392" s="55"/>
      <c r="JRV392" s="55"/>
      <c r="JRW392" s="55"/>
      <c r="JRX392" s="55"/>
      <c r="JRY392" s="55"/>
      <c r="JRZ392" s="55"/>
      <c r="JSA392" s="55"/>
      <c r="JSB392" s="55"/>
      <c r="JSC392" s="55"/>
      <c r="JSD392" s="55"/>
      <c r="JSE392" s="55"/>
      <c r="JSF392" s="55"/>
      <c r="JSG392" s="55"/>
      <c r="JSH392" s="55"/>
      <c r="JSI392" s="55"/>
      <c r="JSJ392" s="55"/>
      <c r="JSK392" s="55"/>
      <c r="JSL392" s="55"/>
      <c r="JSM392" s="55"/>
      <c r="JSN392" s="55"/>
      <c r="JSO392" s="55"/>
      <c r="JSP392" s="55"/>
      <c r="JSQ392" s="55"/>
      <c r="JSR392" s="55"/>
      <c r="JSS392" s="55"/>
      <c r="JST392" s="55"/>
      <c r="JSU392" s="55"/>
      <c r="JSV392" s="55"/>
      <c r="JSW392" s="55"/>
      <c r="JSX392" s="55"/>
      <c r="JSY392" s="55"/>
      <c r="JSZ392" s="55"/>
      <c r="JTA392" s="55"/>
      <c r="JTB392" s="55"/>
      <c r="JTC392" s="55"/>
      <c r="JTD392" s="55"/>
      <c r="JTE392" s="55"/>
      <c r="JTF392" s="55"/>
      <c r="JTG392" s="55"/>
      <c r="JTH392" s="55"/>
      <c r="JTI392" s="55"/>
      <c r="JTJ392" s="55"/>
      <c r="JTK392" s="55"/>
      <c r="JTL392" s="55"/>
      <c r="JTM392" s="55"/>
      <c r="JTN392" s="55"/>
      <c r="JTO392" s="55"/>
      <c r="JTP392" s="55"/>
      <c r="JTQ392" s="55"/>
      <c r="JTR392" s="55"/>
      <c r="JTS392" s="55"/>
      <c r="JTT392" s="55"/>
      <c r="JTU392" s="55"/>
      <c r="JTV392" s="55"/>
      <c r="JTW392" s="55"/>
      <c r="JTX392" s="55"/>
      <c r="JTY392" s="55"/>
      <c r="JTZ392" s="55"/>
      <c r="JUA392" s="55"/>
      <c r="JUB392" s="55"/>
      <c r="JUC392" s="55"/>
      <c r="JUD392" s="55"/>
      <c r="JUE392" s="55"/>
      <c r="JUF392" s="55"/>
      <c r="JUG392" s="55"/>
      <c r="JUH392" s="55"/>
      <c r="JUI392" s="55"/>
      <c r="JUJ392" s="55"/>
      <c r="JUK392" s="55"/>
      <c r="JUL392" s="55"/>
      <c r="JUM392" s="55"/>
      <c r="JUN392" s="55"/>
      <c r="JUO392" s="55"/>
      <c r="JUP392" s="55"/>
      <c r="JUQ392" s="55"/>
      <c r="JUR392" s="55"/>
      <c r="JUS392" s="55"/>
      <c r="JUT392" s="55"/>
      <c r="JUU392" s="55"/>
      <c r="JUV392" s="55"/>
      <c r="JUW392" s="55"/>
      <c r="JUX392" s="55"/>
      <c r="JUY392" s="55"/>
      <c r="JUZ392" s="55"/>
      <c r="JVA392" s="55"/>
      <c r="JVB392" s="55"/>
      <c r="JVC392" s="55"/>
      <c r="JVD392" s="55"/>
      <c r="JVE392" s="55"/>
      <c r="JVF392" s="55"/>
      <c r="JVG392" s="55"/>
      <c r="JVH392" s="55"/>
      <c r="JVI392" s="55"/>
      <c r="JVJ392" s="55"/>
      <c r="JVK392" s="55"/>
      <c r="JVL392" s="55"/>
      <c r="JVM392" s="55"/>
      <c r="JVN392" s="55"/>
      <c r="JVO392" s="55"/>
      <c r="JVP392" s="55"/>
      <c r="JVQ392" s="55"/>
      <c r="JVR392" s="55"/>
      <c r="JVS392" s="55"/>
      <c r="JVT392" s="55"/>
      <c r="JVU392" s="55"/>
      <c r="JVV392" s="55"/>
      <c r="JVW392" s="55"/>
      <c r="JVX392" s="55"/>
      <c r="JVY392" s="55"/>
      <c r="JVZ392" s="55"/>
      <c r="JWA392" s="55"/>
      <c r="JWB392" s="55"/>
      <c r="JWC392" s="55"/>
      <c r="JWD392" s="55"/>
      <c r="JWE392" s="55"/>
      <c r="JWF392" s="55"/>
      <c r="JWG392" s="55"/>
      <c r="JWH392" s="55"/>
      <c r="JWI392" s="55"/>
      <c r="JWJ392" s="55"/>
      <c r="JWK392" s="55"/>
      <c r="JWL392" s="55"/>
      <c r="JWM392" s="55"/>
      <c r="JWN392" s="55"/>
      <c r="JWO392" s="55"/>
      <c r="JWP392" s="55"/>
      <c r="JWQ392" s="55"/>
      <c r="JWR392" s="55"/>
      <c r="JWS392" s="55"/>
      <c r="JWT392" s="55"/>
      <c r="JWU392" s="55"/>
      <c r="JWV392" s="55"/>
      <c r="JWW392" s="55"/>
      <c r="JWX392" s="55"/>
      <c r="JWY392" s="55"/>
      <c r="JWZ392" s="55"/>
      <c r="JXA392" s="55"/>
      <c r="JXB392" s="55"/>
      <c r="JXC392" s="55"/>
      <c r="JXD392" s="55"/>
      <c r="JXE392" s="55"/>
      <c r="JXF392" s="55"/>
      <c r="JXG392" s="55"/>
      <c r="JXH392" s="55"/>
      <c r="JXI392" s="55"/>
      <c r="JXJ392" s="55"/>
      <c r="JXK392" s="55"/>
      <c r="JXL392" s="55"/>
      <c r="JXM392" s="55"/>
      <c r="JXN392" s="55"/>
      <c r="JXO392" s="55"/>
      <c r="JXP392" s="55"/>
      <c r="JXQ392" s="55"/>
      <c r="JXR392" s="55"/>
      <c r="JXS392" s="55"/>
      <c r="JXT392" s="55"/>
      <c r="JXU392" s="55"/>
      <c r="JXV392" s="55"/>
      <c r="JXW392" s="55"/>
      <c r="JXX392" s="55"/>
      <c r="JXY392" s="55"/>
      <c r="JXZ392" s="55"/>
      <c r="JYA392" s="55"/>
      <c r="JYB392" s="55"/>
      <c r="JYC392" s="55"/>
      <c r="JYD392" s="55"/>
      <c r="JYE392" s="55"/>
      <c r="JYF392" s="55"/>
      <c r="JYG392" s="55"/>
      <c r="JYH392" s="55"/>
      <c r="JYI392" s="55"/>
      <c r="JYJ392" s="55"/>
      <c r="JYK392" s="55"/>
      <c r="JYL392" s="55"/>
      <c r="JYM392" s="55"/>
      <c r="JYN392" s="55"/>
      <c r="JYO392" s="55"/>
      <c r="JYP392" s="55"/>
      <c r="JYQ392" s="55"/>
      <c r="JYR392" s="55"/>
      <c r="JYS392" s="55"/>
      <c r="JYT392" s="55"/>
      <c r="JYU392" s="55"/>
      <c r="JYV392" s="55"/>
      <c r="JYW392" s="55"/>
      <c r="JYX392" s="55"/>
      <c r="JYY392" s="55"/>
      <c r="JYZ392" s="55"/>
      <c r="JZA392" s="55"/>
      <c r="JZB392" s="55"/>
      <c r="JZC392" s="55"/>
      <c r="JZD392" s="55"/>
      <c r="JZE392" s="55"/>
      <c r="JZF392" s="55"/>
      <c r="JZG392" s="55"/>
      <c r="JZH392" s="55"/>
      <c r="JZI392" s="55"/>
      <c r="JZJ392" s="55"/>
      <c r="JZK392" s="55"/>
      <c r="JZL392" s="55"/>
      <c r="JZM392" s="55"/>
      <c r="JZN392" s="55"/>
      <c r="JZO392" s="55"/>
      <c r="JZP392" s="55"/>
      <c r="JZQ392" s="55"/>
      <c r="JZR392" s="55"/>
      <c r="JZS392" s="55"/>
      <c r="JZT392" s="55"/>
      <c r="JZU392" s="55"/>
      <c r="JZV392" s="55"/>
      <c r="JZW392" s="55"/>
      <c r="JZX392" s="55"/>
      <c r="JZY392" s="55"/>
      <c r="JZZ392" s="55"/>
      <c r="KAA392" s="55"/>
      <c r="KAB392" s="55"/>
      <c r="KAC392" s="55"/>
      <c r="KAD392" s="55"/>
      <c r="KAE392" s="55"/>
      <c r="KAF392" s="55"/>
      <c r="KAG392" s="55"/>
      <c r="KAH392" s="55"/>
      <c r="KAI392" s="55"/>
      <c r="KAJ392" s="55"/>
      <c r="KAK392" s="55"/>
      <c r="KAL392" s="55"/>
      <c r="KAM392" s="55"/>
      <c r="KAN392" s="55"/>
      <c r="KAO392" s="55"/>
      <c r="KAP392" s="55"/>
      <c r="KAQ392" s="55"/>
      <c r="KAR392" s="55"/>
      <c r="KAS392" s="55"/>
      <c r="KAT392" s="55"/>
      <c r="KAU392" s="55"/>
      <c r="KAV392" s="55"/>
      <c r="KAW392" s="55"/>
      <c r="KAX392" s="55"/>
      <c r="KAY392" s="55"/>
      <c r="KAZ392" s="55"/>
      <c r="KBA392" s="55"/>
      <c r="KBB392" s="55"/>
      <c r="KBC392" s="55"/>
      <c r="KBD392" s="55"/>
      <c r="KBE392" s="55"/>
      <c r="KBF392" s="55"/>
      <c r="KBG392" s="55"/>
      <c r="KBH392" s="55"/>
      <c r="KBI392" s="55"/>
      <c r="KBJ392" s="55"/>
      <c r="KBK392" s="55"/>
      <c r="KBL392" s="55"/>
      <c r="KBM392" s="55"/>
      <c r="KBN392" s="55"/>
      <c r="KBO392" s="55"/>
      <c r="KBP392" s="55"/>
      <c r="KBQ392" s="55"/>
      <c r="KBR392" s="55"/>
      <c r="KBS392" s="55"/>
      <c r="KBT392" s="55"/>
      <c r="KBU392" s="55"/>
      <c r="KBV392" s="55"/>
      <c r="KBW392" s="55"/>
      <c r="KBX392" s="55"/>
      <c r="KBY392" s="55"/>
      <c r="KBZ392" s="55"/>
      <c r="KCA392" s="55"/>
      <c r="KCB392" s="55"/>
      <c r="KCC392" s="55"/>
      <c r="KCD392" s="55"/>
      <c r="KCE392" s="55"/>
      <c r="KCF392" s="55"/>
      <c r="KCG392" s="55"/>
      <c r="KCH392" s="55"/>
      <c r="KCI392" s="55"/>
      <c r="KCJ392" s="55"/>
      <c r="KCK392" s="55"/>
      <c r="KCL392" s="55"/>
      <c r="KCM392" s="55"/>
      <c r="KCN392" s="55"/>
      <c r="KCO392" s="55"/>
      <c r="KCP392" s="55"/>
      <c r="KCQ392" s="55"/>
      <c r="KCR392" s="55"/>
      <c r="KCS392" s="55"/>
      <c r="KCT392" s="55"/>
      <c r="KCU392" s="55"/>
      <c r="KCV392" s="55"/>
      <c r="KCW392" s="55"/>
      <c r="KCX392" s="55"/>
      <c r="KCY392" s="55"/>
      <c r="KCZ392" s="55"/>
      <c r="KDA392" s="55"/>
      <c r="KDB392" s="55"/>
      <c r="KDC392" s="55"/>
      <c r="KDD392" s="55"/>
      <c r="KDE392" s="55"/>
      <c r="KDF392" s="55"/>
      <c r="KDG392" s="55"/>
      <c r="KDH392" s="55"/>
      <c r="KDI392" s="55"/>
      <c r="KDJ392" s="55"/>
      <c r="KDK392" s="55"/>
      <c r="KDL392" s="55"/>
      <c r="KDM392" s="55"/>
      <c r="KDN392" s="55"/>
      <c r="KDO392" s="55"/>
      <c r="KDP392" s="55"/>
      <c r="KDQ392" s="55"/>
      <c r="KDR392" s="55"/>
      <c r="KDS392" s="55"/>
      <c r="KDT392" s="55"/>
      <c r="KDU392" s="55"/>
      <c r="KDV392" s="55"/>
      <c r="KDW392" s="55"/>
      <c r="KDX392" s="55"/>
      <c r="KDY392" s="55"/>
      <c r="KDZ392" s="55"/>
      <c r="KEA392" s="55"/>
      <c r="KEB392" s="55"/>
      <c r="KEC392" s="55"/>
      <c r="KED392" s="55"/>
      <c r="KEE392" s="55"/>
      <c r="KEF392" s="55"/>
      <c r="KEG392" s="55"/>
      <c r="KEH392" s="55"/>
      <c r="KEI392" s="55"/>
      <c r="KEJ392" s="55"/>
      <c r="KEK392" s="55"/>
      <c r="KEL392" s="55"/>
      <c r="KEM392" s="55"/>
      <c r="KEN392" s="55"/>
      <c r="KEO392" s="55"/>
      <c r="KEP392" s="55"/>
      <c r="KEQ392" s="55"/>
      <c r="KER392" s="55"/>
      <c r="KES392" s="55"/>
      <c r="KET392" s="55"/>
      <c r="KEU392" s="55"/>
      <c r="KEV392" s="55"/>
      <c r="KEW392" s="55"/>
      <c r="KEX392" s="55"/>
      <c r="KEY392" s="55"/>
      <c r="KEZ392" s="55"/>
      <c r="KFA392" s="55"/>
      <c r="KFB392" s="55"/>
      <c r="KFC392" s="55"/>
      <c r="KFD392" s="55"/>
      <c r="KFE392" s="55"/>
      <c r="KFF392" s="55"/>
      <c r="KFG392" s="55"/>
      <c r="KFH392" s="55"/>
      <c r="KFI392" s="55"/>
      <c r="KFJ392" s="55"/>
      <c r="KFK392" s="55"/>
      <c r="KFL392" s="55"/>
      <c r="KFM392" s="55"/>
      <c r="KFN392" s="55"/>
      <c r="KFO392" s="55"/>
      <c r="KFP392" s="55"/>
      <c r="KFQ392" s="55"/>
      <c r="KFR392" s="55"/>
      <c r="KFS392" s="55"/>
      <c r="KFT392" s="55"/>
      <c r="KFU392" s="55"/>
      <c r="KFV392" s="55"/>
      <c r="KFW392" s="55"/>
      <c r="KFX392" s="55"/>
      <c r="KFY392" s="55"/>
      <c r="KFZ392" s="55"/>
      <c r="KGA392" s="55"/>
      <c r="KGB392" s="55"/>
      <c r="KGC392" s="55"/>
      <c r="KGD392" s="55"/>
      <c r="KGE392" s="55"/>
      <c r="KGF392" s="55"/>
      <c r="KGG392" s="55"/>
      <c r="KGH392" s="55"/>
      <c r="KGI392" s="55"/>
      <c r="KGJ392" s="55"/>
      <c r="KGK392" s="55"/>
      <c r="KGL392" s="55"/>
      <c r="KGM392" s="55"/>
      <c r="KGN392" s="55"/>
      <c r="KGO392" s="55"/>
      <c r="KGP392" s="55"/>
      <c r="KGQ392" s="55"/>
      <c r="KGR392" s="55"/>
      <c r="KGS392" s="55"/>
      <c r="KGT392" s="55"/>
      <c r="KGU392" s="55"/>
      <c r="KGV392" s="55"/>
      <c r="KGW392" s="55"/>
      <c r="KGX392" s="55"/>
      <c r="KGY392" s="55"/>
      <c r="KGZ392" s="55"/>
      <c r="KHA392" s="55"/>
      <c r="KHB392" s="55"/>
      <c r="KHC392" s="55"/>
      <c r="KHD392" s="55"/>
      <c r="KHE392" s="55"/>
      <c r="KHF392" s="55"/>
      <c r="KHG392" s="55"/>
      <c r="KHH392" s="55"/>
      <c r="KHI392" s="55"/>
      <c r="KHJ392" s="55"/>
      <c r="KHK392" s="55"/>
      <c r="KHL392" s="55"/>
      <c r="KHM392" s="55"/>
      <c r="KHN392" s="55"/>
      <c r="KHO392" s="55"/>
      <c r="KHP392" s="55"/>
      <c r="KHQ392" s="55"/>
      <c r="KHR392" s="55"/>
      <c r="KHS392" s="55"/>
      <c r="KHT392" s="55"/>
      <c r="KHU392" s="55"/>
      <c r="KHV392" s="55"/>
      <c r="KHW392" s="55"/>
      <c r="KHX392" s="55"/>
      <c r="KHY392" s="55"/>
      <c r="KHZ392" s="55"/>
      <c r="KIA392" s="55"/>
      <c r="KIB392" s="55"/>
      <c r="KIC392" s="55"/>
      <c r="KID392" s="55"/>
      <c r="KIE392" s="55"/>
      <c r="KIF392" s="55"/>
      <c r="KIG392" s="55"/>
      <c r="KIH392" s="55"/>
      <c r="KII392" s="55"/>
      <c r="KIJ392" s="55"/>
      <c r="KIK392" s="55"/>
      <c r="KIL392" s="55"/>
      <c r="KIM392" s="55"/>
      <c r="KIN392" s="55"/>
      <c r="KIO392" s="55"/>
      <c r="KIP392" s="55"/>
      <c r="KIQ392" s="55"/>
      <c r="KIR392" s="55"/>
      <c r="KIS392" s="55"/>
      <c r="KIT392" s="55"/>
      <c r="KIU392" s="55"/>
      <c r="KIV392" s="55"/>
      <c r="KIW392" s="55"/>
      <c r="KIX392" s="55"/>
      <c r="KIY392" s="55"/>
      <c r="KIZ392" s="55"/>
      <c r="KJA392" s="55"/>
      <c r="KJB392" s="55"/>
      <c r="KJC392" s="55"/>
      <c r="KJD392" s="55"/>
      <c r="KJE392" s="55"/>
      <c r="KJF392" s="55"/>
      <c r="KJG392" s="55"/>
      <c r="KJH392" s="55"/>
      <c r="KJI392" s="55"/>
      <c r="KJJ392" s="55"/>
      <c r="KJK392" s="55"/>
      <c r="KJL392" s="55"/>
      <c r="KJM392" s="55"/>
      <c r="KJN392" s="55"/>
      <c r="KJO392" s="55"/>
      <c r="KJP392" s="55"/>
      <c r="KJQ392" s="55"/>
      <c r="KJR392" s="55"/>
      <c r="KJS392" s="55"/>
      <c r="KJT392" s="55"/>
      <c r="KJU392" s="55"/>
      <c r="KJV392" s="55"/>
      <c r="KJW392" s="55"/>
      <c r="KJX392" s="55"/>
      <c r="KJY392" s="55"/>
      <c r="KJZ392" s="55"/>
      <c r="KKA392" s="55"/>
      <c r="KKB392" s="55"/>
      <c r="KKC392" s="55"/>
      <c r="KKD392" s="55"/>
      <c r="KKE392" s="55"/>
      <c r="KKF392" s="55"/>
      <c r="KKG392" s="55"/>
      <c r="KKH392" s="55"/>
      <c r="KKI392" s="55"/>
      <c r="KKJ392" s="55"/>
      <c r="KKK392" s="55"/>
      <c r="KKL392" s="55"/>
      <c r="KKM392" s="55"/>
      <c r="KKN392" s="55"/>
      <c r="KKO392" s="55"/>
      <c r="KKP392" s="55"/>
      <c r="KKQ392" s="55"/>
      <c r="KKR392" s="55"/>
      <c r="KKS392" s="55"/>
      <c r="KKT392" s="55"/>
      <c r="KKU392" s="55"/>
      <c r="KKV392" s="55"/>
      <c r="KKW392" s="55"/>
      <c r="KKX392" s="55"/>
      <c r="KKY392" s="55"/>
      <c r="KKZ392" s="55"/>
      <c r="KLA392" s="55"/>
      <c r="KLB392" s="55"/>
      <c r="KLC392" s="55"/>
      <c r="KLD392" s="55"/>
      <c r="KLE392" s="55"/>
      <c r="KLF392" s="55"/>
      <c r="KLG392" s="55"/>
      <c r="KLH392" s="55"/>
      <c r="KLI392" s="55"/>
      <c r="KLJ392" s="55"/>
      <c r="KLK392" s="55"/>
      <c r="KLL392" s="55"/>
      <c r="KLM392" s="55"/>
      <c r="KLN392" s="55"/>
      <c r="KLO392" s="55"/>
      <c r="KLP392" s="55"/>
      <c r="KLQ392" s="55"/>
      <c r="KLR392" s="55"/>
      <c r="KLS392" s="55"/>
      <c r="KLT392" s="55"/>
      <c r="KLU392" s="55"/>
      <c r="KLV392" s="55"/>
      <c r="KLW392" s="55"/>
      <c r="KLX392" s="55"/>
      <c r="KLY392" s="55"/>
      <c r="KLZ392" s="55"/>
      <c r="KMA392" s="55"/>
      <c r="KMB392" s="55"/>
      <c r="KMC392" s="55"/>
      <c r="KMD392" s="55"/>
      <c r="KME392" s="55"/>
      <c r="KMF392" s="55"/>
      <c r="KMG392" s="55"/>
      <c r="KMH392" s="55"/>
      <c r="KMI392" s="55"/>
      <c r="KMJ392" s="55"/>
      <c r="KMK392" s="55"/>
      <c r="KML392" s="55"/>
      <c r="KMM392" s="55"/>
      <c r="KMN392" s="55"/>
      <c r="KMO392" s="55"/>
      <c r="KMP392" s="55"/>
      <c r="KMQ392" s="55"/>
      <c r="KMR392" s="55"/>
      <c r="KMS392" s="55"/>
      <c r="KMT392" s="55"/>
      <c r="KMU392" s="55"/>
      <c r="KMV392" s="55"/>
      <c r="KMW392" s="55"/>
      <c r="KMX392" s="55"/>
      <c r="KMY392" s="55"/>
      <c r="KMZ392" s="55"/>
      <c r="KNA392" s="55"/>
      <c r="KNB392" s="55"/>
      <c r="KNC392" s="55"/>
      <c r="KND392" s="55"/>
      <c r="KNE392" s="55"/>
      <c r="KNF392" s="55"/>
      <c r="KNG392" s="55"/>
      <c r="KNH392" s="55"/>
      <c r="KNI392" s="55"/>
      <c r="KNJ392" s="55"/>
      <c r="KNK392" s="55"/>
      <c r="KNL392" s="55"/>
      <c r="KNM392" s="55"/>
      <c r="KNN392" s="55"/>
      <c r="KNO392" s="55"/>
      <c r="KNP392" s="55"/>
      <c r="KNQ392" s="55"/>
      <c r="KNR392" s="55"/>
      <c r="KNS392" s="55"/>
      <c r="KNT392" s="55"/>
      <c r="KNU392" s="55"/>
      <c r="KNV392" s="55"/>
      <c r="KNW392" s="55"/>
      <c r="KNX392" s="55"/>
      <c r="KNY392" s="55"/>
      <c r="KNZ392" s="55"/>
      <c r="KOA392" s="55"/>
      <c r="KOB392" s="55"/>
      <c r="KOC392" s="55"/>
      <c r="KOD392" s="55"/>
      <c r="KOE392" s="55"/>
      <c r="KOF392" s="55"/>
      <c r="KOG392" s="55"/>
      <c r="KOH392" s="55"/>
      <c r="KOI392" s="55"/>
      <c r="KOJ392" s="55"/>
      <c r="KOK392" s="55"/>
      <c r="KOL392" s="55"/>
      <c r="KOM392" s="55"/>
      <c r="KON392" s="55"/>
      <c r="KOO392" s="55"/>
      <c r="KOP392" s="55"/>
      <c r="KOQ392" s="55"/>
      <c r="KOR392" s="55"/>
      <c r="KOS392" s="55"/>
      <c r="KOT392" s="55"/>
      <c r="KOU392" s="55"/>
      <c r="KOV392" s="55"/>
      <c r="KOW392" s="55"/>
      <c r="KOX392" s="55"/>
      <c r="KOY392" s="55"/>
      <c r="KOZ392" s="55"/>
      <c r="KPA392" s="55"/>
      <c r="KPB392" s="55"/>
      <c r="KPC392" s="55"/>
      <c r="KPD392" s="55"/>
      <c r="KPE392" s="55"/>
      <c r="KPF392" s="55"/>
      <c r="KPG392" s="55"/>
      <c r="KPH392" s="55"/>
      <c r="KPI392" s="55"/>
      <c r="KPJ392" s="55"/>
      <c r="KPK392" s="55"/>
      <c r="KPL392" s="55"/>
      <c r="KPM392" s="55"/>
      <c r="KPN392" s="55"/>
      <c r="KPO392" s="55"/>
      <c r="KPP392" s="55"/>
      <c r="KPQ392" s="55"/>
      <c r="KPR392" s="55"/>
      <c r="KPS392" s="55"/>
      <c r="KPT392" s="55"/>
      <c r="KPU392" s="55"/>
      <c r="KPV392" s="55"/>
      <c r="KPW392" s="55"/>
      <c r="KPX392" s="55"/>
      <c r="KPY392" s="55"/>
      <c r="KPZ392" s="55"/>
      <c r="KQA392" s="55"/>
      <c r="KQB392" s="55"/>
      <c r="KQC392" s="55"/>
      <c r="KQD392" s="55"/>
      <c r="KQE392" s="55"/>
      <c r="KQF392" s="55"/>
      <c r="KQG392" s="55"/>
      <c r="KQH392" s="55"/>
      <c r="KQI392" s="55"/>
      <c r="KQJ392" s="55"/>
      <c r="KQK392" s="55"/>
      <c r="KQL392" s="55"/>
      <c r="KQM392" s="55"/>
      <c r="KQN392" s="55"/>
      <c r="KQO392" s="55"/>
      <c r="KQP392" s="55"/>
      <c r="KQQ392" s="55"/>
      <c r="KQR392" s="55"/>
      <c r="KQS392" s="55"/>
      <c r="KQT392" s="55"/>
      <c r="KQU392" s="55"/>
      <c r="KQV392" s="55"/>
      <c r="KQW392" s="55"/>
      <c r="KQX392" s="55"/>
      <c r="KQY392" s="55"/>
      <c r="KQZ392" s="55"/>
      <c r="KRA392" s="55"/>
      <c r="KRB392" s="55"/>
      <c r="KRC392" s="55"/>
      <c r="KRD392" s="55"/>
      <c r="KRE392" s="55"/>
      <c r="KRF392" s="55"/>
      <c r="KRG392" s="55"/>
      <c r="KRH392" s="55"/>
      <c r="KRI392" s="55"/>
      <c r="KRJ392" s="55"/>
      <c r="KRK392" s="55"/>
      <c r="KRL392" s="55"/>
      <c r="KRM392" s="55"/>
      <c r="KRN392" s="55"/>
      <c r="KRO392" s="55"/>
      <c r="KRP392" s="55"/>
      <c r="KRQ392" s="55"/>
      <c r="KRR392" s="55"/>
      <c r="KRS392" s="55"/>
      <c r="KRT392" s="55"/>
      <c r="KRU392" s="55"/>
      <c r="KRV392" s="55"/>
      <c r="KRW392" s="55"/>
      <c r="KRX392" s="55"/>
      <c r="KRY392" s="55"/>
      <c r="KRZ392" s="55"/>
      <c r="KSA392" s="55"/>
      <c r="KSB392" s="55"/>
      <c r="KSC392" s="55"/>
      <c r="KSD392" s="55"/>
      <c r="KSE392" s="55"/>
      <c r="KSF392" s="55"/>
      <c r="KSG392" s="55"/>
      <c r="KSH392" s="55"/>
      <c r="KSI392" s="55"/>
      <c r="KSJ392" s="55"/>
      <c r="KSK392" s="55"/>
      <c r="KSL392" s="55"/>
      <c r="KSM392" s="55"/>
      <c r="KSN392" s="55"/>
      <c r="KSO392" s="55"/>
      <c r="KSP392" s="55"/>
      <c r="KSQ392" s="55"/>
      <c r="KSR392" s="55"/>
      <c r="KSS392" s="55"/>
      <c r="KST392" s="55"/>
      <c r="KSU392" s="55"/>
      <c r="KSV392" s="55"/>
      <c r="KSW392" s="55"/>
      <c r="KSX392" s="55"/>
      <c r="KSY392" s="55"/>
      <c r="KSZ392" s="55"/>
      <c r="KTA392" s="55"/>
      <c r="KTB392" s="55"/>
      <c r="KTC392" s="55"/>
      <c r="KTD392" s="55"/>
      <c r="KTE392" s="55"/>
      <c r="KTF392" s="55"/>
      <c r="KTG392" s="55"/>
      <c r="KTH392" s="55"/>
      <c r="KTI392" s="55"/>
      <c r="KTJ392" s="55"/>
      <c r="KTK392" s="55"/>
      <c r="KTL392" s="55"/>
      <c r="KTM392" s="55"/>
      <c r="KTN392" s="55"/>
      <c r="KTO392" s="55"/>
      <c r="KTP392" s="55"/>
      <c r="KTQ392" s="55"/>
      <c r="KTR392" s="55"/>
      <c r="KTS392" s="55"/>
      <c r="KTT392" s="55"/>
      <c r="KTU392" s="55"/>
      <c r="KTV392" s="55"/>
      <c r="KTW392" s="55"/>
      <c r="KTX392" s="55"/>
      <c r="KTY392" s="55"/>
      <c r="KTZ392" s="55"/>
      <c r="KUA392" s="55"/>
      <c r="KUB392" s="55"/>
      <c r="KUC392" s="55"/>
      <c r="KUD392" s="55"/>
      <c r="KUE392" s="55"/>
      <c r="KUF392" s="55"/>
      <c r="KUG392" s="55"/>
      <c r="KUH392" s="55"/>
      <c r="KUI392" s="55"/>
      <c r="KUJ392" s="55"/>
      <c r="KUK392" s="55"/>
      <c r="KUL392" s="55"/>
      <c r="KUM392" s="55"/>
      <c r="KUN392" s="55"/>
      <c r="KUO392" s="55"/>
      <c r="KUP392" s="55"/>
      <c r="KUQ392" s="55"/>
      <c r="KUR392" s="55"/>
      <c r="KUS392" s="55"/>
      <c r="KUT392" s="55"/>
      <c r="KUU392" s="55"/>
      <c r="KUV392" s="55"/>
      <c r="KUW392" s="55"/>
      <c r="KUX392" s="55"/>
      <c r="KUY392" s="55"/>
      <c r="KUZ392" s="55"/>
      <c r="KVA392" s="55"/>
      <c r="KVB392" s="55"/>
      <c r="KVC392" s="55"/>
      <c r="KVD392" s="55"/>
      <c r="KVE392" s="55"/>
      <c r="KVF392" s="55"/>
      <c r="KVG392" s="55"/>
      <c r="KVH392" s="55"/>
      <c r="KVI392" s="55"/>
      <c r="KVJ392" s="55"/>
      <c r="KVK392" s="55"/>
      <c r="KVL392" s="55"/>
      <c r="KVM392" s="55"/>
      <c r="KVN392" s="55"/>
      <c r="KVO392" s="55"/>
      <c r="KVP392" s="55"/>
      <c r="KVQ392" s="55"/>
      <c r="KVR392" s="55"/>
      <c r="KVS392" s="55"/>
      <c r="KVT392" s="55"/>
      <c r="KVU392" s="55"/>
      <c r="KVV392" s="55"/>
      <c r="KVW392" s="55"/>
      <c r="KVX392" s="55"/>
      <c r="KVY392" s="55"/>
      <c r="KVZ392" s="55"/>
      <c r="KWA392" s="55"/>
      <c r="KWB392" s="55"/>
      <c r="KWC392" s="55"/>
      <c r="KWD392" s="55"/>
      <c r="KWE392" s="55"/>
      <c r="KWF392" s="55"/>
      <c r="KWG392" s="55"/>
      <c r="KWH392" s="55"/>
      <c r="KWI392" s="55"/>
      <c r="KWJ392" s="55"/>
      <c r="KWK392" s="55"/>
      <c r="KWL392" s="55"/>
      <c r="KWM392" s="55"/>
      <c r="KWN392" s="55"/>
      <c r="KWO392" s="55"/>
      <c r="KWP392" s="55"/>
      <c r="KWQ392" s="55"/>
      <c r="KWR392" s="55"/>
      <c r="KWS392" s="55"/>
      <c r="KWT392" s="55"/>
      <c r="KWU392" s="55"/>
      <c r="KWV392" s="55"/>
      <c r="KWW392" s="55"/>
      <c r="KWX392" s="55"/>
      <c r="KWY392" s="55"/>
      <c r="KWZ392" s="55"/>
      <c r="KXA392" s="55"/>
      <c r="KXB392" s="55"/>
      <c r="KXC392" s="55"/>
      <c r="KXD392" s="55"/>
      <c r="KXE392" s="55"/>
      <c r="KXF392" s="55"/>
      <c r="KXG392" s="55"/>
      <c r="KXH392" s="55"/>
      <c r="KXI392" s="55"/>
      <c r="KXJ392" s="55"/>
      <c r="KXK392" s="55"/>
      <c r="KXL392" s="55"/>
      <c r="KXM392" s="55"/>
      <c r="KXN392" s="55"/>
      <c r="KXO392" s="55"/>
      <c r="KXP392" s="55"/>
      <c r="KXQ392" s="55"/>
      <c r="KXR392" s="55"/>
      <c r="KXS392" s="55"/>
      <c r="KXT392" s="55"/>
      <c r="KXU392" s="55"/>
      <c r="KXV392" s="55"/>
      <c r="KXW392" s="55"/>
      <c r="KXX392" s="55"/>
      <c r="KXY392" s="55"/>
      <c r="KXZ392" s="55"/>
      <c r="KYA392" s="55"/>
      <c r="KYB392" s="55"/>
      <c r="KYC392" s="55"/>
      <c r="KYD392" s="55"/>
      <c r="KYE392" s="55"/>
      <c r="KYF392" s="55"/>
      <c r="KYG392" s="55"/>
      <c r="KYH392" s="55"/>
      <c r="KYI392" s="55"/>
      <c r="KYJ392" s="55"/>
      <c r="KYK392" s="55"/>
      <c r="KYL392" s="55"/>
      <c r="KYM392" s="55"/>
      <c r="KYN392" s="55"/>
      <c r="KYO392" s="55"/>
      <c r="KYP392" s="55"/>
      <c r="KYQ392" s="55"/>
      <c r="KYR392" s="55"/>
      <c r="KYS392" s="55"/>
      <c r="KYT392" s="55"/>
      <c r="KYU392" s="55"/>
      <c r="KYV392" s="55"/>
      <c r="KYW392" s="55"/>
      <c r="KYX392" s="55"/>
      <c r="KYY392" s="55"/>
      <c r="KYZ392" s="55"/>
      <c r="KZA392" s="55"/>
      <c r="KZB392" s="55"/>
      <c r="KZC392" s="55"/>
      <c r="KZD392" s="55"/>
      <c r="KZE392" s="55"/>
      <c r="KZF392" s="55"/>
      <c r="KZG392" s="55"/>
      <c r="KZH392" s="55"/>
      <c r="KZI392" s="55"/>
      <c r="KZJ392" s="55"/>
      <c r="KZK392" s="55"/>
      <c r="KZL392" s="55"/>
      <c r="KZM392" s="55"/>
      <c r="KZN392" s="55"/>
      <c r="KZO392" s="55"/>
      <c r="KZP392" s="55"/>
      <c r="KZQ392" s="55"/>
      <c r="KZR392" s="55"/>
      <c r="KZS392" s="55"/>
      <c r="KZT392" s="55"/>
      <c r="KZU392" s="55"/>
      <c r="KZV392" s="55"/>
      <c r="KZW392" s="55"/>
      <c r="KZX392" s="55"/>
      <c r="KZY392" s="55"/>
      <c r="KZZ392" s="55"/>
      <c r="LAA392" s="55"/>
      <c r="LAB392" s="55"/>
      <c r="LAC392" s="55"/>
      <c r="LAD392" s="55"/>
      <c r="LAE392" s="55"/>
      <c r="LAF392" s="55"/>
      <c r="LAG392" s="55"/>
      <c r="LAH392" s="55"/>
      <c r="LAI392" s="55"/>
      <c r="LAJ392" s="55"/>
      <c r="LAK392" s="55"/>
      <c r="LAL392" s="55"/>
      <c r="LAM392" s="55"/>
      <c r="LAN392" s="55"/>
      <c r="LAO392" s="55"/>
      <c r="LAP392" s="55"/>
      <c r="LAQ392" s="55"/>
      <c r="LAR392" s="55"/>
      <c r="LAS392" s="55"/>
      <c r="LAT392" s="55"/>
      <c r="LAU392" s="55"/>
      <c r="LAV392" s="55"/>
      <c r="LAW392" s="55"/>
      <c r="LAX392" s="55"/>
      <c r="LAY392" s="55"/>
      <c r="LAZ392" s="55"/>
      <c r="LBA392" s="55"/>
      <c r="LBB392" s="55"/>
      <c r="LBC392" s="55"/>
      <c r="LBD392" s="55"/>
      <c r="LBE392" s="55"/>
      <c r="LBF392" s="55"/>
      <c r="LBG392" s="55"/>
      <c r="LBH392" s="55"/>
      <c r="LBI392" s="55"/>
      <c r="LBJ392" s="55"/>
      <c r="LBK392" s="55"/>
      <c r="LBL392" s="55"/>
      <c r="LBM392" s="55"/>
      <c r="LBN392" s="55"/>
      <c r="LBO392" s="55"/>
      <c r="LBP392" s="55"/>
      <c r="LBQ392" s="55"/>
      <c r="LBR392" s="55"/>
      <c r="LBS392" s="55"/>
      <c r="LBT392" s="55"/>
      <c r="LBU392" s="55"/>
      <c r="LBV392" s="55"/>
      <c r="LBW392" s="55"/>
      <c r="LBX392" s="55"/>
      <c r="LBY392" s="55"/>
      <c r="LBZ392" s="55"/>
      <c r="LCA392" s="55"/>
      <c r="LCB392" s="55"/>
      <c r="LCC392" s="55"/>
      <c r="LCD392" s="55"/>
      <c r="LCE392" s="55"/>
      <c r="LCF392" s="55"/>
      <c r="LCG392" s="55"/>
      <c r="LCH392" s="55"/>
      <c r="LCI392" s="55"/>
      <c r="LCJ392" s="55"/>
      <c r="LCK392" s="55"/>
      <c r="LCL392" s="55"/>
      <c r="LCM392" s="55"/>
      <c r="LCN392" s="55"/>
      <c r="LCO392" s="55"/>
      <c r="LCP392" s="55"/>
      <c r="LCQ392" s="55"/>
      <c r="LCR392" s="55"/>
      <c r="LCS392" s="55"/>
      <c r="LCT392" s="55"/>
      <c r="LCU392" s="55"/>
      <c r="LCV392" s="55"/>
      <c r="LCW392" s="55"/>
      <c r="LCX392" s="55"/>
      <c r="LCY392" s="55"/>
      <c r="LCZ392" s="55"/>
      <c r="LDA392" s="55"/>
      <c r="LDB392" s="55"/>
      <c r="LDC392" s="55"/>
      <c r="LDD392" s="55"/>
      <c r="LDE392" s="55"/>
      <c r="LDF392" s="55"/>
      <c r="LDG392" s="55"/>
      <c r="LDH392" s="55"/>
      <c r="LDI392" s="55"/>
      <c r="LDJ392" s="55"/>
      <c r="LDK392" s="55"/>
      <c r="LDL392" s="55"/>
      <c r="LDM392" s="55"/>
      <c r="LDN392" s="55"/>
      <c r="LDO392" s="55"/>
      <c r="LDP392" s="55"/>
      <c r="LDQ392" s="55"/>
      <c r="LDR392" s="55"/>
      <c r="LDS392" s="55"/>
      <c r="LDT392" s="55"/>
      <c r="LDU392" s="55"/>
      <c r="LDV392" s="55"/>
      <c r="LDW392" s="55"/>
      <c r="LDX392" s="55"/>
      <c r="LDY392" s="55"/>
      <c r="LDZ392" s="55"/>
      <c r="LEA392" s="55"/>
      <c r="LEB392" s="55"/>
      <c r="LEC392" s="55"/>
      <c r="LED392" s="55"/>
      <c r="LEE392" s="55"/>
      <c r="LEF392" s="55"/>
      <c r="LEG392" s="55"/>
      <c r="LEH392" s="55"/>
      <c r="LEI392" s="55"/>
      <c r="LEJ392" s="55"/>
      <c r="LEK392" s="55"/>
      <c r="LEL392" s="55"/>
      <c r="LEM392" s="55"/>
      <c r="LEN392" s="55"/>
      <c r="LEO392" s="55"/>
      <c r="LEP392" s="55"/>
      <c r="LEQ392" s="55"/>
      <c r="LER392" s="55"/>
      <c r="LES392" s="55"/>
      <c r="LET392" s="55"/>
      <c r="LEU392" s="55"/>
      <c r="LEV392" s="55"/>
      <c r="LEW392" s="55"/>
      <c r="LEX392" s="55"/>
      <c r="LEY392" s="55"/>
      <c r="LEZ392" s="55"/>
      <c r="LFA392" s="55"/>
      <c r="LFB392" s="55"/>
      <c r="LFC392" s="55"/>
      <c r="LFD392" s="55"/>
      <c r="LFE392" s="55"/>
      <c r="LFF392" s="55"/>
      <c r="LFG392" s="55"/>
      <c r="LFH392" s="55"/>
      <c r="LFI392" s="55"/>
      <c r="LFJ392" s="55"/>
      <c r="LFK392" s="55"/>
      <c r="LFL392" s="55"/>
      <c r="LFM392" s="55"/>
      <c r="LFN392" s="55"/>
      <c r="LFO392" s="55"/>
      <c r="LFP392" s="55"/>
      <c r="LFQ392" s="55"/>
      <c r="LFR392" s="55"/>
      <c r="LFS392" s="55"/>
      <c r="LFT392" s="55"/>
      <c r="LFU392" s="55"/>
      <c r="LFV392" s="55"/>
      <c r="LFW392" s="55"/>
      <c r="LFX392" s="55"/>
      <c r="LFY392" s="55"/>
      <c r="LFZ392" s="55"/>
      <c r="LGA392" s="55"/>
      <c r="LGB392" s="55"/>
      <c r="LGC392" s="55"/>
      <c r="LGD392" s="55"/>
      <c r="LGE392" s="55"/>
      <c r="LGF392" s="55"/>
      <c r="LGG392" s="55"/>
      <c r="LGH392" s="55"/>
      <c r="LGI392" s="55"/>
      <c r="LGJ392" s="55"/>
      <c r="LGK392" s="55"/>
      <c r="LGL392" s="55"/>
      <c r="LGM392" s="55"/>
      <c r="LGN392" s="55"/>
      <c r="LGO392" s="55"/>
      <c r="LGP392" s="55"/>
      <c r="LGQ392" s="55"/>
      <c r="LGR392" s="55"/>
      <c r="LGS392" s="55"/>
      <c r="LGT392" s="55"/>
      <c r="LGU392" s="55"/>
      <c r="LGV392" s="55"/>
      <c r="LGW392" s="55"/>
      <c r="LGX392" s="55"/>
      <c r="LGY392" s="55"/>
      <c r="LGZ392" s="55"/>
      <c r="LHA392" s="55"/>
      <c r="LHB392" s="55"/>
      <c r="LHC392" s="55"/>
      <c r="LHD392" s="55"/>
      <c r="LHE392" s="55"/>
      <c r="LHF392" s="55"/>
      <c r="LHG392" s="55"/>
      <c r="LHH392" s="55"/>
      <c r="LHI392" s="55"/>
      <c r="LHJ392" s="55"/>
      <c r="LHK392" s="55"/>
      <c r="LHL392" s="55"/>
      <c r="LHM392" s="55"/>
      <c r="LHN392" s="55"/>
      <c r="LHO392" s="55"/>
      <c r="LHP392" s="55"/>
      <c r="LHQ392" s="55"/>
      <c r="LHR392" s="55"/>
      <c r="LHS392" s="55"/>
      <c r="LHT392" s="55"/>
      <c r="LHU392" s="55"/>
      <c r="LHV392" s="55"/>
      <c r="LHW392" s="55"/>
      <c r="LHX392" s="55"/>
      <c r="LHY392" s="55"/>
      <c r="LHZ392" s="55"/>
      <c r="LIA392" s="55"/>
      <c r="LIB392" s="55"/>
      <c r="LIC392" s="55"/>
      <c r="LID392" s="55"/>
      <c r="LIE392" s="55"/>
      <c r="LIF392" s="55"/>
      <c r="LIG392" s="55"/>
      <c r="LIH392" s="55"/>
      <c r="LII392" s="55"/>
      <c r="LIJ392" s="55"/>
      <c r="LIK392" s="55"/>
      <c r="LIL392" s="55"/>
      <c r="LIM392" s="55"/>
      <c r="LIN392" s="55"/>
      <c r="LIO392" s="55"/>
      <c r="LIP392" s="55"/>
      <c r="LIQ392" s="55"/>
      <c r="LIR392" s="55"/>
      <c r="LIS392" s="55"/>
      <c r="LIT392" s="55"/>
      <c r="LIU392" s="55"/>
      <c r="LIV392" s="55"/>
      <c r="LIW392" s="55"/>
      <c r="LIX392" s="55"/>
      <c r="LIY392" s="55"/>
      <c r="LIZ392" s="55"/>
      <c r="LJA392" s="55"/>
      <c r="LJB392" s="55"/>
      <c r="LJC392" s="55"/>
      <c r="LJD392" s="55"/>
      <c r="LJE392" s="55"/>
      <c r="LJF392" s="55"/>
      <c r="LJG392" s="55"/>
      <c r="LJH392" s="55"/>
      <c r="LJI392" s="55"/>
      <c r="LJJ392" s="55"/>
      <c r="LJK392" s="55"/>
      <c r="LJL392" s="55"/>
      <c r="LJM392" s="55"/>
      <c r="LJN392" s="55"/>
      <c r="LJO392" s="55"/>
      <c r="LJP392" s="55"/>
      <c r="LJQ392" s="55"/>
      <c r="LJR392" s="55"/>
      <c r="LJS392" s="55"/>
      <c r="LJT392" s="55"/>
      <c r="LJU392" s="55"/>
      <c r="LJV392" s="55"/>
      <c r="LJW392" s="55"/>
      <c r="LJX392" s="55"/>
      <c r="LJY392" s="55"/>
      <c r="LJZ392" s="55"/>
      <c r="LKA392" s="55"/>
      <c r="LKB392" s="55"/>
      <c r="LKC392" s="55"/>
      <c r="LKD392" s="55"/>
      <c r="LKE392" s="55"/>
      <c r="LKF392" s="55"/>
      <c r="LKG392" s="55"/>
      <c r="LKH392" s="55"/>
      <c r="LKI392" s="55"/>
      <c r="LKJ392" s="55"/>
      <c r="LKK392" s="55"/>
      <c r="LKL392" s="55"/>
      <c r="LKM392" s="55"/>
      <c r="LKN392" s="55"/>
      <c r="LKO392" s="55"/>
      <c r="LKP392" s="55"/>
      <c r="LKQ392" s="55"/>
      <c r="LKR392" s="55"/>
      <c r="LKS392" s="55"/>
      <c r="LKT392" s="55"/>
      <c r="LKU392" s="55"/>
      <c r="LKV392" s="55"/>
      <c r="LKW392" s="55"/>
      <c r="LKX392" s="55"/>
      <c r="LKY392" s="55"/>
      <c r="LKZ392" s="55"/>
      <c r="LLA392" s="55"/>
      <c r="LLB392" s="55"/>
      <c r="LLC392" s="55"/>
      <c r="LLD392" s="55"/>
      <c r="LLE392" s="55"/>
      <c r="LLF392" s="55"/>
      <c r="LLG392" s="55"/>
      <c r="LLH392" s="55"/>
      <c r="LLI392" s="55"/>
      <c r="LLJ392" s="55"/>
      <c r="LLK392" s="55"/>
      <c r="LLL392" s="55"/>
      <c r="LLM392" s="55"/>
      <c r="LLN392" s="55"/>
      <c r="LLO392" s="55"/>
      <c r="LLP392" s="55"/>
      <c r="LLQ392" s="55"/>
      <c r="LLR392" s="55"/>
      <c r="LLS392" s="55"/>
      <c r="LLT392" s="55"/>
      <c r="LLU392" s="55"/>
      <c r="LLV392" s="55"/>
      <c r="LLW392" s="55"/>
      <c r="LLX392" s="55"/>
      <c r="LLY392" s="55"/>
      <c r="LLZ392" s="55"/>
      <c r="LMA392" s="55"/>
      <c r="LMB392" s="55"/>
      <c r="LMC392" s="55"/>
      <c r="LMD392" s="55"/>
      <c r="LME392" s="55"/>
      <c r="LMF392" s="55"/>
      <c r="LMG392" s="55"/>
      <c r="LMH392" s="55"/>
      <c r="LMI392" s="55"/>
      <c r="LMJ392" s="55"/>
      <c r="LMK392" s="55"/>
      <c r="LML392" s="55"/>
      <c r="LMM392" s="55"/>
      <c r="LMN392" s="55"/>
      <c r="LMO392" s="55"/>
      <c r="LMP392" s="55"/>
      <c r="LMQ392" s="55"/>
      <c r="LMR392" s="55"/>
      <c r="LMS392" s="55"/>
      <c r="LMT392" s="55"/>
      <c r="LMU392" s="55"/>
      <c r="LMV392" s="55"/>
      <c r="LMW392" s="55"/>
      <c r="LMX392" s="55"/>
      <c r="LMY392" s="55"/>
      <c r="LMZ392" s="55"/>
      <c r="LNA392" s="55"/>
      <c r="LNB392" s="55"/>
      <c r="LNC392" s="55"/>
      <c r="LND392" s="55"/>
      <c r="LNE392" s="55"/>
      <c r="LNF392" s="55"/>
      <c r="LNG392" s="55"/>
      <c r="LNH392" s="55"/>
      <c r="LNI392" s="55"/>
      <c r="LNJ392" s="55"/>
      <c r="LNK392" s="55"/>
      <c r="LNL392" s="55"/>
      <c r="LNM392" s="55"/>
      <c r="LNN392" s="55"/>
      <c r="LNO392" s="55"/>
      <c r="LNP392" s="55"/>
      <c r="LNQ392" s="55"/>
      <c r="LNR392" s="55"/>
      <c r="LNS392" s="55"/>
      <c r="LNT392" s="55"/>
      <c r="LNU392" s="55"/>
      <c r="LNV392" s="55"/>
      <c r="LNW392" s="55"/>
      <c r="LNX392" s="55"/>
      <c r="LNY392" s="55"/>
      <c r="LNZ392" s="55"/>
      <c r="LOA392" s="55"/>
      <c r="LOB392" s="55"/>
      <c r="LOC392" s="55"/>
      <c r="LOD392" s="55"/>
      <c r="LOE392" s="55"/>
      <c r="LOF392" s="55"/>
      <c r="LOG392" s="55"/>
      <c r="LOH392" s="55"/>
      <c r="LOI392" s="55"/>
      <c r="LOJ392" s="55"/>
      <c r="LOK392" s="55"/>
      <c r="LOL392" s="55"/>
      <c r="LOM392" s="55"/>
      <c r="LON392" s="55"/>
      <c r="LOO392" s="55"/>
      <c r="LOP392" s="55"/>
      <c r="LOQ392" s="55"/>
      <c r="LOR392" s="55"/>
      <c r="LOS392" s="55"/>
      <c r="LOT392" s="55"/>
      <c r="LOU392" s="55"/>
      <c r="LOV392" s="55"/>
      <c r="LOW392" s="55"/>
      <c r="LOX392" s="55"/>
      <c r="LOY392" s="55"/>
      <c r="LOZ392" s="55"/>
      <c r="LPA392" s="55"/>
      <c r="LPB392" s="55"/>
      <c r="LPC392" s="55"/>
      <c r="LPD392" s="55"/>
      <c r="LPE392" s="55"/>
      <c r="LPF392" s="55"/>
      <c r="LPG392" s="55"/>
      <c r="LPH392" s="55"/>
      <c r="LPI392" s="55"/>
      <c r="LPJ392" s="55"/>
      <c r="LPK392" s="55"/>
      <c r="LPL392" s="55"/>
      <c r="LPM392" s="55"/>
      <c r="LPN392" s="55"/>
      <c r="LPO392" s="55"/>
      <c r="LPP392" s="55"/>
      <c r="LPQ392" s="55"/>
      <c r="LPR392" s="55"/>
      <c r="LPS392" s="55"/>
      <c r="LPT392" s="55"/>
      <c r="LPU392" s="55"/>
      <c r="LPV392" s="55"/>
      <c r="LPW392" s="55"/>
      <c r="LPX392" s="55"/>
      <c r="LPY392" s="55"/>
      <c r="LPZ392" s="55"/>
      <c r="LQA392" s="55"/>
      <c r="LQB392" s="55"/>
      <c r="LQC392" s="55"/>
      <c r="LQD392" s="55"/>
      <c r="LQE392" s="55"/>
      <c r="LQF392" s="55"/>
      <c r="LQG392" s="55"/>
      <c r="LQH392" s="55"/>
      <c r="LQI392" s="55"/>
      <c r="LQJ392" s="55"/>
      <c r="LQK392" s="55"/>
      <c r="LQL392" s="55"/>
      <c r="LQM392" s="55"/>
      <c r="LQN392" s="55"/>
      <c r="LQO392" s="55"/>
      <c r="LQP392" s="55"/>
      <c r="LQQ392" s="55"/>
      <c r="LQR392" s="55"/>
      <c r="LQS392" s="55"/>
      <c r="LQT392" s="55"/>
      <c r="LQU392" s="55"/>
      <c r="LQV392" s="55"/>
      <c r="LQW392" s="55"/>
      <c r="LQX392" s="55"/>
      <c r="LQY392" s="55"/>
      <c r="LQZ392" s="55"/>
      <c r="LRA392" s="55"/>
      <c r="LRB392" s="55"/>
      <c r="LRC392" s="55"/>
      <c r="LRD392" s="55"/>
      <c r="LRE392" s="55"/>
      <c r="LRF392" s="55"/>
      <c r="LRG392" s="55"/>
      <c r="LRH392" s="55"/>
      <c r="LRI392" s="55"/>
      <c r="LRJ392" s="55"/>
      <c r="LRK392" s="55"/>
      <c r="LRL392" s="55"/>
      <c r="LRM392" s="55"/>
      <c r="LRN392" s="55"/>
      <c r="LRO392" s="55"/>
      <c r="LRP392" s="55"/>
      <c r="LRQ392" s="55"/>
      <c r="LRR392" s="55"/>
      <c r="LRS392" s="55"/>
      <c r="LRT392" s="55"/>
      <c r="LRU392" s="55"/>
      <c r="LRV392" s="55"/>
      <c r="LRW392" s="55"/>
      <c r="LRX392" s="55"/>
      <c r="LRY392" s="55"/>
      <c r="LRZ392" s="55"/>
      <c r="LSA392" s="55"/>
      <c r="LSB392" s="55"/>
      <c r="LSC392" s="55"/>
      <c r="LSD392" s="55"/>
      <c r="LSE392" s="55"/>
      <c r="LSF392" s="55"/>
      <c r="LSG392" s="55"/>
      <c r="LSH392" s="55"/>
      <c r="LSI392" s="55"/>
      <c r="LSJ392" s="55"/>
      <c r="LSK392" s="55"/>
      <c r="LSL392" s="55"/>
      <c r="LSM392" s="55"/>
      <c r="LSN392" s="55"/>
      <c r="LSO392" s="55"/>
      <c r="LSP392" s="55"/>
      <c r="LSQ392" s="55"/>
      <c r="LSR392" s="55"/>
      <c r="LSS392" s="55"/>
      <c r="LST392" s="55"/>
      <c r="LSU392" s="55"/>
      <c r="LSV392" s="55"/>
      <c r="LSW392" s="55"/>
      <c r="LSX392" s="55"/>
      <c r="LSY392" s="55"/>
      <c r="LSZ392" s="55"/>
      <c r="LTA392" s="55"/>
      <c r="LTB392" s="55"/>
      <c r="LTC392" s="55"/>
      <c r="LTD392" s="55"/>
      <c r="LTE392" s="55"/>
      <c r="LTF392" s="55"/>
      <c r="LTG392" s="55"/>
      <c r="LTH392" s="55"/>
      <c r="LTI392" s="55"/>
      <c r="LTJ392" s="55"/>
      <c r="LTK392" s="55"/>
      <c r="LTL392" s="55"/>
      <c r="LTM392" s="55"/>
      <c r="LTN392" s="55"/>
      <c r="LTO392" s="55"/>
      <c r="LTP392" s="55"/>
      <c r="LTQ392" s="55"/>
      <c r="LTR392" s="55"/>
      <c r="LTS392" s="55"/>
      <c r="LTT392" s="55"/>
      <c r="LTU392" s="55"/>
      <c r="LTV392" s="55"/>
      <c r="LTW392" s="55"/>
      <c r="LTX392" s="55"/>
      <c r="LTY392" s="55"/>
      <c r="LTZ392" s="55"/>
      <c r="LUA392" s="55"/>
      <c r="LUB392" s="55"/>
      <c r="LUC392" s="55"/>
      <c r="LUD392" s="55"/>
      <c r="LUE392" s="55"/>
      <c r="LUF392" s="55"/>
      <c r="LUG392" s="55"/>
      <c r="LUH392" s="55"/>
      <c r="LUI392" s="55"/>
      <c r="LUJ392" s="55"/>
      <c r="LUK392" s="55"/>
      <c r="LUL392" s="55"/>
      <c r="LUM392" s="55"/>
      <c r="LUN392" s="55"/>
      <c r="LUO392" s="55"/>
      <c r="LUP392" s="55"/>
      <c r="LUQ392" s="55"/>
      <c r="LUR392" s="55"/>
      <c r="LUS392" s="55"/>
      <c r="LUT392" s="55"/>
      <c r="LUU392" s="55"/>
      <c r="LUV392" s="55"/>
      <c r="LUW392" s="55"/>
      <c r="LUX392" s="55"/>
      <c r="LUY392" s="55"/>
      <c r="LUZ392" s="55"/>
      <c r="LVA392" s="55"/>
      <c r="LVB392" s="55"/>
      <c r="LVC392" s="55"/>
      <c r="LVD392" s="55"/>
      <c r="LVE392" s="55"/>
      <c r="LVF392" s="55"/>
      <c r="LVG392" s="55"/>
      <c r="LVH392" s="55"/>
      <c r="LVI392" s="55"/>
      <c r="LVJ392" s="55"/>
      <c r="LVK392" s="55"/>
      <c r="LVL392" s="55"/>
      <c r="LVM392" s="55"/>
      <c r="LVN392" s="55"/>
      <c r="LVO392" s="55"/>
      <c r="LVP392" s="55"/>
      <c r="LVQ392" s="55"/>
      <c r="LVR392" s="55"/>
      <c r="LVS392" s="55"/>
      <c r="LVT392" s="55"/>
      <c r="LVU392" s="55"/>
      <c r="LVV392" s="55"/>
      <c r="LVW392" s="55"/>
      <c r="LVX392" s="55"/>
      <c r="LVY392" s="55"/>
      <c r="LVZ392" s="55"/>
      <c r="LWA392" s="55"/>
      <c r="LWB392" s="55"/>
      <c r="LWC392" s="55"/>
      <c r="LWD392" s="55"/>
      <c r="LWE392" s="55"/>
      <c r="LWF392" s="55"/>
      <c r="LWG392" s="55"/>
      <c r="LWH392" s="55"/>
      <c r="LWI392" s="55"/>
      <c r="LWJ392" s="55"/>
      <c r="LWK392" s="55"/>
      <c r="LWL392" s="55"/>
      <c r="LWM392" s="55"/>
      <c r="LWN392" s="55"/>
      <c r="LWO392" s="55"/>
      <c r="LWP392" s="55"/>
      <c r="LWQ392" s="55"/>
      <c r="LWR392" s="55"/>
      <c r="LWS392" s="55"/>
      <c r="LWT392" s="55"/>
      <c r="LWU392" s="55"/>
      <c r="LWV392" s="55"/>
      <c r="LWW392" s="55"/>
      <c r="LWX392" s="55"/>
      <c r="LWY392" s="55"/>
      <c r="LWZ392" s="55"/>
      <c r="LXA392" s="55"/>
      <c r="LXB392" s="55"/>
      <c r="LXC392" s="55"/>
      <c r="LXD392" s="55"/>
      <c r="LXE392" s="55"/>
      <c r="LXF392" s="55"/>
      <c r="LXG392" s="55"/>
      <c r="LXH392" s="55"/>
      <c r="LXI392" s="55"/>
      <c r="LXJ392" s="55"/>
      <c r="LXK392" s="55"/>
      <c r="LXL392" s="55"/>
      <c r="LXM392" s="55"/>
      <c r="LXN392" s="55"/>
      <c r="LXO392" s="55"/>
      <c r="LXP392" s="55"/>
      <c r="LXQ392" s="55"/>
      <c r="LXR392" s="55"/>
      <c r="LXS392" s="55"/>
      <c r="LXT392" s="55"/>
      <c r="LXU392" s="55"/>
      <c r="LXV392" s="55"/>
      <c r="LXW392" s="55"/>
      <c r="LXX392" s="55"/>
      <c r="LXY392" s="55"/>
      <c r="LXZ392" s="55"/>
      <c r="LYA392" s="55"/>
      <c r="LYB392" s="55"/>
      <c r="LYC392" s="55"/>
      <c r="LYD392" s="55"/>
      <c r="LYE392" s="55"/>
      <c r="LYF392" s="55"/>
      <c r="LYG392" s="55"/>
      <c r="LYH392" s="55"/>
      <c r="LYI392" s="55"/>
      <c r="LYJ392" s="55"/>
      <c r="LYK392" s="55"/>
      <c r="LYL392" s="55"/>
      <c r="LYM392" s="55"/>
      <c r="LYN392" s="55"/>
      <c r="LYO392" s="55"/>
      <c r="LYP392" s="55"/>
      <c r="LYQ392" s="55"/>
      <c r="LYR392" s="55"/>
      <c r="LYS392" s="55"/>
      <c r="LYT392" s="55"/>
      <c r="LYU392" s="55"/>
      <c r="LYV392" s="55"/>
      <c r="LYW392" s="55"/>
      <c r="LYX392" s="55"/>
      <c r="LYY392" s="55"/>
      <c r="LYZ392" s="55"/>
      <c r="LZA392" s="55"/>
      <c r="LZB392" s="55"/>
      <c r="LZC392" s="55"/>
      <c r="LZD392" s="55"/>
      <c r="LZE392" s="55"/>
      <c r="LZF392" s="55"/>
      <c r="LZG392" s="55"/>
      <c r="LZH392" s="55"/>
      <c r="LZI392" s="55"/>
      <c r="LZJ392" s="55"/>
      <c r="LZK392" s="55"/>
      <c r="LZL392" s="55"/>
      <c r="LZM392" s="55"/>
      <c r="LZN392" s="55"/>
      <c r="LZO392" s="55"/>
      <c r="LZP392" s="55"/>
      <c r="LZQ392" s="55"/>
      <c r="LZR392" s="55"/>
      <c r="LZS392" s="55"/>
      <c r="LZT392" s="55"/>
      <c r="LZU392" s="55"/>
      <c r="LZV392" s="55"/>
      <c r="LZW392" s="55"/>
      <c r="LZX392" s="55"/>
      <c r="LZY392" s="55"/>
      <c r="LZZ392" s="55"/>
      <c r="MAA392" s="55"/>
      <c r="MAB392" s="55"/>
      <c r="MAC392" s="55"/>
      <c r="MAD392" s="55"/>
      <c r="MAE392" s="55"/>
      <c r="MAF392" s="55"/>
      <c r="MAG392" s="55"/>
      <c r="MAH392" s="55"/>
      <c r="MAI392" s="55"/>
      <c r="MAJ392" s="55"/>
      <c r="MAK392" s="55"/>
      <c r="MAL392" s="55"/>
      <c r="MAM392" s="55"/>
      <c r="MAN392" s="55"/>
      <c r="MAO392" s="55"/>
      <c r="MAP392" s="55"/>
      <c r="MAQ392" s="55"/>
      <c r="MAR392" s="55"/>
      <c r="MAS392" s="55"/>
      <c r="MAT392" s="55"/>
      <c r="MAU392" s="55"/>
      <c r="MAV392" s="55"/>
      <c r="MAW392" s="55"/>
      <c r="MAX392" s="55"/>
      <c r="MAY392" s="55"/>
      <c r="MAZ392" s="55"/>
      <c r="MBA392" s="55"/>
      <c r="MBB392" s="55"/>
      <c r="MBC392" s="55"/>
      <c r="MBD392" s="55"/>
      <c r="MBE392" s="55"/>
      <c r="MBF392" s="55"/>
      <c r="MBG392" s="55"/>
      <c r="MBH392" s="55"/>
      <c r="MBI392" s="55"/>
      <c r="MBJ392" s="55"/>
      <c r="MBK392" s="55"/>
      <c r="MBL392" s="55"/>
      <c r="MBM392" s="55"/>
      <c r="MBN392" s="55"/>
      <c r="MBO392" s="55"/>
      <c r="MBP392" s="55"/>
      <c r="MBQ392" s="55"/>
      <c r="MBR392" s="55"/>
      <c r="MBS392" s="55"/>
      <c r="MBT392" s="55"/>
      <c r="MBU392" s="55"/>
      <c r="MBV392" s="55"/>
      <c r="MBW392" s="55"/>
      <c r="MBX392" s="55"/>
      <c r="MBY392" s="55"/>
      <c r="MBZ392" s="55"/>
      <c r="MCA392" s="55"/>
      <c r="MCB392" s="55"/>
      <c r="MCC392" s="55"/>
      <c r="MCD392" s="55"/>
      <c r="MCE392" s="55"/>
      <c r="MCF392" s="55"/>
      <c r="MCG392" s="55"/>
      <c r="MCH392" s="55"/>
      <c r="MCI392" s="55"/>
      <c r="MCJ392" s="55"/>
      <c r="MCK392" s="55"/>
      <c r="MCL392" s="55"/>
      <c r="MCM392" s="55"/>
      <c r="MCN392" s="55"/>
      <c r="MCO392" s="55"/>
      <c r="MCP392" s="55"/>
      <c r="MCQ392" s="55"/>
      <c r="MCR392" s="55"/>
      <c r="MCS392" s="55"/>
      <c r="MCT392" s="55"/>
      <c r="MCU392" s="55"/>
      <c r="MCV392" s="55"/>
      <c r="MCW392" s="55"/>
      <c r="MCX392" s="55"/>
      <c r="MCY392" s="55"/>
      <c r="MCZ392" s="55"/>
      <c r="MDA392" s="55"/>
      <c r="MDB392" s="55"/>
      <c r="MDC392" s="55"/>
      <c r="MDD392" s="55"/>
      <c r="MDE392" s="55"/>
      <c r="MDF392" s="55"/>
      <c r="MDG392" s="55"/>
      <c r="MDH392" s="55"/>
      <c r="MDI392" s="55"/>
      <c r="MDJ392" s="55"/>
      <c r="MDK392" s="55"/>
      <c r="MDL392" s="55"/>
      <c r="MDM392" s="55"/>
      <c r="MDN392" s="55"/>
      <c r="MDO392" s="55"/>
      <c r="MDP392" s="55"/>
      <c r="MDQ392" s="55"/>
      <c r="MDR392" s="55"/>
      <c r="MDS392" s="55"/>
      <c r="MDT392" s="55"/>
      <c r="MDU392" s="55"/>
      <c r="MDV392" s="55"/>
      <c r="MDW392" s="55"/>
      <c r="MDX392" s="55"/>
      <c r="MDY392" s="55"/>
      <c r="MDZ392" s="55"/>
      <c r="MEA392" s="55"/>
      <c r="MEB392" s="55"/>
      <c r="MEC392" s="55"/>
      <c r="MED392" s="55"/>
      <c r="MEE392" s="55"/>
      <c r="MEF392" s="55"/>
      <c r="MEG392" s="55"/>
      <c r="MEH392" s="55"/>
      <c r="MEI392" s="55"/>
      <c r="MEJ392" s="55"/>
      <c r="MEK392" s="55"/>
      <c r="MEL392" s="55"/>
      <c r="MEM392" s="55"/>
      <c r="MEN392" s="55"/>
      <c r="MEO392" s="55"/>
      <c r="MEP392" s="55"/>
      <c r="MEQ392" s="55"/>
      <c r="MER392" s="55"/>
      <c r="MES392" s="55"/>
      <c r="MET392" s="55"/>
      <c r="MEU392" s="55"/>
      <c r="MEV392" s="55"/>
      <c r="MEW392" s="55"/>
      <c r="MEX392" s="55"/>
      <c r="MEY392" s="55"/>
      <c r="MEZ392" s="55"/>
      <c r="MFA392" s="55"/>
      <c r="MFB392" s="55"/>
      <c r="MFC392" s="55"/>
      <c r="MFD392" s="55"/>
      <c r="MFE392" s="55"/>
      <c r="MFF392" s="55"/>
      <c r="MFG392" s="55"/>
      <c r="MFH392" s="55"/>
      <c r="MFI392" s="55"/>
      <c r="MFJ392" s="55"/>
      <c r="MFK392" s="55"/>
      <c r="MFL392" s="55"/>
      <c r="MFM392" s="55"/>
      <c r="MFN392" s="55"/>
      <c r="MFO392" s="55"/>
      <c r="MFP392" s="55"/>
      <c r="MFQ392" s="55"/>
      <c r="MFR392" s="55"/>
      <c r="MFS392" s="55"/>
      <c r="MFT392" s="55"/>
      <c r="MFU392" s="55"/>
      <c r="MFV392" s="55"/>
      <c r="MFW392" s="55"/>
      <c r="MFX392" s="55"/>
      <c r="MFY392" s="55"/>
      <c r="MFZ392" s="55"/>
      <c r="MGA392" s="55"/>
      <c r="MGB392" s="55"/>
      <c r="MGC392" s="55"/>
      <c r="MGD392" s="55"/>
      <c r="MGE392" s="55"/>
      <c r="MGF392" s="55"/>
      <c r="MGG392" s="55"/>
      <c r="MGH392" s="55"/>
      <c r="MGI392" s="55"/>
      <c r="MGJ392" s="55"/>
      <c r="MGK392" s="55"/>
      <c r="MGL392" s="55"/>
      <c r="MGM392" s="55"/>
      <c r="MGN392" s="55"/>
      <c r="MGO392" s="55"/>
      <c r="MGP392" s="55"/>
      <c r="MGQ392" s="55"/>
      <c r="MGR392" s="55"/>
      <c r="MGS392" s="55"/>
      <c r="MGT392" s="55"/>
      <c r="MGU392" s="55"/>
      <c r="MGV392" s="55"/>
      <c r="MGW392" s="55"/>
      <c r="MGX392" s="55"/>
      <c r="MGY392" s="55"/>
      <c r="MGZ392" s="55"/>
      <c r="MHA392" s="55"/>
      <c r="MHB392" s="55"/>
      <c r="MHC392" s="55"/>
      <c r="MHD392" s="55"/>
      <c r="MHE392" s="55"/>
      <c r="MHF392" s="55"/>
      <c r="MHG392" s="55"/>
      <c r="MHH392" s="55"/>
      <c r="MHI392" s="55"/>
      <c r="MHJ392" s="55"/>
      <c r="MHK392" s="55"/>
      <c r="MHL392" s="55"/>
      <c r="MHM392" s="55"/>
      <c r="MHN392" s="55"/>
      <c r="MHO392" s="55"/>
      <c r="MHP392" s="55"/>
      <c r="MHQ392" s="55"/>
      <c r="MHR392" s="55"/>
      <c r="MHS392" s="55"/>
      <c r="MHT392" s="55"/>
      <c r="MHU392" s="55"/>
      <c r="MHV392" s="55"/>
      <c r="MHW392" s="55"/>
      <c r="MHX392" s="55"/>
      <c r="MHY392" s="55"/>
      <c r="MHZ392" s="55"/>
      <c r="MIA392" s="55"/>
      <c r="MIB392" s="55"/>
      <c r="MIC392" s="55"/>
      <c r="MID392" s="55"/>
      <c r="MIE392" s="55"/>
      <c r="MIF392" s="55"/>
      <c r="MIG392" s="55"/>
      <c r="MIH392" s="55"/>
      <c r="MII392" s="55"/>
      <c r="MIJ392" s="55"/>
      <c r="MIK392" s="55"/>
      <c r="MIL392" s="55"/>
      <c r="MIM392" s="55"/>
      <c r="MIN392" s="55"/>
      <c r="MIO392" s="55"/>
      <c r="MIP392" s="55"/>
      <c r="MIQ392" s="55"/>
      <c r="MIR392" s="55"/>
      <c r="MIS392" s="55"/>
      <c r="MIT392" s="55"/>
      <c r="MIU392" s="55"/>
      <c r="MIV392" s="55"/>
      <c r="MIW392" s="55"/>
      <c r="MIX392" s="55"/>
      <c r="MIY392" s="55"/>
      <c r="MIZ392" s="55"/>
      <c r="MJA392" s="55"/>
      <c r="MJB392" s="55"/>
      <c r="MJC392" s="55"/>
      <c r="MJD392" s="55"/>
      <c r="MJE392" s="55"/>
      <c r="MJF392" s="55"/>
      <c r="MJG392" s="55"/>
      <c r="MJH392" s="55"/>
      <c r="MJI392" s="55"/>
      <c r="MJJ392" s="55"/>
      <c r="MJK392" s="55"/>
      <c r="MJL392" s="55"/>
      <c r="MJM392" s="55"/>
      <c r="MJN392" s="55"/>
      <c r="MJO392" s="55"/>
      <c r="MJP392" s="55"/>
      <c r="MJQ392" s="55"/>
      <c r="MJR392" s="55"/>
      <c r="MJS392" s="55"/>
      <c r="MJT392" s="55"/>
      <c r="MJU392" s="55"/>
      <c r="MJV392" s="55"/>
      <c r="MJW392" s="55"/>
      <c r="MJX392" s="55"/>
      <c r="MJY392" s="55"/>
      <c r="MJZ392" s="55"/>
      <c r="MKA392" s="55"/>
      <c r="MKB392" s="55"/>
      <c r="MKC392" s="55"/>
      <c r="MKD392" s="55"/>
      <c r="MKE392" s="55"/>
      <c r="MKF392" s="55"/>
      <c r="MKG392" s="55"/>
      <c r="MKH392" s="55"/>
      <c r="MKI392" s="55"/>
      <c r="MKJ392" s="55"/>
      <c r="MKK392" s="55"/>
      <c r="MKL392" s="55"/>
      <c r="MKM392" s="55"/>
      <c r="MKN392" s="55"/>
      <c r="MKO392" s="55"/>
      <c r="MKP392" s="55"/>
      <c r="MKQ392" s="55"/>
      <c r="MKR392" s="55"/>
      <c r="MKS392" s="55"/>
      <c r="MKT392" s="55"/>
      <c r="MKU392" s="55"/>
      <c r="MKV392" s="55"/>
      <c r="MKW392" s="55"/>
      <c r="MKX392" s="55"/>
      <c r="MKY392" s="55"/>
      <c r="MKZ392" s="55"/>
      <c r="MLA392" s="55"/>
      <c r="MLB392" s="55"/>
      <c r="MLC392" s="55"/>
      <c r="MLD392" s="55"/>
      <c r="MLE392" s="55"/>
      <c r="MLF392" s="55"/>
      <c r="MLG392" s="55"/>
      <c r="MLH392" s="55"/>
      <c r="MLI392" s="55"/>
      <c r="MLJ392" s="55"/>
      <c r="MLK392" s="55"/>
      <c r="MLL392" s="55"/>
      <c r="MLM392" s="55"/>
      <c r="MLN392" s="55"/>
      <c r="MLO392" s="55"/>
      <c r="MLP392" s="55"/>
      <c r="MLQ392" s="55"/>
      <c r="MLR392" s="55"/>
      <c r="MLS392" s="55"/>
      <c r="MLT392" s="55"/>
      <c r="MLU392" s="55"/>
      <c r="MLV392" s="55"/>
      <c r="MLW392" s="55"/>
      <c r="MLX392" s="55"/>
      <c r="MLY392" s="55"/>
      <c r="MLZ392" s="55"/>
      <c r="MMA392" s="55"/>
      <c r="MMB392" s="55"/>
      <c r="MMC392" s="55"/>
      <c r="MMD392" s="55"/>
      <c r="MME392" s="55"/>
      <c r="MMF392" s="55"/>
      <c r="MMG392" s="55"/>
      <c r="MMH392" s="55"/>
      <c r="MMI392" s="55"/>
      <c r="MMJ392" s="55"/>
      <c r="MMK392" s="55"/>
      <c r="MML392" s="55"/>
      <c r="MMM392" s="55"/>
      <c r="MMN392" s="55"/>
      <c r="MMO392" s="55"/>
      <c r="MMP392" s="55"/>
      <c r="MMQ392" s="55"/>
      <c r="MMR392" s="55"/>
      <c r="MMS392" s="55"/>
      <c r="MMT392" s="55"/>
      <c r="MMU392" s="55"/>
      <c r="MMV392" s="55"/>
      <c r="MMW392" s="55"/>
      <c r="MMX392" s="55"/>
      <c r="MMY392" s="55"/>
      <c r="MMZ392" s="55"/>
      <c r="MNA392" s="55"/>
      <c r="MNB392" s="55"/>
      <c r="MNC392" s="55"/>
      <c r="MND392" s="55"/>
      <c r="MNE392" s="55"/>
      <c r="MNF392" s="55"/>
      <c r="MNG392" s="55"/>
      <c r="MNH392" s="55"/>
      <c r="MNI392" s="55"/>
      <c r="MNJ392" s="55"/>
      <c r="MNK392" s="55"/>
      <c r="MNL392" s="55"/>
      <c r="MNM392" s="55"/>
      <c r="MNN392" s="55"/>
      <c r="MNO392" s="55"/>
      <c r="MNP392" s="55"/>
      <c r="MNQ392" s="55"/>
      <c r="MNR392" s="55"/>
      <c r="MNS392" s="55"/>
      <c r="MNT392" s="55"/>
      <c r="MNU392" s="55"/>
      <c r="MNV392" s="55"/>
      <c r="MNW392" s="55"/>
      <c r="MNX392" s="55"/>
      <c r="MNY392" s="55"/>
      <c r="MNZ392" s="55"/>
      <c r="MOA392" s="55"/>
      <c r="MOB392" s="55"/>
      <c r="MOC392" s="55"/>
      <c r="MOD392" s="55"/>
      <c r="MOE392" s="55"/>
      <c r="MOF392" s="55"/>
      <c r="MOG392" s="55"/>
      <c r="MOH392" s="55"/>
      <c r="MOI392" s="55"/>
      <c r="MOJ392" s="55"/>
      <c r="MOK392" s="55"/>
      <c r="MOL392" s="55"/>
      <c r="MOM392" s="55"/>
      <c r="MON392" s="55"/>
      <c r="MOO392" s="55"/>
      <c r="MOP392" s="55"/>
      <c r="MOQ392" s="55"/>
      <c r="MOR392" s="55"/>
      <c r="MOS392" s="55"/>
      <c r="MOT392" s="55"/>
      <c r="MOU392" s="55"/>
      <c r="MOV392" s="55"/>
      <c r="MOW392" s="55"/>
      <c r="MOX392" s="55"/>
      <c r="MOY392" s="55"/>
      <c r="MOZ392" s="55"/>
      <c r="MPA392" s="55"/>
      <c r="MPB392" s="55"/>
      <c r="MPC392" s="55"/>
      <c r="MPD392" s="55"/>
      <c r="MPE392" s="55"/>
      <c r="MPF392" s="55"/>
      <c r="MPG392" s="55"/>
      <c r="MPH392" s="55"/>
      <c r="MPI392" s="55"/>
      <c r="MPJ392" s="55"/>
      <c r="MPK392" s="55"/>
      <c r="MPL392" s="55"/>
      <c r="MPM392" s="55"/>
      <c r="MPN392" s="55"/>
      <c r="MPO392" s="55"/>
      <c r="MPP392" s="55"/>
      <c r="MPQ392" s="55"/>
      <c r="MPR392" s="55"/>
      <c r="MPS392" s="55"/>
      <c r="MPT392" s="55"/>
      <c r="MPU392" s="55"/>
      <c r="MPV392" s="55"/>
      <c r="MPW392" s="55"/>
      <c r="MPX392" s="55"/>
      <c r="MPY392" s="55"/>
      <c r="MPZ392" s="55"/>
      <c r="MQA392" s="55"/>
      <c r="MQB392" s="55"/>
      <c r="MQC392" s="55"/>
      <c r="MQD392" s="55"/>
      <c r="MQE392" s="55"/>
      <c r="MQF392" s="55"/>
      <c r="MQG392" s="55"/>
      <c r="MQH392" s="55"/>
      <c r="MQI392" s="55"/>
      <c r="MQJ392" s="55"/>
      <c r="MQK392" s="55"/>
      <c r="MQL392" s="55"/>
      <c r="MQM392" s="55"/>
      <c r="MQN392" s="55"/>
      <c r="MQO392" s="55"/>
      <c r="MQP392" s="55"/>
      <c r="MQQ392" s="55"/>
      <c r="MQR392" s="55"/>
      <c r="MQS392" s="55"/>
      <c r="MQT392" s="55"/>
      <c r="MQU392" s="55"/>
      <c r="MQV392" s="55"/>
      <c r="MQW392" s="55"/>
      <c r="MQX392" s="55"/>
      <c r="MQY392" s="55"/>
      <c r="MQZ392" s="55"/>
      <c r="MRA392" s="55"/>
      <c r="MRB392" s="55"/>
      <c r="MRC392" s="55"/>
      <c r="MRD392" s="55"/>
      <c r="MRE392" s="55"/>
      <c r="MRF392" s="55"/>
      <c r="MRG392" s="55"/>
      <c r="MRH392" s="55"/>
      <c r="MRI392" s="55"/>
      <c r="MRJ392" s="55"/>
      <c r="MRK392" s="55"/>
      <c r="MRL392" s="55"/>
      <c r="MRM392" s="55"/>
      <c r="MRN392" s="55"/>
      <c r="MRO392" s="55"/>
      <c r="MRP392" s="55"/>
      <c r="MRQ392" s="55"/>
      <c r="MRR392" s="55"/>
      <c r="MRS392" s="55"/>
      <c r="MRT392" s="55"/>
      <c r="MRU392" s="55"/>
      <c r="MRV392" s="55"/>
      <c r="MRW392" s="55"/>
      <c r="MRX392" s="55"/>
      <c r="MRY392" s="55"/>
      <c r="MRZ392" s="55"/>
      <c r="MSA392" s="55"/>
      <c r="MSB392" s="55"/>
      <c r="MSC392" s="55"/>
      <c r="MSD392" s="55"/>
      <c r="MSE392" s="55"/>
      <c r="MSF392" s="55"/>
      <c r="MSG392" s="55"/>
      <c r="MSH392" s="55"/>
      <c r="MSI392" s="55"/>
      <c r="MSJ392" s="55"/>
      <c r="MSK392" s="55"/>
      <c r="MSL392" s="55"/>
      <c r="MSM392" s="55"/>
      <c r="MSN392" s="55"/>
      <c r="MSO392" s="55"/>
      <c r="MSP392" s="55"/>
      <c r="MSQ392" s="55"/>
      <c r="MSR392" s="55"/>
      <c r="MSS392" s="55"/>
      <c r="MST392" s="55"/>
      <c r="MSU392" s="55"/>
      <c r="MSV392" s="55"/>
      <c r="MSW392" s="55"/>
      <c r="MSX392" s="55"/>
      <c r="MSY392" s="55"/>
      <c r="MSZ392" s="55"/>
      <c r="MTA392" s="55"/>
      <c r="MTB392" s="55"/>
      <c r="MTC392" s="55"/>
      <c r="MTD392" s="55"/>
      <c r="MTE392" s="55"/>
      <c r="MTF392" s="55"/>
      <c r="MTG392" s="55"/>
      <c r="MTH392" s="55"/>
      <c r="MTI392" s="55"/>
      <c r="MTJ392" s="55"/>
      <c r="MTK392" s="55"/>
      <c r="MTL392" s="55"/>
      <c r="MTM392" s="55"/>
      <c r="MTN392" s="55"/>
      <c r="MTO392" s="55"/>
      <c r="MTP392" s="55"/>
      <c r="MTQ392" s="55"/>
      <c r="MTR392" s="55"/>
      <c r="MTS392" s="55"/>
      <c r="MTT392" s="55"/>
      <c r="MTU392" s="55"/>
      <c r="MTV392" s="55"/>
      <c r="MTW392" s="55"/>
      <c r="MTX392" s="55"/>
      <c r="MTY392" s="55"/>
      <c r="MTZ392" s="55"/>
      <c r="MUA392" s="55"/>
      <c r="MUB392" s="55"/>
      <c r="MUC392" s="55"/>
      <c r="MUD392" s="55"/>
      <c r="MUE392" s="55"/>
      <c r="MUF392" s="55"/>
      <c r="MUG392" s="55"/>
      <c r="MUH392" s="55"/>
      <c r="MUI392" s="55"/>
      <c r="MUJ392" s="55"/>
      <c r="MUK392" s="55"/>
      <c r="MUL392" s="55"/>
      <c r="MUM392" s="55"/>
      <c r="MUN392" s="55"/>
      <c r="MUO392" s="55"/>
      <c r="MUP392" s="55"/>
      <c r="MUQ392" s="55"/>
      <c r="MUR392" s="55"/>
      <c r="MUS392" s="55"/>
      <c r="MUT392" s="55"/>
      <c r="MUU392" s="55"/>
      <c r="MUV392" s="55"/>
      <c r="MUW392" s="55"/>
      <c r="MUX392" s="55"/>
      <c r="MUY392" s="55"/>
      <c r="MUZ392" s="55"/>
      <c r="MVA392" s="55"/>
      <c r="MVB392" s="55"/>
      <c r="MVC392" s="55"/>
      <c r="MVD392" s="55"/>
      <c r="MVE392" s="55"/>
      <c r="MVF392" s="55"/>
      <c r="MVG392" s="55"/>
      <c r="MVH392" s="55"/>
      <c r="MVI392" s="55"/>
      <c r="MVJ392" s="55"/>
      <c r="MVK392" s="55"/>
      <c r="MVL392" s="55"/>
      <c r="MVM392" s="55"/>
      <c r="MVN392" s="55"/>
      <c r="MVO392" s="55"/>
      <c r="MVP392" s="55"/>
      <c r="MVQ392" s="55"/>
      <c r="MVR392" s="55"/>
      <c r="MVS392" s="55"/>
      <c r="MVT392" s="55"/>
      <c r="MVU392" s="55"/>
      <c r="MVV392" s="55"/>
      <c r="MVW392" s="55"/>
      <c r="MVX392" s="55"/>
      <c r="MVY392" s="55"/>
      <c r="MVZ392" s="55"/>
      <c r="MWA392" s="55"/>
      <c r="MWB392" s="55"/>
      <c r="MWC392" s="55"/>
      <c r="MWD392" s="55"/>
      <c r="MWE392" s="55"/>
      <c r="MWF392" s="55"/>
      <c r="MWG392" s="55"/>
      <c r="MWH392" s="55"/>
      <c r="MWI392" s="55"/>
      <c r="MWJ392" s="55"/>
      <c r="MWK392" s="55"/>
      <c r="MWL392" s="55"/>
      <c r="MWM392" s="55"/>
      <c r="MWN392" s="55"/>
      <c r="MWO392" s="55"/>
      <c r="MWP392" s="55"/>
      <c r="MWQ392" s="55"/>
      <c r="MWR392" s="55"/>
      <c r="MWS392" s="55"/>
      <c r="MWT392" s="55"/>
      <c r="MWU392" s="55"/>
      <c r="MWV392" s="55"/>
      <c r="MWW392" s="55"/>
      <c r="MWX392" s="55"/>
      <c r="MWY392" s="55"/>
      <c r="MWZ392" s="55"/>
      <c r="MXA392" s="55"/>
      <c r="MXB392" s="55"/>
      <c r="MXC392" s="55"/>
      <c r="MXD392" s="55"/>
      <c r="MXE392" s="55"/>
      <c r="MXF392" s="55"/>
      <c r="MXG392" s="55"/>
      <c r="MXH392" s="55"/>
      <c r="MXI392" s="55"/>
      <c r="MXJ392" s="55"/>
      <c r="MXK392" s="55"/>
      <c r="MXL392" s="55"/>
      <c r="MXM392" s="55"/>
      <c r="MXN392" s="55"/>
      <c r="MXO392" s="55"/>
      <c r="MXP392" s="55"/>
      <c r="MXQ392" s="55"/>
      <c r="MXR392" s="55"/>
      <c r="MXS392" s="55"/>
      <c r="MXT392" s="55"/>
      <c r="MXU392" s="55"/>
      <c r="MXV392" s="55"/>
      <c r="MXW392" s="55"/>
      <c r="MXX392" s="55"/>
      <c r="MXY392" s="55"/>
      <c r="MXZ392" s="55"/>
      <c r="MYA392" s="55"/>
      <c r="MYB392" s="55"/>
      <c r="MYC392" s="55"/>
      <c r="MYD392" s="55"/>
      <c r="MYE392" s="55"/>
      <c r="MYF392" s="55"/>
      <c r="MYG392" s="55"/>
      <c r="MYH392" s="55"/>
      <c r="MYI392" s="55"/>
      <c r="MYJ392" s="55"/>
      <c r="MYK392" s="55"/>
      <c r="MYL392" s="55"/>
      <c r="MYM392" s="55"/>
      <c r="MYN392" s="55"/>
      <c r="MYO392" s="55"/>
      <c r="MYP392" s="55"/>
      <c r="MYQ392" s="55"/>
      <c r="MYR392" s="55"/>
      <c r="MYS392" s="55"/>
      <c r="MYT392" s="55"/>
      <c r="MYU392" s="55"/>
      <c r="MYV392" s="55"/>
      <c r="MYW392" s="55"/>
      <c r="MYX392" s="55"/>
      <c r="MYY392" s="55"/>
      <c r="MYZ392" s="55"/>
      <c r="MZA392" s="55"/>
      <c r="MZB392" s="55"/>
      <c r="MZC392" s="55"/>
      <c r="MZD392" s="55"/>
      <c r="MZE392" s="55"/>
      <c r="MZF392" s="55"/>
      <c r="MZG392" s="55"/>
      <c r="MZH392" s="55"/>
      <c r="MZI392" s="55"/>
      <c r="MZJ392" s="55"/>
      <c r="MZK392" s="55"/>
      <c r="MZL392" s="55"/>
      <c r="MZM392" s="55"/>
      <c r="MZN392" s="55"/>
      <c r="MZO392" s="55"/>
      <c r="MZP392" s="55"/>
      <c r="MZQ392" s="55"/>
      <c r="MZR392" s="55"/>
      <c r="MZS392" s="55"/>
      <c r="MZT392" s="55"/>
      <c r="MZU392" s="55"/>
      <c r="MZV392" s="55"/>
      <c r="MZW392" s="55"/>
      <c r="MZX392" s="55"/>
      <c r="MZY392" s="55"/>
      <c r="MZZ392" s="55"/>
      <c r="NAA392" s="55"/>
      <c r="NAB392" s="55"/>
      <c r="NAC392" s="55"/>
      <c r="NAD392" s="55"/>
      <c r="NAE392" s="55"/>
      <c r="NAF392" s="55"/>
      <c r="NAG392" s="55"/>
      <c r="NAH392" s="55"/>
      <c r="NAI392" s="55"/>
      <c r="NAJ392" s="55"/>
      <c r="NAK392" s="55"/>
      <c r="NAL392" s="55"/>
      <c r="NAM392" s="55"/>
      <c r="NAN392" s="55"/>
      <c r="NAO392" s="55"/>
      <c r="NAP392" s="55"/>
      <c r="NAQ392" s="55"/>
      <c r="NAR392" s="55"/>
      <c r="NAS392" s="55"/>
      <c r="NAT392" s="55"/>
      <c r="NAU392" s="55"/>
      <c r="NAV392" s="55"/>
      <c r="NAW392" s="55"/>
      <c r="NAX392" s="55"/>
      <c r="NAY392" s="55"/>
      <c r="NAZ392" s="55"/>
      <c r="NBA392" s="55"/>
      <c r="NBB392" s="55"/>
      <c r="NBC392" s="55"/>
      <c r="NBD392" s="55"/>
      <c r="NBE392" s="55"/>
      <c r="NBF392" s="55"/>
      <c r="NBG392" s="55"/>
      <c r="NBH392" s="55"/>
      <c r="NBI392" s="55"/>
      <c r="NBJ392" s="55"/>
      <c r="NBK392" s="55"/>
      <c r="NBL392" s="55"/>
      <c r="NBM392" s="55"/>
      <c r="NBN392" s="55"/>
      <c r="NBO392" s="55"/>
      <c r="NBP392" s="55"/>
      <c r="NBQ392" s="55"/>
      <c r="NBR392" s="55"/>
      <c r="NBS392" s="55"/>
      <c r="NBT392" s="55"/>
      <c r="NBU392" s="55"/>
      <c r="NBV392" s="55"/>
      <c r="NBW392" s="55"/>
      <c r="NBX392" s="55"/>
      <c r="NBY392" s="55"/>
      <c r="NBZ392" s="55"/>
      <c r="NCA392" s="55"/>
      <c r="NCB392" s="55"/>
      <c r="NCC392" s="55"/>
      <c r="NCD392" s="55"/>
      <c r="NCE392" s="55"/>
      <c r="NCF392" s="55"/>
      <c r="NCG392" s="55"/>
      <c r="NCH392" s="55"/>
      <c r="NCI392" s="55"/>
      <c r="NCJ392" s="55"/>
      <c r="NCK392" s="55"/>
      <c r="NCL392" s="55"/>
      <c r="NCM392" s="55"/>
      <c r="NCN392" s="55"/>
      <c r="NCO392" s="55"/>
      <c r="NCP392" s="55"/>
      <c r="NCQ392" s="55"/>
      <c r="NCR392" s="55"/>
      <c r="NCS392" s="55"/>
      <c r="NCT392" s="55"/>
      <c r="NCU392" s="55"/>
      <c r="NCV392" s="55"/>
      <c r="NCW392" s="55"/>
      <c r="NCX392" s="55"/>
      <c r="NCY392" s="55"/>
      <c r="NCZ392" s="55"/>
      <c r="NDA392" s="55"/>
      <c r="NDB392" s="55"/>
      <c r="NDC392" s="55"/>
      <c r="NDD392" s="55"/>
      <c r="NDE392" s="55"/>
      <c r="NDF392" s="55"/>
      <c r="NDG392" s="55"/>
      <c r="NDH392" s="55"/>
      <c r="NDI392" s="55"/>
      <c r="NDJ392" s="55"/>
      <c r="NDK392" s="55"/>
      <c r="NDL392" s="55"/>
      <c r="NDM392" s="55"/>
      <c r="NDN392" s="55"/>
      <c r="NDO392" s="55"/>
      <c r="NDP392" s="55"/>
      <c r="NDQ392" s="55"/>
      <c r="NDR392" s="55"/>
      <c r="NDS392" s="55"/>
      <c r="NDT392" s="55"/>
      <c r="NDU392" s="55"/>
      <c r="NDV392" s="55"/>
      <c r="NDW392" s="55"/>
      <c r="NDX392" s="55"/>
      <c r="NDY392" s="55"/>
      <c r="NDZ392" s="55"/>
      <c r="NEA392" s="55"/>
      <c r="NEB392" s="55"/>
      <c r="NEC392" s="55"/>
      <c r="NED392" s="55"/>
      <c r="NEE392" s="55"/>
      <c r="NEF392" s="55"/>
      <c r="NEG392" s="55"/>
      <c r="NEH392" s="55"/>
      <c r="NEI392" s="55"/>
      <c r="NEJ392" s="55"/>
      <c r="NEK392" s="55"/>
      <c r="NEL392" s="55"/>
      <c r="NEM392" s="55"/>
      <c r="NEN392" s="55"/>
      <c r="NEO392" s="55"/>
      <c r="NEP392" s="55"/>
      <c r="NEQ392" s="55"/>
      <c r="NER392" s="55"/>
      <c r="NES392" s="55"/>
      <c r="NET392" s="55"/>
      <c r="NEU392" s="55"/>
      <c r="NEV392" s="55"/>
      <c r="NEW392" s="55"/>
      <c r="NEX392" s="55"/>
      <c r="NEY392" s="55"/>
      <c r="NEZ392" s="55"/>
      <c r="NFA392" s="55"/>
      <c r="NFB392" s="55"/>
      <c r="NFC392" s="55"/>
      <c r="NFD392" s="55"/>
      <c r="NFE392" s="55"/>
      <c r="NFF392" s="55"/>
      <c r="NFG392" s="55"/>
      <c r="NFH392" s="55"/>
      <c r="NFI392" s="55"/>
      <c r="NFJ392" s="55"/>
      <c r="NFK392" s="55"/>
      <c r="NFL392" s="55"/>
      <c r="NFM392" s="55"/>
      <c r="NFN392" s="55"/>
      <c r="NFO392" s="55"/>
      <c r="NFP392" s="55"/>
      <c r="NFQ392" s="55"/>
      <c r="NFR392" s="55"/>
      <c r="NFS392" s="55"/>
      <c r="NFT392" s="55"/>
      <c r="NFU392" s="55"/>
      <c r="NFV392" s="55"/>
      <c r="NFW392" s="55"/>
      <c r="NFX392" s="55"/>
      <c r="NFY392" s="55"/>
      <c r="NFZ392" s="55"/>
      <c r="NGA392" s="55"/>
      <c r="NGB392" s="55"/>
      <c r="NGC392" s="55"/>
      <c r="NGD392" s="55"/>
      <c r="NGE392" s="55"/>
      <c r="NGF392" s="55"/>
      <c r="NGG392" s="55"/>
      <c r="NGH392" s="55"/>
      <c r="NGI392" s="55"/>
      <c r="NGJ392" s="55"/>
      <c r="NGK392" s="55"/>
      <c r="NGL392" s="55"/>
      <c r="NGM392" s="55"/>
      <c r="NGN392" s="55"/>
      <c r="NGO392" s="55"/>
      <c r="NGP392" s="55"/>
      <c r="NGQ392" s="55"/>
      <c r="NGR392" s="55"/>
      <c r="NGS392" s="55"/>
      <c r="NGT392" s="55"/>
      <c r="NGU392" s="55"/>
      <c r="NGV392" s="55"/>
      <c r="NGW392" s="55"/>
      <c r="NGX392" s="55"/>
      <c r="NGY392" s="55"/>
      <c r="NGZ392" s="55"/>
      <c r="NHA392" s="55"/>
      <c r="NHB392" s="55"/>
      <c r="NHC392" s="55"/>
      <c r="NHD392" s="55"/>
      <c r="NHE392" s="55"/>
      <c r="NHF392" s="55"/>
      <c r="NHG392" s="55"/>
      <c r="NHH392" s="55"/>
      <c r="NHI392" s="55"/>
      <c r="NHJ392" s="55"/>
      <c r="NHK392" s="55"/>
      <c r="NHL392" s="55"/>
      <c r="NHM392" s="55"/>
      <c r="NHN392" s="55"/>
      <c r="NHO392" s="55"/>
      <c r="NHP392" s="55"/>
      <c r="NHQ392" s="55"/>
      <c r="NHR392" s="55"/>
      <c r="NHS392" s="55"/>
      <c r="NHT392" s="55"/>
      <c r="NHU392" s="55"/>
      <c r="NHV392" s="55"/>
      <c r="NHW392" s="55"/>
      <c r="NHX392" s="55"/>
      <c r="NHY392" s="55"/>
      <c r="NHZ392" s="55"/>
      <c r="NIA392" s="55"/>
      <c r="NIB392" s="55"/>
      <c r="NIC392" s="55"/>
      <c r="NID392" s="55"/>
      <c r="NIE392" s="55"/>
      <c r="NIF392" s="55"/>
      <c r="NIG392" s="55"/>
      <c r="NIH392" s="55"/>
      <c r="NII392" s="55"/>
      <c r="NIJ392" s="55"/>
      <c r="NIK392" s="55"/>
      <c r="NIL392" s="55"/>
      <c r="NIM392" s="55"/>
      <c r="NIN392" s="55"/>
      <c r="NIO392" s="55"/>
      <c r="NIP392" s="55"/>
      <c r="NIQ392" s="55"/>
      <c r="NIR392" s="55"/>
      <c r="NIS392" s="55"/>
      <c r="NIT392" s="55"/>
      <c r="NIU392" s="55"/>
      <c r="NIV392" s="55"/>
      <c r="NIW392" s="55"/>
      <c r="NIX392" s="55"/>
      <c r="NIY392" s="55"/>
      <c r="NIZ392" s="55"/>
      <c r="NJA392" s="55"/>
      <c r="NJB392" s="55"/>
      <c r="NJC392" s="55"/>
      <c r="NJD392" s="55"/>
      <c r="NJE392" s="55"/>
      <c r="NJF392" s="55"/>
      <c r="NJG392" s="55"/>
      <c r="NJH392" s="55"/>
      <c r="NJI392" s="55"/>
      <c r="NJJ392" s="55"/>
      <c r="NJK392" s="55"/>
      <c r="NJL392" s="55"/>
      <c r="NJM392" s="55"/>
      <c r="NJN392" s="55"/>
      <c r="NJO392" s="55"/>
      <c r="NJP392" s="55"/>
      <c r="NJQ392" s="55"/>
      <c r="NJR392" s="55"/>
      <c r="NJS392" s="55"/>
      <c r="NJT392" s="55"/>
      <c r="NJU392" s="55"/>
      <c r="NJV392" s="55"/>
      <c r="NJW392" s="55"/>
      <c r="NJX392" s="55"/>
      <c r="NJY392" s="55"/>
      <c r="NJZ392" s="55"/>
      <c r="NKA392" s="55"/>
      <c r="NKB392" s="55"/>
      <c r="NKC392" s="55"/>
      <c r="NKD392" s="55"/>
      <c r="NKE392" s="55"/>
      <c r="NKF392" s="55"/>
      <c r="NKG392" s="55"/>
      <c r="NKH392" s="55"/>
      <c r="NKI392" s="55"/>
      <c r="NKJ392" s="55"/>
      <c r="NKK392" s="55"/>
      <c r="NKL392" s="55"/>
      <c r="NKM392" s="55"/>
      <c r="NKN392" s="55"/>
      <c r="NKO392" s="55"/>
      <c r="NKP392" s="55"/>
      <c r="NKQ392" s="55"/>
      <c r="NKR392" s="55"/>
      <c r="NKS392" s="55"/>
      <c r="NKT392" s="55"/>
      <c r="NKU392" s="55"/>
      <c r="NKV392" s="55"/>
      <c r="NKW392" s="55"/>
      <c r="NKX392" s="55"/>
      <c r="NKY392" s="55"/>
      <c r="NKZ392" s="55"/>
      <c r="NLA392" s="55"/>
      <c r="NLB392" s="55"/>
      <c r="NLC392" s="55"/>
      <c r="NLD392" s="55"/>
      <c r="NLE392" s="55"/>
      <c r="NLF392" s="55"/>
      <c r="NLG392" s="55"/>
      <c r="NLH392" s="55"/>
      <c r="NLI392" s="55"/>
      <c r="NLJ392" s="55"/>
      <c r="NLK392" s="55"/>
      <c r="NLL392" s="55"/>
      <c r="NLM392" s="55"/>
      <c r="NLN392" s="55"/>
      <c r="NLO392" s="55"/>
      <c r="NLP392" s="55"/>
      <c r="NLQ392" s="55"/>
      <c r="NLR392" s="55"/>
      <c r="NLS392" s="55"/>
      <c r="NLT392" s="55"/>
      <c r="NLU392" s="55"/>
      <c r="NLV392" s="55"/>
      <c r="NLW392" s="55"/>
      <c r="NLX392" s="55"/>
      <c r="NLY392" s="55"/>
      <c r="NLZ392" s="55"/>
      <c r="NMA392" s="55"/>
      <c r="NMB392" s="55"/>
      <c r="NMC392" s="55"/>
      <c r="NMD392" s="55"/>
      <c r="NME392" s="55"/>
      <c r="NMF392" s="55"/>
      <c r="NMG392" s="55"/>
      <c r="NMH392" s="55"/>
      <c r="NMI392" s="55"/>
      <c r="NMJ392" s="55"/>
      <c r="NMK392" s="55"/>
      <c r="NML392" s="55"/>
      <c r="NMM392" s="55"/>
      <c r="NMN392" s="55"/>
      <c r="NMO392" s="55"/>
      <c r="NMP392" s="55"/>
      <c r="NMQ392" s="55"/>
      <c r="NMR392" s="55"/>
      <c r="NMS392" s="55"/>
      <c r="NMT392" s="55"/>
      <c r="NMU392" s="55"/>
      <c r="NMV392" s="55"/>
      <c r="NMW392" s="55"/>
      <c r="NMX392" s="55"/>
      <c r="NMY392" s="55"/>
      <c r="NMZ392" s="55"/>
      <c r="NNA392" s="55"/>
      <c r="NNB392" s="55"/>
      <c r="NNC392" s="55"/>
      <c r="NND392" s="55"/>
      <c r="NNE392" s="55"/>
      <c r="NNF392" s="55"/>
      <c r="NNG392" s="55"/>
      <c r="NNH392" s="55"/>
      <c r="NNI392" s="55"/>
      <c r="NNJ392" s="55"/>
      <c r="NNK392" s="55"/>
      <c r="NNL392" s="55"/>
      <c r="NNM392" s="55"/>
      <c r="NNN392" s="55"/>
      <c r="NNO392" s="55"/>
      <c r="NNP392" s="55"/>
      <c r="NNQ392" s="55"/>
      <c r="NNR392" s="55"/>
      <c r="NNS392" s="55"/>
      <c r="NNT392" s="55"/>
      <c r="NNU392" s="55"/>
      <c r="NNV392" s="55"/>
      <c r="NNW392" s="55"/>
      <c r="NNX392" s="55"/>
      <c r="NNY392" s="55"/>
      <c r="NNZ392" s="55"/>
      <c r="NOA392" s="55"/>
      <c r="NOB392" s="55"/>
      <c r="NOC392" s="55"/>
      <c r="NOD392" s="55"/>
      <c r="NOE392" s="55"/>
      <c r="NOF392" s="55"/>
      <c r="NOG392" s="55"/>
      <c r="NOH392" s="55"/>
      <c r="NOI392" s="55"/>
      <c r="NOJ392" s="55"/>
      <c r="NOK392" s="55"/>
      <c r="NOL392" s="55"/>
      <c r="NOM392" s="55"/>
      <c r="NON392" s="55"/>
      <c r="NOO392" s="55"/>
      <c r="NOP392" s="55"/>
      <c r="NOQ392" s="55"/>
      <c r="NOR392" s="55"/>
      <c r="NOS392" s="55"/>
      <c r="NOT392" s="55"/>
      <c r="NOU392" s="55"/>
      <c r="NOV392" s="55"/>
      <c r="NOW392" s="55"/>
      <c r="NOX392" s="55"/>
      <c r="NOY392" s="55"/>
      <c r="NOZ392" s="55"/>
      <c r="NPA392" s="55"/>
      <c r="NPB392" s="55"/>
      <c r="NPC392" s="55"/>
      <c r="NPD392" s="55"/>
      <c r="NPE392" s="55"/>
      <c r="NPF392" s="55"/>
      <c r="NPG392" s="55"/>
      <c r="NPH392" s="55"/>
      <c r="NPI392" s="55"/>
      <c r="NPJ392" s="55"/>
      <c r="NPK392" s="55"/>
      <c r="NPL392" s="55"/>
      <c r="NPM392" s="55"/>
      <c r="NPN392" s="55"/>
      <c r="NPO392" s="55"/>
      <c r="NPP392" s="55"/>
      <c r="NPQ392" s="55"/>
      <c r="NPR392" s="55"/>
      <c r="NPS392" s="55"/>
      <c r="NPT392" s="55"/>
      <c r="NPU392" s="55"/>
      <c r="NPV392" s="55"/>
      <c r="NPW392" s="55"/>
      <c r="NPX392" s="55"/>
      <c r="NPY392" s="55"/>
      <c r="NPZ392" s="55"/>
      <c r="NQA392" s="55"/>
      <c r="NQB392" s="55"/>
      <c r="NQC392" s="55"/>
      <c r="NQD392" s="55"/>
      <c r="NQE392" s="55"/>
      <c r="NQF392" s="55"/>
      <c r="NQG392" s="55"/>
      <c r="NQH392" s="55"/>
      <c r="NQI392" s="55"/>
      <c r="NQJ392" s="55"/>
      <c r="NQK392" s="55"/>
      <c r="NQL392" s="55"/>
      <c r="NQM392" s="55"/>
      <c r="NQN392" s="55"/>
      <c r="NQO392" s="55"/>
      <c r="NQP392" s="55"/>
      <c r="NQQ392" s="55"/>
      <c r="NQR392" s="55"/>
      <c r="NQS392" s="55"/>
      <c r="NQT392" s="55"/>
      <c r="NQU392" s="55"/>
      <c r="NQV392" s="55"/>
      <c r="NQW392" s="55"/>
      <c r="NQX392" s="55"/>
      <c r="NQY392" s="55"/>
      <c r="NQZ392" s="55"/>
      <c r="NRA392" s="55"/>
      <c r="NRB392" s="55"/>
      <c r="NRC392" s="55"/>
      <c r="NRD392" s="55"/>
      <c r="NRE392" s="55"/>
      <c r="NRF392" s="55"/>
      <c r="NRG392" s="55"/>
      <c r="NRH392" s="55"/>
      <c r="NRI392" s="55"/>
      <c r="NRJ392" s="55"/>
      <c r="NRK392" s="55"/>
      <c r="NRL392" s="55"/>
      <c r="NRM392" s="55"/>
      <c r="NRN392" s="55"/>
      <c r="NRO392" s="55"/>
      <c r="NRP392" s="55"/>
      <c r="NRQ392" s="55"/>
      <c r="NRR392" s="55"/>
      <c r="NRS392" s="55"/>
      <c r="NRT392" s="55"/>
      <c r="NRU392" s="55"/>
      <c r="NRV392" s="55"/>
      <c r="NRW392" s="55"/>
      <c r="NRX392" s="55"/>
      <c r="NRY392" s="55"/>
      <c r="NRZ392" s="55"/>
      <c r="NSA392" s="55"/>
      <c r="NSB392" s="55"/>
      <c r="NSC392" s="55"/>
      <c r="NSD392" s="55"/>
      <c r="NSE392" s="55"/>
      <c r="NSF392" s="55"/>
      <c r="NSG392" s="55"/>
      <c r="NSH392" s="55"/>
      <c r="NSI392" s="55"/>
      <c r="NSJ392" s="55"/>
      <c r="NSK392" s="55"/>
      <c r="NSL392" s="55"/>
      <c r="NSM392" s="55"/>
      <c r="NSN392" s="55"/>
      <c r="NSO392" s="55"/>
      <c r="NSP392" s="55"/>
      <c r="NSQ392" s="55"/>
      <c r="NSR392" s="55"/>
      <c r="NSS392" s="55"/>
      <c r="NST392" s="55"/>
      <c r="NSU392" s="55"/>
      <c r="NSV392" s="55"/>
      <c r="NSW392" s="55"/>
      <c r="NSX392" s="55"/>
      <c r="NSY392" s="55"/>
      <c r="NSZ392" s="55"/>
      <c r="NTA392" s="55"/>
      <c r="NTB392" s="55"/>
      <c r="NTC392" s="55"/>
      <c r="NTD392" s="55"/>
      <c r="NTE392" s="55"/>
      <c r="NTF392" s="55"/>
      <c r="NTG392" s="55"/>
      <c r="NTH392" s="55"/>
      <c r="NTI392" s="55"/>
      <c r="NTJ392" s="55"/>
      <c r="NTK392" s="55"/>
      <c r="NTL392" s="55"/>
      <c r="NTM392" s="55"/>
      <c r="NTN392" s="55"/>
      <c r="NTO392" s="55"/>
      <c r="NTP392" s="55"/>
      <c r="NTQ392" s="55"/>
      <c r="NTR392" s="55"/>
      <c r="NTS392" s="55"/>
      <c r="NTT392" s="55"/>
      <c r="NTU392" s="55"/>
      <c r="NTV392" s="55"/>
      <c r="NTW392" s="55"/>
      <c r="NTX392" s="55"/>
      <c r="NTY392" s="55"/>
      <c r="NTZ392" s="55"/>
      <c r="NUA392" s="55"/>
      <c r="NUB392" s="55"/>
      <c r="NUC392" s="55"/>
      <c r="NUD392" s="55"/>
      <c r="NUE392" s="55"/>
      <c r="NUF392" s="55"/>
      <c r="NUG392" s="55"/>
      <c r="NUH392" s="55"/>
      <c r="NUI392" s="55"/>
      <c r="NUJ392" s="55"/>
      <c r="NUK392" s="55"/>
      <c r="NUL392" s="55"/>
      <c r="NUM392" s="55"/>
      <c r="NUN392" s="55"/>
      <c r="NUO392" s="55"/>
      <c r="NUP392" s="55"/>
      <c r="NUQ392" s="55"/>
      <c r="NUR392" s="55"/>
      <c r="NUS392" s="55"/>
      <c r="NUT392" s="55"/>
      <c r="NUU392" s="55"/>
      <c r="NUV392" s="55"/>
      <c r="NUW392" s="55"/>
      <c r="NUX392" s="55"/>
      <c r="NUY392" s="55"/>
      <c r="NUZ392" s="55"/>
      <c r="NVA392" s="55"/>
      <c r="NVB392" s="55"/>
      <c r="NVC392" s="55"/>
      <c r="NVD392" s="55"/>
      <c r="NVE392" s="55"/>
      <c r="NVF392" s="55"/>
      <c r="NVG392" s="55"/>
      <c r="NVH392" s="55"/>
      <c r="NVI392" s="55"/>
      <c r="NVJ392" s="55"/>
      <c r="NVK392" s="55"/>
      <c r="NVL392" s="55"/>
      <c r="NVM392" s="55"/>
      <c r="NVN392" s="55"/>
      <c r="NVO392" s="55"/>
      <c r="NVP392" s="55"/>
      <c r="NVQ392" s="55"/>
      <c r="NVR392" s="55"/>
      <c r="NVS392" s="55"/>
      <c r="NVT392" s="55"/>
      <c r="NVU392" s="55"/>
      <c r="NVV392" s="55"/>
      <c r="NVW392" s="55"/>
      <c r="NVX392" s="55"/>
      <c r="NVY392" s="55"/>
      <c r="NVZ392" s="55"/>
      <c r="NWA392" s="55"/>
      <c r="NWB392" s="55"/>
      <c r="NWC392" s="55"/>
      <c r="NWD392" s="55"/>
      <c r="NWE392" s="55"/>
      <c r="NWF392" s="55"/>
      <c r="NWG392" s="55"/>
      <c r="NWH392" s="55"/>
      <c r="NWI392" s="55"/>
      <c r="NWJ392" s="55"/>
      <c r="NWK392" s="55"/>
      <c r="NWL392" s="55"/>
      <c r="NWM392" s="55"/>
      <c r="NWN392" s="55"/>
      <c r="NWO392" s="55"/>
      <c r="NWP392" s="55"/>
      <c r="NWQ392" s="55"/>
      <c r="NWR392" s="55"/>
      <c r="NWS392" s="55"/>
      <c r="NWT392" s="55"/>
      <c r="NWU392" s="55"/>
      <c r="NWV392" s="55"/>
      <c r="NWW392" s="55"/>
      <c r="NWX392" s="55"/>
      <c r="NWY392" s="55"/>
      <c r="NWZ392" s="55"/>
      <c r="NXA392" s="55"/>
      <c r="NXB392" s="55"/>
      <c r="NXC392" s="55"/>
      <c r="NXD392" s="55"/>
      <c r="NXE392" s="55"/>
      <c r="NXF392" s="55"/>
      <c r="NXG392" s="55"/>
      <c r="NXH392" s="55"/>
      <c r="NXI392" s="55"/>
      <c r="NXJ392" s="55"/>
      <c r="NXK392" s="55"/>
      <c r="NXL392" s="55"/>
      <c r="NXM392" s="55"/>
      <c r="NXN392" s="55"/>
      <c r="NXO392" s="55"/>
      <c r="NXP392" s="55"/>
      <c r="NXQ392" s="55"/>
      <c r="NXR392" s="55"/>
      <c r="NXS392" s="55"/>
      <c r="NXT392" s="55"/>
      <c r="NXU392" s="55"/>
      <c r="NXV392" s="55"/>
      <c r="NXW392" s="55"/>
      <c r="NXX392" s="55"/>
      <c r="NXY392" s="55"/>
      <c r="NXZ392" s="55"/>
      <c r="NYA392" s="55"/>
      <c r="NYB392" s="55"/>
      <c r="NYC392" s="55"/>
      <c r="NYD392" s="55"/>
      <c r="NYE392" s="55"/>
      <c r="NYF392" s="55"/>
      <c r="NYG392" s="55"/>
      <c r="NYH392" s="55"/>
      <c r="NYI392" s="55"/>
      <c r="NYJ392" s="55"/>
      <c r="NYK392" s="55"/>
      <c r="NYL392" s="55"/>
      <c r="NYM392" s="55"/>
      <c r="NYN392" s="55"/>
      <c r="NYO392" s="55"/>
      <c r="NYP392" s="55"/>
      <c r="NYQ392" s="55"/>
      <c r="NYR392" s="55"/>
      <c r="NYS392" s="55"/>
      <c r="NYT392" s="55"/>
      <c r="NYU392" s="55"/>
      <c r="NYV392" s="55"/>
      <c r="NYW392" s="55"/>
      <c r="NYX392" s="55"/>
      <c r="NYY392" s="55"/>
      <c r="NYZ392" s="55"/>
      <c r="NZA392" s="55"/>
      <c r="NZB392" s="55"/>
      <c r="NZC392" s="55"/>
      <c r="NZD392" s="55"/>
      <c r="NZE392" s="55"/>
      <c r="NZF392" s="55"/>
      <c r="NZG392" s="55"/>
      <c r="NZH392" s="55"/>
      <c r="NZI392" s="55"/>
      <c r="NZJ392" s="55"/>
      <c r="NZK392" s="55"/>
      <c r="NZL392" s="55"/>
      <c r="NZM392" s="55"/>
      <c r="NZN392" s="55"/>
      <c r="NZO392" s="55"/>
      <c r="NZP392" s="55"/>
      <c r="NZQ392" s="55"/>
      <c r="NZR392" s="55"/>
      <c r="NZS392" s="55"/>
      <c r="NZT392" s="55"/>
      <c r="NZU392" s="55"/>
      <c r="NZV392" s="55"/>
      <c r="NZW392" s="55"/>
      <c r="NZX392" s="55"/>
      <c r="NZY392" s="55"/>
      <c r="NZZ392" s="55"/>
      <c r="OAA392" s="55"/>
      <c r="OAB392" s="55"/>
      <c r="OAC392" s="55"/>
      <c r="OAD392" s="55"/>
      <c r="OAE392" s="55"/>
      <c r="OAF392" s="55"/>
      <c r="OAG392" s="55"/>
      <c r="OAH392" s="55"/>
      <c r="OAI392" s="55"/>
      <c r="OAJ392" s="55"/>
      <c r="OAK392" s="55"/>
      <c r="OAL392" s="55"/>
      <c r="OAM392" s="55"/>
      <c r="OAN392" s="55"/>
      <c r="OAO392" s="55"/>
      <c r="OAP392" s="55"/>
      <c r="OAQ392" s="55"/>
      <c r="OAR392" s="55"/>
      <c r="OAS392" s="55"/>
      <c r="OAT392" s="55"/>
      <c r="OAU392" s="55"/>
      <c r="OAV392" s="55"/>
      <c r="OAW392" s="55"/>
      <c r="OAX392" s="55"/>
      <c r="OAY392" s="55"/>
      <c r="OAZ392" s="55"/>
      <c r="OBA392" s="55"/>
      <c r="OBB392" s="55"/>
      <c r="OBC392" s="55"/>
      <c r="OBD392" s="55"/>
      <c r="OBE392" s="55"/>
      <c r="OBF392" s="55"/>
      <c r="OBG392" s="55"/>
      <c r="OBH392" s="55"/>
      <c r="OBI392" s="55"/>
      <c r="OBJ392" s="55"/>
      <c r="OBK392" s="55"/>
      <c r="OBL392" s="55"/>
      <c r="OBM392" s="55"/>
      <c r="OBN392" s="55"/>
      <c r="OBO392" s="55"/>
      <c r="OBP392" s="55"/>
      <c r="OBQ392" s="55"/>
      <c r="OBR392" s="55"/>
      <c r="OBS392" s="55"/>
      <c r="OBT392" s="55"/>
      <c r="OBU392" s="55"/>
      <c r="OBV392" s="55"/>
      <c r="OBW392" s="55"/>
      <c r="OBX392" s="55"/>
      <c r="OBY392" s="55"/>
      <c r="OBZ392" s="55"/>
      <c r="OCA392" s="55"/>
      <c r="OCB392" s="55"/>
      <c r="OCC392" s="55"/>
      <c r="OCD392" s="55"/>
      <c r="OCE392" s="55"/>
      <c r="OCF392" s="55"/>
      <c r="OCG392" s="55"/>
      <c r="OCH392" s="55"/>
      <c r="OCI392" s="55"/>
      <c r="OCJ392" s="55"/>
      <c r="OCK392" s="55"/>
      <c r="OCL392" s="55"/>
      <c r="OCM392" s="55"/>
      <c r="OCN392" s="55"/>
      <c r="OCO392" s="55"/>
      <c r="OCP392" s="55"/>
      <c r="OCQ392" s="55"/>
      <c r="OCR392" s="55"/>
      <c r="OCS392" s="55"/>
      <c r="OCT392" s="55"/>
      <c r="OCU392" s="55"/>
      <c r="OCV392" s="55"/>
      <c r="OCW392" s="55"/>
      <c r="OCX392" s="55"/>
      <c r="OCY392" s="55"/>
      <c r="OCZ392" s="55"/>
      <c r="ODA392" s="55"/>
      <c r="ODB392" s="55"/>
      <c r="ODC392" s="55"/>
      <c r="ODD392" s="55"/>
      <c r="ODE392" s="55"/>
      <c r="ODF392" s="55"/>
      <c r="ODG392" s="55"/>
      <c r="ODH392" s="55"/>
      <c r="ODI392" s="55"/>
      <c r="ODJ392" s="55"/>
      <c r="ODK392" s="55"/>
      <c r="ODL392" s="55"/>
      <c r="ODM392" s="55"/>
      <c r="ODN392" s="55"/>
      <c r="ODO392" s="55"/>
      <c r="ODP392" s="55"/>
      <c r="ODQ392" s="55"/>
      <c r="ODR392" s="55"/>
      <c r="ODS392" s="55"/>
      <c r="ODT392" s="55"/>
      <c r="ODU392" s="55"/>
      <c r="ODV392" s="55"/>
      <c r="ODW392" s="55"/>
      <c r="ODX392" s="55"/>
      <c r="ODY392" s="55"/>
      <c r="ODZ392" s="55"/>
      <c r="OEA392" s="55"/>
      <c r="OEB392" s="55"/>
      <c r="OEC392" s="55"/>
      <c r="OED392" s="55"/>
      <c r="OEE392" s="55"/>
      <c r="OEF392" s="55"/>
      <c r="OEG392" s="55"/>
      <c r="OEH392" s="55"/>
      <c r="OEI392" s="55"/>
      <c r="OEJ392" s="55"/>
      <c r="OEK392" s="55"/>
      <c r="OEL392" s="55"/>
      <c r="OEM392" s="55"/>
      <c r="OEN392" s="55"/>
      <c r="OEO392" s="55"/>
      <c r="OEP392" s="55"/>
      <c r="OEQ392" s="55"/>
      <c r="OER392" s="55"/>
      <c r="OES392" s="55"/>
      <c r="OET392" s="55"/>
      <c r="OEU392" s="55"/>
      <c r="OEV392" s="55"/>
      <c r="OEW392" s="55"/>
      <c r="OEX392" s="55"/>
      <c r="OEY392" s="55"/>
      <c r="OEZ392" s="55"/>
      <c r="OFA392" s="55"/>
      <c r="OFB392" s="55"/>
      <c r="OFC392" s="55"/>
      <c r="OFD392" s="55"/>
      <c r="OFE392" s="55"/>
      <c r="OFF392" s="55"/>
      <c r="OFG392" s="55"/>
      <c r="OFH392" s="55"/>
      <c r="OFI392" s="55"/>
      <c r="OFJ392" s="55"/>
      <c r="OFK392" s="55"/>
      <c r="OFL392" s="55"/>
      <c r="OFM392" s="55"/>
      <c r="OFN392" s="55"/>
      <c r="OFO392" s="55"/>
      <c r="OFP392" s="55"/>
      <c r="OFQ392" s="55"/>
      <c r="OFR392" s="55"/>
      <c r="OFS392" s="55"/>
      <c r="OFT392" s="55"/>
      <c r="OFU392" s="55"/>
      <c r="OFV392" s="55"/>
      <c r="OFW392" s="55"/>
      <c r="OFX392" s="55"/>
      <c r="OFY392" s="55"/>
      <c r="OFZ392" s="55"/>
      <c r="OGA392" s="55"/>
      <c r="OGB392" s="55"/>
      <c r="OGC392" s="55"/>
      <c r="OGD392" s="55"/>
      <c r="OGE392" s="55"/>
      <c r="OGF392" s="55"/>
      <c r="OGG392" s="55"/>
      <c r="OGH392" s="55"/>
      <c r="OGI392" s="55"/>
      <c r="OGJ392" s="55"/>
      <c r="OGK392" s="55"/>
      <c r="OGL392" s="55"/>
      <c r="OGM392" s="55"/>
      <c r="OGN392" s="55"/>
      <c r="OGO392" s="55"/>
      <c r="OGP392" s="55"/>
      <c r="OGQ392" s="55"/>
      <c r="OGR392" s="55"/>
      <c r="OGS392" s="55"/>
      <c r="OGT392" s="55"/>
      <c r="OGU392" s="55"/>
      <c r="OGV392" s="55"/>
      <c r="OGW392" s="55"/>
      <c r="OGX392" s="55"/>
      <c r="OGY392" s="55"/>
      <c r="OGZ392" s="55"/>
      <c r="OHA392" s="55"/>
      <c r="OHB392" s="55"/>
      <c r="OHC392" s="55"/>
      <c r="OHD392" s="55"/>
      <c r="OHE392" s="55"/>
      <c r="OHF392" s="55"/>
      <c r="OHG392" s="55"/>
      <c r="OHH392" s="55"/>
      <c r="OHI392" s="55"/>
      <c r="OHJ392" s="55"/>
      <c r="OHK392" s="55"/>
      <c r="OHL392" s="55"/>
      <c r="OHM392" s="55"/>
      <c r="OHN392" s="55"/>
      <c r="OHO392" s="55"/>
      <c r="OHP392" s="55"/>
      <c r="OHQ392" s="55"/>
      <c r="OHR392" s="55"/>
      <c r="OHS392" s="55"/>
      <c r="OHT392" s="55"/>
      <c r="OHU392" s="55"/>
      <c r="OHV392" s="55"/>
      <c r="OHW392" s="55"/>
      <c r="OHX392" s="55"/>
      <c r="OHY392" s="55"/>
      <c r="OHZ392" s="55"/>
      <c r="OIA392" s="55"/>
      <c r="OIB392" s="55"/>
      <c r="OIC392" s="55"/>
      <c r="OID392" s="55"/>
      <c r="OIE392" s="55"/>
      <c r="OIF392" s="55"/>
      <c r="OIG392" s="55"/>
      <c r="OIH392" s="55"/>
      <c r="OII392" s="55"/>
      <c r="OIJ392" s="55"/>
      <c r="OIK392" s="55"/>
      <c r="OIL392" s="55"/>
      <c r="OIM392" s="55"/>
      <c r="OIN392" s="55"/>
      <c r="OIO392" s="55"/>
      <c r="OIP392" s="55"/>
      <c r="OIQ392" s="55"/>
      <c r="OIR392" s="55"/>
      <c r="OIS392" s="55"/>
      <c r="OIT392" s="55"/>
      <c r="OIU392" s="55"/>
      <c r="OIV392" s="55"/>
      <c r="OIW392" s="55"/>
      <c r="OIX392" s="55"/>
      <c r="OIY392" s="55"/>
      <c r="OIZ392" s="55"/>
      <c r="OJA392" s="55"/>
      <c r="OJB392" s="55"/>
      <c r="OJC392" s="55"/>
      <c r="OJD392" s="55"/>
      <c r="OJE392" s="55"/>
      <c r="OJF392" s="55"/>
      <c r="OJG392" s="55"/>
      <c r="OJH392" s="55"/>
      <c r="OJI392" s="55"/>
      <c r="OJJ392" s="55"/>
      <c r="OJK392" s="55"/>
      <c r="OJL392" s="55"/>
      <c r="OJM392" s="55"/>
      <c r="OJN392" s="55"/>
      <c r="OJO392" s="55"/>
      <c r="OJP392" s="55"/>
      <c r="OJQ392" s="55"/>
      <c r="OJR392" s="55"/>
      <c r="OJS392" s="55"/>
      <c r="OJT392" s="55"/>
      <c r="OJU392" s="55"/>
      <c r="OJV392" s="55"/>
      <c r="OJW392" s="55"/>
      <c r="OJX392" s="55"/>
      <c r="OJY392" s="55"/>
      <c r="OJZ392" s="55"/>
      <c r="OKA392" s="55"/>
      <c r="OKB392" s="55"/>
      <c r="OKC392" s="55"/>
      <c r="OKD392" s="55"/>
      <c r="OKE392" s="55"/>
      <c r="OKF392" s="55"/>
      <c r="OKG392" s="55"/>
      <c r="OKH392" s="55"/>
      <c r="OKI392" s="55"/>
      <c r="OKJ392" s="55"/>
      <c r="OKK392" s="55"/>
      <c r="OKL392" s="55"/>
      <c r="OKM392" s="55"/>
      <c r="OKN392" s="55"/>
      <c r="OKO392" s="55"/>
      <c r="OKP392" s="55"/>
      <c r="OKQ392" s="55"/>
      <c r="OKR392" s="55"/>
      <c r="OKS392" s="55"/>
      <c r="OKT392" s="55"/>
      <c r="OKU392" s="55"/>
      <c r="OKV392" s="55"/>
      <c r="OKW392" s="55"/>
      <c r="OKX392" s="55"/>
      <c r="OKY392" s="55"/>
      <c r="OKZ392" s="55"/>
      <c r="OLA392" s="55"/>
      <c r="OLB392" s="55"/>
      <c r="OLC392" s="55"/>
      <c r="OLD392" s="55"/>
      <c r="OLE392" s="55"/>
      <c r="OLF392" s="55"/>
      <c r="OLG392" s="55"/>
      <c r="OLH392" s="55"/>
      <c r="OLI392" s="55"/>
      <c r="OLJ392" s="55"/>
      <c r="OLK392" s="55"/>
      <c r="OLL392" s="55"/>
      <c r="OLM392" s="55"/>
      <c r="OLN392" s="55"/>
      <c r="OLO392" s="55"/>
      <c r="OLP392" s="55"/>
      <c r="OLQ392" s="55"/>
      <c r="OLR392" s="55"/>
      <c r="OLS392" s="55"/>
      <c r="OLT392" s="55"/>
      <c r="OLU392" s="55"/>
      <c r="OLV392" s="55"/>
      <c r="OLW392" s="55"/>
      <c r="OLX392" s="55"/>
      <c r="OLY392" s="55"/>
      <c r="OLZ392" s="55"/>
      <c r="OMA392" s="55"/>
      <c r="OMB392" s="55"/>
      <c r="OMC392" s="55"/>
      <c r="OMD392" s="55"/>
      <c r="OME392" s="55"/>
      <c r="OMF392" s="55"/>
      <c r="OMG392" s="55"/>
      <c r="OMH392" s="55"/>
      <c r="OMI392" s="55"/>
      <c r="OMJ392" s="55"/>
      <c r="OMK392" s="55"/>
      <c r="OML392" s="55"/>
      <c r="OMM392" s="55"/>
      <c r="OMN392" s="55"/>
      <c r="OMO392" s="55"/>
      <c r="OMP392" s="55"/>
      <c r="OMQ392" s="55"/>
      <c r="OMR392" s="55"/>
      <c r="OMS392" s="55"/>
      <c r="OMT392" s="55"/>
      <c r="OMU392" s="55"/>
      <c r="OMV392" s="55"/>
      <c r="OMW392" s="55"/>
      <c r="OMX392" s="55"/>
      <c r="OMY392" s="55"/>
      <c r="OMZ392" s="55"/>
      <c r="ONA392" s="55"/>
      <c r="ONB392" s="55"/>
      <c r="ONC392" s="55"/>
      <c r="OND392" s="55"/>
      <c r="ONE392" s="55"/>
      <c r="ONF392" s="55"/>
      <c r="ONG392" s="55"/>
      <c r="ONH392" s="55"/>
      <c r="ONI392" s="55"/>
      <c r="ONJ392" s="55"/>
      <c r="ONK392" s="55"/>
      <c r="ONL392" s="55"/>
      <c r="ONM392" s="55"/>
      <c r="ONN392" s="55"/>
      <c r="ONO392" s="55"/>
      <c r="ONP392" s="55"/>
      <c r="ONQ392" s="55"/>
      <c r="ONR392" s="55"/>
      <c r="ONS392" s="55"/>
      <c r="ONT392" s="55"/>
      <c r="ONU392" s="55"/>
      <c r="ONV392" s="55"/>
      <c r="ONW392" s="55"/>
      <c r="ONX392" s="55"/>
      <c r="ONY392" s="55"/>
      <c r="ONZ392" s="55"/>
      <c r="OOA392" s="55"/>
      <c r="OOB392" s="55"/>
      <c r="OOC392" s="55"/>
      <c r="OOD392" s="55"/>
      <c r="OOE392" s="55"/>
      <c r="OOF392" s="55"/>
      <c r="OOG392" s="55"/>
      <c r="OOH392" s="55"/>
      <c r="OOI392" s="55"/>
      <c r="OOJ392" s="55"/>
      <c r="OOK392" s="55"/>
      <c r="OOL392" s="55"/>
      <c r="OOM392" s="55"/>
      <c r="OON392" s="55"/>
      <c r="OOO392" s="55"/>
      <c r="OOP392" s="55"/>
      <c r="OOQ392" s="55"/>
      <c r="OOR392" s="55"/>
      <c r="OOS392" s="55"/>
      <c r="OOT392" s="55"/>
      <c r="OOU392" s="55"/>
      <c r="OOV392" s="55"/>
      <c r="OOW392" s="55"/>
      <c r="OOX392" s="55"/>
      <c r="OOY392" s="55"/>
      <c r="OOZ392" s="55"/>
      <c r="OPA392" s="55"/>
      <c r="OPB392" s="55"/>
      <c r="OPC392" s="55"/>
      <c r="OPD392" s="55"/>
      <c r="OPE392" s="55"/>
      <c r="OPF392" s="55"/>
      <c r="OPG392" s="55"/>
      <c r="OPH392" s="55"/>
      <c r="OPI392" s="55"/>
      <c r="OPJ392" s="55"/>
      <c r="OPK392" s="55"/>
      <c r="OPL392" s="55"/>
      <c r="OPM392" s="55"/>
      <c r="OPN392" s="55"/>
      <c r="OPO392" s="55"/>
      <c r="OPP392" s="55"/>
      <c r="OPQ392" s="55"/>
      <c r="OPR392" s="55"/>
      <c r="OPS392" s="55"/>
      <c r="OPT392" s="55"/>
      <c r="OPU392" s="55"/>
      <c r="OPV392" s="55"/>
      <c r="OPW392" s="55"/>
      <c r="OPX392" s="55"/>
      <c r="OPY392" s="55"/>
      <c r="OPZ392" s="55"/>
      <c r="OQA392" s="55"/>
      <c r="OQB392" s="55"/>
      <c r="OQC392" s="55"/>
      <c r="OQD392" s="55"/>
      <c r="OQE392" s="55"/>
      <c r="OQF392" s="55"/>
      <c r="OQG392" s="55"/>
      <c r="OQH392" s="55"/>
      <c r="OQI392" s="55"/>
      <c r="OQJ392" s="55"/>
      <c r="OQK392" s="55"/>
      <c r="OQL392" s="55"/>
      <c r="OQM392" s="55"/>
      <c r="OQN392" s="55"/>
      <c r="OQO392" s="55"/>
      <c r="OQP392" s="55"/>
      <c r="OQQ392" s="55"/>
      <c r="OQR392" s="55"/>
      <c r="OQS392" s="55"/>
      <c r="OQT392" s="55"/>
      <c r="OQU392" s="55"/>
      <c r="OQV392" s="55"/>
      <c r="OQW392" s="55"/>
      <c r="OQX392" s="55"/>
      <c r="OQY392" s="55"/>
      <c r="OQZ392" s="55"/>
      <c r="ORA392" s="55"/>
      <c r="ORB392" s="55"/>
      <c r="ORC392" s="55"/>
      <c r="ORD392" s="55"/>
      <c r="ORE392" s="55"/>
      <c r="ORF392" s="55"/>
      <c r="ORG392" s="55"/>
      <c r="ORH392" s="55"/>
      <c r="ORI392" s="55"/>
      <c r="ORJ392" s="55"/>
      <c r="ORK392" s="55"/>
      <c r="ORL392" s="55"/>
      <c r="ORM392" s="55"/>
      <c r="ORN392" s="55"/>
      <c r="ORO392" s="55"/>
      <c r="ORP392" s="55"/>
      <c r="ORQ392" s="55"/>
      <c r="ORR392" s="55"/>
      <c r="ORS392" s="55"/>
      <c r="ORT392" s="55"/>
      <c r="ORU392" s="55"/>
      <c r="ORV392" s="55"/>
      <c r="ORW392" s="55"/>
      <c r="ORX392" s="55"/>
      <c r="ORY392" s="55"/>
      <c r="ORZ392" s="55"/>
      <c r="OSA392" s="55"/>
      <c r="OSB392" s="55"/>
      <c r="OSC392" s="55"/>
      <c r="OSD392" s="55"/>
      <c r="OSE392" s="55"/>
      <c r="OSF392" s="55"/>
      <c r="OSG392" s="55"/>
      <c r="OSH392" s="55"/>
      <c r="OSI392" s="55"/>
      <c r="OSJ392" s="55"/>
      <c r="OSK392" s="55"/>
      <c r="OSL392" s="55"/>
      <c r="OSM392" s="55"/>
      <c r="OSN392" s="55"/>
      <c r="OSO392" s="55"/>
      <c r="OSP392" s="55"/>
      <c r="OSQ392" s="55"/>
      <c r="OSR392" s="55"/>
      <c r="OSS392" s="55"/>
      <c r="OST392" s="55"/>
      <c r="OSU392" s="55"/>
      <c r="OSV392" s="55"/>
      <c r="OSW392" s="55"/>
      <c r="OSX392" s="55"/>
      <c r="OSY392" s="55"/>
      <c r="OSZ392" s="55"/>
      <c r="OTA392" s="55"/>
      <c r="OTB392" s="55"/>
      <c r="OTC392" s="55"/>
      <c r="OTD392" s="55"/>
      <c r="OTE392" s="55"/>
      <c r="OTF392" s="55"/>
      <c r="OTG392" s="55"/>
      <c r="OTH392" s="55"/>
      <c r="OTI392" s="55"/>
      <c r="OTJ392" s="55"/>
      <c r="OTK392" s="55"/>
      <c r="OTL392" s="55"/>
      <c r="OTM392" s="55"/>
      <c r="OTN392" s="55"/>
      <c r="OTO392" s="55"/>
      <c r="OTP392" s="55"/>
      <c r="OTQ392" s="55"/>
      <c r="OTR392" s="55"/>
      <c r="OTS392" s="55"/>
      <c r="OTT392" s="55"/>
      <c r="OTU392" s="55"/>
      <c r="OTV392" s="55"/>
      <c r="OTW392" s="55"/>
      <c r="OTX392" s="55"/>
      <c r="OTY392" s="55"/>
      <c r="OTZ392" s="55"/>
      <c r="OUA392" s="55"/>
      <c r="OUB392" s="55"/>
      <c r="OUC392" s="55"/>
      <c r="OUD392" s="55"/>
      <c r="OUE392" s="55"/>
      <c r="OUF392" s="55"/>
      <c r="OUG392" s="55"/>
      <c r="OUH392" s="55"/>
      <c r="OUI392" s="55"/>
      <c r="OUJ392" s="55"/>
      <c r="OUK392" s="55"/>
      <c r="OUL392" s="55"/>
      <c r="OUM392" s="55"/>
      <c r="OUN392" s="55"/>
      <c r="OUO392" s="55"/>
      <c r="OUP392" s="55"/>
      <c r="OUQ392" s="55"/>
      <c r="OUR392" s="55"/>
      <c r="OUS392" s="55"/>
      <c r="OUT392" s="55"/>
      <c r="OUU392" s="55"/>
      <c r="OUV392" s="55"/>
      <c r="OUW392" s="55"/>
      <c r="OUX392" s="55"/>
      <c r="OUY392" s="55"/>
      <c r="OUZ392" s="55"/>
      <c r="OVA392" s="55"/>
      <c r="OVB392" s="55"/>
      <c r="OVC392" s="55"/>
      <c r="OVD392" s="55"/>
      <c r="OVE392" s="55"/>
      <c r="OVF392" s="55"/>
      <c r="OVG392" s="55"/>
      <c r="OVH392" s="55"/>
      <c r="OVI392" s="55"/>
      <c r="OVJ392" s="55"/>
      <c r="OVK392" s="55"/>
      <c r="OVL392" s="55"/>
      <c r="OVM392" s="55"/>
      <c r="OVN392" s="55"/>
      <c r="OVO392" s="55"/>
      <c r="OVP392" s="55"/>
      <c r="OVQ392" s="55"/>
      <c r="OVR392" s="55"/>
      <c r="OVS392" s="55"/>
      <c r="OVT392" s="55"/>
      <c r="OVU392" s="55"/>
      <c r="OVV392" s="55"/>
      <c r="OVW392" s="55"/>
      <c r="OVX392" s="55"/>
      <c r="OVY392" s="55"/>
      <c r="OVZ392" s="55"/>
      <c r="OWA392" s="55"/>
      <c r="OWB392" s="55"/>
      <c r="OWC392" s="55"/>
      <c r="OWD392" s="55"/>
      <c r="OWE392" s="55"/>
      <c r="OWF392" s="55"/>
      <c r="OWG392" s="55"/>
      <c r="OWH392" s="55"/>
      <c r="OWI392" s="55"/>
      <c r="OWJ392" s="55"/>
      <c r="OWK392" s="55"/>
      <c r="OWL392" s="55"/>
      <c r="OWM392" s="55"/>
      <c r="OWN392" s="55"/>
      <c r="OWO392" s="55"/>
      <c r="OWP392" s="55"/>
      <c r="OWQ392" s="55"/>
      <c r="OWR392" s="55"/>
      <c r="OWS392" s="55"/>
      <c r="OWT392" s="55"/>
      <c r="OWU392" s="55"/>
      <c r="OWV392" s="55"/>
      <c r="OWW392" s="55"/>
      <c r="OWX392" s="55"/>
      <c r="OWY392" s="55"/>
      <c r="OWZ392" s="55"/>
      <c r="OXA392" s="55"/>
      <c r="OXB392" s="55"/>
      <c r="OXC392" s="55"/>
      <c r="OXD392" s="55"/>
      <c r="OXE392" s="55"/>
      <c r="OXF392" s="55"/>
      <c r="OXG392" s="55"/>
      <c r="OXH392" s="55"/>
      <c r="OXI392" s="55"/>
      <c r="OXJ392" s="55"/>
      <c r="OXK392" s="55"/>
      <c r="OXL392" s="55"/>
      <c r="OXM392" s="55"/>
      <c r="OXN392" s="55"/>
      <c r="OXO392" s="55"/>
      <c r="OXP392" s="55"/>
      <c r="OXQ392" s="55"/>
      <c r="OXR392" s="55"/>
      <c r="OXS392" s="55"/>
      <c r="OXT392" s="55"/>
      <c r="OXU392" s="55"/>
      <c r="OXV392" s="55"/>
      <c r="OXW392" s="55"/>
      <c r="OXX392" s="55"/>
      <c r="OXY392" s="55"/>
      <c r="OXZ392" s="55"/>
      <c r="OYA392" s="55"/>
      <c r="OYB392" s="55"/>
      <c r="OYC392" s="55"/>
      <c r="OYD392" s="55"/>
      <c r="OYE392" s="55"/>
      <c r="OYF392" s="55"/>
      <c r="OYG392" s="55"/>
      <c r="OYH392" s="55"/>
      <c r="OYI392" s="55"/>
      <c r="OYJ392" s="55"/>
      <c r="OYK392" s="55"/>
      <c r="OYL392" s="55"/>
      <c r="OYM392" s="55"/>
      <c r="OYN392" s="55"/>
      <c r="OYO392" s="55"/>
      <c r="OYP392" s="55"/>
      <c r="OYQ392" s="55"/>
      <c r="OYR392" s="55"/>
      <c r="OYS392" s="55"/>
      <c r="OYT392" s="55"/>
      <c r="OYU392" s="55"/>
      <c r="OYV392" s="55"/>
      <c r="OYW392" s="55"/>
      <c r="OYX392" s="55"/>
      <c r="OYY392" s="55"/>
      <c r="OYZ392" s="55"/>
      <c r="OZA392" s="55"/>
      <c r="OZB392" s="55"/>
      <c r="OZC392" s="55"/>
      <c r="OZD392" s="55"/>
      <c r="OZE392" s="55"/>
      <c r="OZF392" s="55"/>
      <c r="OZG392" s="55"/>
      <c r="OZH392" s="55"/>
      <c r="OZI392" s="55"/>
      <c r="OZJ392" s="55"/>
      <c r="OZK392" s="55"/>
      <c r="OZL392" s="55"/>
      <c r="OZM392" s="55"/>
      <c r="OZN392" s="55"/>
      <c r="OZO392" s="55"/>
      <c r="OZP392" s="55"/>
      <c r="OZQ392" s="55"/>
      <c r="OZR392" s="55"/>
      <c r="OZS392" s="55"/>
      <c r="OZT392" s="55"/>
      <c r="OZU392" s="55"/>
      <c r="OZV392" s="55"/>
      <c r="OZW392" s="55"/>
      <c r="OZX392" s="55"/>
      <c r="OZY392" s="55"/>
      <c r="OZZ392" s="55"/>
      <c r="PAA392" s="55"/>
      <c r="PAB392" s="55"/>
      <c r="PAC392" s="55"/>
      <c r="PAD392" s="55"/>
      <c r="PAE392" s="55"/>
      <c r="PAF392" s="55"/>
      <c r="PAG392" s="55"/>
      <c r="PAH392" s="55"/>
      <c r="PAI392" s="55"/>
      <c r="PAJ392" s="55"/>
      <c r="PAK392" s="55"/>
      <c r="PAL392" s="55"/>
      <c r="PAM392" s="55"/>
      <c r="PAN392" s="55"/>
      <c r="PAO392" s="55"/>
      <c r="PAP392" s="55"/>
      <c r="PAQ392" s="55"/>
      <c r="PAR392" s="55"/>
      <c r="PAS392" s="55"/>
      <c r="PAT392" s="55"/>
      <c r="PAU392" s="55"/>
      <c r="PAV392" s="55"/>
      <c r="PAW392" s="55"/>
      <c r="PAX392" s="55"/>
      <c r="PAY392" s="55"/>
      <c r="PAZ392" s="55"/>
      <c r="PBA392" s="55"/>
      <c r="PBB392" s="55"/>
      <c r="PBC392" s="55"/>
      <c r="PBD392" s="55"/>
      <c r="PBE392" s="55"/>
      <c r="PBF392" s="55"/>
      <c r="PBG392" s="55"/>
      <c r="PBH392" s="55"/>
      <c r="PBI392" s="55"/>
      <c r="PBJ392" s="55"/>
      <c r="PBK392" s="55"/>
      <c r="PBL392" s="55"/>
      <c r="PBM392" s="55"/>
      <c r="PBN392" s="55"/>
      <c r="PBO392" s="55"/>
      <c r="PBP392" s="55"/>
      <c r="PBQ392" s="55"/>
      <c r="PBR392" s="55"/>
      <c r="PBS392" s="55"/>
      <c r="PBT392" s="55"/>
      <c r="PBU392" s="55"/>
      <c r="PBV392" s="55"/>
      <c r="PBW392" s="55"/>
      <c r="PBX392" s="55"/>
      <c r="PBY392" s="55"/>
      <c r="PBZ392" s="55"/>
      <c r="PCA392" s="55"/>
      <c r="PCB392" s="55"/>
      <c r="PCC392" s="55"/>
      <c r="PCD392" s="55"/>
      <c r="PCE392" s="55"/>
      <c r="PCF392" s="55"/>
      <c r="PCG392" s="55"/>
      <c r="PCH392" s="55"/>
      <c r="PCI392" s="55"/>
      <c r="PCJ392" s="55"/>
      <c r="PCK392" s="55"/>
      <c r="PCL392" s="55"/>
      <c r="PCM392" s="55"/>
      <c r="PCN392" s="55"/>
      <c r="PCO392" s="55"/>
      <c r="PCP392" s="55"/>
      <c r="PCQ392" s="55"/>
      <c r="PCR392" s="55"/>
      <c r="PCS392" s="55"/>
      <c r="PCT392" s="55"/>
      <c r="PCU392" s="55"/>
      <c r="PCV392" s="55"/>
      <c r="PCW392" s="55"/>
      <c r="PCX392" s="55"/>
      <c r="PCY392" s="55"/>
      <c r="PCZ392" s="55"/>
      <c r="PDA392" s="55"/>
      <c r="PDB392" s="55"/>
      <c r="PDC392" s="55"/>
      <c r="PDD392" s="55"/>
      <c r="PDE392" s="55"/>
      <c r="PDF392" s="55"/>
      <c r="PDG392" s="55"/>
      <c r="PDH392" s="55"/>
      <c r="PDI392" s="55"/>
      <c r="PDJ392" s="55"/>
      <c r="PDK392" s="55"/>
      <c r="PDL392" s="55"/>
      <c r="PDM392" s="55"/>
      <c r="PDN392" s="55"/>
      <c r="PDO392" s="55"/>
      <c r="PDP392" s="55"/>
      <c r="PDQ392" s="55"/>
      <c r="PDR392" s="55"/>
      <c r="PDS392" s="55"/>
      <c r="PDT392" s="55"/>
      <c r="PDU392" s="55"/>
      <c r="PDV392" s="55"/>
      <c r="PDW392" s="55"/>
      <c r="PDX392" s="55"/>
      <c r="PDY392" s="55"/>
      <c r="PDZ392" s="55"/>
      <c r="PEA392" s="55"/>
      <c r="PEB392" s="55"/>
      <c r="PEC392" s="55"/>
      <c r="PED392" s="55"/>
      <c r="PEE392" s="55"/>
      <c r="PEF392" s="55"/>
      <c r="PEG392" s="55"/>
      <c r="PEH392" s="55"/>
      <c r="PEI392" s="55"/>
      <c r="PEJ392" s="55"/>
      <c r="PEK392" s="55"/>
      <c r="PEL392" s="55"/>
      <c r="PEM392" s="55"/>
      <c r="PEN392" s="55"/>
      <c r="PEO392" s="55"/>
      <c r="PEP392" s="55"/>
      <c r="PEQ392" s="55"/>
      <c r="PER392" s="55"/>
      <c r="PES392" s="55"/>
      <c r="PET392" s="55"/>
      <c r="PEU392" s="55"/>
      <c r="PEV392" s="55"/>
      <c r="PEW392" s="55"/>
      <c r="PEX392" s="55"/>
      <c r="PEY392" s="55"/>
      <c r="PEZ392" s="55"/>
      <c r="PFA392" s="55"/>
      <c r="PFB392" s="55"/>
      <c r="PFC392" s="55"/>
      <c r="PFD392" s="55"/>
      <c r="PFE392" s="55"/>
      <c r="PFF392" s="55"/>
      <c r="PFG392" s="55"/>
      <c r="PFH392" s="55"/>
      <c r="PFI392" s="55"/>
      <c r="PFJ392" s="55"/>
      <c r="PFK392" s="55"/>
      <c r="PFL392" s="55"/>
      <c r="PFM392" s="55"/>
      <c r="PFN392" s="55"/>
      <c r="PFO392" s="55"/>
      <c r="PFP392" s="55"/>
      <c r="PFQ392" s="55"/>
      <c r="PFR392" s="55"/>
      <c r="PFS392" s="55"/>
      <c r="PFT392" s="55"/>
      <c r="PFU392" s="55"/>
      <c r="PFV392" s="55"/>
      <c r="PFW392" s="55"/>
      <c r="PFX392" s="55"/>
      <c r="PFY392" s="55"/>
      <c r="PFZ392" s="55"/>
      <c r="PGA392" s="55"/>
      <c r="PGB392" s="55"/>
      <c r="PGC392" s="55"/>
      <c r="PGD392" s="55"/>
      <c r="PGE392" s="55"/>
      <c r="PGF392" s="55"/>
      <c r="PGG392" s="55"/>
      <c r="PGH392" s="55"/>
      <c r="PGI392" s="55"/>
      <c r="PGJ392" s="55"/>
      <c r="PGK392" s="55"/>
      <c r="PGL392" s="55"/>
      <c r="PGM392" s="55"/>
      <c r="PGN392" s="55"/>
      <c r="PGO392" s="55"/>
      <c r="PGP392" s="55"/>
      <c r="PGQ392" s="55"/>
      <c r="PGR392" s="55"/>
      <c r="PGS392" s="55"/>
      <c r="PGT392" s="55"/>
      <c r="PGU392" s="55"/>
      <c r="PGV392" s="55"/>
      <c r="PGW392" s="55"/>
      <c r="PGX392" s="55"/>
      <c r="PGY392" s="55"/>
      <c r="PGZ392" s="55"/>
      <c r="PHA392" s="55"/>
      <c r="PHB392" s="55"/>
      <c r="PHC392" s="55"/>
      <c r="PHD392" s="55"/>
      <c r="PHE392" s="55"/>
      <c r="PHF392" s="55"/>
      <c r="PHG392" s="55"/>
      <c r="PHH392" s="55"/>
      <c r="PHI392" s="55"/>
      <c r="PHJ392" s="55"/>
      <c r="PHK392" s="55"/>
      <c r="PHL392" s="55"/>
      <c r="PHM392" s="55"/>
      <c r="PHN392" s="55"/>
      <c r="PHO392" s="55"/>
      <c r="PHP392" s="55"/>
      <c r="PHQ392" s="55"/>
      <c r="PHR392" s="55"/>
      <c r="PHS392" s="55"/>
      <c r="PHT392" s="55"/>
      <c r="PHU392" s="55"/>
      <c r="PHV392" s="55"/>
      <c r="PHW392" s="55"/>
      <c r="PHX392" s="55"/>
      <c r="PHY392" s="55"/>
      <c r="PHZ392" s="55"/>
      <c r="PIA392" s="55"/>
      <c r="PIB392" s="55"/>
      <c r="PIC392" s="55"/>
      <c r="PID392" s="55"/>
      <c r="PIE392" s="55"/>
      <c r="PIF392" s="55"/>
      <c r="PIG392" s="55"/>
      <c r="PIH392" s="55"/>
      <c r="PII392" s="55"/>
      <c r="PIJ392" s="55"/>
      <c r="PIK392" s="55"/>
      <c r="PIL392" s="55"/>
      <c r="PIM392" s="55"/>
      <c r="PIN392" s="55"/>
      <c r="PIO392" s="55"/>
      <c r="PIP392" s="55"/>
      <c r="PIQ392" s="55"/>
      <c r="PIR392" s="55"/>
      <c r="PIS392" s="55"/>
      <c r="PIT392" s="55"/>
      <c r="PIU392" s="55"/>
      <c r="PIV392" s="55"/>
      <c r="PIW392" s="55"/>
      <c r="PIX392" s="55"/>
      <c r="PIY392" s="55"/>
      <c r="PIZ392" s="55"/>
      <c r="PJA392" s="55"/>
      <c r="PJB392" s="55"/>
      <c r="PJC392" s="55"/>
      <c r="PJD392" s="55"/>
      <c r="PJE392" s="55"/>
      <c r="PJF392" s="55"/>
      <c r="PJG392" s="55"/>
      <c r="PJH392" s="55"/>
      <c r="PJI392" s="55"/>
      <c r="PJJ392" s="55"/>
      <c r="PJK392" s="55"/>
      <c r="PJL392" s="55"/>
      <c r="PJM392" s="55"/>
      <c r="PJN392" s="55"/>
      <c r="PJO392" s="55"/>
      <c r="PJP392" s="55"/>
      <c r="PJQ392" s="55"/>
      <c r="PJR392" s="55"/>
      <c r="PJS392" s="55"/>
      <c r="PJT392" s="55"/>
      <c r="PJU392" s="55"/>
      <c r="PJV392" s="55"/>
      <c r="PJW392" s="55"/>
      <c r="PJX392" s="55"/>
      <c r="PJY392" s="55"/>
      <c r="PJZ392" s="55"/>
      <c r="PKA392" s="55"/>
      <c r="PKB392" s="55"/>
      <c r="PKC392" s="55"/>
      <c r="PKD392" s="55"/>
      <c r="PKE392" s="55"/>
      <c r="PKF392" s="55"/>
      <c r="PKG392" s="55"/>
      <c r="PKH392" s="55"/>
      <c r="PKI392" s="55"/>
      <c r="PKJ392" s="55"/>
      <c r="PKK392" s="55"/>
      <c r="PKL392" s="55"/>
      <c r="PKM392" s="55"/>
      <c r="PKN392" s="55"/>
      <c r="PKO392" s="55"/>
      <c r="PKP392" s="55"/>
      <c r="PKQ392" s="55"/>
      <c r="PKR392" s="55"/>
      <c r="PKS392" s="55"/>
      <c r="PKT392" s="55"/>
      <c r="PKU392" s="55"/>
      <c r="PKV392" s="55"/>
      <c r="PKW392" s="55"/>
      <c r="PKX392" s="55"/>
      <c r="PKY392" s="55"/>
      <c r="PKZ392" s="55"/>
      <c r="PLA392" s="55"/>
      <c r="PLB392" s="55"/>
      <c r="PLC392" s="55"/>
      <c r="PLD392" s="55"/>
      <c r="PLE392" s="55"/>
      <c r="PLF392" s="55"/>
      <c r="PLG392" s="55"/>
      <c r="PLH392" s="55"/>
      <c r="PLI392" s="55"/>
      <c r="PLJ392" s="55"/>
      <c r="PLK392" s="55"/>
      <c r="PLL392" s="55"/>
      <c r="PLM392" s="55"/>
      <c r="PLN392" s="55"/>
      <c r="PLO392" s="55"/>
      <c r="PLP392" s="55"/>
      <c r="PLQ392" s="55"/>
      <c r="PLR392" s="55"/>
      <c r="PLS392" s="55"/>
      <c r="PLT392" s="55"/>
      <c r="PLU392" s="55"/>
      <c r="PLV392" s="55"/>
      <c r="PLW392" s="55"/>
      <c r="PLX392" s="55"/>
      <c r="PLY392" s="55"/>
      <c r="PLZ392" s="55"/>
      <c r="PMA392" s="55"/>
      <c r="PMB392" s="55"/>
      <c r="PMC392" s="55"/>
      <c r="PMD392" s="55"/>
      <c r="PME392" s="55"/>
      <c r="PMF392" s="55"/>
      <c r="PMG392" s="55"/>
      <c r="PMH392" s="55"/>
      <c r="PMI392" s="55"/>
      <c r="PMJ392" s="55"/>
      <c r="PMK392" s="55"/>
      <c r="PML392" s="55"/>
      <c r="PMM392" s="55"/>
      <c r="PMN392" s="55"/>
      <c r="PMO392" s="55"/>
      <c r="PMP392" s="55"/>
      <c r="PMQ392" s="55"/>
      <c r="PMR392" s="55"/>
      <c r="PMS392" s="55"/>
      <c r="PMT392" s="55"/>
      <c r="PMU392" s="55"/>
      <c r="PMV392" s="55"/>
      <c r="PMW392" s="55"/>
      <c r="PMX392" s="55"/>
      <c r="PMY392" s="55"/>
      <c r="PMZ392" s="55"/>
      <c r="PNA392" s="55"/>
      <c r="PNB392" s="55"/>
      <c r="PNC392" s="55"/>
      <c r="PND392" s="55"/>
      <c r="PNE392" s="55"/>
      <c r="PNF392" s="55"/>
      <c r="PNG392" s="55"/>
      <c r="PNH392" s="55"/>
      <c r="PNI392" s="55"/>
      <c r="PNJ392" s="55"/>
      <c r="PNK392" s="55"/>
      <c r="PNL392" s="55"/>
      <c r="PNM392" s="55"/>
      <c r="PNN392" s="55"/>
      <c r="PNO392" s="55"/>
      <c r="PNP392" s="55"/>
      <c r="PNQ392" s="55"/>
      <c r="PNR392" s="55"/>
      <c r="PNS392" s="55"/>
      <c r="PNT392" s="55"/>
      <c r="PNU392" s="55"/>
      <c r="PNV392" s="55"/>
      <c r="PNW392" s="55"/>
      <c r="PNX392" s="55"/>
      <c r="PNY392" s="55"/>
      <c r="PNZ392" s="55"/>
      <c r="POA392" s="55"/>
      <c r="POB392" s="55"/>
      <c r="POC392" s="55"/>
      <c r="POD392" s="55"/>
      <c r="POE392" s="55"/>
      <c r="POF392" s="55"/>
      <c r="POG392" s="55"/>
      <c r="POH392" s="55"/>
      <c r="POI392" s="55"/>
      <c r="POJ392" s="55"/>
      <c r="POK392" s="55"/>
      <c r="POL392" s="55"/>
      <c r="POM392" s="55"/>
      <c r="PON392" s="55"/>
      <c r="POO392" s="55"/>
      <c r="POP392" s="55"/>
      <c r="POQ392" s="55"/>
      <c r="POR392" s="55"/>
      <c r="POS392" s="55"/>
      <c r="POT392" s="55"/>
      <c r="POU392" s="55"/>
      <c r="POV392" s="55"/>
      <c r="POW392" s="55"/>
      <c r="POX392" s="55"/>
      <c r="POY392" s="55"/>
      <c r="POZ392" s="55"/>
      <c r="PPA392" s="55"/>
      <c r="PPB392" s="55"/>
      <c r="PPC392" s="55"/>
      <c r="PPD392" s="55"/>
      <c r="PPE392" s="55"/>
      <c r="PPF392" s="55"/>
      <c r="PPG392" s="55"/>
      <c r="PPH392" s="55"/>
      <c r="PPI392" s="55"/>
      <c r="PPJ392" s="55"/>
      <c r="PPK392" s="55"/>
      <c r="PPL392" s="55"/>
      <c r="PPM392" s="55"/>
      <c r="PPN392" s="55"/>
      <c r="PPO392" s="55"/>
      <c r="PPP392" s="55"/>
      <c r="PPQ392" s="55"/>
      <c r="PPR392" s="55"/>
      <c r="PPS392" s="55"/>
      <c r="PPT392" s="55"/>
      <c r="PPU392" s="55"/>
      <c r="PPV392" s="55"/>
      <c r="PPW392" s="55"/>
      <c r="PPX392" s="55"/>
      <c r="PPY392" s="55"/>
      <c r="PPZ392" s="55"/>
      <c r="PQA392" s="55"/>
      <c r="PQB392" s="55"/>
      <c r="PQC392" s="55"/>
      <c r="PQD392" s="55"/>
      <c r="PQE392" s="55"/>
      <c r="PQF392" s="55"/>
      <c r="PQG392" s="55"/>
      <c r="PQH392" s="55"/>
      <c r="PQI392" s="55"/>
      <c r="PQJ392" s="55"/>
      <c r="PQK392" s="55"/>
      <c r="PQL392" s="55"/>
      <c r="PQM392" s="55"/>
      <c r="PQN392" s="55"/>
      <c r="PQO392" s="55"/>
      <c r="PQP392" s="55"/>
      <c r="PQQ392" s="55"/>
      <c r="PQR392" s="55"/>
      <c r="PQS392" s="55"/>
      <c r="PQT392" s="55"/>
      <c r="PQU392" s="55"/>
      <c r="PQV392" s="55"/>
      <c r="PQW392" s="55"/>
      <c r="PQX392" s="55"/>
      <c r="PQY392" s="55"/>
      <c r="PQZ392" s="55"/>
      <c r="PRA392" s="55"/>
      <c r="PRB392" s="55"/>
      <c r="PRC392" s="55"/>
      <c r="PRD392" s="55"/>
      <c r="PRE392" s="55"/>
      <c r="PRF392" s="55"/>
      <c r="PRG392" s="55"/>
      <c r="PRH392" s="55"/>
      <c r="PRI392" s="55"/>
      <c r="PRJ392" s="55"/>
      <c r="PRK392" s="55"/>
      <c r="PRL392" s="55"/>
      <c r="PRM392" s="55"/>
      <c r="PRN392" s="55"/>
      <c r="PRO392" s="55"/>
      <c r="PRP392" s="55"/>
      <c r="PRQ392" s="55"/>
      <c r="PRR392" s="55"/>
      <c r="PRS392" s="55"/>
      <c r="PRT392" s="55"/>
      <c r="PRU392" s="55"/>
      <c r="PRV392" s="55"/>
      <c r="PRW392" s="55"/>
      <c r="PRX392" s="55"/>
      <c r="PRY392" s="55"/>
      <c r="PRZ392" s="55"/>
      <c r="PSA392" s="55"/>
      <c r="PSB392" s="55"/>
      <c r="PSC392" s="55"/>
      <c r="PSD392" s="55"/>
      <c r="PSE392" s="55"/>
      <c r="PSF392" s="55"/>
      <c r="PSG392" s="55"/>
      <c r="PSH392" s="55"/>
      <c r="PSI392" s="55"/>
      <c r="PSJ392" s="55"/>
      <c r="PSK392" s="55"/>
      <c r="PSL392" s="55"/>
      <c r="PSM392" s="55"/>
      <c r="PSN392" s="55"/>
      <c r="PSO392" s="55"/>
      <c r="PSP392" s="55"/>
      <c r="PSQ392" s="55"/>
      <c r="PSR392" s="55"/>
      <c r="PSS392" s="55"/>
      <c r="PST392" s="55"/>
      <c r="PSU392" s="55"/>
      <c r="PSV392" s="55"/>
      <c r="PSW392" s="55"/>
      <c r="PSX392" s="55"/>
      <c r="PSY392" s="55"/>
      <c r="PSZ392" s="55"/>
      <c r="PTA392" s="55"/>
      <c r="PTB392" s="55"/>
      <c r="PTC392" s="55"/>
      <c r="PTD392" s="55"/>
      <c r="PTE392" s="55"/>
      <c r="PTF392" s="55"/>
      <c r="PTG392" s="55"/>
      <c r="PTH392" s="55"/>
      <c r="PTI392" s="55"/>
      <c r="PTJ392" s="55"/>
      <c r="PTK392" s="55"/>
      <c r="PTL392" s="55"/>
      <c r="PTM392" s="55"/>
      <c r="PTN392" s="55"/>
      <c r="PTO392" s="55"/>
      <c r="PTP392" s="55"/>
      <c r="PTQ392" s="55"/>
      <c r="PTR392" s="55"/>
      <c r="PTS392" s="55"/>
      <c r="PTT392" s="55"/>
      <c r="PTU392" s="55"/>
      <c r="PTV392" s="55"/>
      <c r="PTW392" s="55"/>
      <c r="PTX392" s="55"/>
      <c r="PTY392" s="55"/>
      <c r="PTZ392" s="55"/>
      <c r="PUA392" s="55"/>
      <c r="PUB392" s="55"/>
      <c r="PUC392" s="55"/>
      <c r="PUD392" s="55"/>
      <c r="PUE392" s="55"/>
      <c r="PUF392" s="55"/>
      <c r="PUG392" s="55"/>
      <c r="PUH392" s="55"/>
      <c r="PUI392" s="55"/>
      <c r="PUJ392" s="55"/>
      <c r="PUK392" s="55"/>
      <c r="PUL392" s="55"/>
      <c r="PUM392" s="55"/>
      <c r="PUN392" s="55"/>
      <c r="PUO392" s="55"/>
      <c r="PUP392" s="55"/>
      <c r="PUQ392" s="55"/>
      <c r="PUR392" s="55"/>
      <c r="PUS392" s="55"/>
      <c r="PUT392" s="55"/>
      <c r="PUU392" s="55"/>
      <c r="PUV392" s="55"/>
      <c r="PUW392" s="55"/>
      <c r="PUX392" s="55"/>
      <c r="PUY392" s="55"/>
      <c r="PUZ392" s="55"/>
      <c r="PVA392" s="55"/>
      <c r="PVB392" s="55"/>
      <c r="PVC392" s="55"/>
      <c r="PVD392" s="55"/>
      <c r="PVE392" s="55"/>
      <c r="PVF392" s="55"/>
      <c r="PVG392" s="55"/>
      <c r="PVH392" s="55"/>
      <c r="PVI392" s="55"/>
      <c r="PVJ392" s="55"/>
      <c r="PVK392" s="55"/>
      <c r="PVL392" s="55"/>
      <c r="PVM392" s="55"/>
      <c r="PVN392" s="55"/>
      <c r="PVO392" s="55"/>
      <c r="PVP392" s="55"/>
      <c r="PVQ392" s="55"/>
      <c r="PVR392" s="55"/>
      <c r="PVS392" s="55"/>
      <c r="PVT392" s="55"/>
      <c r="PVU392" s="55"/>
      <c r="PVV392" s="55"/>
      <c r="PVW392" s="55"/>
      <c r="PVX392" s="55"/>
      <c r="PVY392" s="55"/>
      <c r="PVZ392" s="55"/>
      <c r="PWA392" s="55"/>
      <c r="PWB392" s="55"/>
      <c r="PWC392" s="55"/>
      <c r="PWD392" s="55"/>
      <c r="PWE392" s="55"/>
      <c r="PWF392" s="55"/>
      <c r="PWG392" s="55"/>
      <c r="PWH392" s="55"/>
      <c r="PWI392" s="55"/>
      <c r="PWJ392" s="55"/>
      <c r="PWK392" s="55"/>
      <c r="PWL392" s="55"/>
      <c r="PWM392" s="55"/>
      <c r="PWN392" s="55"/>
      <c r="PWO392" s="55"/>
      <c r="PWP392" s="55"/>
      <c r="PWQ392" s="55"/>
      <c r="PWR392" s="55"/>
      <c r="PWS392" s="55"/>
      <c r="PWT392" s="55"/>
      <c r="PWU392" s="55"/>
      <c r="PWV392" s="55"/>
      <c r="PWW392" s="55"/>
      <c r="PWX392" s="55"/>
      <c r="PWY392" s="55"/>
      <c r="PWZ392" s="55"/>
      <c r="PXA392" s="55"/>
      <c r="PXB392" s="55"/>
      <c r="PXC392" s="55"/>
      <c r="PXD392" s="55"/>
      <c r="PXE392" s="55"/>
      <c r="PXF392" s="55"/>
      <c r="PXG392" s="55"/>
      <c r="PXH392" s="55"/>
      <c r="PXI392" s="55"/>
      <c r="PXJ392" s="55"/>
      <c r="PXK392" s="55"/>
      <c r="PXL392" s="55"/>
      <c r="PXM392" s="55"/>
      <c r="PXN392" s="55"/>
      <c r="PXO392" s="55"/>
      <c r="PXP392" s="55"/>
      <c r="PXQ392" s="55"/>
      <c r="PXR392" s="55"/>
      <c r="PXS392" s="55"/>
      <c r="PXT392" s="55"/>
      <c r="PXU392" s="55"/>
      <c r="PXV392" s="55"/>
      <c r="PXW392" s="55"/>
      <c r="PXX392" s="55"/>
      <c r="PXY392" s="55"/>
      <c r="PXZ392" s="55"/>
      <c r="PYA392" s="55"/>
      <c r="PYB392" s="55"/>
      <c r="PYC392" s="55"/>
      <c r="PYD392" s="55"/>
      <c r="PYE392" s="55"/>
      <c r="PYF392" s="55"/>
      <c r="PYG392" s="55"/>
      <c r="PYH392" s="55"/>
      <c r="PYI392" s="55"/>
      <c r="PYJ392" s="55"/>
      <c r="PYK392" s="55"/>
      <c r="PYL392" s="55"/>
      <c r="PYM392" s="55"/>
      <c r="PYN392" s="55"/>
      <c r="PYO392" s="55"/>
      <c r="PYP392" s="55"/>
      <c r="PYQ392" s="55"/>
      <c r="PYR392" s="55"/>
      <c r="PYS392" s="55"/>
      <c r="PYT392" s="55"/>
      <c r="PYU392" s="55"/>
      <c r="PYV392" s="55"/>
      <c r="PYW392" s="55"/>
      <c r="PYX392" s="55"/>
      <c r="PYY392" s="55"/>
      <c r="PYZ392" s="55"/>
      <c r="PZA392" s="55"/>
      <c r="PZB392" s="55"/>
      <c r="PZC392" s="55"/>
      <c r="PZD392" s="55"/>
      <c r="PZE392" s="55"/>
      <c r="PZF392" s="55"/>
      <c r="PZG392" s="55"/>
      <c r="PZH392" s="55"/>
      <c r="PZI392" s="55"/>
      <c r="PZJ392" s="55"/>
      <c r="PZK392" s="55"/>
      <c r="PZL392" s="55"/>
      <c r="PZM392" s="55"/>
      <c r="PZN392" s="55"/>
      <c r="PZO392" s="55"/>
      <c r="PZP392" s="55"/>
      <c r="PZQ392" s="55"/>
      <c r="PZR392" s="55"/>
      <c r="PZS392" s="55"/>
      <c r="PZT392" s="55"/>
      <c r="PZU392" s="55"/>
      <c r="PZV392" s="55"/>
      <c r="PZW392" s="55"/>
      <c r="PZX392" s="55"/>
      <c r="PZY392" s="55"/>
      <c r="PZZ392" s="55"/>
      <c r="QAA392" s="55"/>
      <c r="QAB392" s="55"/>
      <c r="QAC392" s="55"/>
      <c r="QAD392" s="55"/>
      <c r="QAE392" s="55"/>
      <c r="QAF392" s="55"/>
      <c r="QAG392" s="55"/>
      <c r="QAH392" s="55"/>
      <c r="QAI392" s="55"/>
      <c r="QAJ392" s="55"/>
      <c r="QAK392" s="55"/>
      <c r="QAL392" s="55"/>
      <c r="QAM392" s="55"/>
      <c r="QAN392" s="55"/>
      <c r="QAO392" s="55"/>
      <c r="QAP392" s="55"/>
      <c r="QAQ392" s="55"/>
      <c r="QAR392" s="55"/>
      <c r="QAS392" s="55"/>
      <c r="QAT392" s="55"/>
      <c r="QAU392" s="55"/>
      <c r="QAV392" s="55"/>
      <c r="QAW392" s="55"/>
      <c r="QAX392" s="55"/>
      <c r="QAY392" s="55"/>
      <c r="QAZ392" s="55"/>
      <c r="QBA392" s="55"/>
      <c r="QBB392" s="55"/>
      <c r="QBC392" s="55"/>
      <c r="QBD392" s="55"/>
      <c r="QBE392" s="55"/>
      <c r="QBF392" s="55"/>
      <c r="QBG392" s="55"/>
      <c r="QBH392" s="55"/>
      <c r="QBI392" s="55"/>
      <c r="QBJ392" s="55"/>
      <c r="QBK392" s="55"/>
      <c r="QBL392" s="55"/>
      <c r="QBM392" s="55"/>
      <c r="QBN392" s="55"/>
      <c r="QBO392" s="55"/>
      <c r="QBP392" s="55"/>
      <c r="QBQ392" s="55"/>
      <c r="QBR392" s="55"/>
      <c r="QBS392" s="55"/>
      <c r="QBT392" s="55"/>
      <c r="QBU392" s="55"/>
      <c r="QBV392" s="55"/>
      <c r="QBW392" s="55"/>
      <c r="QBX392" s="55"/>
      <c r="QBY392" s="55"/>
      <c r="QBZ392" s="55"/>
      <c r="QCA392" s="55"/>
      <c r="QCB392" s="55"/>
      <c r="QCC392" s="55"/>
      <c r="QCD392" s="55"/>
      <c r="QCE392" s="55"/>
      <c r="QCF392" s="55"/>
      <c r="QCG392" s="55"/>
      <c r="QCH392" s="55"/>
      <c r="QCI392" s="55"/>
      <c r="QCJ392" s="55"/>
      <c r="QCK392" s="55"/>
      <c r="QCL392" s="55"/>
      <c r="QCM392" s="55"/>
      <c r="QCN392" s="55"/>
      <c r="QCO392" s="55"/>
      <c r="QCP392" s="55"/>
      <c r="QCQ392" s="55"/>
      <c r="QCR392" s="55"/>
      <c r="QCS392" s="55"/>
      <c r="QCT392" s="55"/>
      <c r="QCU392" s="55"/>
      <c r="QCV392" s="55"/>
      <c r="QCW392" s="55"/>
      <c r="QCX392" s="55"/>
      <c r="QCY392" s="55"/>
      <c r="QCZ392" s="55"/>
      <c r="QDA392" s="55"/>
      <c r="QDB392" s="55"/>
      <c r="QDC392" s="55"/>
      <c r="QDD392" s="55"/>
      <c r="QDE392" s="55"/>
      <c r="QDF392" s="55"/>
      <c r="QDG392" s="55"/>
      <c r="QDH392" s="55"/>
      <c r="QDI392" s="55"/>
      <c r="QDJ392" s="55"/>
      <c r="QDK392" s="55"/>
      <c r="QDL392" s="55"/>
      <c r="QDM392" s="55"/>
      <c r="QDN392" s="55"/>
      <c r="QDO392" s="55"/>
      <c r="QDP392" s="55"/>
      <c r="QDQ392" s="55"/>
      <c r="QDR392" s="55"/>
      <c r="QDS392" s="55"/>
      <c r="QDT392" s="55"/>
      <c r="QDU392" s="55"/>
      <c r="QDV392" s="55"/>
      <c r="QDW392" s="55"/>
      <c r="QDX392" s="55"/>
      <c r="QDY392" s="55"/>
      <c r="QDZ392" s="55"/>
      <c r="QEA392" s="55"/>
      <c r="QEB392" s="55"/>
      <c r="QEC392" s="55"/>
      <c r="QED392" s="55"/>
      <c r="QEE392" s="55"/>
      <c r="QEF392" s="55"/>
      <c r="QEG392" s="55"/>
      <c r="QEH392" s="55"/>
      <c r="QEI392" s="55"/>
      <c r="QEJ392" s="55"/>
      <c r="QEK392" s="55"/>
      <c r="QEL392" s="55"/>
      <c r="QEM392" s="55"/>
      <c r="QEN392" s="55"/>
      <c r="QEO392" s="55"/>
      <c r="QEP392" s="55"/>
      <c r="QEQ392" s="55"/>
      <c r="QER392" s="55"/>
      <c r="QES392" s="55"/>
      <c r="QET392" s="55"/>
      <c r="QEU392" s="55"/>
      <c r="QEV392" s="55"/>
      <c r="QEW392" s="55"/>
      <c r="QEX392" s="55"/>
      <c r="QEY392" s="55"/>
      <c r="QEZ392" s="55"/>
      <c r="QFA392" s="55"/>
      <c r="QFB392" s="55"/>
      <c r="QFC392" s="55"/>
      <c r="QFD392" s="55"/>
      <c r="QFE392" s="55"/>
      <c r="QFF392" s="55"/>
      <c r="QFG392" s="55"/>
      <c r="QFH392" s="55"/>
      <c r="QFI392" s="55"/>
      <c r="QFJ392" s="55"/>
      <c r="QFK392" s="55"/>
      <c r="QFL392" s="55"/>
      <c r="QFM392" s="55"/>
      <c r="QFN392" s="55"/>
      <c r="QFO392" s="55"/>
      <c r="QFP392" s="55"/>
      <c r="QFQ392" s="55"/>
      <c r="QFR392" s="55"/>
      <c r="QFS392" s="55"/>
      <c r="QFT392" s="55"/>
      <c r="QFU392" s="55"/>
      <c r="QFV392" s="55"/>
      <c r="QFW392" s="55"/>
      <c r="QFX392" s="55"/>
      <c r="QFY392" s="55"/>
      <c r="QFZ392" s="55"/>
      <c r="QGA392" s="55"/>
      <c r="QGB392" s="55"/>
      <c r="QGC392" s="55"/>
      <c r="QGD392" s="55"/>
      <c r="QGE392" s="55"/>
      <c r="QGF392" s="55"/>
      <c r="QGG392" s="55"/>
      <c r="QGH392" s="55"/>
      <c r="QGI392" s="55"/>
      <c r="QGJ392" s="55"/>
      <c r="QGK392" s="55"/>
      <c r="QGL392" s="55"/>
      <c r="QGM392" s="55"/>
      <c r="QGN392" s="55"/>
      <c r="QGO392" s="55"/>
      <c r="QGP392" s="55"/>
      <c r="QGQ392" s="55"/>
      <c r="QGR392" s="55"/>
      <c r="QGS392" s="55"/>
      <c r="QGT392" s="55"/>
      <c r="QGU392" s="55"/>
      <c r="QGV392" s="55"/>
      <c r="QGW392" s="55"/>
      <c r="QGX392" s="55"/>
      <c r="QGY392" s="55"/>
      <c r="QGZ392" s="55"/>
      <c r="QHA392" s="55"/>
      <c r="QHB392" s="55"/>
      <c r="QHC392" s="55"/>
      <c r="QHD392" s="55"/>
      <c r="QHE392" s="55"/>
      <c r="QHF392" s="55"/>
      <c r="QHG392" s="55"/>
      <c r="QHH392" s="55"/>
      <c r="QHI392" s="55"/>
      <c r="QHJ392" s="55"/>
      <c r="QHK392" s="55"/>
      <c r="QHL392" s="55"/>
      <c r="QHM392" s="55"/>
      <c r="QHN392" s="55"/>
      <c r="QHO392" s="55"/>
      <c r="QHP392" s="55"/>
      <c r="QHQ392" s="55"/>
      <c r="QHR392" s="55"/>
      <c r="QHS392" s="55"/>
      <c r="QHT392" s="55"/>
      <c r="QHU392" s="55"/>
      <c r="QHV392" s="55"/>
      <c r="QHW392" s="55"/>
      <c r="QHX392" s="55"/>
      <c r="QHY392" s="55"/>
      <c r="QHZ392" s="55"/>
      <c r="QIA392" s="55"/>
      <c r="QIB392" s="55"/>
      <c r="QIC392" s="55"/>
      <c r="QID392" s="55"/>
      <c r="QIE392" s="55"/>
      <c r="QIF392" s="55"/>
      <c r="QIG392" s="55"/>
      <c r="QIH392" s="55"/>
      <c r="QII392" s="55"/>
      <c r="QIJ392" s="55"/>
      <c r="QIK392" s="55"/>
      <c r="QIL392" s="55"/>
      <c r="QIM392" s="55"/>
      <c r="QIN392" s="55"/>
      <c r="QIO392" s="55"/>
      <c r="QIP392" s="55"/>
      <c r="QIQ392" s="55"/>
      <c r="QIR392" s="55"/>
      <c r="QIS392" s="55"/>
      <c r="QIT392" s="55"/>
      <c r="QIU392" s="55"/>
      <c r="QIV392" s="55"/>
      <c r="QIW392" s="55"/>
      <c r="QIX392" s="55"/>
      <c r="QIY392" s="55"/>
      <c r="QIZ392" s="55"/>
      <c r="QJA392" s="55"/>
      <c r="QJB392" s="55"/>
      <c r="QJC392" s="55"/>
      <c r="QJD392" s="55"/>
      <c r="QJE392" s="55"/>
      <c r="QJF392" s="55"/>
      <c r="QJG392" s="55"/>
      <c r="QJH392" s="55"/>
      <c r="QJI392" s="55"/>
      <c r="QJJ392" s="55"/>
      <c r="QJK392" s="55"/>
      <c r="QJL392" s="55"/>
      <c r="QJM392" s="55"/>
      <c r="QJN392" s="55"/>
      <c r="QJO392" s="55"/>
      <c r="QJP392" s="55"/>
      <c r="QJQ392" s="55"/>
      <c r="QJR392" s="55"/>
      <c r="QJS392" s="55"/>
      <c r="QJT392" s="55"/>
      <c r="QJU392" s="55"/>
      <c r="QJV392" s="55"/>
      <c r="QJW392" s="55"/>
      <c r="QJX392" s="55"/>
      <c r="QJY392" s="55"/>
      <c r="QJZ392" s="55"/>
      <c r="QKA392" s="55"/>
      <c r="QKB392" s="55"/>
      <c r="QKC392" s="55"/>
      <c r="QKD392" s="55"/>
      <c r="QKE392" s="55"/>
      <c r="QKF392" s="55"/>
      <c r="QKG392" s="55"/>
      <c r="QKH392" s="55"/>
      <c r="QKI392" s="55"/>
      <c r="QKJ392" s="55"/>
      <c r="QKK392" s="55"/>
      <c r="QKL392" s="55"/>
      <c r="QKM392" s="55"/>
      <c r="QKN392" s="55"/>
      <c r="QKO392" s="55"/>
      <c r="QKP392" s="55"/>
      <c r="QKQ392" s="55"/>
      <c r="QKR392" s="55"/>
      <c r="QKS392" s="55"/>
      <c r="QKT392" s="55"/>
      <c r="QKU392" s="55"/>
      <c r="QKV392" s="55"/>
      <c r="QKW392" s="55"/>
      <c r="QKX392" s="55"/>
      <c r="QKY392" s="55"/>
      <c r="QKZ392" s="55"/>
      <c r="QLA392" s="55"/>
      <c r="QLB392" s="55"/>
      <c r="QLC392" s="55"/>
      <c r="QLD392" s="55"/>
      <c r="QLE392" s="55"/>
      <c r="QLF392" s="55"/>
      <c r="QLG392" s="55"/>
      <c r="QLH392" s="55"/>
      <c r="QLI392" s="55"/>
      <c r="QLJ392" s="55"/>
      <c r="QLK392" s="55"/>
      <c r="QLL392" s="55"/>
      <c r="QLM392" s="55"/>
      <c r="QLN392" s="55"/>
      <c r="QLO392" s="55"/>
      <c r="QLP392" s="55"/>
      <c r="QLQ392" s="55"/>
      <c r="QLR392" s="55"/>
      <c r="QLS392" s="55"/>
      <c r="QLT392" s="55"/>
      <c r="QLU392" s="55"/>
      <c r="QLV392" s="55"/>
      <c r="QLW392" s="55"/>
      <c r="QLX392" s="55"/>
      <c r="QLY392" s="55"/>
      <c r="QLZ392" s="55"/>
      <c r="QMA392" s="55"/>
      <c r="QMB392" s="55"/>
      <c r="QMC392" s="55"/>
      <c r="QMD392" s="55"/>
      <c r="QME392" s="55"/>
      <c r="QMF392" s="55"/>
      <c r="QMG392" s="55"/>
      <c r="QMH392" s="55"/>
      <c r="QMI392" s="55"/>
      <c r="QMJ392" s="55"/>
      <c r="QMK392" s="55"/>
      <c r="QML392" s="55"/>
      <c r="QMM392" s="55"/>
      <c r="QMN392" s="55"/>
      <c r="QMO392" s="55"/>
      <c r="QMP392" s="55"/>
      <c r="QMQ392" s="55"/>
      <c r="QMR392" s="55"/>
      <c r="QMS392" s="55"/>
      <c r="QMT392" s="55"/>
      <c r="QMU392" s="55"/>
      <c r="QMV392" s="55"/>
      <c r="QMW392" s="55"/>
      <c r="QMX392" s="55"/>
      <c r="QMY392" s="55"/>
      <c r="QMZ392" s="55"/>
      <c r="QNA392" s="55"/>
      <c r="QNB392" s="55"/>
      <c r="QNC392" s="55"/>
      <c r="QND392" s="55"/>
      <c r="QNE392" s="55"/>
      <c r="QNF392" s="55"/>
      <c r="QNG392" s="55"/>
      <c r="QNH392" s="55"/>
      <c r="QNI392" s="55"/>
      <c r="QNJ392" s="55"/>
      <c r="QNK392" s="55"/>
      <c r="QNL392" s="55"/>
      <c r="QNM392" s="55"/>
      <c r="QNN392" s="55"/>
      <c r="QNO392" s="55"/>
      <c r="QNP392" s="55"/>
      <c r="QNQ392" s="55"/>
      <c r="QNR392" s="55"/>
      <c r="QNS392" s="55"/>
      <c r="QNT392" s="55"/>
      <c r="QNU392" s="55"/>
      <c r="QNV392" s="55"/>
      <c r="QNW392" s="55"/>
      <c r="QNX392" s="55"/>
      <c r="QNY392" s="55"/>
      <c r="QNZ392" s="55"/>
      <c r="QOA392" s="55"/>
      <c r="QOB392" s="55"/>
      <c r="QOC392" s="55"/>
      <c r="QOD392" s="55"/>
      <c r="QOE392" s="55"/>
      <c r="QOF392" s="55"/>
      <c r="QOG392" s="55"/>
      <c r="QOH392" s="55"/>
      <c r="QOI392" s="55"/>
      <c r="QOJ392" s="55"/>
      <c r="QOK392" s="55"/>
      <c r="QOL392" s="55"/>
      <c r="QOM392" s="55"/>
      <c r="QON392" s="55"/>
      <c r="QOO392" s="55"/>
      <c r="QOP392" s="55"/>
      <c r="QOQ392" s="55"/>
      <c r="QOR392" s="55"/>
      <c r="QOS392" s="55"/>
      <c r="QOT392" s="55"/>
      <c r="QOU392" s="55"/>
      <c r="QOV392" s="55"/>
      <c r="QOW392" s="55"/>
      <c r="QOX392" s="55"/>
      <c r="QOY392" s="55"/>
      <c r="QOZ392" s="55"/>
      <c r="QPA392" s="55"/>
      <c r="QPB392" s="55"/>
      <c r="QPC392" s="55"/>
      <c r="QPD392" s="55"/>
      <c r="QPE392" s="55"/>
      <c r="QPF392" s="55"/>
      <c r="QPG392" s="55"/>
      <c r="QPH392" s="55"/>
      <c r="QPI392" s="55"/>
      <c r="QPJ392" s="55"/>
      <c r="QPK392" s="55"/>
      <c r="QPL392" s="55"/>
      <c r="QPM392" s="55"/>
      <c r="QPN392" s="55"/>
      <c r="QPO392" s="55"/>
      <c r="QPP392" s="55"/>
      <c r="QPQ392" s="55"/>
      <c r="QPR392" s="55"/>
      <c r="QPS392" s="55"/>
      <c r="QPT392" s="55"/>
      <c r="QPU392" s="55"/>
      <c r="QPV392" s="55"/>
      <c r="QPW392" s="55"/>
      <c r="QPX392" s="55"/>
      <c r="QPY392" s="55"/>
      <c r="QPZ392" s="55"/>
      <c r="QQA392" s="55"/>
      <c r="QQB392" s="55"/>
      <c r="QQC392" s="55"/>
      <c r="QQD392" s="55"/>
      <c r="QQE392" s="55"/>
      <c r="QQF392" s="55"/>
      <c r="QQG392" s="55"/>
      <c r="QQH392" s="55"/>
      <c r="QQI392" s="55"/>
      <c r="QQJ392" s="55"/>
      <c r="QQK392" s="55"/>
      <c r="QQL392" s="55"/>
      <c r="QQM392" s="55"/>
      <c r="QQN392" s="55"/>
      <c r="QQO392" s="55"/>
      <c r="QQP392" s="55"/>
      <c r="QQQ392" s="55"/>
      <c r="QQR392" s="55"/>
      <c r="QQS392" s="55"/>
      <c r="QQT392" s="55"/>
      <c r="QQU392" s="55"/>
      <c r="QQV392" s="55"/>
      <c r="QQW392" s="55"/>
      <c r="QQX392" s="55"/>
      <c r="QQY392" s="55"/>
      <c r="QQZ392" s="55"/>
      <c r="QRA392" s="55"/>
      <c r="QRB392" s="55"/>
      <c r="QRC392" s="55"/>
      <c r="QRD392" s="55"/>
      <c r="QRE392" s="55"/>
      <c r="QRF392" s="55"/>
      <c r="QRG392" s="55"/>
      <c r="QRH392" s="55"/>
      <c r="QRI392" s="55"/>
      <c r="QRJ392" s="55"/>
      <c r="QRK392" s="55"/>
      <c r="QRL392" s="55"/>
      <c r="QRM392" s="55"/>
      <c r="QRN392" s="55"/>
      <c r="QRO392" s="55"/>
      <c r="QRP392" s="55"/>
      <c r="QRQ392" s="55"/>
      <c r="QRR392" s="55"/>
      <c r="QRS392" s="55"/>
      <c r="QRT392" s="55"/>
      <c r="QRU392" s="55"/>
      <c r="QRV392" s="55"/>
      <c r="QRW392" s="55"/>
      <c r="QRX392" s="55"/>
      <c r="QRY392" s="55"/>
      <c r="QRZ392" s="55"/>
      <c r="QSA392" s="55"/>
      <c r="QSB392" s="55"/>
      <c r="QSC392" s="55"/>
      <c r="QSD392" s="55"/>
      <c r="QSE392" s="55"/>
      <c r="QSF392" s="55"/>
      <c r="QSG392" s="55"/>
      <c r="QSH392" s="55"/>
      <c r="QSI392" s="55"/>
      <c r="QSJ392" s="55"/>
      <c r="QSK392" s="55"/>
      <c r="QSL392" s="55"/>
      <c r="QSM392" s="55"/>
      <c r="QSN392" s="55"/>
      <c r="QSO392" s="55"/>
      <c r="QSP392" s="55"/>
      <c r="QSQ392" s="55"/>
      <c r="QSR392" s="55"/>
      <c r="QSS392" s="55"/>
      <c r="QST392" s="55"/>
      <c r="QSU392" s="55"/>
      <c r="QSV392" s="55"/>
      <c r="QSW392" s="55"/>
      <c r="QSX392" s="55"/>
      <c r="QSY392" s="55"/>
      <c r="QSZ392" s="55"/>
      <c r="QTA392" s="55"/>
      <c r="QTB392" s="55"/>
      <c r="QTC392" s="55"/>
      <c r="QTD392" s="55"/>
      <c r="QTE392" s="55"/>
      <c r="QTF392" s="55"/>
      <c r="QTG392" s="55"/>
      <c r="QTH392" s="55"/>
      <c r="QTI392" s="55"/>
      <c r="QTJ392" s="55"/>
      <c r="QTK392" s="55"/>
      <c r="QTL392" s="55"/>
      <c r="QTM392" s="55"/>
      <c r="QTN392" s="55"/>
      <c r="QTO392" s="55"/>
      <c r="QTP392" s="55"/>
      <c r="QTQ392" s="55"/>
      <c r="QTR392" s="55"/>
      <c r="QTS392" s="55"/>
      <c r="QTT392" s="55"/>
      <c r="QTU392" s="55"/>
      <c r="QTV392" s="55"/>
      <c r="QTW392" s="55"/>
      <c r="QTX392" s="55"/>
      <c r="QTY392" s="55"/>
      <c r="QTZ392" s="55"/>
      <c r="QUA392" s="55"/>
      <c r="QUB392" s="55"/>
      <c r="QUC392" s="55"/>
      <c r="QUD392" s="55"/>
      <c r="QUE392" s="55"/>
      <c r="QUF392" s="55"/>
      <c r="QUG392" s="55"/>
      <c r="QUH392" s="55"/>
      <c r="QUI392" s="55"/>
      <c r="QUJ392" s="55"/>
      <c r="QUK392" s="55"/>
      <c r="QUL392" s="55"/>
      <c r="QUM392" s="55"/>
      <c r="QUN392" s="55"/>
      <c r="QUO392" s="55"/>
      <c r="QUP392" s="55"/>
      <c r="QUQ392" s="55"/>
      <c r="QUR392" s="55"/>
      <c r="QUS392" s="55"/>
      <c r="QUT392" s="55"/>
      <c r="QUU392" s="55"/>
      <c r="QUV392" s="55"/>
      <c r="QUW392" s="55"/>
      <c r="QUX392" s="55"/>
      <c r="QUY392" s="55"/>
      <c r="QUZ392" s="55"/>
      <c r="QVA392" s="55"/>
      <c r="QVB392" s="55"/>
      <c r="QVC392" s="55"/>
      <c r="QVD392" s="55"/>
      <c r="QVE392" s="55"/>
      <c r="QVF392" s="55"/>
      <c r="QVG392" s="55"/>
      <c r="QVH392" s="55"/>
      <c r="QVI392" s="55"/>
      <c r="QVJ392" s="55"/>
      <c r="QVK392" s="55"/>
      <c r="QVL392" s="55"/>
      <c r="QVM392" s="55"/>
      <c r="QVN392" s="55"/>
      <c r="QVO392" s="55"/>
      <c r="QVP392" s="55"/>
      <c r="QVQ392" s="55"/>
      <c r="QVR392" s="55"/>
      <c r="QVS392" s="55"/>
      <c r="QVT392" s="55"/>
      <c r="QVU392" s="55"/>
      <c r="QVV392" s="55"/>
      <c r="QVW392" s="55"/>
      <c r="QVX392" s="55"/>
      <c r="QVY392" s="55"/>
      <c r="QVZ392" s="55"/>
      <c r="QWA392" s="55"/>
      <c r="QWB392" s="55"/>
      <c r="QWC392" s="55"/>
      <c r="QWD392" s="55"/>
      <c r="QWE392" s="55"/>
      <c r="QWF392" s="55"/>
      <c r="QWG392" s="55"/>
      <c r="QWH392" s="55"/>
      <c r="QWI392" s="55"/>
      <c r="QWJ392" s="55"/>
      <c r="QWK392" s="55"/>
      <c r="QWL392" s="55"/>
      <c r="QWM392" s="55"/>
      <c r="QWN392" s="55"/>
      <c r="QWO392" s="55"/>
      <c r="QWP392" s="55"/>
      <c r="QWQ392" s="55"/>
      <c r="QWR392" s="55"/>
      <c r="QWS392" s="55"/>
      <c r="QWT392" s="55"/>
      <c r="QWU392" s="55"/>
      <c r="QWV392" s="55"/>
      <c r="QWW392" s="55"/>
      <c r="QWX392" s="55"/>
      <c r="QWY392" s="55"/>
      <c r="QWZ392" s="55"/>
      <c r="QXA392" s="55"/>
      <c r="QXB392" s="55"/>
      <c r="QXC392" s="55"/>
      <c r="QXD392" s="55"/>
      <c r="QXE392" s="55"/>
      <c r="QXF392" s="55"/>
      <c r="QXG392" s="55"/>
      <c r="QXH392" s="55"/>
      <c r="QXI392" s="55"/>
      <c r="QXJ392" s="55"/>
      <c r="QXK392" s="55"/>
      <c r="QXL392" s="55"/>
      <c r="QXM392" s="55"/>
      <c r="QXN392" s="55"/>
      <c r="QXO392" s="55"/>
      <c r="QXP392" s="55"/>
      <c r="QXQ392" s="55"/>
      <c r="QXR392" s="55"/>
      <c r="QXS392" s="55"/>
      <c r="QXT392" s="55"/>
      <c r="QXU392" s="55"/>
      <c r="QXV392" s="55"/>
      <c r="QXW392" s="55"/>
      <c r="QXX392" s="55"/>
      <c r="QXY392" s="55"/>
      <c r="QXZ392" s="55"/>
      <c r="QYA392" s="55"/>
      <c r="QYB392" s="55"/>
      <c r="QYC392" s="55"/>
      <c r="QYD392" s="55"/>
      <c r="QYE392" s="55"/>
      <c r="QYF392" s="55"/>
      <c r="QYG392" s="55"/>
      <c r="QYH392" s="55"/>
      <c r="QYI392" s="55"/>
      <c r="QYJ392" s="55"/>
      <c r="QYK392" s="55"/>
      <c r="QYL392" s="55"/>
      <c r="QYM392" s="55"/>
      <c r="QYN392" s="55"/>
      <c r="QYO392" s="55"/>
      <c r="QYP392" s="55"/>
      <c r="QYQ392" s="55"/>
      <c r="QYR392" s="55"/>
      <c r="QYS392" s="55"/>
      <c r="QYT392" s="55"/>
      <c r="QYU392" s="55"/>
      <c r="QYV392" s="55"/>
      <c r="QYW392" s="55"/>
      <c r="QYX392" s="55"/>
      <c r="QYY392" s="55"/>
      <c r="QYZ392" s="55"/>
      <c r="QZA392" s="55"/>
      <c r="QZB392" s="55"/>
      <c r="QZC392" s="55"/>
      <c r="QZD392" s="55"/>
      <c r="QZE392" s="55"/>
      <c r="QZF392" s="55"/>
      <c r="QZG392" s="55"/>
      <c r="QZH392" s="55"/>
      <c r="QZI392" s="55"/>
      <c r="QZJ392" s="55"/>
      <c r="QZK392" s="55"/>
      <c r="QZL392" s="55"/>
      <c r="QZM392" s="55"/>
      <c r="QZN392" s="55"/>
      <c r="QZO392" s="55"/>
      <c r="QZP392" s="55"/>
      <c r="QZQ392" s="55"/>
      <c r="QZR392" s="55"/>
      <c r="QZS392" s="55"/>
      <c r="QZT392" s="55"/>
      <c r="QZU392" s="55"/>
      <c r="QZV392" s="55"/>
      <c r="QZW392" s="55"/>
      <c r="QZX392" s="55"/>
      <c r="QZY392" s="55"/>
      <c r="QZZ392" s="55"/>
      <c r="RAA392" s="55"/>
      <c r="RAB392" s="55"/>
      <c r="RAC392" s="55"/>
      <c r="RAD392" s="55"/>
      <c r="RAE392" s="55"/>
      <c r="RAF392" s="55"/>
      <c r="RAG392" s="55"/>
      <c r="RAH392" s="55"/>
      <c r="RAI392" s="55"/>
      <c r="RAJ392" s="55"/>
      <c r="RAK392" s="55"/>
      <c r="RAL392" s="55"/>
      <c r="RAM392" s="55"/>
      <c r="RAN392" s="55"/>
      <c r="RAO392" s="55"/>
      <c r="RAP392" s="55"/>
      <c r="RAQ392" s="55"/>
      <c r="RAR392" s="55"/>
      <c r="RAS392" s="55"/>
      <c r="RAT392" s="55"/>
      <c r="RAU392" s="55"/>
      <c r="RAV392" s="55"/>
      <c r="RAW392" s="55"/>
      <c r="RAX392" s="55"/>
      <c r="RAY392" s="55"/>
      <c r="RAZ392" s="55"/>
      <c r="RBA392" s="55"/>
      <c r="RBB392" s="55"/>
      <c r="RBC392" s="55"/>
      <c r="RBD392" s="55"/>
      <c r="RBE392" s="55"/>
      <c r="RBF392" s="55"/>
      <c r="RBG392" s="55"/>
      <c r="RBH392" s="55"/>
      <c r="RBI392" s="55"/>
      <c r="RBJ392" s="55"/>
      <c r="RBK392" s="55"/>
      <c r="RBL392" s="55"/>
      <c r="RBM392" s="55"/>
      <c r="RBN392" s="55"/>
      <c r="RBO392" s="55"/>
      <c r="RBP392" s="55"/>
      <c r="RBQ392" s="55"/>
      <c r="RBR392" s="55"/>
      <c r="RBS392" s="55"/>
      <c r="RBT392" s="55"/>
      <c r="RBU392" s="55"/>
      <c r="RBV392" s="55"/>
      <c r="RBW392" s="55"/>
      <c r="RBX392" s="55"/>
      <c r="RBY392" s="55"/>
      <c r="RBZ392" s="55"/>
      <c r="RCA392" s="55"/>
      <c r="RCB392" s="55"/>
      <c r="RCC392" s="55"/>
      <c r="RCD392" s="55"/>
      <c r="RCE392" s="55"/>
      <c r="RCF392" s="55"/>
      <c r="RCG392" s="55"/>
      <c r="RCH392" s="55"/>
      <c r="RCI392" s="55"/>
      <c r="RCJ392" s="55"/>
      <c r="RCK392" s="55"/>
      <c r="RCL392" s="55"/>
      <c r="RCM392" s="55"/>
      <c r="RCN392" s="55"/>
      <c r="RCO392" s="55"/>
      <c r="RCP392" s="55"/>
      <c r="RCQ392" s="55"/>
      <c r="RCR392" s="55"/>
      <c r="RCS392" s="55"/>
      <c r="RCT392" s="55"/>
      <c r="RCU392" s="55"/>
      <c r="RCV392" s="55"/>
      <c r="RCW392" s="55"/>
      <c r="RCX392" s="55"/>
      <c r="RCY392" s="55"/>
      <c r="RCZ392" s="55"/>
      <c r="RDA392" s="55"/>
      <c r="RDB392" s="55"/>
      <c r="RDC392" s="55"/>
      <c r="RDD392" s="55"/>
      <c r="RDE392" s="55"/>
      <c r="RDF392" s="55"/>
      <c r="RDG392" s="55"/>
      <c r="RDH392" s="55"/>
      <c r="RDI392" s="55"/>
      <c r="RDJ392" s="55"/>
      <c r="RDK392" s="55"/>
      <c r="RDL392" s="55"/>
      <c r="RDM392" s="55"/>
      <c r="RDN392" s="55"/>
      <c r="RDO392" s="55"/>
      <c r="RDP392" s="55"/>
      <c r="RDQ392" s="55"/>
      <c r="RDR392" s="55"/>
      <c r="RDS392" s="55"/>
      <c r="RDT392" s="55"/>
      <c r="RDU392" s="55"/>
      <c r="RDV392" s="55"/>
      <c r="RDW392" s="55"/>
      <c r="RDX392" s="55"/>
      <c r="RDY392" s="55"/>
      <c r="RDZ392" s="55"/>
      <c r="REA392" s="55"/>
      <c r="REB392" s="55"/>
      <c r="REC392" s="55"/>
      <c r="RED392" s="55"/>
      <c r="REE392" s="55"/>
      <c r="REF392" s="55"/>
      <c r="REG392" s="55"/>
      <c r="REH392" s="55"/>
      <c r="REI392" s="55"/>
      <c r="REJ392" s="55"/>
      <c r="REK392" s="55"/>
      <c r="REL392" s="55"/>
      <c r="REM392" s="55"/>
      <c r="REN392" s="55"/>
      <c r="REO392" s="55"/>
      <c r="REP392" s="55"/>
      <c r="REQ392" s="55"/>
      <c r="RER392" s="55"/>
      <c r="RES392" s="55"/>
      <c r="RET392" s="55"/>
      <c r="REU392" s="55"/>
      <c r="REV392" s="55"/>
      <c r="REW392" s="55"/>
      <c r="REX392" s="55"/>
      <c r="REY392" s="55"/>
      <c r="REZ392" s="55"/>
      <c r="RFA392" s="55"/>
      <c r="RFB392" s="55"/>
      <c r="RFC392" s="55"/>
      <c r="RFD392" s="55"/>
      <c r="RFE392" s="55"/>
      <c r="RFF392" s="55"/>
      <c r="RFG392" s="55"/>
      <c r="RFH392" s="55"/>
      <c r="RFI392" s="55"/>
      <c r="RFJ392" s="55"/>
      <c r="RFK392" s="55"/>
      <c r="RFL392" s="55"/>
      <c r="RFM392" s="55"/>
      <c r="RFN392" s="55"/>
      <c r="RFO392" s="55"/>
      <c r="RFP392" s="55"/>
      <c r="RFQ392" s="55"/>
      <c r="RFR392" s="55"/>
      <c r="RFS392" s="55"/>
      <c r="RFT392" s="55"/>
      <c r="RFU392" s="55"/>
      <c r="RFV392" s="55"/>
      <c r="RFW392" s="55"/>
      <c r="RFX392" s="55"/>
      <c r="RFY392" s="55"/>
      <c r="RFZ392" s="55"/>
      <c r="RGA392" s="55"/>
      <c r="RGB392" s="55"/>
      <c r="RGC392" s="55"/>
      <c r="RGD392" s="55"/>
      <c r="RGE392" s="55"/>
      <c r="RGF392" s="55"/>
      <c r="RGG392" s="55"/>
      <c r="RGH392" s="55"/>
      <c r="RGI392" s="55"/>
      <c r="RGJ392" s="55"/>
      <c r="RGK392" s="55"/>
      <c r="RGL392" s="55"/>
      <c r="RGM392" s="55"/>
      <c r="RGN392" s="55"/>
      <c r="RGO392" s="55"/>
      <c r="RGP392" s="55"/>
      <c r="RGQ392" s="55"/>
      <c r="RGR392" s="55"/>
      <c r="RGS392" s="55"/>
      <c r="RGT392" s="55"/>
      <c r="RGU392" s="55"/>
      <c r="RGV392" s="55"/>
      <c r="RGW392" s="55"/>
      <c r="RGX392" s="55"/>
      <c r="RGY392" s="55"/>
      <c r="RGZ392" s="55"/>
      <c r="RHA392" s="55"/>
      <c r="RHB392" s="55"/>
      <c r="RHC392" s="55"/>
      <c r="RHD392" s="55"/>
      <c r="RHE392" s="55"/>
      <c r="RHF392" s="55"/>
      <c r="RHG392" s="55"/>
      <c r="RHH392" s="55"/>
      <c r="RHI392" s="55"/>
      <c r="RHJ392" s="55"/>
      <c r="RHK392" s="55"/>
      <c r="RHL392" s="55"/>
      <c r="RHM392" s="55"/>
      <c r="RHN392" s="55"/>
      <c r="RHO392" s="55"/>
      <c r="RHP392" s="55"/>
      <c r="RHQ392" s="55"/>
      <c r="RHR392" s="55"/>
      <c r="RHS392" s="55"/>
      <c r="RHT392" s="55"/>
      <c r="RHU392" s="55"/>
      <c r="RHV392" s="55"/>
      <c r="RHW392" s="55"/>
      <c r="RHX392" s="55"/>
      <c r="RHY392" s="55"/>
      <c r="RHZ392" s="55"/>
      <c r="RIA392" s="55"/>
      <c r="RIB392" s="55"/>
      <c r="RIC392" s="55"/>
      <c r="RID392" s="55"/>
      <c r="RIE392" s="55"/>
      <c r="RIF392" s="55"/>
      <c r="RIG392" s="55"/>
      <c r="RIH392" s="55"/>
      <c r="RII392" s="55"/>
      <c r="RIJ392" s="55"/>
      <c r="RIK392" s="55"/>
      <c r="RIL392" s="55"/>
      <c r="RIM392" s="55"/>
      <c r="RIN392" s="55"/>
      <c r="RIO392" s="55"/>
      <c r="RIP392" s="55"/>
      <c r="RIQ392" s="55"/>
      <c r="RIR392" s="55"/>
      <c r="RIS392" s="55"/>
      <c r="RIT392" s="55"/>
      <c r="RIU392" s="55"/>
      <c r="RIV392" s="55"/>
      <c r="RIW392" s="55"/>
      <c r="RIX392" s="55"/>
      <c r="RIY392" s="55"/>
      <c r="RIZ392" s="55"/>
      <c r="RJA392" s="55"/>
      <c r="RJB392" s="55"/>
      <c r="RJC392" s="55"/>
      <c r="RJD392" s="55"/>
      <c r="RJE392" s="55"/>
      <c r="RJF392" s="55"/>
      <c r="RJG392" s="55"/>
      <c r="RJH392" s="55"/>
      <c r="RJI392" s="55"/>
      <c r="RJJ392" s="55"/>
      <c r="RJK392" s="55"/>
      <c r="RJL392" s="55"/>
      <c r="RJM392" s="55"/>
      <c r="RJN392" s="55"/>
      <c r="RJO392" s="55"/>
      <c r="RJP392" s="55"/>
      <c r="RJQ392" s="55"/>
      <c r="RJR392" s="55"/>
      <c r="RJS392" s="55"/>
      <c r="RJT392" s="55"/>
      <c r="RJU392" s="55"/>
      <c r="RJV392" s="55"/>
      <c r="RJW392" s="55"/>
      <c r="RJX392" s="55"/>
      <c r="RJY392" s="55"/>
      <c r="RJZ392" s="55"/>
      <c r="RKA392" s="55"/>
      <c r="RKB392" s="55"/>
      <c r="RKC392" s="55"/>
      <c r="RKD392" s="55"/>
      <c r="RKE392" s="55"/>
      <c r="RKF392" s="55"/>
      <c r="RKG392" s="55"/>
      <c r="RKH392" s="55"/>
      <c r="RKI392" s="55"/>
      <c r="RKJ392" s="55"/>
      <c r="RKK392" s="55"/>
      <c r="RKL392" s="55"/>
      <c r="RKM392" s="55"/>
      <c r="RKN392" s="55"/>
      <c r="RKO392" s="55"/>
      <c r="RKP392" s="55"/>
      <c r="RKQ392" s="55"/>
      <c r="RKR392" s="55"/>
      <c r="RKS392" s="55"/>
      <c r="RKT392" s="55"/>
      <c r="RKU392" s="55"/>
      <c r="RKV392" s="55"/>
      <c r="RKW392" s="55"/>
      <c r="RKX392" s="55"/>
      <c r="RKY392" s="55"/>
      <c r="RKZ392" s="55"/>
      <c r="RLA392" s="55"/>
      <c r="RLB392" s="55"/>
      <c r="RLC392" s="55"/>
      <c r="RLD392" s="55"/>
      <c r="RLE392" s="55"/>
      <c r="RLF392" s="55"/>
      <c r="RLG392" s="55"/>
      <c r="RLH392" s="55"/>
      <c r="RLI392" s="55"/>
      <c r="RLJ392" s="55"/>
      <c r="RLK392" s="55"/>
      <c r="RLL392" s="55"/>
      <c r="RLM392" s="55"/>
      <c r="RLN392" s="55"/>
      <c r="RLO392" s="55"/>
      <c r="RLP392" s="55"/>
      <c r="RLQ392" s="55"/>
      <c r="RLR392" s="55"/>
      <c r="RLS392" s="55"/>
      <c r="RLT392" s="55"/>
      <c r="RLU392" s="55"/>
      <c r="RLV392" s="55"/>
      <c r="RLW392" s="55"/>
      <c r="RLX392" s="55"/>
      <c r="RLY392" s="55"/>
      <c r="RLZ392" s="55"/>
      <c r="RMA392" s="55"/>
      <c r="RMB392" s="55"/>
      <c r="RMC392" s="55"/>
      <c r="RMD392" s="55"/>
      <c r="RME392" s="55"/>
      <c r="RMF392" s="55"/>
      <c r="RMG392" s="55"/>
      <c r="RMH392" s="55"/>
      <c r="RMI392" s="55"/>
      <c r="RMJ392" s="55"/>
      <c r="RMK392" s="55"/>
      <c r="RML392" s="55"/>
      <c r="RMM392" s="55"/>
      <c r="RMN392" s="55"/>
      <c r="RMO392" s="55"/>
      <c r="RMP392" s="55"/>
      <c r="RMQ392" s="55"/>
      <c r="RMR392" s="55"/>
      <c r="RMS392" s="55"/>
      <c r="RMT392" s="55"/>
      <c r="RMU392" s="55"/>
      <c r="RMV392" s="55"/>
      <c r="RMW392" s="55"/>
      <c r="RMX392" s="55"/>
      <c r="RMY392" s="55"/>
      <c r="RMZ392" s="55"/>
      <c r="RNA392" s="55"/>
      <c r="RNB392" s="55"/>
      <c r="RNC392" s="55"/>
      <c r="RND392" s="55"/>
      <c r="RNE392" s="55"/>
      <c r="RNF392" s="55"/>
      <c r="RNG392" s="55"/>
      <c r="RNH392" s="55"/>
      <c r="RNI392" s="55"/>
      <c r="RNJ392" s="55"/>
      <c r="RNK392" s="55"/>
      <c r="RNL392" s="55"/>
      <c r="RNM392" s="55"/>
      <c r="RNN392" s="55"/>
      <c r="RNO392" s="55"/>
      <c r="RNP392" s="55"/>
      <c r="RNQ392" s="55"/>
      <c r="RNR392" s="55"/>
      <c r="RNS392" s="55"/>
      <c r="RNT392" s="55"/>
      <c r="RNU392" s="55"/>
      <c r="RNV392" s="55"/>
      <c r="RNW392" s="55"/>
      <c r="RNX392" s="55"/>
      <c r="RNY392" s="55"/>
      <c r="RNZ392" s="55"/>
      <c r="ROA392" s="55"/>
      <c r="ROB392" s="55"/>
      <c r="ROC392" s="55"/>
      <c r="ROD392" s="55"/>
      <c r="ROE392" s="55"/>
      <c r="ROF392" s="55"/>
      <c r="ROG392" s="55"/>
      <c r="ROH392" s="55"/>
      <c r="ROI392" s="55"/>
      <c r="ROJ392" s="55"/>
      <c r="ROK392" s="55"/>
      <c r="ROL392" s="55"/>
      <c r="ROM392" s="55"/>
      <c r="RON392" s="55"/>
      <c r="ROO392" s="55"/>
      <c r="ROP392" s="55"/>
      <c r="ROQ392" s="55"/>
      <c r="ROR392" s="55"/>
      <c r="ROS392" s="55"/>
      <c r="ROT392" s="55"/>
      <c r="ROU392" s="55"/>
      <c r="ROV392" s="55"/>
      <c r="ROW392" s="55"/>
      <c r="ROX392" s="55"/>
      <c r="ROY392" s="55"/>
      <c r="ROZ392" s="55"/>
      <c r="RPA392" s="55"/>
      <c r="RPB392" s="55"/>
      <c r="RPC392" s="55"/>
      <c r="RPD392" s="55"/>
      <c r="RPE392" s="55"/>
      <c r="RPF392" s="55"/>
      <c r="RPG392" s="55"/>
      <c r="RPH392" s="55"/>
      <c r="RPI392" s="55"/>
      <c r="RPJ392" s="55"/>
      <c r="RPK392" s="55"/>
      <c r="RPL392" s="55"/>
      <c r="RPM392" s="55"/>
      <c r="RPN392" s="55"/>
      <c r="RPO392" s="55"/>
      <c r="RPP392" s="55"/>
      <c r="RPQ392" s="55"/>
      <c r="RPR392" s="55"/>
      <c r="RPS392" s="55"/>
      <c r="RPT392" s="55"/>
      <c r="RPU392" s="55"/>
      <c r="RPV392" s="55"/>
      <c r="RPW392" s="55"/>
      <c r="RPX392" s="55"/>
      <c r="RPY392" s="55"/>
      <c r="RPZ392" s="55"/>
      <c r="RQA392" s="55"/>
      <c r="RQB392" s="55"/>
      <c r="RQC392" s="55"/>
      <c r="RQD392" s="55"/>
      <c r="RQE392" s="55"/>
      <c r="RQF392" s="55"/>
      <c r="RQG392" s="55"/>
      <c r="RQH392" s="55"/>
      <c r="RQI392" s="55"/>
      <c r="RQJ392" s="55"/>
      <c r="RQK392" s="55"/>
      <c r="RQL392" s="55"/>
      <c r="RQM392" s="55"/>
      <c r="RQN392" s="55"/>
      <c r="RQO392" s="55"/>
      <c r="RQP392" s="55"/>
      <c r="RQQ392" s="55"/>
      <c r="RQR392" s="55"/>
      <c r="RQS392" s="55"/>
      <c r="RQT392" s="55"/>
      <c r="RQU392" s="55"/>
      <c r="RQV392" s="55"/>
      <c r="RQW392" s="55"/>
      <c r="RQX392" s="55"/>
      <c r="RQY392" s="55"/>
      <c r="RQZ392" s="55"/>
      <c r="RRA392" s="55"/>
      <c r="RRB392" s="55"/>
      <c r="RRC392" s="55"/>
      <c r="RRD392" s="55"/>
      <c r="RRE392" s="55"/>
      <c r="RRF392" s="55"/>
      <c r="RRG392" s="55"/>
      <c r="RRH392" s="55"/>
      <c r="RRI392" s="55"/>
      <c r="RRJ392" s="55"/>
      <c r="RRK392" s="55"/>
      <c r="RRL392" s="55"/>
      <c r="RRM392" s="55"/>
      <c r="RRN392" s="55"/>
      <c r="RRO392" s="55"/>
      <c r="RRP392" s="55"/>
      <c r="RRQ392" s="55"/>
      <c r="RRR392" s="55"/>
      <c r="RRS392" s="55"/>
      <c r="RRT392" s="55"/>
      <c r="RRU392" s="55"/>
      <c r="RRV392" s="55"/>
      <c r="RRW392" s="55"/>
      <c r="RRX392" s="55"/>
      <c r="RRY392" s="55"/>
      <c r="RRZ392" s="55"/>
      <c r="RSA392" s="55"/>
      <c r="RSB392" s="55"/>
      <c r="RSC392" s="55"/>
      <c r="RSD392" s="55"/>
      <c r="RSE392" s="55"/>
      <c r="RSF392" s="55"/>
      <c r="RSG392" s="55"/>
      <c r="RSH392" s="55"/>
      <c r="RSI392" s="55"/>
      <c r="RSJ392" s="55"/>
      <c r="RSK392" s="55"/>
      <c r="RSL392" s="55"/>
      <c r="RSM392" s="55"/>
      <c r="RSN392" s="55"/>
      <c r="RSO392" s="55"/>
      <c r="RSP392" s="55"/>
      <c r="RSQ392" s="55"/>
      <c r="RSR392" s="55"/>
      <c r="RSS392" s="55"/>
      <c r="RST392" s="55"/>
      <c r="RSU392" s="55"/>
      <c r="RSV392" s="55"/>
      <c r="RSW392" s="55"/>
      <c r="RSX392" s="55"/>
      <c r="RSY392" s="55"/>
      <c r="RSZ392" s="55"/>
      <c r="RTA392" s="55"/>
      <c r="RTB392" s="55"/>
      <c r="RTC392" s="55"/>
      <c r="RTD392" s="55"/>
      <c r="RTE392" s="55"/>
      <c r="RTF392" s="55"/>
      <c r="RTG392" s="55"/>
      <c r="RTH392" s="55"/>
      <c r="RTI392" s="55"/>
      <c r="RTJ392" s="55"/>
      <c r="RTK392" s="55"/>
      <c r="RTL392" s="55"/>
      <c r="RTM392" s="55"/>
      <c r="RTN392" s="55"/>
      <c r="RTO392" s="55"/>
      <c r="RTP392" s="55"/>
      <c r="RTQ392" s="55"/>
      <c r="RTR392" s="55"/>
      <c r="RTS392" s="55"/>
      <c r="RTT392" s="55"/>
      <c r="RTU392" s="55"/>
      <c r="RTV392" s="55"/>
      <c r="RTW392" s="55"/>
      <c r="RTX392" s="55"/>
      <c r="RTY392" s="55"/>
      <c r="RTZ392" s="55"/>
      <c r="RUA392" s="55"/>
      <c r="RUB392" s="55"/>
      <c r="RUC392" s="55"/>
      <c r="RUD392" s="55"/>
      <c r="RUE392" s="55"/>
      <c r="RUF392" s="55"/>
      <c r="RUG392" s="55"/>
      <c r="RUH392" s="55"/>
      <c r="RUI392" s="55"/>
      <c r="RUJ392" s="55"/>
      <c r="RUK392" s="55"/>
      <c r="RUL392" s="55"/>
      <c r="RUM392" s="55"/>
      <c r="RUN392" s="55"/>
      <c r="RUO392" s="55"/>
      <c r="RUP392" s="55"/>
      <c r="RUQ392" s="55"/>
      <c r="RUR392" s="55"/>
      <c r="RUS392" s="55"/>
      <c r="RUT392" s="55"/>
      <c r="RUU392" s="55"/>
      <c r="RUV392" s="55"/>
      <c r="RUW392" s="55"/>
      <c r="RUX392" s="55"/>
      <c r="RUY392" s="55"/>
      <c r="RUZ392" s="55"/>
      <c r="RVA392" s="55"/>
      <c r="RVB392" s="55"/>
      <c r="RVC392" s="55"/>
      <c r="RVD392" s="55"/>
      <c r="RVE392" s="55"/>
      <c r="RVF392" s="55"/>
      <c r="RVG392" s="55"/>
      <c r="RVH392" s="55"/>
      <c r="RVI392" s="55"/>
      <c r="RVJ392" s="55"/>
      <c r="RVK392" s="55"/>
      <c r="RVL392" s="55"/>
      <c r="RVM392" s="55"/>
      <c r="RVN392" s="55"/>
      <c r="RVO392" s="55"/>
      <c r="RVP392" s="55"/>
      <c r="RVQ392" s="55"/>
      <c r="RVR392" s="55"/>
      <c r="RVS392" s="55"/>
      <c r="RVT392" s="55"/>
      <c r="RVU392" s="55"/>
      <c r="RVV392" s="55"/>
      <c r="RVW392" s="55"/>
      <c r="RVX392" s="55"/>
      <c r="RVY392" s="55"/>
      <c r="RVZ392" s="55"/>
      <c r="RWA392" s="55"/>
      <c r="RWB392" s="55"/>
      <c r="RWC392" s="55"/>
      <c r="RWD392" s="55"/>
      <c r="RWE392" s="55"/>
      <c r="RWF392" s="55"/>
      <c r="RWG392" s="55"/>
      <c r="RWH392" s="55"/>
      <c r="RWI392" s="55"/>
      <c r="RWJ392" s="55"/>
      <c r="RWK392" s="55"/>
      <c r="RWL392" s="55"/>
      <c r="RWM392" s="55"/>
      <c r="RWN392" s="55"/>
      <c r="RWO392" s="55"/>
      <c r="RWP392" s="55"/>
      <c r="RWQ392" s="55"/>
      <c r="RWR392" s="55"/>
      <c r="RWS392" s="55"/>
      <c r="RWT392" s="55"/>
      <c r="RWU392" s="55"/>
      <c r="RWV392" s="55"/>
      <c r="RWW392" s="55"/>
      <c r="RWX392" s="55"/>
      <c r="RWY392" s="55"/>
      <c r="RWZ392" s="55"/>
      <c r="RXA392" s="55"/>
      <c r="RXB392" s="55"/>
      <c r="RXC392" s="55"/>
      <c r="RXD392" s="55"/>
      <c r="RXE392" s="55"/>
      <c r="RXF392" s="55"/>
      <c r="RXG392" s="55"/>
      <c r="RXH392" s="55"/>
      <c r="RXI392" s="55"/>
      <c r="RXJ392" s="55"/>
      <c r="RXK392" s="55"/>
      <c r="RXL392" s="55"/>
      <c r="RXM392" s="55"/>
      <c r="RXN392" s="55"/>
      <c r="RXO392" s="55"/>
      <c r="RXP392" s="55"/>
      <c r="RXQ392" s="55"/>
      <c r="RXR392" s="55"/>
      <c r="RXS392" s="55"/>
      <c r="RXT392" s="55"/>
      <c r="RXU392" s="55"/>
      <c r="RXV392" s="55"/>
      <c r="RXW392" s="55"/>
      <c r="RXX392" s="55"/>
      <c r="RXY392" s="55"/>
      <c r="RXZ392" s="55"/>
      <c r="RYA392" s="55"/>
      <c r="RYB392" s="55"/>
      <c r="RYC392" s="55"/>
      <c r="RYD392" s="55"/>
      <c r="RYE392" s="55"/>
      <c r="RYF392" s="55"/>
      <c r="RYG392" s="55"/>
      <c r="RYH392" s="55"/>
      <c r="RYI392" s="55"/>
      <c r="RYJ392" s="55"/>
      <c r="RYK392" s="55"/>
      <c r="RYL392" s="55"/>
      <c r="RYM392" s="55"/>
      <c r="RYN392" s="55"/>
      <c r="RYO392" s="55"/>
      <c r="RYP392" s="55"/>
      <c r="RYQ392" s="55"/>
      <c r="RYR392" s="55"/>
      <c r="RYS392" s="55"/>
      <c r="RYT392" s="55"/>
      <c r="RYU392" s="55"/>
      <c r="RYV392" s="55"/>
      <c r="RYW392" s="55"/>
      <c r="RYX392" s="55"/>
      <c r="RYY392" s="55"/>
      <c r="RYZ392" s="55"/>
      <c r="RZA392" s="55"/>
      <c r="RZB392" s="55"/>
      <c r="RZC392" s="55"/>
      <c r="RZD392" s="55"/>
      <c r="RZE392" s="55"/>
      <c r="RZF392" s="55"/>
      <c r="RZG392" s="55"/>
      <c r="RZH392" s="55"/>
      <c r="RZI392" s="55"/>
      <c r="RZJ392" s="55"/>
      <c r="RZK392" s="55"/>
      <c r="RZL392" s="55"/>
      <c r="RZM392" s="55"/>
      <c r="RZN392" s="55"/>
      <c r="RZO392" s="55"/>
      <c r="RZP392" s="55"/>
      <c r="RZQ392" s="55"/>
      <c r="RZR392" s="55"/>
      <c r="RZS392" s="55"/>
      <c r="RZT392" s="55"/>
      <c r="RZU392" s="55"/>
      <c r="RZV392" s="55"/>
      <c r="RZW392" s="55"/>
      <c r="RZX392" s="55"/>
      <c r="RZY392" s="55"/>
      <c r="RZZ392" s="55"/>
      <c r="SAA392" s="55"/>
      <c r="SAB392" s="55"/>
      <c r="SAC392" s="55"/>
      <c r="SAD392" s="55"/>
      <c r="SAE392" s="55"/>
      <c r="SAF392" s="55"/>
      <c r="SAG392" s="55"/>
      <c r="SAH392" s="55"/>
      <c r="SAI392" s="55"/>
      <c r="SAJ392" s="55"/>
      <c r="SAK392" s="55"/>
      <c r="SAL392" s="55"/>
      <c r="SAM392" s="55"/>
      <c r="SAN392" s="55"/>
      <c r="SAO392" s="55"/>
      <c r="SAP392" s="55"/>
      <c r="SAQ392" s="55"/>
      <c r="SAR392" s="55"/>
      <c r="SAS392" s="55"/>
      <c r="SAT392" s="55"/>
      <c r="SAU392" s="55"/>
      <c r="SAV392" s="55"/>
      <c r="SAW392" s="55"/>
      <c r="SAX392" s="55"/>
      <c r="SAY392" s="55"/>
      <c r="SAZ392" s="55"/>
      <c r="SBA392" s="55"/>
      <c r="SBB392" s="55"/>
      <c r="SBC392" s="55"/>
      <c r="SBD392" s="55"/>
      <c r="SBE392" s="55"/>
      <c r="SBF392" s="55"/>
      <c r="SBG392" s="55"/>
      <c r="SBH392" s="55"/>
      <c r="SBI392" s="55"/>
      <c r="SBJ392" s="55"/>
      <c r="SBK392" s="55"/>
      <c r="SBL392" s="55"/>
      <c r="SBM392" s="55"/>
      <c r="SBN392" s="55"/>
      <c r="SBO392" s="55"/>
      <c r="SBP392" s="55"/>
      <c r="SBQ392" s="55"/>
      <c r="SBR392" s="55"/>
      <c r="SBS392" s="55"/>
      <c r="SBT392" s="55"/>
      <c r="SBU392" s="55"/>
      <c r="SBV392" s="55"/>
      <c r="SBW392" s="55"/>
      <c r="SBX392" s="55"/>
      <c r="SBY392" s="55"/>
      <c r="SBZ392" s="55"/>
      <c r="SCA392" s="55"/>
      <c r="SCB392" s="55"/>
      <c r="SCC392" s="55"/>
      <c r="SCD392" s="55"/>
      <c r="SCE392" s="55"/>
      <c r="SCF392" s="55"/>
      <c r="SCG392" s="55"/>
      <c r="SCH392" s="55"/>
      <c r="SCI392" s="55"/>
      <c r="SCJ392" s="55"/>
      <c r="SCK392" s="55"/>
      <c r="SCL392" s="55"/>
      <c r="SCM392" s="55"/>
      <c r="SCN392" s="55"/>
      <c r="SCO392" s="55"/>
      <c r="SCP392" s="55"/>
      <c r="SCQ392" s="55"/>
      <c r="SCR392" s="55"/>
      <c r="SCS392" s="55"/>
      <c r="SCT392" s="55"/>
      <c r="SCU392" s="55"/>
      <c r="SCV392" s="55"/>
      <c r="SCW392" s="55"/>
      <c r="SCX392" s="55"/>
      <c r="SCY392" s="55"/>
      <c r="SCZ392" s="55"/>
      <c r="SDA392" s="55"/>
      <c r="SDB392" s="55"/>
      <c r="SDC392" s="55"/>
      <c r="SDD392" s="55"/>
      <c r="SDE392" s="55"/>
      <c r="SDF392" s="55"/>
      <c r="SDG392" s="55"/>
      <c r="SDH392" s="55"/>
      <c r="SDI392" s="55"/>
      <c r="SDJ392" s="55"/>
      <c r="SDK392" s="55"/>
      <c r="SDL392" s="55"/>
      <c r="SDM392" s="55"/>
      <c r="SDN392" s="55"/>
      <c r="SDO392" s="55"/>
      <c r="SDP392" s="55"/>
      <c r="SDQ392" s="55"/>
      <c r="SDR392" s="55"/>
      <c r="SDS392" s="55"/>
      <c r="SDT392" s="55"/>
      <c r="SDU392" s="55"/>
      <c r="SDV392" s="55"/>
      <c r="SDW392" s="55"/>
      <c r="SDX392" s="55"/>
      <c r="SDY392" s="55"/>
      <c r="SDZ392" s="55"/>
      <c r="SEA392" s="55"/>
      <c r="SEB392" s="55"/>
      <c r="SEC392" s="55"/>
      <c r="SED392" s="55"/>
      <c r="SEE392" s="55"/>
      <c r="SEF392" s="55"/>
      <c r="SEG392" s="55"/>
      <c r="SEH392" s="55"/>
      <c r="SEI392" s="55"/>
      <c r="SEJ392" s="55"/>
      <c r="SEK392" s="55"/>
      <c r="SEL392" s="55"/>
      <c r="SEM392" s="55"/>
      <c r="SEN392" s="55"/>
      <c r="SEO392" s="55"/>
      <c r="SEP392" s="55"/>
      <c r="SEQ392" s="55"/>
      <c r="SER392" s="55"/>
      <c r="SES392" s="55"/>
      <c r="SET392" s="55"/>
      <c r="SEU392" s="55"/>
      <c r="SEV392" s="55"/>
      <c r="SEW392" s="55"/>
      <c r="SEX392" s="55"/>
      <c r="SEY392" s="55"/>
      <c r="SEZ392" s="55"/>
      <c r="SFA392" s="55"/>
      <c r="SFB392" s="55"/>
      <c r="SFC392" s="55"/>
      <c r="SFD392" s="55"/>
      <c r="SFE392" s="55"/>
      <c r="SFF392" s="55"/>
      <c r="SFG392" s="55"/>
      <c r="SFH392" s="55"/>
      <c r="SFI392" s="55"/>
      <c r="SFJ392" s="55"/>
      <c r="SFK392" s="55"/>
      <c r="SFL392" s="55"/>
      <c r="SFM392" s="55"/>
      <c r="SFN392" s="55"/>
      <c r="SFO392" s="55"/>
      <c r="SFP392" s="55"/>
      <c r="SFQ392" s="55"/>
      <c r="SFR392" s="55"/>
      <c r="SFS392" s="55"/>
      <c r="SFT392" s="55"/>
      <c r="SFU392" s="55"/>
      <c r="SFV392" s="55"/>
      <c r="SFW392" s="55"/>
      <c r="SFX392" s="55"/>
      <c r="SFY392" s="55"/>
      <c r="SFZ392" s="55"/>
      <c r="SGA392" s="55"/>
      <c r="SGB392" s="55"/>
      <c r="SGC392" s="55"/>
      <c r="SGD392" s="55"/>
      <c r="SGE392" s="55"/>
      <c r="SGF392" s="55"/>
      <c r="SGG392" s="55"/>
      <c r="SGH392" s="55"/>
      <c r="SGI392" s="55"/>
      <c r="SGJ392" s="55"/>
      <c r="SGK392" s="55"/>
      <c r="SGL392" s="55"/>
      <c r="SGM392" s="55"/>
      <c r="SGN392" s="55"/>
      <c r="SGO392" s="55"/>
      <c r="SGP392" s="55"/>
      <c r="SGQ392" s="55"/>
      <c r="SGR392" s="55"/>
      <c r="SGS392" s="55"/>
      <c r="SGT392" s="55"/>
      <c r="SGU392" s="55"/>
      <c r="SGV392" s="55"/>
      <c r="SGW392" s="55"/>
      <c r="SGX392" s="55"/>
      <c r="SGY392" s="55"/>
      <c r="SGZ392" s="55"/>
      <c r="SHA392" s="55"/>
      <c r="SHB392" s="55"/>
      <c r="SHC392" s="55"/>
      <c r="SHD392" s="55"/>
      <c r="SHE392" s="55"/>
      <c r="SHF392" s="55"/>
      <c r="SHG392" s="55"/>
      <c r="SHH392" s="55"/>
      <c r="SHI392" s="55"/>
      <c r="SHJ392" s="55"/>
      <c r="SHK392" s="55"/>
      <c r="SHL392" s="55"/>
      <c r="SHM392" s="55"/>
      <c r="SHN392" s="55"/>
      <c r="SHO392" s="55"/>
      <c r="SHP392" s="55"/>
      <c r="SHQ392" s="55"/>
      <c r="SHR392" s="55"/>
      <c r="SHS392" s="55"/>
      <c r="SHT392" s="55"/>
      <c r="SHU392" s="55"/>
      <c r="SHV392" s="55"/>
      <c r="SHW392" s="55"/>
      <c r="SHX392" s="55"/>
      <c r="SHY392" s="55"/>
      <c r="SHZ392" s="55"/>
      <c r="SIA392" s="55"/>
      <c r="SIB392" s="55"/>
      <c r="SIC392" s="55"/>
      <c r="SID392" s="55"/>
      <c r="SIE392" s="55"/>
      <c r="SIF392" s="55"/>
      <c r="SIG392" s="55"/>
      <c r="SIH392" s="55"/>
      <c r="SII392" s="55"/>
      <c r="SIJ392" s="55"/>
      <c r="SIK392" s="55"/>
      <c r="SIL392" s="55"/>
      <c r="SIM392" s="55"/>
      <c r="SIN392" s="55"/>
      <c r="SIO392" s="55"/>
      <c r="SIP392" s="55"/>
      <c r="SIQ392" s="55"/>
      <c r="SIR392" s="55"/>
      <c r="SIS392" s="55"/>
      <c r="SIT392" s="55"/>
      <c r="SIU392" s="55"/>
      <c r="SIV392" s="55"/>
      <c r="SIW392" s="55"/>
      <c r="SIX392" s="55"/>
      <c r="SIY392" s="55"/>
      <c r="SIZ392" s="55"/>
      <c r="SJA392" s="55"/>
      <c r="SJB392" s="55"/>
      <c r="SJC392" s="55"/>
      <c r="SJD392" s="55"/>
      <c r="SJE392" s="55"/>
      <c r="SJF392" s="55"/>
      <c r="SJG392" s="55"/>
      <c r="SJH392" s="55"/>
      <c r="SJI392" s="55"/>
      <c r="SJJ392" s="55"/>
      <c r="SJK392" s="55"/>
      <c r="SJL392" s="55"/>
      <c r="SJM392" s="55"/>
      <c r="SJN392" s="55"/>
      <c r="SJO392" s="55"/>
      <c r="SJP392" s="55"/>
      <c r="SJQ392" s="55"/>
      <c r="SJR392" s="55"/>
      <c r="SJS392" s="55"/>
      <c r="SJT392" s="55"/>
      <c r="SJU392" s="55"/>
      <c r="SJV392" s="55"/>
      <c r="SJW392" s="55"/>
      <c r="SJX392" s="55"/>
      <c r="SJY392" s="55"/>
      <c r="SJZ392" s="55"/>
      <c r="SKA392" s="55"/>
      <c r="SKB392" s="55"/>
      <c r="SKC392" s="55"/>
      <c r="SKD392" s="55"/>
      <c r="SKE392" s="55"/>
      <c r="SKF392" s="55"/>
      <c r="SKG392" s="55"/>
      <c r="SKH392" s="55"/>
      <c r="SKI392" s="55"/>
      <c r="SKJ392" s="55"/>
      <c r="SKK392" s="55"/>
      <c r="SKL392" s="55"/>
      <c r="SKM392" s="55"/>
      <c r="SKN392" s="55"/>
      <c r="SKO392" s="55"/>
      <c r="SKP392" s="55"/>
      <c r="SKQ392" s="55"/>
      <c r="SKR392" s="55"/>
      <c r="SKS392" s="55"/>
      <c r="SKT392" s="55"/>
      <c r="SKU392" s="55"/>
      <c r="SKV392" s="55"/>
      <c r="SKW392" s="55"/>
      <c r="SKX392" s="55"/>
      <c r="SKY392" s="55"/>
      <c r="SKZ392" s="55"/>
      <c r="SLA392" s="55"/>
      <c r="SLB392" s="55"/>
      <c r="SLC392" s="55"/>
      <c r="SLD392" s="55"/>
      <c r="SLE392" s="55"/>
      <c r="SLF392" s="55"/>
      <c r="SLG392" s="55"/>
      <c r="SLH392" s="55"/>
      <c r="SLI392" s="55"/>
      <c r="SLJ392" s="55"/>
      <c r="SLK392" s="55"/>
      <c r="SLL392" s="55"/>
      <c r="SLM392" s="55"/>
      <c r="SLN392" s="55"/>
      <c r="SLO392" s="55"/>
      <c r="SLP392" s="55"/>
      <c r="SLQ392" s="55"/>
      <c r="SLR392" s="55"/>
      <c r="SLS392" s="55"/>
      <c r="SLT392" s="55"/>
      <c r="SLU392" s="55"/>
      <c r="SLV392" s="55"/>
      <c r="SLW392" s="55"/>
      <c r="SLX392" s="55"/>
      <c r="SLY392" s="55"/>
      <c r="SLZ392" s="55"/>
      <c r="SMA392" s="55"/>
      <c r="SMB392" s="55"/>
      <c r="SMC392" s="55"/>
      <c r="SMD392" s="55"/>
      <c r="SME392" s="55"/>
      <c r="SMF392" s="55"/>
      <c r="SMG392" s="55"/>
      <c r="SMH392" s="55"/>
      <c r="SMI392" s="55"/>
      <c r="SMJ392" s="55"/>
      <c r="SMK392" s="55"/>
      <c r="SML392" s="55"/>
      <c r="SMM392" s="55"/>
      <c r="SMN392" s="55"/>
      <c r="SMO392" s="55"/>
      <c r="SMP392" s="55"/>
      <c r="SMQ392" s="55"/>
      <c r="SMR392" s="55"/>
      <c r="SMS392" s="55"/>
      <c r="SMT392" s="55"/>
      <c r="SMU392" s="55"/>
      <c r="SMV392" s="55"/>
      <c r="SMW392" s="55"/>
      <c r="SMX392" s="55"/>
      <c r="SMY392" s="55"/>
      <c r="SMZ392" s="55"/>
      <c r="SNA392" s="55"/>
      <c r="SNB392" s="55"/>
      <c r="SNC392" s="55"/>
      <c r="SND392" s="55"/>
      <c r="SNE392" s="55"/>
      <c r="SNF392" s="55"/>
      <c r="SNG392" s="55"/>
      <c r="SNH392" s="55"/>
      <c r="SNI392" s="55"/>
      <c r="SNJ392" s="55"/>
      <c r="SNK392" s="55"/>
      <c r="SNL392" s="55"/>
      <c r="SNM392" s="55"/>
      <c r="SNN392" s="55"/>
      <c r="SNO392" s="55"/>
      <c r="SNP392" s="55"/>
      <c r="SNQ392" s="55"/>
      <c r="SNR392" s="55"/>
      <c r="SNS392" s="55"/>
      <c r="SNT392" s="55"/>
      <c r="SNU392" s="55"/>
      <c r="SNV392" s="55"/>
      <c r="SNW392" s="55"/>
      <c r="SNX392" s="55"/>
      <c r="SNY392" s="55"/>
      <c r="SNZ392" s="55"/>
      <c r="SOA392" s="55"/>
      <c r="SOB392" s="55"/>
      <c r="SOC392" s="55"/>
      <c r="SOD392" s="55"/>
      <c r="SOE392" s="55"/>
      <c r="SOF392" s="55"/>
      <c r="SOG392" s="55"/>
      <c r="SOH392" s="55"/>
      <c r="SOI392" s="55"/>
      <c r="SOJ392" s="55"/>
      <c r="SOK392" s="55"/>
      <c r="SOL392" s="55"/>
      <c r="SOM392" s="55"/>
      <c r="SON392" s="55"/>
      <c r="SOO392" s="55"/>
      <c r="SOP392" s="55"/>
      <c r="SOQ392" s="55"/>
      <c r="SOR392" s="55"/>
      <c r="SOS392" s="55"/>
      <c r="SOT392" s="55"/>
      <c r="SOU392" s="55"/>
      <c r="SOV392" s="55"/>
      <c r="SOW392" s="55"/>
      <c r="SOX392" s="55"/>
      <c r="SOY392" s="55"/>
      <c r="SOZ392" s="55"/>
      <c r="SPA392" s="55"/>
      <c r="SPB392" s="55"/>
      <c r="SPC392" s="55"/>
      <c r="SPD392" s="55"/>
      <c r="SPE392" s="55"/>
      <c r="SPF392" s="55"/>
      <c r="SPG392" s="55"/>
      <c r="SPH392" s="55"/>
      <c r="SPI392" s="55"/>
      <c r="SPJ392" s="55"/>
      <c r="SPK392" s="55"/>
      <c r="SPL392" s="55"/>
      <c r="SPM392" s="55"/>
      <c r="SPN392" s="55"/>
      <c r="SPO392" s="55"/>
      <c r="SPP392" s="55"/>
      <c r="SPQ392" s="55"/>
      <c r="SPR392" s="55"/>
      <c r="SPS392" s="55"/>
      <c r="SPT392" s="55"/>
      <c r="SPU392" s="55"/>
      <c r="SPV392" s="55"/>
      <c r="SPW392" s="55"/>
      <c r="SPX392" s="55"/>
      <c r="SPY392" s="55"/>
      <c r="SPZ392" s="55"/>
      <c r="SQA392" s="55"/>
      <c r="SQB392" s="55"/>
      <c r="SQC392" s="55"/>
      <c r="SQD392" s="55"/>
      <c r="SQE392" s="55"/>
      <c r="SQF392" s="55"/>
      <c r="SQG392" s="55"/>
      <c r="SQH392" s="55"/>
      <c r="SQI392" s="55"/>
      <c r="SQJ392" s="55"/>
      <c r="SQK392" s="55"/>
      <c r="SQL392" s="55"/>
      <c r="SQM392" s="55"/>
      <c r="SQN392" s="55"/>
      <c r="SQO392" s="55"/>
      <c r="SQP392" s="55"/>
      <c r="SQQ392" s="55"/>
      <c r="SQR392" s="55"/>
      <c r="SQS392" s="55"/>
      <c r="SQT392" s="55"/>
      <c r="SQU392" s="55"/>
      <c r="SQV392" s="55"/>
      <c r="SQW392" s="55"/>
      <c r="SQX392" s="55"/>
      <c r="SQY392" s="55"/>
      <c r="SQZ392" s="55"/>
      <c r="SRA392" s="55"/>
      <c r="SRB392" s="55"/>
      <c r="SRC392" s="55"/>
      <c r="SRD392" s="55"/>
      <c r="SRE392" s="55"/>
      <c r="SRF392" s="55"/>
      <c r="SRG392" s="55"/>
      <c r="SRH392" s="55"/>
      <c r="SRI392" s="55"/>
      <c r="SRJ392" s="55"/>
      <c r="SRK392" s="55"/>
      <c r="SRL392" s="55"/>
      <c r="SRM392" s="55"/>
      <c r="SRN392" s="55"/>
      <c r="SRO392" s="55"/>
      <c r="SRP392" s="55"/>
      <c r="SRQ392" s="55"/>
      <c r="SRR392" s="55"/>
      <c r="SRS392" s="55"/>
      <c r="SRT392" s="55"/>
      <c r="SRU392" s="55"/>
      <c r="SRV392" s="55"/>
      <c r="SRW392" s="55"/>
      <c r="SRX392" s="55"/>
      <c r="SRY392" s="55"/>
      <c r="SRZ392" s="55"/>
      <c r="SSA392" s="55"/>
      <c r="SSB392" s="55"/>
      <c r="SSC392" s="55"/>
      <c r="SSD392" s="55"/>
      <c r="SSE392" s="55"/>
      <c r="SSF392" s="55"/>
      <c r="SSG392" s="55"/>
      <c r="SSH392" s="55"/>
      <c r="SSI392" s="55"/>
      <c r="SSJ392" s="55"/>
      <c r="SSK392" s="55"/>
      <c r="SSL392" s="55"/>
      <c r="SSM392" s="55"/>
      <c r="SSN392" s="55"/>
      <c r="SSO392" s="55"/>
      <c r="SSP392" s="55"/>
      <c r="SSQ392" s="55"/>
      <c r="SSR392" s="55"/>
      <c r="SSS392" s="55"/>
      <c r="SST392" s="55"/>
      <c r="SSU392" s="55"/>
      <c r="SSV392" s="55"/>
      <c r="SSW392" s="55"/>
      <c r="SSX392" s="55"/>
      <c r="SSY392" s="55"/>
      <c r="SSZ392" s="55"/>
      <c r="STA392" s="55"/>
      <c r="STB392" s="55"/>
      <c r="STC392" s="55"/>
      <c r="STD392" s="55"/>
      <c r="STE392" s="55"/>
      <c r="STF392" s="55"/>
      <c r="STG392" s="55"/>
      <c r="STH392" s="55"/>
      <c r="STI392" s="55"/>
      <c r="STJ392" s="55"/>
      <c r="STK392" s="55"/>
      <c r="STL392" s="55"/>
      <c r="STM392" s="55"/>
      <c r="STN392" s="55"/>
      <c r="STO392" s="55"/>
      <c r="STP392" s="55"/>
      <c r="STQ392" s="55"/>
      <c r="STR392" s="55"/>
      <c r="STS392" s="55"/>
      <c r="STT392" s="55"/>
      <c r="STU392" s="55"/>
      <c r="STV392" s="55"/>
      <c r="STW392" s="55"/>
      <c r="STX392" s="55"/>
      <c r="STY392" s="55"/>
      <c r="STZ392" s="55"/>
      <c r="SUA392" s="55"/>
      <c r="SUB392" s="55"/>
      <c r="SUC392" s="55"/>
      <c r="SUD392" s="55"/>
      <c r="SUE392" s="55"/>
      <c r="SUF392" s="55"/>
      <c r="SUG392" s="55"/>
      <c r="SUH392" s="55"/>
      <c r="SUI392" s="55"/>
      <c r="SUJ392" s="55"/>
      <c r="SUK392" s="55"/>
      <c r="SUL392" s="55"/>
      <c r="SUM392" s="55"/>
      <c r="SUN392" s="55"/>
      <c r="SUO392" s="55"/>
      <c r="SUP392" s="55"/>
      <c r="SUQ392" s="55"/>
      <c r="SUR392" s="55"/>
      <c r="SUS392" s="55"/>
      <c r="SUT392" s="55"/>
      <c r="SUU392" s="55"/>
      <c r="SUV392" s="55"/>
      <c r="SUW392" s="55"/>
      <c r="SUX392" s="55"/>
      <c r="SUY392" s="55"/>
      <c r="SUZ392" s="55"/>
      <c r="SVA392" s="55"/>
      <c r="SVB392" s="55"/>
      <c r="SVC392" s="55"/>
      <c r="SVD392" s="55"/>
      <c r="SVE392" s="55"/>
      <c r="SVF392" s="55"/>
      <c r="SVG392" s="55"/>
      <c r="SVH392" s="55"/>
      <c r="SVI392" s="55"/>
      <c r="SVJ392" s="55"/>
      <c r="SVK392" s="55"/>
      <c r="SVL392" s="55"/>
      <c r="SVM392" s="55"/>
      <c r="SVN392" s="55"/>
      <c r="SVO392" s="55"/>
      <c r="SVP392" s="55"/>
      <c r="SVQ392" s="55"/>
      <c r="SVR392" s="55"/>
      <c r="SVS392" s="55"/>
      <c r="SVT392" s="55"/>
      <c r="SVU392" s="55"/>
      <c r="SVV392" s="55"/>
      <c r="SVW392" s="55"/>
      <c r="SVX392" s="55"/>
      <c r="SVY392" s="55"/>
      <c r="SVZ392" s="55"/>
      <c r="SWA392" s="55"/>
      <c r="SWB392" s="55"/>
      <c r="SWC392" s="55"/>
      <c r="SWD392" s="55"/>
      <c r="SWE392" s="55"/>
      <c r="SWF392" s="55"/>
      <c r="SWG392" s="55"/>
      <c r="SWH392" s="55"/>
      <c r="SWI392" s="55"/>
      <c r="SWJ392" s="55"/>
      <c r="SWK392" s="55"/>
      <c r="SWL392" s="55"/>
      <c r="SWM392" s="55"/>
      <c r="SWN392" s="55"/>
      <c r="SWO392" s="55"/>
      <c r="SWP392" s="55"/>
      <c r="SWQ392" s="55"/>
      <c r="SWR392" s="55"/>
      <c r="SWS392" s="55"/>
      <c r="SWT392" s="55"/>
      <c r="SWU392" s="55"/>
      <c r="SWV392" s="55"/>
      <c r="SWW392" s="55"/>
      <c r="SWX392" s="55"/>
      <c r="SWY392" s="55"/>
      <c r="SWZ392" s="55"/>
      <c r="SXA392" s="55"/>
      <c r="SXB392" s="55"/>
      <c r="SXC392" s="55"/>
      <c r="SXD392" s="55"/>
      <c r="SXE392" s="55"/>
      <c r="SXF392" s="55"/>
      <c r="SXG392" s="55"/>
      <c r="SXH392" s="55"/>
      <c r="SXI392" s="55"/>
      <c r="SXJ392" s="55"/>
      <c r="SXK392" s="55"/>
      <c r="SXL392" s="55"/>
      <c r="SXM392" s="55"/>
      <c r="SXN392" s="55"/>
      <c r="SXO392" s="55"/>
      <c r="SXP392" s="55"/>
      <c r="SXQ392" s="55"/>
      <c r="SXR392" s="55"/>
      <c r="SXS392" s="55"/>
      <c r="SXT392" s="55"/>
      <c r="SXU392" s="55"/>
      <c r="SXV392" s="55"/>
      <c r="SXW392" s="55"/>
      <c r="SXX392" s="55"/>
      <c r="SXY392" s="55"/>
      <c r="SXZ392" s="55"/>
      <c r="SYA392" s="55"/>
      <c r="SYB392" s="55"/>
      <c r="SYC392" s="55"/>
      <c r="SYD392" s="55"/>
      <c r="SYE392" s="55"/>
      <c r="SYF392" s="55"/>
      <c r="SYG392" s="55"/>
      <c r="SYH392" s="55"/>
      <c r="SYI392" s="55"/>
      <c r="SYJ392" s="55"/>
      <c r="SYK392" s="55"/>
      <c r="SYL392" s="55"/>
      <c r="SYM392" s="55"/>
      <c r="SYN392" s="55"/>
      <c r="SYO392" s="55"/>
      <c r="SYP392" s="55"/>
      <c r="SYQ392" s="55"/>
      <c r="SYR392" s="55"/>
      <c r="SYS392" s="55"/>
      <c r="SYT392" s="55"/>
      <c r="SYU392" s="55"/>
      <c r="SYV392" s="55"/>
      <c r="SYW392" s="55"/>
      <c r="SYX392" s="55"/>
      <c r="SYY392" s="55"/>
      <c r="SYZ392" s="55"/>
      <c r="SZA392" s="55"/>
      <c r="SZB392" s="55"/>
      <c r="SZC392" s="55"/>
      <c r="SZD392" s="55"/>
      <c r="SZE392" s="55"/>
      <c r="SZF392" s="55"/>
      <c r="SZG392" s="55"/>
      <c r="SZH392" s="55"/>
      <c r="SZI392" s="55"/>
      <c r="SZJ392" s="55"/>
      <c r="SZK392" s="55"/>
      <c r="SZL392" s="55"/>
      <c r="SZM392" s="55"/>
      <c r="SZN392" s="55"/>
      <c r="SZO392" s="55"/>
      <c r="SZP392" s="55"/>
      <c r="SZQ392" s="55"/>
      <c r="SZR392" s="55"/>
      <c r="SZS392" s="55"/>
      <c r="SZT392" s="55"/>
      <c r="SZU392" s="55"/>
      <c r="SZV392" s="55"/>
      <c r="SZW392" s="55"/>
      <c r="SZX392" s="55"/>
      <c r="SZY392" s="55"/>
      <c r="SZZ392" s="55"/>
      <c r="TAA392" s="55"/>
      <c r="TAB392" s="55"/>
      <c r="TAC392" s="55"/>
      <c r="TAD392" s="55"/>
      <c r="TAE392" s="55"/>
      <c r="TAF392" s="55"/>
      <c r="TAG392" s="55"/>
      <c r="TAH392" s="55"/>
      <c r="TAI392" s="55"/>
      <c r="TAJ392" s="55"/>
      <c r="TAK392" s="55"/>
      <c r="TAL392" s="55"/>
      <c r="TAM392" s="55"/>
      <c r="TAN392" s="55"/>
      <c r="TAO392" s="55"/>
      <c r="TAP392" s="55"/>
      <c r="TAQ392" s="55"/>
      <c r="TAR392" s="55"/>
      <c r="TAS392" s="55"/>
      <c r="TAT392" s="55"/>
      <c r="TAU392" s="55"/>
      <c r="TAV392" s="55"/>
      <c r="TAW392" s="55"/>
      <c r="TAX392" s="55"/>
      <c r="TAY392" s="55"/>
      <c r="TAZ392" s="55"/>
      <c r="TBA392" s="55"/>
      <c r="TBB392" s="55"/>
      <c r="TBC392" s="55"/>
      <c r="TBD392" s="55"/>
      <c r="TBE392" s="55"/>
      <c r="TBF392" s="55"/>
      <c r="TBG392" s="55"/>
      <c r="TBH392" s="55"/>
      <c r="TBI392" s="55"/>
      <c r="TBJ392" s="55"/>
      <c r="TBK392" s="55"/>
      <c r="TBL392" s="55"/>
      <c r="TBM392" s="55"/>
      <c r="TBN392" s="55"/>
      <c r="TBO392" s="55"/>
      <c r="TBP392" s="55"/>
      <c r="TBQ392" s="55"/>
      <c r="TBR392" s="55"/>
      <c r="TBS392" s="55"/>
      <c r="TBT392" s="55"/>
      <c r="TBU392" s="55"/>
      <c r="TBV392" s="55"/>
      <c r="TBW392" s="55"/>
      <c r="TBX392" s="55"/>
      <c r="TBY392" s="55"/>
      <c r="TBZ392" s="55"/>
      <c r="TCA392" s="55"/>
      <c r="TCB392" s="55"/>
      <c r="TCC392" s="55"/>
      <c r="TCD392" s="55"/>
      <c r="TCE392" s="55"/>
      <c r="TCF392" s="55"/>
      <c r="TCG392" s="55"/>
      <c r="TCH392" s="55"/>
      <c r="TCI392" s="55"/>
      <c r="TCJ392" s="55"/>
      <c r="TCK392" s="55"/>
      <c r="TCL392" s="55"/>
      <c r="TCM392" s="55"/>
      <c r="TCN392" s="55"/>
      <c r="TCO392" s="55"/>
      <c r="TCP392" s="55"/>
      <c r="TCQ392" s="55"/>
      <c r="TCR392" s="55"/>
      <c r="TCS392" s="55"/>
      <c r="TCT392" s="55"/>
      <c r="TCU392" s="55"/>
      <c r="TCV392" s="55"/>
      <c r="TCW392" s="55"/>
      <c r="TCX392" s="55"/>
      <c r="TCY392" s="55"/>
      <c r="TCZ392" s="55"/>
      <c r="TDA392" s="55"/>
      <c r="TDB392" s="55"/>
      <c r="TDC392" s="55"/>
      <c r="TDD392" s="55"/>
      <c r="TDE392" s="55"/>
      <c r="TDF392" s="55"/>
      <c r="TDG392" s="55"/>
      <c r="TDH392" s="55"/>
      <c r="TDI392" s="55"/>
      <c r="TDJ392" s="55"/>
      <c r="TDK392" s="55"/>
      <c r="TDL392" s="55"/>
      <c r="TDM392" s="55"/>
      <c r="TDN392" s="55"/>
      <c r="TDO392" s="55"/>
      <c r="TDP392" s="55"/>
      <c r="TDQ392" s="55"/>
      <c r="TDR392" s="55"/>
      <c r="TDS392" s="55"/>
      <c r="TDT392" s="55"/>
      <c r="TDU392" s="55"/>
      <c r="TDV392" s="55"/>
      <c r="TDW392" s="55"/>
      <c r="TDX392" s="55"/>
      <c r="TDY392" s="55"/>
      <c r="TDZ392" s="55"/>
      <c r="TEA392" s="55"/>
      <c r="TEB392" s="55"/>
      <c r="TEC392" s="55"/>
      <c r="TED392" s="55"/>
      <c r="TEE392" s="55"/>
      <c r="TEF392" s="55"/>
      <c r="TEG392" s="55"/>
      <c r="TEH392" s="55"/>
      <c r="TEI392" s="55"/>
      <c r="TEJ392" s="55"/>
      <c r="TEK392" s="55"/>
      <c r="TEL392" s="55"/>
      <c r="TEM392" s="55"/>
      <c r="TEN392" s="55"/>
      <c r="TEO392" s="55"/>
      <c r="TEP392" s="55"/>
      <c r="TEQ392" s="55"/>
      <c r="TER392" s="55"/>
      <c r="TES392" s="55"/>
      <c r="TET392" s="55"/>
      <c r="TEU392" s="55"/>
      <c r="TEV392" s="55"/>
      <c r="TEW392" s="55"/>
      <c r="TEX392" s="55"/>
      <c r="TEY392" s="55"/>
      <c r="TEZ392" s="55"/>
      <c r="TFA392" s="55"/>
      <c r="TFB392" s="55"/>
      <c r="TFC392" s="55"/>
      <c r="TFD392" s="55"/>
      <c r="TFE392" s="55"/>
      <c r="TFF392" s="55"/>
      <c r="TFG392" s="55"/>
      <c r="TFH392" s="55"/>
      <c r="TFI392" s="55"/>
      <c r="TFJ392" s="55"/>
      <c r="TFK392" s="55"/>
      <c r="TFL392" s="55"/>
      <c r="TFM392" s="55"/>
      <c r="TFN392" s="55"/>
      <c r="TFO392" s="55"/>
      <c r="TFP392" s="55"/>
      <c r="TFQ392" s="55"/>
      <c r="TFR392" s="55"/>
      <c r="TFS392" s="55"/>
      <c r="TFT392" s="55"/>
      <c r="TFU392" s="55"/>
      <c r="TFV392" s="55"/>
      <c r="TFW392" s="55"/>
      <c r="TFX392" s="55"/>
      <c r="TFY392" s="55"/>
      <c r="TFZ392" s="55"/>
      <c r="TGA392" s="55"/>
      <c r="TGB392" s="55"/>
      <c r="TGC392" s="55"/>
      <c r="TGD392" s="55"/>
      <c r="TGE392" s="55"/>
      <c r="TGF392" s="55"/>
      <c r="TGG392" s="55"/>
      <c r="TGH392" s="55"/>
      <c r="TGI392" s="55"/>
      <c r="TGJ392" s="55"/>
      <c r="TGK392" s="55"/>
      <c r="TGL392" s="55"/>
      <c r="TGM392" s="55"/>
      <c r="TGN392" s="55"/>
      <c r="TGO392" s="55"/>
      <c r="TGP392" s="55"/>
      <c r="TGQ392" s="55"/>
      <c r="TGR392" s="55"/>
      <c r="TGS392" s="55"/>
      <c r="TGT392" s="55"/>
      <c r="TGU392" s="55"/>
      <c r="TGV392" s="55"/>
      <c r="TGW392" s="55"/>
      <c r="TGX392" s="55"/>
      <c r="TGY392" s="55"/>
      <c r="TGZ392" s="55"/>
      <c r="THA392" s="55"/>
      <c r="THB392" s="55"/>
      <c r="THC392" s="55"/>
      <c r="THD392" s="55"/>
      <c r="THE392" s="55"/>
      <c r="THF392" s="55"/>
      <c r="THG392" s="55"/>
      <c r="THH392" s="55"/>
      <c r="THI392" s="55"/>
      <c r="THJ392" s="55"/>
      <c r="THK392" s="55"/>
      <c r="THL392" s="55"/>
      <c r="THM392" s="55"/>
      <c r="THN392" s="55"/>
      <c r="THO392" s="55"/>
      <c r="THP392" s="55"/>
      <c r="THQ392" s="55"/>
      <c r="THR392" s="55"/>
      <c r="THS392" s="55"/>
      <c r="THT392" s="55"/>
      <c r="THU392" s="55"/>
      <c r="THV392" s="55"/>
      <c r="THW392" s="55"/>
      <c r="THX392" s="55"/>
      <c r="THY392" s="55"/>
      <c r="THZ392" s="55"/>
      <c r="TIA392" s="55"/>
      <c r="TIB392" s="55"/>
      <c r="TIC392" s="55"/>
      <c r="TID392" s="55"/>
      <c r="TIE392" s="55"/>
      <c r="TIF392" s="55"/>
      <c r="TIG392" s="55"/>
      <c r="TIH392" s="55"/>
      <c r="TII392" s="55"/>
      <c r="TIJ392" s="55"/>
      <c r="TIK392" s="55"/>
      <c r="TIL392" s="55"/>
      <c r="TIM392" s="55"/>
      <c r="TIN392" s="55"/>
      <c r="TIO392" s="55"/>
      <c r="TIP392" s="55"/>
      <c r="TIQ392" s="55"/>
      <c r="TIR392" s="55"/>
      <c r="TIS392" s="55"/>
      <c r="TIT392" s="55"/>
      <c r="TIU392" s="55"/>
      <c r="TIV392" s="55"/>
      <c r="TIW392" s="55"/>
      <c r="TIX392" s="55"/>
      <c r="TIY392" s="55"/>
      <c r="TIZ392" s="55"/>
      <c r="TJA392" s="55"/>
      <c r="TJB392" s="55"/>
      <c r="TJC392" s="55"/>
      <c r="TJD392" s="55"/>
      <c r="TJE392" s="55"/>
      <c r="TJF392" s="55"/>
      <c r="TJG392" s="55"/>
      <c r="TJH392" s="55"/>
      <c r="TJI392" s="55"/>
      <c r="TJJ392" s="55"/>
      <c r="TJK392" s="55"/>
      <c r="TJL392" s="55"/>
      <c r="TJM392" s="55"/>
      <c r="TJN392" s="55"/>
      <c r="TJO392" s="55"/>
      <c r="TJP392" s="55"/>
      <c r="TJQ392" s="55"/>
      <c r="TJR392" s="55"/>
      <c r="TJS392" s="55"/>
      <c r="TJT392" s="55"/>
      <c r="TJU392" s="55"/>
      <c r="TJV392" s="55"/>
      <c r="TJW392" s="55"/>
      <c r="TJX392" s="55"/>
      <c r="TJY392" s="55"/>
      <c r="TJZ392" s="55"/>
      <c r="TKA392" s="55"/>
      <c r="TKB392" s="55"/>
      <c r="TKC392" s="55"/>
      <c r="TKD392" s="55"/>
      <c r="TKE392" s="55"/>
      <c r="TKF392" s="55"/>
      <c r="TKG392" s="55"/>
      <c r="TKH392" s="55"/>
      <c r="TKI392" s="55"/>
      <c r="TKJ392" s="55"/>
      <c r="TKK392" s="55"/>
      <c r="TKL392" s="55"/>
      <c r="TKM392" s="55"/>
      <c r="TKN392" s="55"/>
      <c r="TKO392" s="55"/>
      <c r="TKP392" s="55"/>
      <c r="TKQ392" s="55"/>
      <c r="TKR392" s="55"/>
      <c r="TKS392" s="55"/>
      <c r="TKT392" s="55"/>
      <c r="TKU392" s="55"/>
      <c r="TKV392" s="55"/>
      <c r="TKW392" s="55"/>
      <c r="TKX392" s="55"/>
      <c r="TKY392" s="55"/>
      <c r="TKZ392" s="55"/>
      <c r="TLA392" s="55"/>
      <c r="TLB392" s="55"/>
      <c r="TLC392" s="55"/>
      <c r="TLD392" s="55"/>
      <c r="TLE392" s="55"/>
      <c r="TLF392" s="55"/>
      <c r="TLG392" s="55"/>
      <c r="TLH392" s="55"/>
      <c r="TLI392" s="55"/>
      <c r="TLJ392" s="55"/>
      <c r="TLK392" s="55"/>
      <c r="TLL392" s="55"/>
      <c r="TLM392" s="55"/>
      <c r="TLN392" s="55"/>
      <c r="TLO392" s="55"/>
      <c r="TLP392" s="55"/>
      <c r="TLQ392" s="55"/>
      <c r="TLR392" s="55"/>
      <c r="TLS392" s="55"/>
      <c r="TLT392" s="55"/>
      <c r="TLU392" s="55"/>
      <c r="TLV392" s="55"/>
      <c r="TLW392" s="55"/>
      <c r="TLX392" s="55"/>
      <c r="TLY392" s="55"/>
      <c r="TLZ392" s="55"/>
      <c r="TMA392" s="55"/>
      <c r="TMB392" s="55"/>
      <c r="TMC392" s="55"/>
      <c r="TMD392" s="55"/>
      <c r="TME392" s="55"/>
      <c r="TMF392" s="55"/>
      <c r="TMG392" s="55"/>
      <c r="TMH392" s="55"/>
      <c r="TMI392" s="55"/>
      <c r="TMJ392" s="55"/>
      <c r="TMK392" s="55"/>
      <c r="TML392" s="55"/>
      <c r="TMM392" s="55"/>
      <c r="TMN392" s="55"/>
      <c r="TMO392" s="55"/>
      <c r="TMP392" s="55"/>
      <c r="TMQ392" s="55"/>
      <c r="TMR392" s="55"/>
      <c r="TMS392" s="55"/>
      <c r="TMT392" s="55"/>
      <c r="TMU392" s="55"/>
      <c r="TMV392" s="55"/>
      <c r="TMW392" s="55"/>
      <c r="TMX392" s="55"/>
      <c r="TMY392" s="55"/>
      <c r="TMZ392" s="55"/>
      <c r="TNA392" s="55"/>
      <c r="TNB392" s="55"/>
      <c r="TNC392" s="55"/>
      <c r="TND392" s="55"/>
      <c r="TNE392" s="55"/>
      <c r="TNF392" s="55"/>
      <c r="TNG392" s="55"/>
      <c r="TNH392" s="55"/>
      <c r="TNI392" s="55"/>
      <c r="TNJ392" s="55"/>
      <c r="TNK392" s="55"/>
      <c r="TNL392" s="55"/>
      <c r="TNM392" s="55"/>
      <c r="TNN392" s="55"/>
      <c r="TNO392" s="55"/>
      <c r="TNP392" s="55"/>
      <c r="TNQ392" s="55"/>
      <c r="TNR392" s="55"/>
      <c r="TNS392" s="55"/>
      <c r="TNT392" s="55"/>
      <c r="TNU392" s="55"/>
      <c r="TNV392" s="55"/>
      <c r="TNW392" s="55"/>
      <c r="TNX392" s="55"/>
      <c r="TNY392" s="55"/>
      <c r="TNZ392" s="55"/>
      <c r="TOA392" s="55"/>
      <c r="TOB392" s="55"/>
      <c r="TOC392" s="55"/>
      <c r="TOD392" s="55"/>
      <c r="TOE392" s="55"/>
      <c r="TOF392" s="55"/>
      <c r="TOG392" s="55"/>
      <c r="TOH392" s="55"/>
      <c r="TOI392" s="55"/>
      <c r="TOJ392" s="55"/>
      <c r="TOK392" s="55"/>
      <c r="TOL392" s="55"/>
      <c r="TOM392" s="55"/>
      <c r="TON392" s="55"/>
      <c r="TOO392" s="55"/>
      <c r="TOP392" s="55"/>
      <c r="TOQ392" s="55"/>
      <c r="TOR392" s="55"/>
      <c r="TOS392" s="55"/>
      <c r="TOT392" s="55"/>
      <c r="TOU392" s="55"/>
      <c r="TOV392" s="55"/>
      <c r="TOW392" s="55"/>
      <c r="TOX392" s="55"/>
      <c r="TOY392" s="55"/>
      <c r="TOZ392" s="55"/>
      <c r="TPA392" s="55"/>
      <c r="TPB392" s="55"/>
      <c r="TPC392" s="55"/>
      <c r="TPD392" s="55"/>
      <c r="TPE392" s="55"/>
      <c r="TPF392" s="55"/>
      <c r="TPG392" s="55"/>
      <c r="TPH392" s="55"/>
      <c r="TPI392" s="55"/>
      <c r="TPJ392" s="55"/>
      <c r="TPK392" s="55"/>
      <c r="TPL392" s="55"/>
      <c r="TPM392" s="55"/>
      <c r="TPN392" s="55"/>
      <c r="TPO392" s="55"/>
      <c r="TPP392" s="55"/>
      <c r="TPQ392" s="55"/>
      <c r="TPR392" s="55"/>
      <c r="TPS392" s="55"/>
      <c r="TPT392" s="55"/>
      <c r="TPU392" s="55"/>
      <c r="TPV392" s="55"/>
      <c r="TPW392" s="55"/>
      <c r="TPX392" s="55"/>
      <c r="TPY392" s="55"/>
      <c r="TPZ392" s="55"/>
      <c r="TQA392" s="55"/>
      <c r="TQB392" s="55"/>
      <c r="TQC392" s="55"/>
      <c r="TQD392" s="55"/>
      <c r="TQE392" s="55"/>
      <c r="TQF392" s="55"/>
      <c r="TQG392" s="55"/>
      <c r="TQH392" s="55"/>
      <c r="TQI392" s="55"/>
      <c r="TQJ392" s="55"/>
      <c r="TQK392" s="55"/>
      <c r="TQL392" s="55"/>
      <c r="TQM392" s="55"/>
      <c r="TQN392" s="55"/>
      <c r="TQO392" s="55"/>
      <c r="TQP392" s="55"/>
      <c r="TQQ392" s="55"/>
      <c r="TQR392" s="55"/>
      <c r="TQS392" s="55"/>
      <c r="TQT392" s="55"/>
      <c r="TQU392" s="55"/>
      <c r="TQV392" s="55"/>
      <c r="TQW392" s="55"/>
      <c r="TQX392" s="55"/>
      <c r="TQY392" s="55"/>
      <c r="TQZ392" s="55"/>
      <c r="TRA392" s="55"/>
      <c r="TRB392" s="55"/>
      <c r="TRC392" s="55"/>
      <c r="TRD392" s="55"/>
      <c r="TRE392" s="55"/>
      <c r="TRF392" s="55"/>
      <c r="TRG392" s="55"/>
      <c r="TRH392" s="55"/>
      <c r="TRI392" s="55"/>
      <c r="TRJ392" s="55"/>
      <c r="TRK392" s="55"/>
      <c r="TRL392" s="55"/>
      <c r="TRM392" s="55"/>
      <c r="TRN392" s="55"/>
      <c r="TRO392" s="55"/>
      <c r="TRP392" s="55"/>
      <c r="TRQ392" s="55"/>
      <c r="TRR392" s="55"/>
      <c r="TRS392" s="55"/>
      <c r="TRT392" s="55"/>
      <c r="TRU392" s="55"/>
      <c r="TRV392" s="55"/>
      <c r="TRW392" s="55"/>
      <c r="TRX392" s="55"/>
      <c r="TRY392" s="55"/>
      <c r="TRZ392" s="55"/>
      <c r="TSA392" s="55"/>
      <c r="TSB392" s="55"/>
      <c r="TSC392" s="55"/>
      <c r="TSD392" s="55"/>
      <c r="TSE392" s="55"/>
      <c r="TSF392" s="55"/>
      <c r="TSG392" s="55"/>
      <c r="TSH392" s="55"/>
      <c r="TSI392" s="55"/>
      <c r="TSJ392" s="55"/>
      <c r="TSK392" s="55"/>
      <c r="TSL392" s="55"/>
      <c r="TSM392" s="55"/>
      <c r="TSN392" s="55"/>
      <c r="TSO392" s="55"/>
      <c r="TSP392" s="55"/>
      <c r="TSQ392" s="55"/>
      <c r="TSR392" s="55"/>
      <c r="TSS392" s="55"/>
      <c r="TST392" s="55"/>
      <c r="TSU392" s="55"/>
      <c r="TSV392" s="55"/>
      <c r="TSW392" s="55"/>
      <c r="TSX392" s="55"/>
      <c r="TSY392" s="55"/>
      <c r="TSZ392" s="55"/>
      <c r="TTA392" s="55"/>
      <c r="TTB392" s="55"/>
      <c r="TTC392" s="55"/>
      <c r="TTD392" s="55"/>
      <c r="TTE392" s="55"/>
      <c r="TTF392" s="55"/>
      <c r="TTG392" s="55"/>
      <c r="TTH392" s="55"/>
      <c r="TTI392" s="55"/>
      <c r="TTJ392" s="55"/>
      <c r="TTK392" s="55"/>
      <c r="TTL392" s="55"/>
      <c r="TTM392" s="55"/>
      <c r="TTN392" s="55"/>
      <c r="TTO392" s="55"/>
      <c r="TTP392" s="55"/>
      <c r="TTQ392" s="55"/>
      <c r="TTR392" s="55"/>
      <c r="TTS392" s="55"/>
      <c r="TTT392" s="55"/>
      <c r="TTU392" s="55"/>
      <c r="TTV392" s="55"/>
      <c r="TTW392" s="55"/>
      <c r="TTX392" s="55"/>
      <c r="TTY392" s="55"/>
      <c r="TTZ392" s="55"/>
      <c r="TUA392" s="55"/>
      <c r="TUB392" s="55"/>
      <c r="TUC392" s="55"/>
      <c r="TUD392" s="55"/>
      <c r="TUE392" s="55"/>
      <c r="TUF392" s="55"/>
      <c r="TUG392" s="55"/>
      <c r="TUH392" s="55"/>
      <c r="TUI392" s="55"/>
      <c r="TUJ392" s="55"/>
      <c r="TUK392" s="55"/>
      <c r="TUL392" s="55"/>
      <c r="TUM392" s="55"/>
      <c r="TUN392" s="55"/>
      <c r="TUO392" s="55"/>
      <c r="TUP392" s="55"/>
      <c r="TUQ392" s="55"/>
      <c r="TUR392" s="55"/>
      <c r="TUS392" s="55"/>
      <c r="TUT392" s="55"/>
      <c r="TUU392" s="55"/>
      <c r="TUV392" s="55"/>
      <c r="TUW392" s="55"/>
      <c r="TUX392" s="55"/>
      <c r="TUY392" s="55"/>
      <c r="TUZ392" s="55"/>
      <c r="TVA392" s="55"/>
      <c r="TVB392" s="55"/>
      <c r="TVC392" s="55"/>
      <c r="TVD392" s="55"/>
      <c r="TVE392" s="55"/>
      <c r="TVF392" s="55"/>
      <c r="TVG392" s="55"/>
      <c r="TVH392" s="55"/>
      <c r="TVI392" s="55"/>
      <c r="TVJ392" s="55"/>
      <c r="TVK392" s="55"/>
      <c r="TVL392" s="55"/>
      <c r="TVM392" s="55"/>
      <c r="TVN392" s="55"/>
      <c r="TVO392" s="55"/>
      <c r="TVP392" s="55"/>
      <c r="TVQ392" s="55"/>
      <c r="TVR392" s="55"/>
      <c r="TVS392" s="55"/>
      <c r="TVT392" s="55"/>
      <c r="TVU392" s="55"/>
      <c r="TVV392" s="55"/>
      <c r="TVW392" s="55"/>
      <c r="TVX392" s="55"/>
      <c r="TVY392" s="55"/>
      <c r="TVZ392" s="55"/>
      <c r="TWA392" s="55"/>
      <c r="TWB392" s="55"/>
      <c r="TWC392" s="55"/>
      <c r="TWD392" s="55"/>
      <c r="TWE392" s="55"/>
      <c r="TWF392" s="55"/>
      <c r="TWG392" s="55"/>
      <c r="TWH392" s="55"/>
      <c r="TWI392" s="55"/>
      <c r="TWJ392" s="55"/>
      <c r="TWK392" s="55"/>
      <c r="TWL392" s="55"/>
      <c r="TWM392" s="55"/>
      <c r="TWN392" s="55"/>
      <c r="TWO392" s="55"/>
      <c r="TWP392" s="55"/>
      <c r="TWQ392" s="55"/>
      <c r="TWR392" s="55"/>
      <c r="TWS392" s="55"/>
      <c r="TWT392" s="55"/>
      <c r="TWU392" s="55"/>
      <c r="TWV392" s="55"/>
      <c r="TWW392" s="55"/>
      <c r="TWX392" s="55"/>
      <c r="TWY392" s="55"/>
      <c r="TWZ392" s="55"/>
      <c r="TXA392" s="55"/>
      <c r="TXB392" s="55"/>
      <c r="TXC392" s="55"/>
      <c r="TXD392" s="55"/>
      <c r="TXE392" s="55"/>
      <c r="TXF392" s="55"/>
      <c r="TXG392" s="55"/>
      <c r="TXH392" s="55"/>
      <c r="TXI392" s="55"/>
      <c r="TXJ392" s="55"/>
      <c r="TXK392" s="55"/>
      <c r="TXL392" s="55"/>
      <c r="TXM392" s="55"/>
      <c r="TXN392" s="55"/>
      <c r="TXO392" s="55"/>
      <c r="TXP392" s="55"/>
      <c r="TXQ392" s="55"/>
      <c r="TXR392" s="55"/>
      <c r="TXS392" s="55"/>
      <c r="TXT392" s="55"/>
      <c r="TXU392" s="55"/>
      <c r="TXV392" s="55"/>
      <c r="TXW392" s="55"/>
      <c r="TXX392" s="55"/>
      <c r="TXY392" s="55"/>
      <c r="TXZ392" s="55"/>
      <c r="TYA392" s="55"/>
      <c r="TYB392" s="55"/>
      <c r="TYC392" s="55"/>
      <c r="TYD392" s="55"/>
      <c r="TYE392" s="55"/>
      <c r="TYF392" s="55"/>
      <c r="TYG392" s="55"/>
      <c r="TYH392" s="55"/>
      <c r="TYI392" s="55"/>
      <c r="TYJ392" s="55"/>
      <c r="TYK392" s="55"/>
      <c r="TYL392" s="55"/>
      <c r="TYM392" s="55"/>
      <c r="TYN392" s="55"/>
      <c r="TYO392" s="55"/>
      <c r="TYP392" s="55"/>
      <c r="TYQ392" s="55"/>
      <c r="TYR392" s="55"/>
      <c r="TYS392" s="55"/>
      <c r="TYT392" s="55"/>
      <c r="TYU392" s="55"/>
      <c r="TYV392" s="55"/>
      <c r="TYW392" s="55"/>
      <c r="TYX392" s="55"/>
      <c r="TYY392" s="55"/>
      <c r="TYZ392" s="55"/>
      <c r="TZA392" s="55"/>
      <c r="TZB392" s="55"/>
      <c r="TZC392" s="55"/>
      <c r="TZD392" s="55"/>
      <c r="TZE392" s="55"/>
      <c r="TZF392" s="55"/>
      <c r="TZG392" s="55"/>
      <c r="TZH392" s="55"/>
      <c r="TZI392" s="55"/>
      <c r="TZJ392" s="55"/>
      <c r="TZK392" s="55"/>
      <c r="TZL392" s="55"/>
      <c r="TZM392" s="55"/>
      <c r="TZN392" s="55"/>
      <c r="TZO392" s="55"/>
      <c r="TZP392" s="55"/>
      <c r="TZQ392" s="55"/>
      <c r="TZR392" s="55"/>
      <c r="TZS392" s="55"/>
      <c r="TZT392" s="55"/>
      <c r="TZU392" s="55"/>
      <c r="TZV392" s="55"/>
      <c r="TZW392" s="55"/>
      <c r="TZX392" s="55"/>
      <c r="TZY392" s="55"/>
      <c r="TZZ392" s="55"/>
      <c r="UAA392" s="55"/>
      <c r="UAB392" s="55"/>
      <c r="UAC392" s="55"/>
      <c r="UAD392" s="55"/>
      <c r="UAE392" s="55"/>
      <c r="UAF392" s="55"/>
      <c r="UAG392" s="55"/>
      <c r="UAH392" s="55"/>
      <c r="UAI392" s="55"/>
      <c r="UAJ392" s="55"/>
      <c r="UAK392" s="55"/>
      <c r="UAL392" s="55"/>
      <c r="UAM392" s="55"/>
      <c r="UAN392" s="55"/>
      <c r="UAO392" s="55"/>
      <c r="UAP392" s="55"/>
      <c r="UAQ392" s="55"/>
      <c r="UAR392" s="55"/>
      <c r="UAS392" s="55"/>
      <c r="UAT392" s="55"/>
      <c r="UAU392" s="55"/>
      <c r="UAV392" s="55"/>
      <c r="UAW392" s="55"/>
      <c r="UAX392" s="55"/>
      <c r="UAY392" s="55"/>
      <c r="UAZ392" s="55"/>
      <c r="UBA392" s="55"/>
      <c r="UBB392" s="55"/>
      <c r="UBC392" s="55"/>
      <c r="UBD392" s="55"/>
      <c r="UBE392" s="55"/>
      <c r="UBF392" s="55"/>
      <c r="UBG392" s="55"/>
      <c r="UBH392" s="55"/>
      <c r="UBI392" s="55"/>
      <c r="UBJ392" s="55"/>
      <c r="UBK392" s="55"/>
      <c r="UBL392" s="55"/>
      <c r="UBM392" s="55"/>
      <c r="UBN392" s="55"/>
      <c r="UBO392" s="55"/>
      <c r="UBP392" s="55"/>
      <c r="UBQ392" s="55"/>
      <c r="UBR392" s="55"/>
      <c r="UBS392" s="55"/>
      <c r="UBT392" s="55"/>
      <c r="UBU392" s="55"/>
      <c r="UBV392" s="55"/>
      <c r="UBW392" s="55"/>
      <c r="UBX392" s="55"/>
      <c r="UBY392" s="55"/>
      <c r="UBZ392" s="55"/>
      <c r="UCA392" s="55"/>
      <c r="UCB392" s="55"/>
      <c r="UCC392" s="55"/>
      <c r="UCD392" s="55"/>
      <c r="UCE392" s="55"/>
      <c r="UCF392" s="55"/>
      <c r="UCG392" s="55"/>
      <c r="UCH392" s="55"/>
      <c r="UCI392" s="55"/>
      <c r="UCJ392" s="55"/>
      <c r="UCK392" s="55"/>
      <c r="UCL392" s="55"/>
      <c r="UCM392" s="55"/>
      <c r="UCN392" s="55"/>
      <c r="UCO392" s="55"/>
      <c r="UCP392" s="55"/>
      <c r="UCQ392" s="55"/>
      <c r="UCR392" s="55"/>
      <c r="UCS392" s="55"/>
      <c r="UCT392" s="55"/>
      <c r="UCU392" s="55"/>
      <c r="UCV392" s="55"/>
      <c r="UCW392" s="55"/>
      <c r="UCX392" s="55"/>
      <c r="UCY392" s="55"/>
      <c r="UCZ392" s="55"/>
      <c r="UDA392" s="55"/>
      <c r="UDB392" s="55"/>
      <c r="UDC392" s="55"/>
      <c r="UDD392" s="55"/>
      <c r="UDE392" s="55"/>
      <c r="UDF392" s="55"/>
      <c r="UDG392" s="55"/>
      <c r="UDH392" s="55"/>
      <c r="UDI392" s="55"/>
      <c r="UDJ392" s="55"/>
      <c r="UDK392" s="55"/>
      <c r="UDL392" s="55"/>
      <c r="UDM392" s="55"/>
      <c r="UDN392" s="55"/>
      <c r="UDO392" s="55"/>
      <c r="UDP392" s="55"/>
      <c r="UDQ392" s="55"/>
      <c r="UDR392" s="55"/>
      <c r="UDS392" s="55"/>
      <c r="UDT392" s="55"/>
      <c r="UDU392" s="55"/>
      <c r="UDV392" s="55"/>
      <c r="UDW392" s="55"/>
      <c r="UDX392" s="55"/>
      <c r="UDY392" s="55"/>
      <c r="UDZ392" s="55"/>
      <c r="UEA392" s="55"/>
      <c r="UEB392" s="55"/>
      <c r="UEC392" s="55"/>
      <c r="UED392" s="55"/>
      <c r="UEE392" s="55"/>
      <c r="UEF392" s="55"/>
      <c r="UEG392" s="55"/>
      <c r="UEH392" s="55"/>
      <c r="UEI392" s="55"/>
      <c r="UEJ392" s="55"/>
      <c r="UEK392" s="55"/>
      <c r="UEL392" s="55"/>
      <c r="UEM392" s="55"/>
      <c r="UEN392" s="55"/>
      <c r="UEO392" s="55"/>
      <c r="UEP392" s="55"/>
      <c r="UEQ392" s="55"/>
      <c r="UER392" s="55"/>
      <c r="UES392" s="55"/>
      <c r="UET392" s="55"/>
      <c r="UEU392" s="55"/>
      <c r="UEV392" s="55"/>
      <c r="UEW392" s="55"/>
      <c r="UEX392" s="55"/>
      <c r="UEY392" s="55"/>
      <c r="UEZ392" s="55"/>
      <c r="UFA392" s="55"/>
      <c r="UFB392" s="55"/>
      <c r="UFC392" s="55"/>
      <c r="UFD392" s="55"/>
      <c r="UFE392" s="55"/>
      <c r="UFF392" s="55"/>
      <c r="UFG392" s="55"/>
      <c r="UFH392" s="55"/>
      <c r="UFI392" s="55"/>
      <c r="UFJ392" s="55"/>
      <c r="UFK392" s="55"/>
      <c r="UFL392" s="55"/>
      <c r="UFM392" s="55"/>
      <c r="UFN392" s="55"/>
      <c r="UFO392" s="55"/>
      <c r="UFP392" s="55"/>
      <c r="UFQ392" s="55"/>
      <c r="UFR392" s="55"/>
      <c r="UFS392" s="55"/>
      <c r="UFT392" s="55"/>
      <c r="UFU392" s="55"/>
      <c r="UFV392" s="55"/>
      <c r="UFW392" s="55"/>
      <c r="UFX392" s="55"/>
      <c r="UFY392" s="55"/>
      <c r="UFZ392" s="55"/>
      <c r="UGA392" s="55"/>
      <c r="UGB392" s="55"/>
      <c r="UGC392" s="55"/>
      <c r="UGD392" s="55"/>
      <c r="UGE392" s="55"/>
      <c r="UGF392" s="55"/>
      <c r="UGG392" s="55"/>
      <c r="UGH392" s="55"/>
      <c r="UGI392" s="55"/>
      <c r="UGJ392" s="55"/>
      <c r="UGK392" s="55"/>
      <c r="UGL392" s="55"/>
      <c r="UGM392" s="55"/>
      <c r="UGN392" s="55"/>
      <c r="UGO392" s="55"/>
      <c r="UGP392" s="55"/>
      <c r="UGQ392" s="55"/>
      <c r="UGR392" s="55"/>
      <c r="UGS392" s="55"/>
      <c r="UGT392" s="55"/>
      <c r="UGU392" s="55"/>
      <c r="UGV392" s="55"/>
      <c r="UGW392" s="55"/>
      <c r="UGX392" s="55"/>
      <c r="UGY392" s="55"/>
      <c r="UGZ392" s="55"/>
      <c r="UHA392" s="55"/>
      <c r="UHB392" s="55"/>
      <c r="UHC392" s="55"/>
      <c r="UHD392" s="55"/>
      <c r="UHE392" s="55"/>
      <c r="UHF392" s="55"/>
      <c r="UHG392" s="55"/>
      <c r="UHH392" s="55"/>
      <c r="UHI392" s="55"/>
      <c r="UHJ392" s="55"/>
      <c r="UHK392" s="55"/>
      <c r="UHL392" s="55"/>
      <c r="UHM392" s="55"/>
      <c r="UHN392" s="55"/>
      <c r="UHO392" s="55"/>
      <c r="UHP392" s="55"/>
      <c r="UHQ392" s="55"/>
      <c r="UHR392" s="55"/>
      <c r="UHS392" s="55"/>
      <c r="UHT392" s="55"/>
      <c r="UHU392" s="55"/>
      <c r="UHV392" s="55"/>
      <c r="UHW392" s="55"/>
      <c r="UHX392" s="55"/>
      <c r="UHY392" s="55"/>
      <c r="UHZ392" s="55"/>
      <c r="UIA392" s="55"/>
      <c r="UIB392" s="55"/>
      <c r="UIC392" s="55"/>
      <c r="UID392" s="55"/>
      <c r="UIE392" s="55"/>
      <c r="UIF392" s="55"/>
      <c r="UIG392" s="55"/>
      <c r="UIH392" s="55"/>
      <c r="UII392" s="55"/>
      <c r="UIJ392" s="55"/>
      <c r="UIK392" s="55"/>
      <c r="UIL392" s="55"/>
      <c r="UIM392" s="55"/>
      <c r="UIN392" s="55"/>
      <c r="UIO392" s="55"/>
      <c r="UIP392" s="55"/>
      <c r="UIQ392" s="55"/>
      <c r="UIR392" s="55"/>
      <c r="UIS392" s="55"/>
      <c r="UIT392" s="55"/>
      <c r="UIU392" s="55"/>
      <c r="UIV392" s="55"/>
      <c r="UIW392" s="55"/>
      <c r="UIX392" s="55"/>
      <c r="UIY392" s="55"/>
      <c r="UIZ392" s="55"/>
      <c r="UJA392" s="55"/>
      <c r="UJB392" s="55"/>
      <c r="UJC392" s="55"/>
      <c r="UJD392" s="55"/>
      <c r="UJE392" s="55"/>
      <c r="UJF392" s="55"/>
      <c r="UJG392" s="55"/>
      <c r="UJH392" s="55"/>
      <c r="UJI392" s="55"/>
      <c r="UJJ392" s="55"/>
      <c r="UJK392" s="55"/>
      <c r="UJL392" s="55"/>
      <c r="UJM392" s="55"/>
      <c r="UJN392" s="55"/>
      <c r="UJO392" s="55"/>
      <c r="UJP392" s="55"/>
      <c r="UJQ392" s="55"/>
      <c r="UJR392" s="55"/>
      <c r="UJS392" s="55"/>
      <c r="UJT392" s="55"/>
      <c r="UJU392" s="55"/>
      <c r="UJV392" s="55"/>
      <c r="UJW392" s="55"/>
      <c r="UJX392" s="55"/>
      <c r="UJY392" s="55"/>
      <c r="UJZ392" s="55"/>
      <c r="UKA392" s="55"/>
      <c r="UKB392" s="55"/>
      <c r="UKC392" s="55"/>
      <c r="UKD392" s="55"/>
      <c r="UKE392" s="55"/>
      <c r="UKF392" s="55"/>
      <c r="UKG392" s="55"/>
      <c r="UKH392" s="55"/>
      <c r="UKI392" s="55"/>
      <c r="UKJ392" s="55"/>
      <c r="UKK392" s="55"/>
      <c r="UKL392" s="55"/>
      <c r="UKM392" s="55"/>
      <c r="UKN392" s="55"/>
      <c r="UKO392" s="55"/>
      <c r="UKP392" s="55"/>
      <c r="UKQ392" s="55"/>
      <c r="UKR392" s="55"/>
      <c r="UKS392" s="55"/>
      <c r="UKT392" s="55"/>
      <c r="UKU392" s="55"/>
      <c r="UKV392" s="55"/>
      <c r="UKW392" s="55"/>
      <c r="UKX392" s="55"/>
      <c r="UKY392" s="55"/>
      <c r="UKZ392" s="55"/>
      <c r="ULA392" s="55"/>
      <c r="ULB392" s="55"/>
      <c r="ULC392" s="55"/>
      <c r="ULD392" s="55"/>
      <c r="ULE392" s="55"/>
      <c r="ULF392" s="55"/>
      <c r="ULG392" s="55"/>
      <c r="ULH392" s="55"/>
      <c r="ULI392" s="55"/>
      <c r="ULJ392" s="55"/>
      <c r="ULK392" s="55"/>
      <c r="ULL392" s="55"/>
      <c r="ULM392" s="55"/>
      <c r="ULN392" s="55"/>
      <c r="ULO392" s="55"/>
      <c r="ULP392" s="55"/>
      <c r="ULQ392" s="55"/>
      <c r="ULR392" s="55"/>
      <c r="ULS392" s="55"/>
      <c r="ULT392" s="55"/>
      <c r="ULU392" s="55"/>
      <c r="ULV392" s="55"/>
      <c r="ULW392" s="55"/>
      <c r="ULX392" s="55"/>
      <c r="ULY392" s="55"/>
      <c r="ULZ392" s="55"/>
      <c r="UMA392" s="55"/>
      <c r="UMB392" s="55"/>
      <c r="UMC392" s="55"/>
      <c r="UMD392" s="55"/>
      <c r="UME392" s="55"/>
      <c r="UMF392" s="55"/>
      <c r="UMG392" s="55"/>
      <c r="UMH392" s="55"/>
      <c r="UMI392" s="55"/>
      <c r="UMJ392" s="55"/>
      <c r="UMK392" s="55"/>
      <c r="UML392" s="55"/>
      <c r="UMM392" s="55"/>
      <c r="UMN392" s="55"/>
      <c r="UMO392" s="55"/>
      <c r="UMP392" s="55"/>
      <c r="UMQ392" s="55"/>
      <c r="UMR392" s="55"/>
      <c r="UMS392" s="55"/>
      <c r="UMT392" s="55"/>
      <c r="UMU392" s="55"/>
      <c r="UMV392" s="55"/>
      <c r="UMW392" s="55"/>
      <c r="UMX392" s="55"/>
      <c r="UMY392" s="55"/>
      <c r="UMZ392" s="55"/>
      <c r="UNA392" s="55"/>
      <c r="UNB392" s="55"/>
      <c r="UNC392" s="55"/>
      <c r="UND392" s="55"/>
      <c r="UNE392" s="55"/>
      <c r="UNF392" s="55"/>
      <c r="UNG392" s="55"/>
      <c r="UNH392" s="55"/>
      <c r="UNI392" s="55"/>
      <c r="UNJ392" s="55"/>
      <c r="UNK392" s="55"/>
      <c r="UNL392" s="55"/>
      <c r="UNM392" s="55"/>
      <c r="UNN392" s="55"/>
      <c r="UNO392" s="55"/>
      <c r="UNP392" s="55"/>
      <c r="UNQ392" s="55"/>
      <c r="UNR392" s="55"/>
      <c r="UNS392" s="55"/>
      <c r="UNT392" s="55"/>
      <c r="UNU392" s="55"/>
      <c r="UNV392" s="55"/>
      <c r="UNW392" s="55"/>
      <c r="UNX392" s="55"/>
      <c r="UNY392" s="55"/>
      <c r="UNZ392" s="55"/>
      <c r="UOA392" s="55"/>
      <c r="UOB392" s="55"/>
      <c r="UOC392" s="55"/>
      <c r="UOD392" s="55"/>
      <c r="UOE392" s="55"/>
      <c r="UOF392" s="55"/>
      <c r="UOG392" s="55"/>
      <c r="UOH392" s="55"/>
      <c r="UOI392" s="55"/>
      <c r="UOJ392" s="55"/>
      <c r="UOK392" s="55"/>
      <c r="UOL392" s="55"/>
      <c r="UOM392" s="55"/>
      <c r="UON392" s="55"/>
      <c r="UOO392" s="55"/>
      <c r="UOP392" s="55"/>
      <c r="UOQ392" s="55"/>
      <c r="UOR392" s="55"/>
      <c r="UOS392" s="55"/>
      <c r="UOT392" s="55"/>
      <c r="UOU392" s="55"/>
      <c r="UOV392" s="55"/>
      <c r="UOW392" s="55"/>
      <c r="UOX392" s="55"/>
      <c r="UOY392" s="55"/>
      <c r="UOZ392" s="55"/>
      <c r="UPA392" s="55"/>
      <c r="UPB392" s="55"/>
      <c r="UPC392" s="55"/>
      <c r="UPD392" s="55"/>
      <c r="UPE392" s="55"/>
      <c r="UPF392" s="55"/>
      <c r="UPG392" s="55"/>
      <c r="UPH392" s="55"/>
      <c r="UPI392" s="55"/>
      <c r="UPJ392" s="55"/>
      <c r="UPK392" s="55"/>
      <c r="UPL392" s="55"/>
      <c r="UPM392" s="55"/>
      <c r="UPN392" s="55"/>
      <c r="UPO392" s="55"/>
      <c r="UPP392" s="55"/>
      <c r="UPQ392" s="55"/>
      <c r="UPR392" s="55"/>
      <c r="UPS392" s="55"/>
      <c r="UPT392" s="55"/>
      <c r="UPU392" s="55"/>
      <c r="UPV392" s="55"/>
      <c r="UPW392" s="55"/>
      <c r="UPX392" s="55"/>
      <c r="UPY392" s="55"/>
      <c r="UPZ392" s="55"/>
      <c r="UQA392" s="55"/>
      <c r="UQB392" s="55"/>
      <c r="UQC392" s="55"/>
      <c r="UQD392" s="55"/>
      <c r="UQE392" s="55"/>
      <c r="UQF392" s="55"/>
      <c r="UQG392" s="55"/>
      <c r="UQH392" s="55"/>
      <c r="UQI392" s="55"/>
      <c r="UQJ392" s="55"/>
      <c r="UQK392" s="55"/>
      <c r="UQL392" s="55"/>
      <c r="UQM392" s="55"/>
      <c r="UQN392" s="55"/>
      <c r="UQO392" s="55"/>
      <c r="UQP392" s="55"/>
      <c r="UQQ392" s="55"/>
      <c r="UQR392" s="55"/>
      <c r="UQS392" s="55"/>
      <c r="UQT392" s="55"/>
      <c r="UQU392" s="55"/>
      <c r="UQV392" s="55"/>
      <c r="UQW392" s="55"/>
      <c r="UQX392" s="55"/>
      <c r="UQY392" s="55"/>
      <c r="UQZ392" s="55"/>
      <c r="URA392" s="55"/>
      <c r="URB392" s="55"/>
      <c r="URC392" s="55"/>
      <c r="URD392" s="55"/>
      <c r="URE392" s="55"/>
      <c r="URF392" s="55"/>
      <c r="URG392" s="55"/>
      <c r="URH392" s="55"/>
      <c r="URI392" s="55"/>
      <c r="URJ392" s="55"/>
      <c r="URK392" s="55"/>
      <c r="URL392" s="55"/>
      <c r="URM392" s="55"/>
      <c r="URN392" s="55"/>
      <c r="URO392" s="55"/>
      <c r="URP392" s="55"/>
      <c r="URQ392" s="55"/>
      <c r="URR392" s="55"/>
      <c r="URS392" s="55"/>
      <c r="URT392" s="55"/>
      <c r="URU392" s="55"/>
      <c r="URV392" s="55"/>
      <c r="URW392" s="55"/>
      <c r="URX392" s="55"/>
      <c r="URY392" s="55"/>
      <c r="URZ392" s="55"/>
      <c r="USA392" s="55"/>
      <c r="USB392" s="55"/>
      <c r="USC392" s="55"/>
      <c r="USD392" s="55"/>
      <c r="USE392" s="55"/>
      <c r="USF392" s="55"/>
      <c r="USG392" s="55"/>
      <c r="USH392" s="55"/>
      <c r="USI392" s="55"/>
      <c r="USJ392" s="55"/>
      <c r="USK392" s="55"/>
      <c r="USL392" s="55"/>
      <c r="USM392" s="55"/>
      <c r="USN392" s="55"/>
      <c r="USO392" s="55"/>
      <c r="USP392" s="55"/>
      <c r="USQ392" s="55"/>
      <c r="USR392" s="55"/>
      <c r="USS392" s="55"/>
      <c r="UST392" s="55"/>
      <c r="USU392" s="55"/>
      <c r="USV392" s="55"/>
      <c r="USW392" s="55"/>
      <c r="USX392" s="55"/>
      <c r="USY392" s="55"/>
      <c r="USZ392" s="55"/>
      <c r="UTA392" s="55"/>
      <c r="UTB392" s="55"/>
      <c r="UTC392" s="55"/>
      <c r="UTD392" s="55"/>
      <c r="UTE392" s="55"/>
      <c r="UTF392" s="55"/>
      <c r="UTG392" s="55"/>
      <c r="UTH392" s="55"/>
      <c r="UTI392" s="55"/>
      <c r="UTJ392" s="55"/>
      <c r="UTK392" s="55"/>
      <c r="UTL392" s="55"/>
      <c r="UTM392" s="55"/>
      <c r="UTN392" s="55"/>
      <c r="UTO392" s="55"/>
      <c r="UTP392" s="55"/>
      <c r="UTQ392" s="55"/>
      <c r="UTR392" s="55"/>
      <c r="UTS392" s="55"/>
      <c r="UTT392" s="55"/>
      <c r="UTU392" s="55"/>
      <c r="UTV392" s="55"/>
      <c r="UTW392" s="55"/>
      <c r="UTX392" s="55"/>
      <c r="UTY392" s="55"/>
      <c r="UTZ392" s="55"/>
      <c r="UUA392" s="55"/>
      <c r="UUB392" s="55"/>
      <c r="UUC392" s="55"/>
      <c r="UUD392" s="55"/>
      <c r="UUE392" s="55"/>
      <c r="UUF392" s="55"/>
      <c r="UUG392" s="55"/>
      <c r="UUH392" s="55"/>
      <c r="UUI392" s="55"/>
      <c r="UUJ392" s="55"/>
      <c r="UUK392" s="55"/>
      <c r="UUL392" s="55"/>
      <c r="UUM392" s="55"/>
      <c r="UUN392" s="55"/>
      <c r="UUO392" s="55"/>
      <c r="UUP392" s="55"/>
      <c r="UUQ392" s="55"/>
      <c r="UUR392" s="55"/>
      <c r="UUS392" s="55"/>
      <c r="UUT392" s="55"/>
      <c r="UUU392" s="55"/>
      <c r="UUV392" s="55"/>
      <c r="UUW392" s="55"/>
      <c r="UUX392" s="55"/>
      <c r="UUY392" s="55"/>
      <c r="UUZ392" s="55"/>
      <c r="UVA392" s="55"/>
      <c r="UVB392" s="55"/>
      <c r="UVC392" s="55"/>
      <c r="UVD392" s="55"/>
      <c r="UVE392" s="55"/>
      <c r="UVF392" s="55"/>
      <c r="UVG392" s="55"/>
      <c r="UVH392" s="55"/>
      <c r="UVI392" s="55"/>
      <c r="UVJ392" s="55"/>
      <c r="UVK392" s="55"/>
      <c r="UVL392" s="55"/>
      <c r="UVM392" s="55"/>
      <c r="UVN392" s="55"/>
      <c r="UVO392" s="55"/>
      <c r="UVP392" s="55"/>
      <c r="UVQ392" s="55"/>
      <c r="UVR392" s="55"/>
      <c r="UVS392" s="55"/>
      <c r="UVT392" s="55"/>
      <c r="UVU392" s="55"/>
      <c r="UVV392" s="55"/>
      <c r="UVW392" s="55"/>
      <c r="UVX392" s="55"/>
      <c r="UVY392" s="55"/>
      <c r="UVZ392" s="55"/>
      <c r="UWA392" s="55"/>
      <c r="UWB392" s="55"/>
      <c r="UWC392" s="55"/>
      <c r="UWD392" s="55"/>
      <c r="UWE392" s="55"/>
      <c r="UWF392" s="55"/>
      <c r="UWG392" s="55"/>
      <c r="UWH392" s="55"/>
      <c r="UWI392" s="55"/>
      <c r="UWJ392" s="55"/>
      <c r="UWK392" s="55"/>
      <c r="UWL392" s="55"/>
      <c r="UWM392" s="55"/>
      <c r="UWN392" s="55"/>
      <c r="UWO392" s="55"/>
      <c r="UWP392" s="55"/>
      <c r="UWQ392" s="55"/>
      <c r="UWR392" s="55"/>
      <c r="UWS392" s="55"/>
      <c r="UWT392" s="55"/>
      <c r="UWU392" s="55"/>
      <c r="UWV392" s="55"/>
      <c r="UWW392" s="55"/>
      <c r="UWX392" s="55"/>
      <c r="UWY392" s="55"/>
      <c r="UWZ392" s="55"/>
      <c r="UXA392" s="55"/>
      <c r="UXB392" s="55"/>
      <c r="UXC392" s="55"/>
      <c r="UXD392" s="55"/>
      <c r="UXE392" s="55"/>
      <c r="UXF392" s="55"/>
      <c r="UXG392" s="55"/>
      <c r="UXH392" s="55"/>
      <c r="UXI392" s="55"/>
      <c r="UXJ392" s="55"/>
      <c r="UXK392" s="55"/>
      <c r="UXL392" s="55"/>
      <c r="UXM392" s="55"/>
      <c r="UXN392" s="55"/>
      <c r="UXO392" s="55"/>
      <c r="UXP392" s="55"/>
      <c r="UXQ392" s="55"/>
      <c r="UXR392" s="55"/>
      <c r="UXS392" s="55"/>
      <c r="UXT392" s="55"/>
      <c r="UXU392" s="55"/>
      <c r="UXV392" s="55"/>
      <c r="UXW392" s="55"/>
      <c r="UXX392" s="55"/>
      <c r="UXY392" s="55"/>
      <c r="UXZ392" s="55"/>
      <c r="UYA392" s="55"/>
      <c r="UYB392" s="55"/>
      <c r="UYC392" s="55"/>
      <c r="UYD392" s="55"/>
      <c r="UYE392" s="55"/>
      <c r="UYF392" s="55"/>
      <c r="UYG392" s="55"/>
      <c r="UYH392" s="55"/>
      <c r="UYI392" s="55"/>
      <c r="UYJ392" s="55"/>
      <c r="UYK392" s="55"/>
      <c r="UYL392" s="55"/>
      <c r="UYM392" s="55"/>
      <c r="UYN392" s="55"/>
      <c r="UYO392" s="55"/>
      <c r="UYP392" s="55"/>
      <c r="UYQ392" s="55"/>
      <c r="UYR392" s="55"/>
      <c r="UYS392" s="55"/>
      <c r="UYT392" s="55"/>
      <c r="UYU392" s="55"/>
      <c r="UYV392" s="55"/>
      <c r="UYW392" s="55"/>
      <c r="UYX392" s="55"/>
      <c r="UYY392" s="55"/>
      <c r="UYZ392" s="55"/>
      <c r="UZA392" s="55"/>
      <c r="UZB392" s="55"/>
      <c r="UZC392" s="55"/>
      <c r="UZD392" s="55"/>
      <c r="UZE392" s="55"/>
      <c r="UZF392" s="55"/>
      <c r="UZG392" s="55"/>
      <c r="UZH392" s="55"/>
      <c r="UZI392" s="55"/>
      <c r="UZJ392" s="55"/>
      <c r="UZK392" s="55"/>
      <c r="UZL392" s="55"/>
      <c r="UZM392" s="55"/>
      <c r="UZN392" s="55"/>
      <c r="UZO392" s="55"/>
      <c r="UZP392" s="55"/>
      <c r="UZQ392" s="55"/>
      <c r="UZR392" s="55"/>
      <c r="UZS392" s="55"/>
      <c r="UZT392" s="55"/>
      <c r="UZU392" s="55"/>
      <c r="UZV392" s="55"/>
      <c r="UZW392" s="55"/>
      <c r="UZX392" s="55"/>
      <c r="UZY392" s="55"/>
      <c r="UZZ392" s="55"/>
      <c r="VAA392" s="55"/>
      <c r="VAB392" s="55"/>
      <c r="VAC392" s="55"/>
      <c r="VAD392" s="55"/>
      <c r="VAE392" s="55"/>
      <c r="VAF392" s="55"/>
      <c r="VAG392" s="55"/>
      <c r="VAH392" s="55"/>
      <c r="VAI392" s="55"/>
      <c r="VAJ392" s="55"/>
      <c r="VAK392" s="55"/>
      <c r="VAL392" s="55"/>
      <c r="VAM392" s="55"/>
      <c r="VAN392" s="55"/>
      <c r="VAO392" s="55"/>
      <c r="VAP392" s="55"/>
      <c r="VAQ392" s="55"/>
      <c r="VAR392" s="55"/>
      <c r="VAS392" s="55"/>
      <c r="VAT392" s="55"/>
      <c r="VAU392" s="55"/>
      <c r="VAV392" s="55"/>
      <c r="VAW392" s="55"/>
      <c r="VAX392" s="55"/>
      <c r="VAY392" s="55"/>
      <c r="VAZ392" s="55"/>
      <c r="VBA392" s="55"/>
      <c r="VBB392" s="55"/>
      <c r="VBC392" s="55"/>
      <c r="VBD392" s="55"/>
      <c r="VBE392" s="55"/>
      <c r="VBF392" s="55"/>
      <c r="VBG392" s="55"/>
      <c r="VBH392" s="55"/>
      <c r="VBI392" s="55"/>
      <c r="VBJ392" s="55"/>
      <c r="VBK392" s="55"/>
      <c r="VBL392" s="55"/>
      <c r="VBM392" s="55"/>
      <c r="VBN392" s="55"/>
      <c r="VBO392" s="55"/>
      <c r="VBP392" s="55"/>
      <c r="VBQ392" s="55"/>
      <c r="VBR392" s="55"/>
      <c r="VBS392" s="55"/>
      <c r="VBT392" s="55"/>
      <c r="VBU392" s="55"/>
      <c r="VBV392" s="55"/>
      <c r="VBW392" s="55"/>
      <c r="VBX392" s="55"/>
      <c r="VBY392" s="55"/>
      <c r="VBZ392" s="55"/>
      <c r="VCA392" s="55"/>
      <c r="VCB392" s="55"/>
      <c r="VCC392" s="55"/>
      <c r="VCD392" s="55"/>
      <c r="VCE392" s="55"/>
      <c r="VCF392" s="55"/>
      <c r="VCG392" s="55"/>
      <c r="VCH392" s="55"/>
      <c r="VCI392" s="55"/>
      <c r="VCJ392" s="55"/>
      <c r="VCK392" s="55"/>
      <c r="VCL392" s="55"/>
      <c r="VCM392" s="55"/>
      <c r="VCN392" s="55"/>
      <c r="VCO392" s="55"/>
      <c r="VCP392" s="55"/>
      <c r="VCQ392" s="55"/>
      <c r="VCR392" s="55"/>
      <c r="VCS392" s="55"/>
      <c r="VCT392" s="55"/>
      <c r="VCU392" s="55"/>
      <c r="VCV392" s="55"/>
      <c r="VCW392" s="55"/>
      <c r="VCX392" s="55"/>
      <c r="VCY392" s="55"/>
      <c r="VCZ392" s="55"/>
      <c r="VDA392" s="55"/>
      <c r="VDB392" s="55"/>
      <c r="VDC392" s="55"/>
      <c r="VDD392" s="55"/>
      <c r="VDE392" s="55"/>
      <c r="VDF392" s="55"/>
      <c r="VDG392" s="55"/>
      <c r="VDH392" s="55"/>
      <c r="VDI392" s="55"/>
      <c r="VDJ392" s="55"/>
      <c r="VDK392" s="55"/>
      <c r="VDL392" s="55"/>
      <c r="VDM392" s="55"/>
      <c r="VDN392" s="55"/>
      <c r="VDO392" s="55"/>
      <c r="VDP392" s="55"/>
      <c r="VDQ392" s="55"/>
      <c r="VDR392" s="55"/>
      <c r="VDS392" s="55"/>
      <c r="VDT392" s="55"/>
      <c r="VDU392" s="55"/>
      <c r="VDV392" s="55"/>
      <c r="VDW392" s="55"/>
      <c r="VDX392" s="55"/>
      <c r="VDY392" s="55"/>
      <c r="VDZ392" s="55"/>
      <c r="VEA392" s="55"/>
      <c r="VEB392" s="55"/>
      <c r="VEC392" s="55"/>
      <c r="VED392" s="55"/>
      <c r="VEE392" s="55"/>
      <c r="VEF392" s="55"/>
      <c r="VEG392" s="55"/>
      <c r="VEH392" s="55"/>
      <c r="VEI392" s="55"/>
      <c r="VEJ392" s="55"/>
      <c r="VEK392" s="55"/>
      <c r="VEL392" s="55"/>
      <c r="VEM392" s="55"/>
      <c r="VEN392" s="55"/>
      <c r="VEO392" s="55"/>
      <c r="VEP392" s="55"/>
      <c r="VEQ392" s="55"/>
      <c r="VER392" s="55"/>
      <c r="VES392" s="55"/>
      <c r="VET392" s="55"/>
      <c r="VEU392" s="55"/>
      <c r="VEV392" s="55"/>
      <c r="VEW392" s="55"/>
      <c r="VEX392" s="55"/>
      <c r="VEY392" s="55"/>
      <c r="VEZ392" s="55"/>
      <c r="VFA392" s="55"/>
      <c r="VFB392" s="55"/>
      <c r="VFC392" s="55"/>
      <c r="VFD392" s="55"/>
      <c r="VFE392" s="55"/>
      <c r="VFF392" s="55"/>
      <c r="VFG392" s="55"/>
      <c r="VFH392" s="55"/>
      <c r="VFI392" s="55"/>
      <c r="VFJ392" s="55"/>
      <c r="VFK392" s="55"/>
      <c r="VFL392" s="55"/>
      <c r="VFM392" s="55"/>
      <c r="VFN392" s="55"/>
      <c r="VFO392" s="55"/>
      <c r="VFP392" s="55"/>
      <c r="VFQ392" s="55"/>
      <c r="VFR392" s="55"/>
      <c r="VFS392" s="55"/>
      <c r="VFT392" s="55"/>
      <c r="VFU392" s="55"/>
      <c r="VFV392" s="55"/>
      <c r="VFW392" s="55"/>
      <c r="VFX392" s="55"/>
      <c r="VFY392" s="55"/>
      <c r="VFZ392" s="55"/>
      <c r="VGA392" s="55"/>
      <c r="VGB392" s="55"/>
      <c r="VGC392" s="55"/>
      <c r="VGD392" s="55"/>
      <c r="VGE392" s="55"/>
      <c r="VGF392" s="55"/>
      <c r="VGG392" s="55"/>
      <c r="VGH392" s="55"/>
      <c r="VGI392" s="55"/>
      <c r="VGJ392" s="55"/>
      <c r="VGK392" s="55"/>
      <c r="VGL392" s="55"/>
      <c r="VGM392" s="55"/>
      <c r="VGN392" s="55"/>
      <c r="VGO392" s="55"/>
      <c r="VGP392" s="55"/>
      <c r="VGQ392" s="55"/>
      <c r="VGR392" s="55"/>
      <c r="VGS392" s="55"/>
      <c r="VGT392" s="55"/>
      <c r="VGU392" s="55"/>
      <c r="VGV392" s="55"/>
      <c r="VGW392" s="55"/>
      <c r="VGX392" s="55"/>
      <c r="VGY392" s="55"/>
      <c r="VGZ392" s="55"/>
      <c r="VHA392" s="55"/>
      <c r="VHB392" s="55"/>
      <c r="VHC392" s="55"/>
      <c r="VHD392" s="55"/>
      <c r="VHE392" s="55"/>
      <c r="VHF392" s="55"/>
      <c r="VHG392" s="55"/>
      <c r="VHH392" s="55"/>
      <c r="VHI392" s="55"/>
      <c r="VHJ392" s="55"/>
      <c r="VHK392" s="55"/>
      <c r="VHL392" s="55"/>
      <c r="VHM392" s="55"/>
      <c r="VHN392" s="55"/>
      <c r="VHO392" s="55"/>
      <c r="VHP392" s="55"/>
      <c r="VHQ392" s="55"/>
      <c r="VHR392" s="55"/>
      <c r="VHS392" s="55"/>
      <c r="VHT392" s="55"/>
      <c r="VHU392" s="55"/>
      <c r="VHV392" s="55"/>
      <c r="VHW392" s="55"/>
      <c r="VHX392" s="55"/>
      <c r="VHY392" s="55"/>
      <c r="VHZ392" s="55"/>
      <c r="VIA392" s="55"/>
      <c r="VIB392" s="55"/>
      <c r="VIC392" s="55"/>
      <c r="VID392" s="55"/>
      <c r="VIE392" s="55"/>
      <c r="VIF392" s="55"/>
      <c r="VIG392" s="55"/>
      <c r="VIH392" s="55"/>
      <c r="VII392" s="55"/>
      <c r="VIJ392" s="55"/>
      <c r="VIK392" s="55"/>
      <c r="VIL392" s="55"/>
      <c r="VIM392" s="55"/>
      <c r="VIN392" s="55"/>
      <c r="VIO392" s="55"/>
      <c r="VIP392" s="55"/>
      <c r="VIQ392" s="55"/>
      <c r="VIR392" s="55"/>
      <c r="VIS392" s="55"/>
      <c r="VIT392" s="55"/>
      <c r="VIU392" s="55"/>
      <c r="VIV392" s="55"/>
      <c r="VIW392" s="55"/>
      <c r="VIX392" s="55"/>
      <c r="VIY392" s="55"/>
      <c r="VIZ392" s="55"/>
      <c r="VJA392" s="55"/>
      <c r="VJB392" s="55"/>
      <c r="VJC392" s="55"/>
      <c r="VJD392" s="55"/>
      <c r="VJE392" s="55"/>
      <c r="VJF392" s="55"/>
      <c r="VJG392" s="55"/>
      <c r="VJH392" s="55"/>
      <c r="VJI392" s="55"/>
      <c r="VJJ392" s="55"/>
      <c r="VJK392" s="55"/>
      <c r="VJL392" s="55"/>
      <c r="VJM392" s="55"/>
      <c r="VJN392" s="55"/>
      <c r="VJO392" s="55"/>
      <c r="VJP392" s="55"/>
      <c r="VJQ392" s="55"/>
      <c r="VJR392" s="55"/>
      <c r="VJS392" s="55"/>
      <c r="VJT392" s="55"/>
      <c r="VJU392" s="55"/>
      <c r="VJV392" s="55"/>
      <c r="VJW392" s="55"/>
      <c r="VJX392" s="55"/>
      <c r="VJY392" s="55"/>
      <c r="VJZ392" s="55"/>
      <c r="VKA392" s="55"/>
      <c r="VKB392" s="55"/>
      <c r="VKC392" s="55"/>
      <c r="VKD392" s="55"/>
      <c r="VKE392" s="55"/>
      <c r="VKF392" s="55"/>
      <c r="VKG392" s="55"/>
      <c r="VKH392" s="55"/>
      <c r="VKI392" s="55"/>
      <c r="VKJ392" s="55"/>
      <c r="VKK392" s="55"/>
      <c r="VKL392" s="55"/>
      <c r="VKM392" s="55"/>
      <c r="VKN392" s="55"/>
      <c r="VKO392" s="55"/>
      <c r="VKP392" s="55"/>
      <c r="VKQ392" s="55"/>
      <c r="VKR392" s="55"/>
      <c r="VKS392" s="55"/>
      <c r="VKT392" s="55"/>
      <c r="VKU392" s="55"/>
      <c r="VKV392" s="55"/>
      <c r="VKW392" s="55"/>
      <c r="VKX392" s="55"/>
      <c r="VKY392" s="55"/>
      <c r="VKZ392" s="55"/>
      <c r="VLA392" s="55"/>
      <c r="VLB392" s="55"/>
      <c r="VLC392" s="55"/>
      <c r="VLD392" s="55"/>
      <c r="VLE392" s="55"/>
      <c r="VLF392" s="55"/>
      <c r="VLG392" s="55"/>
      <c r="VLH392" s="55"/>
      <c r="VLI392" s="55"/>
      <c r="VLJ392" s="55"/>
      <c r="VLK392" s="55"/>
      <c r="VLL392" s="55"/>
      <c r="VLM392" s="55"/>
      <c r="VLN392" s="55"/>
      <c r="VLO392" s="55"/>
      <c r="VLP392" s="55"/>
      <c r="VLQ392" s="55"/>
      <c r="VLR392" s="55"/>
      <c r="VLS392" s="55"/>
      <c r="VLT392" s="55"/>
      <c r="VLU392" s="55"/>
      <c r="VLV392" s="55"/>
      <c r="VLW392" s="55"/>
      <c r="VLX392" s="55"/>
      <c r="VLY392" s="55"/>
      <c r="VLZ392" s="55"/>
      <c r="VMA392" s="55"/>
      <c r="VMB392" s="55"/>
      <c r="VMC392" s="55"/>
      <c r="VMD392" s="55"/>
      <c r="VME392" s="55"/>
      <c r="VMF392" s="55"/>
      <c r="VMG392" s="55"/>
      <c r="VMH392" s="55"/>
      <c r="VMI392" s="55"/>
      <c r="VMJ392" s="55"/>
      <c r="VMK392" s="55"/>
      <c r="VML392" s="55"/>
      <c r="VMM392" s="55"/>
      <c r="VMN392" s="55"/>
      <c r="VMO392" s="55"/>
      <c r="VMP392" s="55"/>
      <c r="VMQ392" s="55"/>
      <c r="VMR392" s="55"/>
      <c r="VMS392" s="55"/>
      <c r="VMT392" s="55"/>
      <c r="VMU392" s="55"/>
      <c r="VMV392" s="55"/>
      <c r="VMW392" s="55"/>
      <c r="VMX392" s="55"/>
      <c r="VMY392" s="55"/>
      <c r="VMZ392" s="55"/>
      <c r="VNA392" s="55"/>
      <c r="VNB392" s="55"/>
      <c r="VNC392" s="55"/>
      <c r="VND392" s="55"/>
      <c r="VNE392" s="55"/>
      <c r="VNF392" s="55"/>
      <c r="VNG392" s="55"/>
      <c r="VNH392" s="55"/>
      <c r="VNI392" s="55"/>
      <c r="VNJ392" s="55"/>
      <c r="VNK392" s="55"/>
      <c r="VNL392" s="55"/>
      <c r="VNM392" s="55"/>
      <c r="VNN392" s="55"/>
      <c r="VNO392" s="55"/>
      <c r="VNP392" s="55"/>
      <c r="VNQ392" s="55"/>
      <c r="VNR392" s="55"/>
      <c r="VNS392" s="55"/>
      <c r="VNT392" s="55"/>
      <c r="VNU392" s="55"/>
      <c r="VNV392" s="55"/>
      <c r="VNW392" s="55"/>
      <c r="VNX392" s="55"/>
      <c r="VNY392" s="55"/>
      <c r="VNZ392" s="55"/>
      <c r="VOA392" s="55"/>
      <c r="VOB392" s="55"/>
      <c r="VOC392" s="55"/>
      <c r="VOD392" s="55"/>
      <c r="VOE392" s="55"/>
      <c r="VOF392" s="55"/>
      <c r="VOG392" s="55"/>
      <c r="VOH392" s="55"/>
      <c r="VOI392" s="55"/>
      <c r="VOJ392" s="55"/>
      <c r="VOK392" s="55"/>
      <c r="VOL392" s="55"/>
      <c r="VOM392" s="55"/>
      <c r="VON392" s="55"/>
      <c r="VOO392" s="55"/>
      <c r="VOP392" s="55"/>
      <c r="VOQ392" s="55"/>
      <c r="VOR392" s="55"/>
      <c r="VOS392" s="55"/>
      <c r="VOT392" s="55"/>
      <c r="VOU392" s="55"/>
      <c r="VOV392" s="55"/>
      <c r="VOW392" s="55"/>
      <c r="VOX392" s="55"/>
      <c r="VOY392" s="55"/>
      <c r="VOZ392" s="55"/>
      <c r="VPA392" s="55"/>
      <c r="VPB392" s="55"/>
      <c r="VPC392" s="55"/>
      <c r="VPD392" s="55"/>
      <c r="VPE392" s="55"/>
      <c r="VPF392" s="55"/>
      <c r="VPG392" s="55"/>
      <c r="VPH392" s="55"/>
      <c r="VPI392" s="55"/>
      <c r="VPJ392" s="55"/>
      <c r="VPK392" s="55"/>
      <c r="VPL392" s="55"/>
      <c r="VPM392" s="55"/>
      <c r="VPN392" s="55"/>
      <c r="VPO392" s="55"/>
      <c r="VPP392" s="55"/>
      <c r="VPQ392" s="55"/>
      <c r="VPR392" s="55"/>
      <c r="VPS392" s="55"/>
      <c r="VPT392" s="55"/>
      <c r="VPU392" s="55"/>
      <c r="VPV392" s="55"/>
      <c r="VPW392" s="55"/>
      <c r="VPX392" s="55"/>
      <c r="VPY392" s="55"/>
      <c r="VPZ392" s="55"/>
      <c r="VQA392" s="55"/>
      <c r="VQB392" s="55"/>
      <c r="VQC392" s="55"/>
      <c r="VQD392" s="55"/>
      <c r="VQE392" s="55"/>
      <c r="VQF392" s="55"/>
      <c r="VQG392" s="55"/>
      <c r="VQH392" s="55"/>
      <c r="VQI392" s="55"/>
      <c r="VQJ392" s="55"/>
      <c r="VQK392" s="55"/>
      <c r="VQL392" s="55"/>
      <c r="VQM392" s="55"/>
      <c r="VQN392" s="55"/>
      <c r="VQO392" s="55"/>
      <c r="VQP392" s="55"/>
      <c r="VQQ392" s="55"/>
      <c r="VQR392" s="55"/>
      <c r="VQS392" s="55"/>
      <c r="VQT392" s="55"/>
      <c r="VQU392" s="55"/>
      <c r="VQV392" s="55"/>
      <c r="VQW392" s="55"/>
      <c r="VQX392" s="55"/>
      <c r="VQY392" s="55"/>
      <c r="VQZ392" s="55"/>
      <c r="VRA392" s="55"/>
      <c r="VRB392" s="55"/>
      <c r="VRC392" s="55"/>
      <c r="VRD392" s="55"/>
      <c r="VRE392" s="55"/>
      <c r="VRF392" s="55"/>
      <c r="VRG392" s="55"/>
      <c r="VRH392" s="55"/>
      <c r="VRI392" s="55"/>
      <c r="VRJ392" s="55"/>
      <c r="VRK392" s="55"/>
      <c r="VRL392" s="55"/>
      <c r="VRM392" s="55"/>
      <c r="VRN392" s="55"/>
      <c r="VRO392" s="55"/>
      <c r="VRP392" s="55"/>
      <c r="VRQ392" s="55"/>
      <c r="VRR392" s="55"/>
      <c r="VRS392" s="55"/>
      <c r="VRT392" s="55"/>
      <c r="VRU392" s="55"/>
      <c r="VRV392" s="55"/>
      <c r="VRW392" s="55"/>
      <c r="VRX392" s="55"/>
      <c r="VRY392" s="55"/>
      <c r="VRZ392" s="55"/>
      <c r="VSA392" s="55"/>
      <c r="VSB392" s="55"/>
      <c r="VSC392" s="55"/>
      <c r="VSD392" s="55"/>
      <c r="VSE392" s="55"/>
      <c r="VSF392" s="55"/>
      <c r="VSG392" s="55"/>
      <c r="VSH392" s="55"/>
      <c r="VSI392" s="55"/>
      <c r="VSJ392" s="55"/>
      <c r="VSK392" s="55"/>
      <c r="VSL392" s="55"/>
      <c r="VSM392" s="55"/>
      <c r="VSN392" s="55"/>
      <c r="VSO392" s="55"/>
      <c r="VSP392" s="55"/>
      <c r="VSQ392" s="55"/>
      <c r="VSR392" s="55"/>
      <c r="VSS392" s="55"/>
      <c r="VST392" s="55"/>
      <c r="VSU392" s="55"/>
      <c r="VSV392" s="55"/>
      <c r="VSW392" s="55"/>
      <c r="VSX392" s="55"/>
      <c r="VSY392" s="55"/>
      <c r="VSZ392" s="55"/>
      <c r="VTA392" s="55"/>
      <c r="VTB392" s="55"/>
      <c r="VTC392" s="55"/>
      <c r="VTD392" s="55"/>
      <c r="VTE392" s="55"/>
      <c r="VTF392" s="55"/>
      <c r="VTG392" s="55"/>
      <c r="VTH392" s="55"/>
      <c r="VTI392" s="55"/>
      <c r="VTJ392" s="55"/>
      <c r="VTK392" s="55"/>
      <c r="VTL392" s="55"/>
      <c r="VTM392" s="55"/>
      <c r="VTN392" s="55"/>
      <c r="VTO392" s="55"/>
      <c r="VTP392" s="55"/>
      <c r="VTQ392" s="55"/>
      <c r="VTR392" s="55"/>
      <c r="VTS392" s="55"/>
      <c r="VTT392" s="55"/>
      <c r="VTU392" s="55"/>
      <c r="VTV392" s="55"/>
      <c r="VTW392" s="55"/>
      <c r="VTX392" s="55"/>
      <c r="VTY392" s="55"/>
      <c r="VTZ392" s="55"/>
      <c r="VUA392" s="55"/>
      <c r="VUB392" s="55"/>
      <c r="VUC392" s="55"/>
      <c r="VUD392" s="55"/>
      <c r="VUE392" s="55"/>
      <c r="VUF392" s="55"/>
      <c r="VUG392" s="55"/>
      <c r="VUH392" s="55"/>
      <c r="VUI392" s="55"/>
      <c r="VUJ392" s="55"/>
      <c r="VUK392" s="55"/>
      <c r="VUL392" s="55"/>
      <c r="VUM392" s="55"/>
      <c r="VUN392" s="55"/>
      <c r="VUO392" s="55"/>
      <c r="VUP392" s="55"/>
      <c r="VUQ392" s="55"/>
      <c r="VUR392" s="55"/>
      <c r="VUS392" s="55"/>
      <c r="VUT392" s="55"/>
      <c r="VUU392" s="55"/>
      <c r="VUV392" s="55"/>
      <c r="VUW392" s="55"/>
      <c r="VUX392" s="55"/>
      <c r="VUY392" s="55"/>
      <c r="VUZ392" s="55"/>
      <c r="VVA392" s="55"/>
      <c r="VVB392" s="55"/>
      <c r="VVC392" s="55"/>
      <c r="VVD392" s="55"/>
      <c r="VVE392" s="55"/>
      <c r="VVF392" s="55"/>
      <c r="VVG392" s="55"/>
      <c r="VVH392" s="55"/>
      <c r="VVI392" s="55"/>
      <c r="VVJ392" s="55"/>
      <c r="VVK392" s="55"/>
      <c r="VVL392" s="55"/>
      <c r="VVM392" s="55"/>
      <c r="VVN392" s="55"/>
      <c r="VVO392" s="55"/>
      <c r="VVP392" s="55"/>
      <c r="VVQ392" s="55"/>
      <c r="VVR392" s="55"/>
      <c r="VVS392" s="55"/>
      <c r="VVT392" s="55"/>
      <c r="VVU392" s="55"/>
      <c r="VVV392" s="55"/>
      <c r="VVW392" s="55"/>
      <c r="VVX392" s="55"/>
      <c r="VVY392" s="55"/>
      <c r="VVZ392" s="55"/>
      <c r="VWA392" s="55"/>
      <c r="VWB392" s="55"/>
      <c r="VWC392" s="55"/>
      <c r="VWD392" s="55"/>
      <c r="VWE392" s="55"/>
      <c r="VWF392" s="55"/>
      <c r="VWG392" s="55"/>
      <c r="VWH392" s="55"/>
      <c r="VWI392" s="55"/>
      <c r="VWJ392" s="55"/>
      <c r="VWK392" s="55"/>
      <c r="VWL392" s="55"/>
      <c r="VWM392" s="55"/>
      <c r="VWN392" s="55"/>
      <c r="VWO392" s="55"/>
      <c r="VWP392" s="55"/>
      <c r="VWQ392" s="55"/>
      <c r="VWR392" s="55"/>
      <c r="VWS392" s="55"/>
      <c r="VWT392" s="55"/>
      <c r="VWU392" s="55"/>
      <c r="VWV392" s="55"/>
      <c r="VWW392" s="55"/>
      <c r="VWX392" s="55"/>
      <c r="VWY392" s="55"/>
      <c r="VWZ392" s="55"/>
      <c r="VXA392" s="55"/>
      <c r="VXB392" s="55"/>
      <c r="VXC392" s="55"/>
      <c r="VXD392" s="55"/>
      <c r="VXE392" s="55"/>
      <c r="VXF392" s="55"/>
      <c r="VXG392" s="55"/>
      <c r="VXH392" s="55"/>
      <c r="VXI392" s="55"/>
      <c r="VXJ392" s="55"/>
      <c r="VXK392" s="55"/>
      <c r="VXL392" s="55"/>
      <c r="VXM392" s="55"/>
      <c r="VXN392" s="55"/>
      <c r="VXO392" s="55"/>
      <c r="VXP392" s="55"/>
      <c r="VXQ392" s="55"/>
      <c r="VXR392" s="55"/>
      <c r="VXS392" s="55"/>
      <c r="VXT392" s="55"/>
      <c r="VXU392" s="55"/>
      <c r="VXV392" s="55"/>
      <c r="VXW392" s="55"/>
      <c r="VXX392" s="55"/>
      <c r="VXY392" s="55"/>
      <c r="VXZ392" s="55"/>
      <c r="VYA392" s="55"/>
      <c r="VYB392" s="55"/>
      <c r="VYC392" s="55"/>
      <c r="VYD392" s="55"/>
      <c r="VYE392" s="55"/>
      <c r="VYF392" s="55"/>
      <c r="VYG392" s="55"/>
      <c r="VYH392" s="55"/>
      <c r="VYI392" s="55"/>
      <c r="VYJ392" s="55"/>
      <c r="VYK392" s="55"/>
      <c r="VYL392" s="55"/>
      <c r="VYM392" s="55"/>
      <c r="VYN392" s="55"/>
      <c r="VYO392" s="55"/>
      <c r="VYP392" s="55"/>
      <c r="VYQ392" s="55"/>
      <c r="VYR392" s="55"/>
      <c r="VYS392" s="55"/>
      <c r="VYT392" s="55"/>
      <c r="VYU392" s="55"/>
      <c r="VYV392" s="55"/>
      <c r="VYW392" s="55"/>
      <c r="VYX392" s="55"/>
      <c r="VYY392" s="55"/>
      <c r="VYZ392" s="55"/>
      <c r="VZA392" s="55"/>
      <c r="VZB392" s="55"/>
      <c r="VZC392" s="55"/>
      <c r="VZD392" s="55"/>
      <c r="VZE392" s="55"/>
      <c r="VZF392" s="55"/>
      <c r="VZG392" s="55"/>
      <c r="VZH392" s="55"/>
      <c r="VZI392" s="55"/>
      <c r="VZJ392" s="55"/>
      <c r="VZK392" s="55"/>
      <c r="VZL392" s="55"/>
      <c r="VZM392" s="55"/>
      <c r="VZN392" s="55"/>
      <c r="VZO392" s="55"/>
      <c r="VZP392" s="55"/>
      <c r="VZQ392" s="55"/>
      <c r="VZR392" s="55"/>
      <c r="VZS392" s="55"/>
      <c r="VZT392" s="55"/>
      <c r="VZU392" s="55"/>
      <c r="VZV392" s="55"/>
      <c r="VZW392" s="55"/>
      <c r="VZX392" s="55"/>
      <c r="VZY392" s="55"/>
      <c r="VZZ392" s="55"/>
      <c r="WAA392" s="55"/>
      <c r="WAB392" s="55"/>
      <c r="WAC392" s="55"/>
      <c r="WAD392" s="55"/>
      <c r="WAE392" s="55"/>
      <c r="WAF392" s="55"/>
      <c r="WAG392" s="55"/>
      <c r="WAH392" s="55"/>
      <c r="WAI392" s="55"/>
      <c r="WAJ392" s="55"/>
      <c r="WAK392" s="55"/>
      <c r="WAL392" s="55"/>
      <c r="WAM392" s="55"/>
      <c r="WAN392" s="55"/>
      <c r="WAO392" s="55"/>
      <c r="WAP392" s="55"/>
      <c r="WAQ392" s="55"/>
      <c r="WAR392" s="55"/>
      <c r="WAS392" s="55"/>
      <c r="WAT392" s="55"/>
      <c r="WAU392" s="55"/>
      <c r="WAV392" s="55"/>
      <c r="WAW392" s="55"/>
      <c r="WAX392" s="55"/>
      <c r="WAY392" s="55"/>
      <c r="WAZ392" s="55"/>
      <c r="WBA392" s="55"/>
      <c r="WBB392" s="55"/>
      <c r="WBC392" s="55"/>
      <c r="WBD392" s="55"/>
      <c r="WBE392" s="55"/>
      <c r="WBF392" s="55"/>
      <c r="WBG392" s="55"/>
      <c r="WBH392" s="55"/>
      <c r="WBI392" s="55"/>
      <c r="WBJ392" s="55"/>
      <c r="WBK392" s="55"/>
      <c r="WBL392" s="55"/>
      <c r="WBM392" s="55"/>
      <c r="WBN392" s="55"/>
      <c r="WBO392" s="55"/>
      <c r="WBP392" s="55"/>
      <c r="WBQ392" s="55"/>
      <c r="WBR392" s="55"/>
      <c r="WBS392" s="55"/>
      <c r="WBT392" s="55"/>
      <c r="WBU392" s="55"/>
      <c r="WBV392" s="55"/>
      <c r="WBW392" s="55"/>
      <c r="WBX392" s="55"/>
      <c r="WBY392" s="55"/>
      <c r="WBZ392" s="55"/>
      <c r="WCA392" s="55"/>
      <c r="WCB392" s="55"/>
      <c r="WCC392" s="55"/>
      <c r="WCD392" s="55"/>
      <c r="WCE392" s="55"/>
      <c r="WCF392" s="55"/>
      <c r="WCG392" s="55"/>
      <c r="WCH392" s="55"/>
      <c r="WCI392" s="55"/>
      <c r="WCJ392" s="55"/>
      <c r="WCK392" s="55"/>
      <c r="WCL392" s="55"/>
      <c r="WCM392" s="55"/>
      <c r="WCN392" s="55"/>
      <c r="WCO392" s="55"/>
      <c r="WCP392" s="55"/>
      <c r="WCQ392" s="55"/>
      <c r="WCR392" s="55"/>
      <c r="WCS392" s="55"/>
      <c r="WCT392" s="55"/>
      <c r="WCU392" s="55"/>
      <c r="WCV392" s="55"/>
      <c r="WCW392" s="55"/>
      <c r="WCX392" s="55"/>
      <c r="WCY392" s="55"/>
      <c r="WCZ392" s="55"/>
      <c r="WDA392" s="55"/>
      <c r="WDB392" s="55"/>
      <c r="WDC392" s="55"/>
      <c r="WDD392" s="55"/>
      <c r="WDE392" s="55"/>
      <c r="WDF392" s="55"/>
      <c r="WDG392" s="55"/>
      <c r="WDH392" s="55"/>
      <c r="WDI392" s="55"/>
      <c r="WDJ392" s="55"/>
      <c r="WDK392" s="55"/>
      <c r="WDL392" s="55"/>
      <c r="WDM392" s="55"/>
      <c r="WDN392" s="55"/>
      <c r="WDO392" s="55"/>
      <c r="WDP392" s="55"/>
      <c r="WDQ392" s="55"/>
      <c r="WDR392" s="55"/>
      <c r="WDS392" s="55"/>
      <c r="WDT392" s="55"/>
      <c r="WDU392" s="55"/>
      <c r="WDV392" s="55"/>
      <c r="WDW392" s="55"/>
      <c r="WDX392" s="55"/>
      <c r="WDY392" s="55"/>
      <c r="WDZ392" s="55"/>
      <c r="WEA392" s="55"/>
      <c r="WEB392" s="55"/>
      <c r="WEC392" s="55"/>
      <c r="WED392" s="55"/>
      <c r="WEE392" s="55"/>
      <c r="WEF392" s="55"/>
      <c r="WEG392" s="55"/>
      <c r="WEH392" s="55"/>
      <c r="WEI392" s="55"/>
      <c r="WEJ392" s="55"/>
      <c r="WEK392" s="55"/>
      <c r="WEL392" s="55"/>
      <c r="WEM392" s="55"/>
      <c r="WEN392" s="55"/>
      <c r="WEO392" s="55"/>
      <c r="WEP392" s="55"/>
      <c r="WEQ392" s="55"/>
      <c r="WER392" s="55"/>
      <c r="WES392" s="55"/>
      <c r="WET392" s="55"/>
      <c r="WEU392" s="55"/>
      <c r="WEV392" s="55"/>
      <c r="WEW392" s="55"/>
      <c r="WEX392" s="55"/>
      <c r="WEY392" s="55"/>
      <c r="WEZ392" s="55"/>
      <c r="WFA392" s="55"/>
      <c r="WFB392" s="55"/>
      <c r="WFC392" s="55"/>
      <c r="WFD392" s="55"/>
      <c r="WFE392" s="55"/>
      <c r="WFF392" s="55"/>
      <c r="WFG392" s="55"/>
      <c r="WFH392" s="55"/>
      <c r="WFI392" s="55"/>
      <c r="WFJ392" s="55"/>
      <c r="WFK392" s="55"/>
      <c r="WFL392" s="55"/>
      <c r="WFM392" s="55"/>
      <c r="WFN392" s="55"/>
      <c r="WFO392" s="55"/>
      <c r="WFP392" s="55"/>
      <c r="WFQ392" s="55"/>
      <c r="WFR392" s="55"/>
      <c r="WFS392" s="55"/>
      <c r="WFT392" s="55"/>
      <c r="WFU392" s="55"/>
      <c r="WFV392" s="55"/>
      <c r="WFW392" s="55"/>
      <c r="WFX392" s="55"/>
      <c r="WFY392" s="55"/>
      <c r="WFZ392" s="55"/>
      <c r="WGA392" s="55"/>
      <c r="WGB392" s="55"/>
      <c r="WGC392" s="55"/>
      <c r="WGD392" s="55"/>
      <c r="WGE392" s="55"/>
      <c r="WGF392" s="55"/>
      <c r="WGG392" s="55"/>
      <c r="WGH392" s="55"/>
      <c r="WGI392" s="55"/>
      <c r="WGJ392" s="55"/>
      <c r="WGK392" s="55"/>
      <c r="WGL392" s="55"/>
      <c r="WGM392" s="55"/>
      <c r="WGN392" s="55"/>
      <c r="WGO392" s="55"/>
      <c r="WGP392" s="55"/>
      <c r="WGQ392" s="55"/>
      <c r="WGR392" s="55"/>
      <c r="WGS392" s="55"/>
      <c r="WGT392" s="55"/>
      <c r="WGU392" s="55"/>
      <c r="WGV392" s="55"/>
      <c r="WGW392" s="55"/>
      <c r="WGX392" s="55"/>
      <c r="WGY392" s="55"/>
      <c r="WGZ392" s="55"/>
      <c r="WHA392" s="55"/>
      <c r="WHB392" s="55"/>
      <c r="WHC392" s="55"/>
      <c r="WHD392" s="55"/>
      <c r="WHE392" s="55"/>
      <c r="WHF392" s="55"/>
      <c r="WHG392" s="55"/>
      <c r="WHH392" s="55"/>
      <c r="WHI392" s="55"/>
      <c r="WHJ392" s="55"/>
      <c r="WHK392" s="55"/>
      <c r="WHL392" s="55"/>
      <c r="WHM392" s="55"/>
      <c r="WHN392" s="55"/>
      <c r="WHO392" s="55"/>
      <c r="WHP392" s="55"/>
      <c r="WHQ392" s="55"/>
      <c r="WHR392" s="55"/>
      <c r="WHS392" s="55"/>
      <c r="WHT392" s="55"/>
      <c r="WHU392" s="55"/>
      <c r="WHV392" s="55"/>
      <c r="WHW392" s="55"/>
      <c r="WHX392" s="55"/>
      <c r="WHY392" s="55"/>
      <c r="WHZ392" s="55"/>
      <c r="WIA392" s="55"/>
      <c r="WIB392" s="55"/>
      <c r="WIC392" s="55"/>
      <c r="WID392" s="55"/>
      <c r="WIE392" s="55"/>
      <c r="WIF392" s="55"/>
      <c r="WIG392" s="55"/>
      <c r="WIH392" s="55"/>
      <c r="WII392" s="55"/>
      <c r="WIJ392" s="55"/>
      <c r="WIK392" s="55"/>
      <c r="WIL392" s="55"/>
      <c r="WIM392" s="55"/>
      <c r="WIN392" s="55"/>
      <c r="WIO392" s="55"/>
      <c r="WIP392" s="55"/>
      <c r="WIQ392" s="55"/>
      <c r="WIR392" s="55"/>
      <c r="WIS392" s="55"/>
      <c r="WIT392" s="55"/>
      <c r="WIU392" s="55"/>
      <c r="WIV392" s="55"/>
      <c r="WIW392" s="55"/>
      <c r="WIX392" s="55"/>
      <c r="WIY392" s="55"/>
      <c r="WIZ392" s="55"/>
      <c r="WJA392" s="55"/>
      <c r="WJB392" s="55"/>
      <c r="WJC392" s="55"/>
      <c r="WJD392" s="55"/>
      <c r="WJE392" s="55"/>
      <c r="WJF392" s="55"/>
      <c r="WJG392" s="55"/>
      <c r="WJH392" s="55"/>
      <c r="WJI392" s="55"/>
      <c r="WJJ392" s="55"/>
      <c r="WJK392" s="55"/>
      <c r="WJL392" s="55"/>
      <c r="WJM392" s="55"/>
      <c r="WJN392" s="55"/>
      <c r="WJO392" s="55"/>
      <c r="WJP392" s="55"/>
      <c r="WJQ392" s="55"/>
      <c r="WJR392" s="55"/>
      <c r="WJS392" s="55"/>
      <c r="WJT392" s="55"/>
      <c r="WJU392" s="55"/>
      <c r="WJV392" s="55"/>
      <c r="WJW392" s="55"/>
      <c r="WJX392" s="55"/>
      <c r="WJY392" s="55"/>
      <c r="WJZ392" s="55"/>
      <c r="WKA392" s="55"/>
      <c r="WKB392" s="55"/>
      <c r="WKC392" s="55"/>
      <c r="WKD392" s="55"/>
      <c r="WKE392" s="55"/>
      <c r="WKF392" s="55"/>
      <c r="WKG392" s="55"/>
      <c r="WKH392" s="55"/>
      <c r="WKI392" s="55"/>
      <c r="WKJ392" s="55"/>
      <c r="WKK392" s="55"/>
      <c r="WKL392" s="55"/>
      <c r="WKM392" s="55"/>
      <c r="WKN392" s="55"/>
      <c r="WKO392" s="55"/>
      <c r="WKP392" s="55"/>
      <c r="WKQ392" s="55"/>
      <c r="WKR392" s="55"/>
      <c r="WKS392" s="55"/>
      <c r="WKT392" s="55"/>
      <c r="WKU392" s="55"/>
      <c r="WKV392" s="55"/>
      <c r="WKW392" s="55"/>
      <c r="WKX392" s="55"/>
      <c r="WKY392" s="55"/>
      <c r="WKZ392" s="55"/>
      <c r="WLA392" s="55"/>
      <c r="WLB392" s="55"/>
      <c r="WLC392" s="55"/>
      <c r="WLD392" s="55"/>
      <c r="WLE392" s="55"/>
      <c r="WLF392" s="55"/>
      <c r="WLG392" s="55"/>
      <c r="WLH392" s="55"/>
      <c r="WLI392" s="55"/>
      <c r="WLJ392" s="55"/>
      <c r="WLK392" s="55"/>
      <c r="WLL392" s="55"/>
      <c r="WLM392" s="55"/>
      <c r="WLN392" s="55"/>
      <c r="WLO392" s="55"/>
      <c r="WLP392" s="55"/>
      <c r="WLQ392" s="55"/>
      <c r="WLR392" s="55"/>
      <c r="WLS392" s="55"/>
      <c r="WLT392" s="55"/>
      <c r="WLU392" s="55"/>
      <c r="WLV392" s="55"/>
      <c r="WLW392" s="55"/>
      <c r="WLX392" s="55"/>
      <c r="WLY392" s="55"/>
      <c r="WLZ392" s="55"/>
      <c r="WMA392" s="55"/>
      <c r="WMB392" s="55"/>
      <c r="WMC392" s="55"/>
      <c r="WMD392" s="55"/>
      <c r="WME392" s="55"/>
      <c r="WMF392" s="55"/>
      <c r="WMG392" s="55"/>
      <c r="WMH392" s="55"/>
      <c r="WMI392" s="55"/>
      <c r="WMJ392" s="55"/>
      <c r="WMK392" s="55"/>
      <c r="WML392" s="55"/>
      <c r="WMM392" s="55"/>
      <c r="WMN392" s="55"/>
      <c r="WMO392" s="55"/>
      <c r="WMP392" s="55"/>
      <c r="WMQ392" s="55"/>
      <c r="WMR392" s="55"/>
      <c r="WMS392" s="55"/>
      <c r="WMT392" s="55"/>
      <c r="WMU392" s="55"/>
      <c r="WMV392" s="55"/>
      <c r="WMW392" s="55"/>
      <c r="WMX392" s="55"/>
      <c r="WMY392" s="55"/>
      <c r="WMZ392" s="55"/>
      <c r="WNA392" s="55"/>
      <c r="WNB392" s="55"/>
      <c r="WNC392" s="55"/>
      <c r="WND392" s="55"/>
      <c r="WNE392" s="55"/>
      <c r="WNF392" s="55"/>
      <c r="WNG392" s="55"/>
      <c r="WNH392" s="55"/>
      <c r="WNI392" s="55"/>
      <c r="WNJ392" s="55"/>
      <c r="WNK392" s="55"/>
      <c r="WNL392" s="55"/>
      <c r="WNM392" s="55"/>
      <c r="WNN392" s="55"/>
      <c r="WNO392" s="55"/>
      <c r="WNP392" s="55"/>
      <c r="WNQ392" s="55"/>
      <c r="WNR392" s="55"/>
      <c r="WNS392" s="55"/>
      <c r="WNT392" s="55"/>
      <c r="WNU392" s="55"/>
      <c r="WNV392" s="55"/>
      <c r="WNW392" s="55"/>
      <c r="WNX392" s="55"/>
      <c r="WNY392" s="55"/>
      <c r="WNZ392" s="55"/>
      <c r="WOA392" s="55"/>
      <c r="WOB392" s="55"/>
      <c r="WOC392" s="55"/>
      <c r="WOD392" s="55"/>
      <c r="WOE392" s="55"/>
      <c r="WOF392" s="55"/>
      <c r="WOG392" s="55"/>
      <c r="WOH392" s="55"/>
      <c r="WOI392" s="55"/>
      <c r="WOJ392" s="55"/>
      <c r="WOK392" s="55"/>
      <c r="WOL392" s="55"/>
      <c r="WOM392" s="55"/>
      <c r="WON392" s="55"/>
      <c r="WOO392" s="55"/>
      <c r="WOP392" s="55"/>
      <c r="WOQ392" s="55"/>
      <c r="WOR392" s="55"/>
      <c r="WOS392" s="55"/>
      <c r="WOT392" s="55"/>
      <c r="WOU392" s="55"/>
      <c r="WOV392" s="55"/>
      <c r="WOW392" s="55"/>
      <c r="WOX392" s="55"/>
      <c r="WOY392" s="55"/>
      <c r="WOZ392" s="55"/>
      <c r="WPA392" s="55"/>
      <c r="WPB392" s="55"/>
      <c r="WPC392" s="55"/>
      <c r="WPD392" s="55"/>
      <c r="WPE392" s="55"/>
      <c r="WPF392" s="55"/>
      <c r="WPG392" s="55"/>
      <c r="WPH392" s="55"/>
      <c r="WPI392" s="55"/>
      <c r="WPJ392" s="55"/>
      <c r="WPK392" s="55"/>
      <c r="WPL392" s="55"/>
      <c r="WPM392" s="55"/>
      <c r="WPN392" s="55"/>
      <c r="WPO392" s="55"/>
      <c r="WPP392" s="55"/>
      <c r="WPQ392" s="55"/>
      <c r="WPR392" s="55"/>
      <c r="WPS392" s="55"/>
      <c r="WPT392" s="55"/>
      <c r="WPU392" s="55"/>
      <c r="WPV392" s="55"/>
      <c r="WPW392" s="55"/>
      <c r="WPX392" s="55"/>
      <c r="WPY392" s="55"/>
      <c r="WPZ392" s="55"/>
      <c r="WQA392" s="55"/>
      <c r="WQB392" s="55"/>
      <c r="WQC392" s="55"/>
      <c r="WQD392" s="55"/>
      <c r="WQE392" s="55"/>
      <c r="WQF392" s="55"/>
      <c r="WQG392" s="55"/>
      <c r="WQH392" s="55"/>
      <c r="WQI392" s="55"/>
      <c r="WQJ392" s="55"/>
      <c r="WQK392" s="55"/>
      <c r="WQL392" s="55"/>
      <c r="WQM392" s="55"/>
      <c r="WQN392" s="55"/>
      <c r="WQO392" s="55"/>
      <c r="WQP392" s="55"/>
      <c r="WQQ392" s="55"/>
      <c r="WQR392" s="55"/>
      <c r="WQS392" s="55"/>
      <c r="WQT392" s="55"/>
      <c r="WQU392" s="55"/>
      <c r="WQV392" s="55"/>
      <c r="WQW392" s="55"/>
      <c r="WQX392" s="55"/>
      <c r="WQY392" s="55"/>
      <c r="WQZ392" s="55"/>
      <c r="WRA392" s="55"/>
      <c r="WRB392" s="55"/>
      <c r="WRC392" s="55"/>
      <c r="WRD392" s="55"/>
      <c r="WRE392" s="55"/>
      <c r="WRF392" s="55"/>
      <c r="WRG392" s="55"/>
      <c r="WRH392" s="55"/>
      <c r="WRI392" s="55"/>
      <c r="WRJ392" s="55"/>
      <c r="WRK392" s="55"/>
      <c r="WRL392" s="55"/>
      <c r="WRM392" s="55"/>
      <c r="WRN392" s="55"/>
      <c r="WRO392" s="55"/>
      <c r="WRP392" s="55"/>
      <c r="WRQ392" s="55"/>
      <c r="WRR392" s="55"/>
      <c r="WRS392" s="55"/>
      <c r="WRT392" s="55"/>
      <c r="WRU392" s="55"/>
      <c r="WRV392" s="55"/>
      <c r="WRW392" s="55"/>
      <c r="WRX392" s="55"/>
      <c r="WRY392" s="55"/>
      <c r="WRZ392" s="55"/>
      <c r="WSA392" s="55"/>
      <c r="WSB392" s="55"/>
      <c r="WSC392" s="55"/>
      <c r="WSD392" s="55"/>
      <c r="WSE392" s="55"/>
      <c r="WSF392" s="55"/>
      <c r="WSG392" s="55"/>
      <c r="WSH392" s="55"/>
      <c r="WSI392" s="55"/>
      <c r="WSJ392" s="55"/>
      <c r="WSK392" s="55"/>
      <c r="WSL392" s="55"/>
      <c r="WSM392" s="55"/>
      <c r="WSN392" s="55"/>
      <c r="WSO392" s="55"/>
      <c r="WSP392" s="55"/>
      <c r="WSQ392" s="55"/>
      <c r="WSR392" s="55"/>
      <c r="WSS392" s="55"/>
      <c r="WST392" s="55"/>
      <c r="WSU392" s="55"/>
      <c r="WSV392" s="55"/>
      <c r="WSW392" s="55"/>
      <c r="WSX392" s="55"/>
      <c r="WSY392" s="55"/>
      <c r="WSZ392" s="55"/>
      <c r="WTA392" s="55"/>
      <c r="WTB392" s="55"/>
      <c r="WTC392" s="55"/>
      <c r="WTD392" s="55"/>
      <c r="WTE392" s="55"/>
      <c r="WTF392" s="55"/>
      <c r="WTG392" s="55"/>
      <c r="WTH392" s="55"/>
      <c r="WTI392" s="55"/>
      <c r="WTJ392" s="55"/>
      <c r="WTK392" s="55"/>
      <c r="WTL392" s="55"/>
      <c r="WTM392" s="55"/>
      <c r="WTN392" s="55"/>
      <c r="WTO392" s="55"/>
      <c r="WTP392" s="55"/>
      <c r="WTQ392" s="55"/>
      <c r="WTR392" s="55"/>
      <c r="WTS392" s="55"/>
      <c r="WTT392" s="55"/>
      <c r="WTU392" s="55"/>
      <c r="WTV392" s="55"/>
      <c r="WTW392" s="55"/>
      <c r="WTX392" s="55"/>
      <c r="WTY392" s="55"/>
      <c r="WTZ392" s="55"/>
      <c r="WUA392" s="55"/>
      <c r="WUB392" s="55"/>
      <c r="WUC392" s="55"/>
      <c r="WUD392" s="55"/>
      <c r="WUE392" s="55"/>
      <c r="WUF392" s="55"/>
      <c r="WUG392" s="55"/>
      <c r="WUH392" s="55"/>
      <c r="WUI392" s="55"/>
      <c r="WUJ392" s="55"/>
      <c r="WUK392" s="55"/>
      <c r="WUL392" s="55"/>
      <c r="WUM392" s="55"/>
      <c r="WUN392" s="55"/>
      <c r="WUO392" s="55"/>
      <c r="WUP392" s="55"/>
      <c r="WUQ392" s="55"/>
      <c r="WUR392" s="55"/>
      <c r="WUS392" s="55"/>
      <c r="WUT392" s="55"/>
      <c r="WUU392" s="55"/>
      <c r="WUV392" s="55"/>
      <c r="WUW392" s="55"/>
      <c r="WUX392" s="55"/>
      <c r="WUY392" s="55"/>
      <c r="WUZ392" s="55"/>
      <c r="WVA392" s="55"/>
      <c r="WVB392" s="55"/>
      <c r="WVC392" s="55"/>
      <c r="WVD392" s="55"/>
      <c r="WVE392" s="55"/>
      <c r="WVF392" s="55"/>
      <c r="WVG392" s="55"/>
      <c r="WVH392" s="55"/>
      <c r="WVI392" s="55"/>
      <c r="WVJ392" s="55"/>
      <c r="WVK392" s="55"/>
      <c r="WVL392" s="55"/>
      <c r="WVM392" s="55"/>
      <c r="WVN392" s="55"/>
      <c r="WVO392" s="55"/>
      <c r="WVP392" s="55"/>
      <c r="WVQ392" s="55"/>
      <c r="WVR392" s="55"/>
      <c r="WVS392" s="55"/>
      <c r="WVT392" s="55"/>
      <c r="WVU392" s="55"/>
      <c r="WVV392" s="55"/>
      <c r="WVW392" s="55"/>
      <c r="WVX392" s="55"/>
      <c r="WVY392" s="55"/>
      <c r="WVZ392" s="55"/>
      <c r="WWA392" s="55"/>
      <c r="WWB392" s="55"/>
      <c r="WWC392" s="55"/>
      <c r="WWD392" s="55"/>
      <c r="WWE392" s="55"/>
      <c r="WWF392" s="55"/>
      <c r="WWG392" s="55"/>
      <c r="WWH392" s="55"/>
      <c r="WWI392" s="55"/>
      <c r="WWJ392" s="55"/>
      <c r="WWK392" s="55"/>
      <c r="WWL392" s="55"/>
      <c r="WWM392" s="55"/>
      <c r="WWN392" s="55"/>
      <c r="WWO392" s="55"/>
      <c r="WWP392" s="55"/>
      <c r="WWQ392" s="55"/>
      <c r="WWR392" s="55"/>
      <c r="WWS392" s="55"/>
      <c r="WWT392" s="55"/>
      <c r="WWU392" s="55"/>
      <c r="WWV392" s="55"/>
      <c r="WWW392" s="55"/>
      <c r="WWX392" s="55"/>
      <c r="WWY392" s="55"/>
      <c r="WWZ392" s="55"/>
      <c r="WXA392" s="55"/>
      <c r="WXB392" s="55"/>
      <c r="WXC392" s="55"/>
      <c r="WXD392" s="55"/>
      <c r="WXE392" s="55"/>
      <c r="WXF392" s="55"/>
      <c r="WXG392" s="55"/>
      <c r="WXH392" s="55"/>
      <c r="WXI392" s="55"/>
      <c r="WXJ392" s="55"/>
      <c r="WXK392" s="55"/>
      <c r="WXL392" s="55"/>
      <c r="WXM392" s="55"/>
      <c r="WXN392" s="55"/>
      <c r="WXO392" s="55"/>
      <c r="WXP392" s="55"/>
      <c r="WXQ392" s="55"/>
      <c r="WXR392" s="55"/>
      <c r="WXS392" s="55"/>
      <c r="WXT392" s="55"/>
      <c r="WXU392" s="55"/>
      <c r="WXV392" s="55"/>
      <c r="WXW392" s="55"/>
      <c r="WXX392" s="55"/>
      <c r="WXY392" s="55"/>
      <c r="WXZ392" s="55"/>
      <c r="WYA392" s="55"/>
      <c r="WYB392" s="55"/>
      <c r="WYC392" s="55"/>
      <c r="WYD392" s="55"/>
      <c r="WYE392" s="55"/>
      <c r="WYF392" s="55"/>
      <c r="WYG392" s="55"/>
      <c r="WYH392" s="55"/>
      <c r="WYI392" s="55"/>
      <c r="WYJ392" s="55"/>
      <c r="WYK392" s="55"/>
      <c r="WYL392" s="55"/>
      <c r="WYM392" s="55"/>
      <c r="WYN392" s="55"/>
      <c r="WYO392" s="55"/>
      <c r="WYP392" s="55"/>
      <c r="WYQ392" s="55"/>
      <c r="WYR392" s="55"/>
      <c r="WYS392" s="55"/>
      <c r="WYT392" s="55"/>
      <c r="WYU392" s="55"/>
      <c r="WYV392" s="55"/>
      <c r="WYW392" s="55"/>
      <c r="WYX392" s="55"/>
      <c r="WYY392" s="55"/>
      <c r="WYZ392" s="55"/>
      <c r="WZA392" s="55"/>
      <c r="WZB392" s="55"/>
      <c r="WZC392" s="55"/>
      <c r="WZD392" s="55"/>
      <c r="WZE392" s="55"/>
      <c r="WZF392" s="55"/>
      <c r="WZG392" s="55"/>
      <c r="WZH392" s="55"/>
      <c r="WZI392" s="55"/>
      <c r="WZJ392" s="55"/>
      <c r="WZK392" s="55"/>
      <c r="WZL392" s="55"/>
      <c r="WZM392" s="55"/>
      <c r="WZN392" s="55"/>
      <c r="WZO392" s="55"/>
      <c r="WZP392" s="55"/>
      <c r="WZQ392" s="55"/>
      <c r="WZR392" s="55"/>
      <c r="WZS392" s="55"/>
      <c r="WZT392" s="55"/>
      <c r="WZU392" s="55"/>
      <c r="WZV392" s="55"/>
      <c r="WZW392" s="55"/>
      <c r="WZX392" s="55"/>
      <c r="WZY392" s="55"/>
      <c r="WZZ392" s="55"/>
      <c r="XAA392" s="55"/>
      <c r="XAB392" s="55"/>
      <c r="XAC392" s="55"/>
      <c r="XAD392" s="55"/>
      <c r="XAE392" s="55"/>
      <c r="XAF392" s="55"/>
      <c r="XAG392" s="55"/>
      <c r="XAH392" s="55"/>
      <c r="XAI392" s="55"/>
      <c r="XAJ392" s="55"/>
      <c r="XAK392" s="55"/>
      <c r="XAL392" s="55"/>
      <c r="XAM392" s="55"/>
      <c r="XAN392" s="55"/>
      <c r="XAO392" s="55"/>
      <c r="XAP392" s="55"/>
      <c r="XAQ392" s="55"/>
      <c r="XAR392" s="55"/>
      <c r="XAS392" s="55"/>
      <c r="XAT392" s="55"/>
      <c r="XAU392" s="55"/>
      <c r="XAV392" s="55"/>
      <c r="XAW392" s="55"/>
      <c r="XAX392" s="55"/>
      <c r="XAY392" s="55"/>
      <c r="XAZ392" s="55"/>
      <c r="XBA392" s="55"/>
      <c r="XBB392" s="55"/>
      <c r="XBC392" s="55"/>
      <c r="XBD392" s="55"/>
      <c r="XBE392" s="55"/>
      <c r="XBF392" s="55"/>
      <c r="XBG392" s="55"/>
      <c r="XBH392" s="55"/>
      <c r="XBI392" s="55"/>
      <c r="XBJ392" s="55"/>
      <c r="XBK392" s="55"/>
      <c r="XBL392" s="55"/>
      <c r="XBM392" s="55"/>
      <c r="XBN392" s="55"/>
      <c r="XBO392" s="55"/>
      <c r="XBP392" s="55"/>
      <c r="XBQ392" s="55"/>
      <c r="XBR392" s="55"/>
      <c r="XBS392" s="55"/>
      <c r="XBT392" s="55"/>
      <c r="XBU392" s="55"/>
      <c r="XBV392" s="55"/>
      <c r="XBW392" s="55"/>
      <c r="XBX392" s="55"/>
      <c r="XBY392" s="55"/>
      <c r="XBZ392" s="55"/>
      <c r="XCA392" s="55"/>
      <c r="XCB392" s="55"/>
      <c r="XCC392" s="55"/>
      <c r="XCD392" s="55"/>
      <c r="XCE392" s="55"/>
      <c r="XCF392" s="55"/>
      <c r="XCG392" s="55"/>
      <c r="XCH392" s="55"/>
      <c r="XCI392" s="55"/>
      <c r="XCJ392" s="55"/>
      <c r="XCK392" s="55"/>
      <c r="XCL392" s="55"/>
      <c r="XCM392" s="55"/>
      <c r="XCN392" s="55"/>
      <c r="XCO392" s="55"/>
      <c r="XCP392" s="55"/>
      <c r="XCQ392" s="55"/>
      <c r="XCR392" s="55"/>
      <c r="XCS392" s="55"/>
      <c r="XCT392" s="55"/>
      <c r="XCU392" s="55"/>
      <c r="XCV392" s="55"/>
      <c r="XCW392" s="55"/>
      <c r="XCX392" s="55"/>
      <c r="XCY392" s="55"/>
      <c r="XCZ392" s="55"/>
      <c r="XDA392" s="55"/>
      <c r="XDB392" s="55"/>
      <c r="XDC392" s="55"/>
      <c r="XDD392" s="55"/>
      <c r="XDE392" s="55"/>
      <c r="XDF392" s="55"/>
      <c r="XDG392" s="55"/>
      <c r="XDH392" s="55"/>
      <c r="XDI392" s="55"/>
      <c r="XDJ392" s="55"/>
      <c r="XDK392" s="55"/>
      <c r="XDL392" s="55"/>
    </row>
    <row r="393" spans="1:16340" s="25" customFormat="1" ht="180">
      <c r="A393" s="32" t="s">
        <v>929</v>
      </c>
      <c r="B393" s="33" t="s">
        <v>562</v>
      </c>
      <c r="C393" s="34" t="s">
        <v>48</v>
      </c>
      <c r="D393" s="35">
        <v>1</v>
      </c>
      <c r="E393" s="36"/>
      <c r="F393" s="37"/>
      <c r="G393" s="38"/>
      <c r="H393" s="86"/>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55"/>
      <c r="BT393" s="55"/>
      <c r="BU393" s="55"/>
      <c r="BV393" s="55"/>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55"/>
      <c r="DM393" s="55"/>
      <c r="DN393" s="55"/>
      <c r="DO393" s="55"/>
      <c r="DP393" s="55"/>
      <c r="DQ393" s="55"/>
      <c r="DR393" s="55"/>
      <c r="DS393" s="55"/>
      <c r="DT393" s="55"/>
      <c r="DU393" s="55"/>
      <c r="DV393" s="55"/>
      <c r="DW393" s="55"/>
      <c r="DX393" s="55"/>
      <c r="DY393" s="55"/>
      <c r="DZ393" s="55"/>
      <c r="EA393" s="55"/>
      <c r="EB393" s="55"/>
      <c r="EC393" s="55"/>
      <c r="ED393" s="55"/>
      <c r="EE393" s="55"/>
      <c r="EF393" s="55"/>
      <c r="EG393" s="55"/>
      <c r="EH393" s="55"/>
      <c r="EI393" s="55"/>
      <c r="EJ393" s="55"/>
      <c r="EK393" s="55"/>
      <c r="EL393" s="55"/>
      <c r="EM393" s="55"/>
      <c r="EN393" s="55"/>
      <c r="EO393" s="55"/>
      <c r="EP393" s="55"/>
      <c r="EQ393" s="55"/>
      <c r="ER393" s="55"/>
      <c r="ES393" s="55"/>
      <c r="ET393" s="55"/>
      <c r="EU393" s="55"/>
      <c r="EV393" s="55"/>
      <c r="EW393" s="55"/>
      <c r="EX393" s="55"/>
      <c r="EY393" s="55"/>
      <c r="EZ393" s="55"/>
      <c r="FA393" s="55"/>
      <c r="FB393" s="55"/>
      <c r="FC393" s="55"/>
      <c r="FD393" s="55"/>
      <c r="FE393" s="55"/>
      <c r="FF393" s="55"/>
      <c r="FG393" s="55"/>
      <c r="FH393" s="55"/>
      <c r="FI393" s="55"/>
      <c r="FJ393" s="55"/>
      <c r="FK393" s="55"/>
      <c r="FL393" s="55"/>
      <c r="FM393" s="55"/>
      <c r="FN393" s="55"/>
      <c r="FO393" s="55"/>
      <c r="FP393" s="55"/>
      <c r="FQ393" s="55"/>
      <c r="FR393" s="55"/>
      <c r="FS393" s="55"/>
      <c r="FT393" s="55"/>
      <c r="FU393" s="55"/>
      <c r="FV393" s="55"/>
      <c r="FW393" s="55"/>
      <c r="FX393" s="55"/>
      <c r="FY393" s="55"/>
      <c r="FZ393" s="55"/>
      <c r="GA393" s="55"/>
      <c r="GB393" s="55"/>
      <c r="GC393" s="55"/>
      <c r="GD393" s="55"/>
      <c r="GE393" s="55"/>
      <c r="GF393" s="55"/>
      <c r="GG393" s="55"/>
      <c r="GH393" s="55"/>
      <c r="GI393" s="55"/>
      <c r="GJ393" s="55"/>
      <c r="GK393" s="55"/>
      <c r="GL393" s="55"/>
      <c r="GM393" s="55"/>
      <c r="GN393" s="55"/>
      <c r="GO393" s="55"/>
      <c r="GP393" s="55"/>
      <c r="GQ393" s="55"/>
      <c r="GR393" s="55"/>
      <c r="GS393" s="55"/>
      <c r="GT393" s="55"/>
      <c r="GU393" s="55"/>
      <c r="GV393" s="55"/>
      <c r="GW393" s="55"/>
      <c r="GX393" s="55"/>
      <c r="GY393" s="55"/>
      <c r="GZ393" s="55"/>
      <c r="HA393" s="55"/>
      <c r="HB393" s="55"/>
      <c r="HC393" s="55"/>
      <c r="HD393" s="55"/>
      <c r="HE393" s="55"/>
      <c r="HF393" s="55"/>
      <c r="HG393" s="55"/>
      <c r="HH393" s="55"/>
      <c r="HI393" s="55"/>
      <c r="HJ393" s="55"/>
      <c r="HK393" s="55"/>
      <c r="HL393" s="55"/>
      <c r="HM393" s="55"/>
      <c r="HN393" s="55"/>
      <c r="HO393" s="55"/>
      <c r="HP393" s="55"/>
      <c r="HQ393" s="55"/>
      <c r="HR393" s="55"/>
      <c r="HS393" s="55"/>
      <c r="HT393" s="55"/>
      <c r="HU393" s="55"/>
      <c r="HV393" s="55"/>
      <c r="HW393" s="55"/>
      <c r="HX393" s="55"/>
      <c r="HY393" s="55"/>
      <c r="HZ393" s="55"/>
      <c r="IA393" s="55"/>
      <c r="IB393" s="55"/>
      <c r="IC393" s="55"/>
      <c r="ID393" s="55"/>
      <c r="IE393" s="55"/>
      <c r="IF393" s="55"/>
      <c r="IG393" s="55"/>
      <c r="IH393" s="55"/>
      <c r="II393" s="55"/>
      <c r="IJ393" s="55"/>
      <c r="IK393" s="55"/>
      <c r="IL393" s="55"/>
      <c r="IM393" s="55"/>
      <c r="IN393" s="55"/>
      <c r="IO393" s="55"/>
      <c r="IP393" s="55"/>
      <c r="IQ393" s="55"/>
      <c r="IR393" s="55"/>
      <c r="IS393" s="55"/>
      <c r="IT393" s="55"/>
      <c r="IU393" s="55"/>
      <c r="IV393" s="55"/>
      <c r="IW393" s="55"/>
      <c r="IX393" s="55"/>
      <c r="IY393" s="55"/>
      <c r="IZ393" s="55"/>
      <c r="JA393" s="55"/>
      <c r="JB393" s="55"/>
      <c r="JC393" s="55"/>
      <c r="JD393" s="55"/>
      <c r="JE393" s="55"/>
      <c r="JF393" s="55"/>
      <c r="JG393" s="55"/>
      <c r="JH393" s="55"/>
      <c r="JI393" s="55"/>
      <c r="JJ393" s="55"/>
      <c r="JK393" s="55"/>
      <c r="JL393" s="55"/>
      <c r="JM393" s="55"/>
      <c r="JN393" s="55"/>
      <c r="JO393" s="55"/>
      <c r="JP393" s="55"/>
      <c r="JQ393" s="55"/>
      <c r="JR393" s="55"/>
      <c r="JS393" s="55"/>
      <c r="JT393" s="55"/>
      <c r="JU393" s="55"/>
      <c r="JV393" s="55"/>
      <c r="JW393" s="55"/>
      <c r="JX393" s="55"/>
      <c r="JY393" s="55"/>
      <c r="JZ393" s="55"/>
      <c r="KA393" s="55"/>
      <c r="KB393" s="55"/>
      <c r="KC393" s="55"/>
      <c r="KD393" s="55"/>
      <c r="KE393" s="55"/>
      <c r="KF393" s="55"/>
      <c r="KG393" s="55"/>
      <c r="KH393" s="55"/>
      <c r="KI393" s="55"/>
      <c r="KJ393" s="55"/>
      <c r="KK393" s="55"/>
      <c r="KL393" s="55"/>
      <c r="KM393" s="55"/>
      <c r="KN393" s="55"/>
      <c r="KO393" s="55"/>
      <c r="KP393" s="55"/>
      <c r="KQ393" s="55"/>
      <c r="KR393" s="55"/>
      <c r="KS393" s="55"/>
      <c r="KT393" s="55"/>
      <c r="KU393" s="55"/>
      <c r="KV393" s="55"/>
      <c r="KW393" s="55"/>
      <c r="KX393" s="55"/>
      <c r="KY393" s="55"/>
      <c r="KZ393" s="55"/>
      <c r="LA393" s="55"/>
      <c r="LB393" s="55"/>
      <c r="LC393" s="55"/>
      <c r="LD393" s="55"/>
      <c r="LE393" s="55"/>
      <c r="LF393" s="55"/>
      <c r="LG393" s="55"/>
      <c r="LH393" s="55"/>
      <c r="LI393" s="55"/>
      <c r="LJ393" s="55"/>
      <c r="LK393" s="55"/>
      <c r="LL393" s="55"/>
      <c r="LM393" s="55"/>
      <c r="LN393" s="55"/>
      <c r="LO393" s="55"/>
      <c r="LP393" s="55"/>
      <c r="LQ393" s="55"/>
      <c r="LR393" s="55"/>
      <c r="LS393" s="55"/>
      <c r="LT393" s="55"/>
      <c r="LU393" s="55"/>
      <c r="LV393" s="55"/>
      <c r="LW393" s="55"/>
      <c r="LX393" s="55"/>
      <c r="LY393" s="55"/>
      <c r="LZ393" s="55"/>
      <c r="MA393" s="55"/>
      <c r="MB393" s="55"/>
      <c r="MC393" s="55"/>
      <c r="MD393" s="55"/>
      <c r="ME393" s="55"/>
      <c r="MF393" s="55"/>
      <c r="MG393" s="55"/>
      <c r="MH393" s="55"/>
      <c r="MI393" s="55"/>
      <c r="MJ393" s="55"/>
      <c r="MK393" s="55"/>
      <c r="ML393" s="55"/>
      <c r="MM393" s="55"/>
      <c r="MN393" s="55"/>
      <c r="MO393" s="55"/>
      <c r="MP393" s="55"/>
      <c r="MQ393" s="55"/>
      <c r="MR393" s="55"/>
      <c r="MS393" s="55"/>
      <c r="MT393" s="55"/>
      <c r="MU393" s="55"/>
      <c r="MV393" s="55"/>
      <c r="MW393" s="55"/>
      <c r="MX393" s="55"/>
      <c r="MY393" s="55"/>
      <c r="MZ393" s="55"/>
      <c r="NA393" s="55"/>
      <c r="NB393" s="55"/>
      <c r="NC393" s="55"/>
      <c r="ND393" s="55"/>
      <c r="NE393" s="55"/>
      <c r="NF393" s="55"/>
      <c r="NG393" s="55"/>
      <c r="NH393" s="55"/>
      <c r="NI393" s="55"/>
      <c r="NJ393" s="55"/>
      <c r="NK393" s="55"/>
      <c r="NL393" s="55"/>
      <c r="NM393" s="55"/>
      <c r="NN393" s="55"/>
      <c r="NO393" s="55"/>
      <c r="NP393" s="55"/>
      <c r="NQ393" s="55"/>
      <c r="NR393" s="55"/>
      <c r="NS393" s="55"/>
      <c r="NT393" s="55"/>
      <c r="NU393" s="55"/>
      <c r="NV393" s="55"/>
      <c r="NW393" s="55"/>
      <c r="NX393" s="55"/>
      <c r="NY393" s="55"/>
      <c r="NZ393" s="55"/>
      <c r="OA393" s="55"/>
      <c r="OB393" s="55"/>
      <c r="OC393" s="55"/>
      <c r="OD393" s="55"/>
      <c r="OE393" s="55"/>
      <c r="OF393" s="55"/>
      <c r="OG393" s="55"/>
      <c r="OH393" s="55"/>
      <c r="OI393" s="55"/>
      <c r="OJ393" s="55"/>
      <c r="OK393" s="55"/>
      <c r="OL393" s="55"/>
      <c r="OM393" s="55"/>
      <c r="ON393" s="55"/>
      <c r="OO393" s="55"/>
      <c r="OP393" s="55"/>
      <c r="OQ393" s="55"/>
      <c r="OR393" s="55"/>
      <c r="OS393" s="55"/>
      <c r="OT393" s="55"/>
      <c r="OU393" s="55"/>
      <c r="OV393" s="55"/>
      <c r="OW393" s="55"/>
      <c r="OX393" s="55"/>
      <c r="OY393" s="55"/>
      <c r="OZ393" s="55"/>
      <c r="PA393" s="55"/>
      <c r="PB393" s="55"/>
      <c r="PC393" s="55"/>
      <c r="PD393" s="55"/>
      <c r="PE393" s="55"/>
      <c r="PF393" s="55"/>
      <c r="PG393" s="55"/>
      <c r="PH393" s="55"/>
      <c r="PI393" s="55"/>
      <c r="PJ393" s="55"/>
      <c r="PK393" s="55"/>
      <c r="PL393" s="55"/>
      <c r="PM393" s="55"/>
      <c r="PN393" s="55"/>
      <c r="PO393" s="55"/>
      <c r="PP393" s="55"/>
      <c r="PQ393" s="55"/>
      <c r="PR393" s="55"/>
      <c r="PS393" s="55"/>
      <c r="PT393" s="55"/>
      <c r="PU393" s="55"/>
      <c r="PV393" s="55"/>
      <c r="PW393" s="55"/>
      <c r="PX393" s="55"/>
      <c r="PY393" s="55"/>
      <c r="PZ393" s="55"/>
      <c r="QA393" s="55"/>
      <c r="QB393" s="55"/>
      <c r="QC393" s="55"/>
      <c r="QD393" s="55"/>
      <c r="QE393" s="55"/>
      <c r="QF393" s="55"/>
      <c r="QG393" s="55"/>
      <c r="QH393" s="55"/>
      <c r="QI393" s="55"/>
      <c r="QJ393" s="55"/>
      <c r="QK393" s="55"/>
      <c r="QL393" s="55"/>
      <c r="QM393" s="55"/>
      <c r="QN393" s="55"/>
      <c r="QO393" s="55"/>
      <c r="QP393" s="55"/>
      <c r="QQ393" s="55"/>
      <c r="QR393" s="55"/>
      <c r="QS393" s="55"/>
      <c r="QT393" s="55"/>
      <c r="QU393" s="55"/>
      <c r="QV393" s="55"/>
      <c r="QW393" s="55"/>
      <c r="QX393" s="55"/>
      <c r="QY393" s="55"/>
      <c r="QZ393" s="55"/>
      <c r="RA393" s="55"/>
      <c r="RB393" s="55"/>
      <c r="RC393" s="55"/>
      <c r="RD393" s="55"/>
      <c r="RE393" s="55"/>
      <c r="RF393" s="55"/>
      <c r="RG393" s="55"/>
      <c r="RH393" s="55"/>
      <c r="RI393" s="55"/>
      <c r="RJ393" s="55"/>
      <c r="RK393" s="55"/>
      <c r="RL393" s="55"/>
      <c r="RM393" s="55"/>
      <c r="RN393" s="55"/>
      <c r="RO393" s="55"/>
      <c r="RP393" s="55"/>
      <c r="RQ393" s="55"/>
      <c r="RR393" s="55"/>
      <c r="RS393" s="55"/>
      <c r="RT393" s="55"/>
      <c r="RU393" s="55"/>
      <c r="RV393" s="55"/>
      <c r="RW393" s="55"/>
      <c r="RX393" s="55"/>
      <c r="RY393" s="55"/>
      <c r="RZ393" s="55"/>
      <c r="SA393" s="55"/>
      <c r="SB393" s="55"/>
      <c r="SC393" s="55"/>
      <c r="SD393" s="55"/>
      <c r="SE393" s="55"/>
      <c r="SF393" s="55"/>
      <c r="SG393" s="55"/>
      <c r="SH393" s="55"/>
      <c r="SI393" s="55"/>
      <c r="SJ393" s="55"/>
      <c r="SK393" s="55"/>
      <c r="SL393" s="55"/>
      <c r="SM393" s="55"/>
      <c r="SN393" s="55"/>
      <c r="SO393" s="55"/>
      <c r="SP393" s="55"/>
      <c r="SQ393" s="55"/>
      <c r="SR393" s="55"/>
      <c r="SS393" s="55"/>
      <c r="ST393" s="55"/>
      <c r="SU393" s="55"/>
      <c r="SV393" s="55"/>
      <c r="SW393" s="55"/>
      <c r="SX393" s="55"/>
      <c r="SY393" s="55"/>
      <c r="SZ393" s="55"/>
      <c r="TA393" s="55"/>
      <c r="TB393" s="55"/>
      <c r="TC393" s="55"/>
      <c r="TD393" s="55"/>
      <c r="TE393" s="55"/>
      <c r="TF393" s="55"/>
      <c r="TG393" s="55"/>
      <c r="TH393" s="55"/>
      <c r="TI393" s="55"/>
      <c r="TJ393" s="55"/>
      <c r="TK393" s="55"/>
      <c r="TL393" s="55"/>
      <c r="TM393" s="55"/>
      <c r="TN393" s="55"/>
      <c r="TO393" s="55"/>
      <c r="TP393" s="55"/>
      <c r="TQ393" s="55"/>
      <c r="TR393" s="55"/>
      <c r="TS393" s="55"/>
      <c r="TT393" s="55"/>
      <c r="TU393" s="55"/>
      <c r="TV393" s="55"/>
      <c r="TW393" s="55"/>
      <c r="TX393" s="55"/>
      <c r="TY393" s="55"/>
      <c r="TZ393" s="55"/>
      <c r="UA393" s="55"/>
      <c r="UB393" s="55"/>
      <c r="UC393" s="55"/>
      <c r="UD393" s="55"/>
      <c r="UE393" s="55"/>
      <c r="UF393" s="55"/>
      <c r="UG393" s="55"/>
      <c r="UH393" s="55"/>
      <c r="UI393" s="55"/>
      <c r="UJ393" s="55"/>
      <c r="UK393" s="55"/>
      <c r="UL393" s="55"/>
      <c r="UM393" s="55"/>
      <c r="UN393" s="55"/>
      <c r="UO393" s="55"/>
      <c r="UP393" s="55"/>
      <c r="UQ393" s="55"/>
      <c r="UR393" s="55"/>
      <c r="US393" s="55"/>
      <c r="UT393" s="55"/>
      <c r="UU393" s="55"/>
      <c r="UV393" s="55"/>
      <c r="UW393" s="55"/>
      <c r="UX393" s="55"/>
      <c r="UY393" s="55"/>
      <c r="UZ393" s="55"/>
      <c r="VA393" s="55"/>
      <c r="VB393" s="55"/>
      <c r="VC393" s="55"/>
      <c r="VD393" s="55"/>
      <c r="VE393" s="55"/>
      <c r="VF393" s="55"/>
      <c r="VG393" s="55"/>
      <c r="VH393" s="55"/>
      <c r="VI393" s="55"/>
      <c r="VJ393" s="55"/>
      <c r="VK393" s="55"/>
      <c r="VL393" s="55"/>
      <c r="VM393" s="55"/>
      <c r="VN393" s="55"/>
      <c r="VO393" s="55"/>
      <c r="VP393" s="55"/>
      <c r="VQ393" s="55"/>
      <c r="VR393" s="55"/>
      <c r="VS393" s="55"/>
      <c r="VT393" s="55"/>
      <c r="VU393" s="55"/>
      <c r="VV393" s="55"/>
      <c r="VW393" s="55"/>
      <c r="VX393" s="55"/>
      <c r="VY393" s="55"/>
      <c r="VZ393" s="55"/>
      <c r="WA393" s="55"/>
      <c r="WB393" s="55"/>
      <c r="WC393" s="55"/>
      <c r="WD393" s="55"/>
      <c r="WE393" s="55"/>
      <c r="WF393" s="55"/>
      <c r="WG393" s="55"/>
      <c r="WH393" s="55"/>
      <c r="WI393" s="55"/>
      <c r="WJ393" s="55"/>
      <c r="WK393" s="55"/>
      <c r="WL393" s="55"/>
      <c r="WM393" s="55"/>
      <c r="WN393" s="55"/>
      <c r="WO393" s="55"/>
      <c r="WP393" s="55"/>
      <c r="WQ393" s="55"/>
      <c r="WR393" s="55"/>
      <c r="WS393" s="55"/>
      <c r="WT393" s="55"/>
      <c r="WU393" s="55"/>
      <c r="WV393" s="55"/>
      <c r="WW393" s="55"/>
      <c r="WX393" s="55"/>
      <c r="WY393" s="55"/>
      <c r="WZ393" s="55"/>
      <c r="XA393" s="55"/>
      <c r="XB393" s="55"/>
      <c r="XC393" s="55"/>
      <c r="XD393" s="55"/>
      <c r="XE393" s="55"/>
      <c r="XF393" s="55"/>
      <c r="XG393" s="55"/>
      <c r="XH393" s="55"/>
      <c r="XI393" s="55"/>
      <c r="XJ393" s="55"/>
      <c r="XK393" s="55"/>
      <c r="XL393" s="55"/>
      <c r="XM393" s="55"/>
      <c r="XN393" s="55"/>
      <c r="XO393" s="55"/>
      <c r="XP393" s="55"/>
      <c r="XQ393" s="55"/>
      <c r="XR393" s="55"/>
      <c r="XS393" s="55"/>
      <c r="XT393" s="55"/>
      <c r="XU393" s="55"/>
      <c r="XV393" s="55"/>
      <c r="XW393" s="55"/>
      <c r="XX393" s="55"/>
      <c r="XY393" s="55"/>
      <c r="XZ393" s="55"/>
      <c r="YA393" s="55"/>
      <c r="YB393" s="55"/>
      <c r="YC393" s="55"/>
      <c r="YD393" s="55"/>
      <c r="YE393" s="55"/>
      <c r="YF393" s="55"/>
      <c r="YG393" s="55"/>
      <c r="YH393" s="55"/>
      <c r="YI393" s="55"/>
      <c r="YJ393" s="55"/>
      <c r="YK393" s="55"/>
      <c r="YL393" s="55"/>
      <c r="YM393" s="55"/>
      <c r="YN393" s="55"/>
      <c r="YO393" s="55"/>
      <c r="YP393" s="55"/>
      <c r="YQ393" s="55"/>
      <c r="YR393" s="55"/>
      <c r="YS393" s="55"/>
      <c r="YT393" s="55"/>
      <c r="YU393" s="55"/>
      <c r="YV393" s="55"/>
      <c r="YW393" s="55"/>
      <c r="YX393" s="55"/>
      <c r="YY393" s="55"/>
      <c r="YZ393" s="55"/>
      <c r="ZA393" s="55"/>
      <c r="ZB393" s="55"/>
      <c r="ZC393" s="55"/>
      <c r="ZD393" s="55"/>
      <c r="ZE393" s="55"/>
      <c r="ZF393" s="55"/>
      <c r="ZG393" s="55"/>
      <c r="ZH393" s="55"/>
      <c r="ZI393" s="55"/>
      <c r="ZJ393" s="55"/>
      <c r="ZK393" s="55"/>
      <c r="ZL393" s="55"/>
      <c r="ZM393" s="55"/>
      <c r="ZN393" s="55"/>
      <c r="ZO393" s="55"/>
      <c r="ZP393" s="55"/>
      <c r="ZQ393" s="55"/>
      <c r="ZR393" s="55"/>
      <c r="ZS393" s="55"/>
      <c r="ZT393" s="55"/>
      <c r="ZU393" s="55"/>
      <c r="ZV393" s="55"/>
      <c r="ZW393" s="55"/>
      <c r="ZX393" s="55"/>
      <c r="ZY393" s="55"/>
      <c r="ZZ393" s="55"/>
      <c r="AAA393" s="55"/>
      <c r="AAB393" s="55"/>
      <c r="AAC393" s="55"/>
      <c r="AAD393" s="55"/>
      <c r="AAE393" s="55"/>
      <c r="AAF393" s="55"/>
      <c r="AAG393" s="55"/>
      <c r="AAH393" s="55"/>
      <c r="AAI393" s="55"/>
      <c r="AAJ393" s="55"/>
      <c r="AAK393" s="55"/>
      <c r="AAL393" s="55"/>
      <c r="AAM393" s="55"/>
      <c r="AAN393" s="55"/>
      <c r="AAO393" s="55"/>
      <c r="AAP393" s="55"/>
      <c r="AAQ393" s="55"/>
      <c r="AAR393" s="55"/>
      <c r="AAS393" s="55"/>
      <c r="AAT393" s="55"/>
      <c r="AAU393" s="55"/>
      <c r="AAV393" s="55"/>
      <c r="AAW393" s="55"/>
      <c r="AAX393" s="55"/>
      <c r="AAY393" s="55"/>
      <c r="AAZ393" s="55"/>
      <c r="ABA393" s="55"/>
      <c r="ABB393" s="55"/>
      <c r="ABC393" s="55"/>
      <c r="ABD393" s="55"/>
      <c r="ABE393" s="55"/>
      <c r="ABF393" s="55"/>
      <c r="ABG393" s="55"/>
      <c r="ABH393" s="55"/>
      <c r="ABI393" s="55"/>
      <c r="ABJ393" s="55"/>
      <c r="ABK393" s="55"/>
      <c r="ABL393" s="55"/>
      <c r="ABM393" s="55"/>
      <c r="ABN393" s="55"/>
      <c r="ABO393" s="55"/>
      <c r="ABP393" s="55"/>
      <c r="ABQ393" s="55"/>
      <c r="ABR393" s="55"/>
      <c r="ABS393" s="55"/>
      <c r="ABT393" s="55"/>
      <c r="ABU393" s="55"/>
      <c r="ABV393" s="55"/>
      <c r="ABW393" s="55"/>
      <c r="ABX393" s="55"/>
      <c r="ABY393" s="55"/>
      <c r="ABZ393" s="55"/>
      <c r="ACA393" s="55"/>
      <c r="ACB393" s="55"/>
      <c r="ACC393" s="55"/>
      <c r="ACD393" s="55"/>
      <c r="ACE393" s="55"/>
      <c r="ACF393" s="55"/>
      <c r="ACG393" s="55"/>
      <c r="ACH393" s="55"/>
      <c r="ACI393" s="55"/>
      <c r="ACJ393" s="55"/>
      <c r="ACK393" s="55"/>
      <c r="ACL393" s="55"/>
      <c r="ACM393" s="55"/>
      <c r="ACN393" s="55"/>
      <c r="ACO393" s="55"/>
      <c r="ACP393" s="55"/>
      <c r="ACQ393" s="55"/>
      <c r="ACR393" s="55"/>
      <c r="ACS393" s="55"/>
      <c r="ACT393" s="55"/>
      <c r="ACU393" s="55"/>
      <c r="ACV393" s="55"/>
      <c r="ACW393" s="55"/>
      <c r="ACX393" s="55"/>
      <c r="ACY393" s="55"/>
      <c r="ACZ393" s="55"/>
      <c r="ADA393" s="55"/>
      <c r="ADB393" s="55"/>
      <c r="ADC393" s="55"/>
      <c r="ADD393" s="55"/>
      <c r="ADE393" s="55"/>
      <c r="ADF393" s="55"/>
      <c r="ADG393" s="55"/>
      <c r="ADH393" s="55"/>
      <c r="ADI393" s="55"/>
      <c r="ADJ393" s="55"/>
      <c r="ADK393" s="55"/>
      <c r="ADL393" s="55"/>
      <c r="ADM393" s="55"/>
      <c r="ADN393" s="55"/>
      <c r="ADO393" s="55"/>
      <c r="ADP393" s="55"/>
      <c r="ADQ393" s="55"/>
      <c r="ADR393" s="55"/>
      <c r="ADS393" s="55"/>
      <c r="ADT393" s="55"/>
      <c r="ADU393" s="55"/>
      <c r="ADV393" s="55"/>
      <c r="ADW393" s="55"/>
      <c r="ADX393" s="55"/>
      <c r="ADY393" s="55"/>
      <c r="ADZ393" s="55"/>
      <c r="AEA393" s="55"/>
      <c r="AEB393" s="55"/>
      <c r="AEC393" s="55"/>
      <c r="AED393" s="55"/>
      <c r="AEE393" s="55"/>
      <c r="AEF393" s="55"/>
      <c r="AEG393" s="55"/>
      <c r="AEH393" s="55"/>
      <c r="AEI393" s="55"/>
      <c r="AEJ393" s="55"/>
      <c r="AEK393" s="55"/>
      <c r="AEL393" s="55"/>
      <c r="AEM393" s="55"/>
      <c r="AEN393" s="55"/>
      <c r="AEO393" s="55"/>
      <c r="AEP393" s="55"/>
      <c r="AEQ393" s="55"/>
      <c r="AER393" s="55"/>
      <c r="AES393" s="55"/>
      <c r="AET393" s="55"/>
      <c r="AEU393" s="55"/>
      <c r="AEV393" s="55"/>
      <c r="AEW393" s="55"/>
      <c r="AEX393" s="55"/>
      <c r="AEY393" s="55"/>
      <c r="AEZ393" s="55"/>
      <c r="AFA393" s="55"/>
      <c r="AFB393" s="55"/>
      <c r="AFC393" s="55"/>
      <c r="AFD393" s="55"/>
      <c r="AFE393" s="55"/>
      <c r="AFF393" s="55"/>
      <c r="AFG393" s="55"/>
      <c r="AFH393" s="55"/>
      <c r="AFI393" s="55"/>
      <c r="AFJ393" s="55"/>
      <c r="AFK393" s="55"/>
      <c r="AFL393" s="55"/>
      <c r="AFM393" s="55"/>
      <c r="AFN393" s="55"/>
      <c r="AFO393" s="55"/>
      <c r="AFP393" s="55"/>
      <c r="AFQ393" s="55"/>
      <c r="AFR393" s="55"/>
      <c r="AFS393" s="55"/>
      <c r="AFT393" s="55"/>
      <c r="AFU393" s="55"/>
      <c r="AFV393" s="55"/>
      <c r="AFW393" s="55"/>
      <c r="AFX393" s="55"/>
      <c r="AFY393" s="55"/>
      <c r="AFZ393" s="55"/>
      <c r="AGA393" s="55"/>
      <c r="AGB393" s="55"/>
      <c r="AGC393" s="55"/>
      <c r="AGD393" s="55"/>
      <c r="AGE393" s="55"/>
      <c r="AGF393" s="55"/>
      <c r="AGG393" s="55"/>
      <c r="AGH393" s="55"/>
      <c r="AGI393" s="55"/>
      <c r="AGJ393" s="55"/>
      <c r="AGK393" s="55"/>
      <c r="AGL393" s="55"/>
      <c r="AGM393" s="55"/>
      <c r="AGN393" s="55"/>
      <c r="AGO393" s="55"/>
      <c r="AGP393" s="55"/>
      <c r="AGQ393" s="55"/>
      <c r="AGR393" s="55"/>
      <c r="AGS393" s="55"/>
      <c r="AGT393" s="55"/>
      <c r="AGU393" s="55"/>
      <c r="AGV393" s="55"/>
      <c r="AGW393" s="55"/>
      <c r="AGX393" s="55"/>
      <c r="AGY393" s="55"/>
      <c r="AGZ393" s="55"/>
      <c r="AHA393" s="55"/>
      <c r="AHB393" s="55"/>
      <c r="AHC393" s="55"/>
      <c r="AHD393" s="55"/>
      <c r="AHE393" s="55"/>
      <c r="AHF393" s="55"/>
      <c r="AHG393" s="55"/>
      <c r="AHH393" s="55"/>
      <c r="AHI393" s="55"/>
      <c r="AHJ393" s="55"/>
      <c r="AHK393" s="55"/>
      <c r="AHL393" s="55"/>
      <c r="AHM393" s="55"/>
      <c r="AHN393" s="55"/>
      <c r="AHO393" s="55"/>
      <c r="AHP393" s="55"/>
      <c r="AHQ393" s="55"/>
      <c r="AHR393" s="55"/>
      <c r="AHS393" s="55"/>
      <c r="AHT393" s="55"/>
      <c r="AHU393" s="55"/>
      <c r="AHV393" s="55"/>
      <c r="AHW393" s="55"/>
      <c r="AHX393" s="55"/>
      <c r="AHY393" s="55"/>
      <c r="AHZ393" s="55"/>
      <c r="AIA393" s="55"/>
      <c r="AIB393" s="55"/>
      <c r="AIC393" s="55"/>
      <c r="AID393" s="55"/>
      <c r="AIE393" s="55"/>
      <c r="AIF393" s="55"/>
      <c r="AIG393" s="55"/>
      <c r="AIH393" s="55"/>
      <c r="AII393" s="55"/>
      <c r="AIJ393" s="55"/>
      <c r="AIK393" s="55"/>
      <c r="AIL393" s="55"/>
      <c r="AIM393" s="55"/>
      <c r="AIN393" s="55"/>
      <c r="AIO393" s="55"/>
      <c r="AIP393" s="55"/>
      <c r="AIQ393" s="55"/>
      <c r="AIR393" s="55"/>
      <c r="AIS393" s="55"/>
      <c r="AIT393" s="55"/>
      <c r="AIU393" s="55"/>
      <c r="AIV393" s="55"/>
      <c r="AIW393" s="55"/>
      <c r="AIX393" s="55"/>
      <c r="AIY393" s="55"/>
      <c r="AIZ393" s="55"/>
      <c r="AJA393" s="55"/>
      <c r="AJB393" s="55"/>
      <c r="AJC393" s="55"/>
      <c r="AJD393" s="55"/>
      <c r="AJE393" s="55"/>
      <c r="AJF393" s="55"/>
      <c r="AJG393" s="55"/>
      <c r="AJH393" s="55"/>
      <c r="AJI393" s="55"/>
      <c r="AJJ393" s="55"/>
      <c r="AJK393" s="55"/>
      <c r="AJL393" s="55"/>
      <c r="AJM393" s="55"/>
      <c r="AJN393" s="55"/>
      <c r="AJO393" s="55"/>
      <c r="AJP393" s="55"/>
      <c r="AJQ393" s="55"/>
      <c r="AJR393" s="55"/>
      <c r="AJS393" s="55"/>
      <c r="AJT393" s="55"/>
      <c r="AJU393" s="55"/>
      <c r="AJV393" s="55"/>
      <c r="AJW393" s="55"/>
      <c r="AJX393" s="55"/>
      <c r="AJY393" s="55"/>
      <c r="AJZ393" s="55"/>
      <c r="AKA393" s="55"/>
      <c r="AKB393" s="55"/>
      <c r="AKC393" s="55"/>
      <c r="AKD393" s="55"/>
      <c r="AKE393" s="55"/>
      <c r="AKF393" s="55"/>
      <c r="AKG393" s="55"/>
      <c r="AKH393" s="55"/>
      <c r="AKI393" s="55"/>
      <c r="AKJ393" s="55"/>
      <c r="AKK393" s="55"/>
      <c r="AKL393" s="55"/>
      <c r="AKM393" s="55"/>
      <c r="AKN393" s="55"/>
      <c r="AKO393" s="55"/>
      <c r="AKP393" s="55"/>
      <c r="AKQ393" s="55"/>
      <c r="AKR393" s="55"/>
      <c r="AKS393" s="55"/>
      <c r="AKT393" s="55"/>
      <c r="AKU393" s="55"/>
      <c r="AKV393" s="55"/>
      <c r="AKW393" s="55"/>
      <c r="AKX393" s="55"/>
      <c r="AKY393" s="55"/>
      <c r="AKZ393" s="55"/>
      <c r="ALA393" s="55"/>
      <c r="ALB393" s="55"/>
      <c r="ALC393" s="55"/>
      <c r="ALD393" s="55"/>
      <c r="ALE393" s="55"/>
      <c r="ALF393" s="55"/>
      <c r="ALG393" s="55"/>
      <c r="ALH393" s="55"/>
      <c r="ALI393" s="55"/>
      <c r="ALJ393" s="55"/>
      <c r="ALK393" s="55"/>
      <c r="ALL393" s="55"/>
      <c r="ALM393" s="55"/>
      <c r="ALN393" s="55"/>
      <c r="ALO393" s="55"/>
      <c r="ALP393" s="55"/>
      <c r="ALQ393" s="55"/>
      <c r="ALR393" s="55"/>
      <c r="ALS393" s="55"/>
      <c r="ALT393" s="55"/>
      <c r="ALU393" s="55"/>
      <c r="ALV393" s="55"/>
      <c r="ALW393" s="55"/>
      <c r="ALX393" s="55"/>
      <c r="ALY393" s="55"/>
      <c r="ALZ393" s="55"/>
      <c r="AMA393" s="55"/>
      <c r="AMB393" s="55"/>
      <c r="AMC393" s="55"/>
      <c r="AMD393" s="55"/>
      <c r="AME393" s="55"/>
      <c r="AMF393" s="55"/>
      <c r="AMG393" s="55"/>
      <c r="AMH393" s="55"/>
      <c r="AMI393" s="55"/>
      <c r="AMJ393" s="55"/>
      <c r="AMK393" s="55"/>
      <c r="AML393" s="55"/>
      <c r="AMM393" s="55"/>
      <c r="AMN393" s="55"/>
      <c r="AMO393" s="55"/>
      <c r="AMP393" s="55"/>
      <c r="AMQ393" s="55"/>
      <c r="AMR393" s="55"/>
      <c r="AMS393" s="55"/>
      <c r="AMT393" s="55"/>
      <c r="AMU393" s="55"/>
      <c r="AMV393" s="55"/>
      <c r="AMW393" s="55"/>
      <c r="AMX393" s="55"/>
      <c r="AMY393" s="55"/>
      <c r="AMZ393" s="55"/>
      <c r="ANA393" s="55"/>
      <c r="ANB393" s="55"/>
      <c r="ANC393" s="55"/>
      <c r="AND393" s="55"/>
      <c r="ANE393" s="55"/>
      <c r="ANF393" s="55"/>
      <c r="ANG393" s="55"/>
      <c r="ANH393" s="55"/>
      <c r="ANI393" s="55"/>
      <c r="ANJ393" s="55"/>
      <c r="ANK393" s="55"/>
      <c r="ANL393" s="55"/>
      <c r="ANM393" s="55"/>
      <c r="ANN393" s="55"/>
      <c r="ANO393" s="55"/>
      <c r="ANP393" s="55"/>
      <c r="ANQ393" s="55"/>
      <c r="ANR393" s="55"/>
      <c r="ANS393" s="55"/>
      <c r="ANT393" s="55"/>
      <c r="ANU393" s="55"/>
      <c r="ANV393" s="55"/>
      <c r="ANW393" s="55"/>
      <c r="ANX393" s="55"/>
      <c r="ANY393" s="55"/>
      <c r="ANZ393" s="55"/>
      <c r="AOA393" s="55"/>
      <c r="AOB393" s="55"/>
      <c r="AOC393" s="55"/>
      <c r="AOD393" s="55"/>
      <c r="AOE393" s="55"/>
      <c r="AOF393" s="55"/>
      <c r="AOG393" s="55"/>
      <c r="AOH393" s="55"/>
      <c r="AOI393" s="55"/>
      <c r="AOJ393" s="55"/>
      <c r="AOK393" s="55"/>
      <c r="AOL393" s="55"/>
      <c r="AOM393" s="55"/>
      <c r="AON393" s="55"/>
      <c r="AOO393" s="55"/>
      <c r="AOP393" s="55"/>
      <c r="AOQ393" s="55"/>
      <c r="AOR393" s="55"/>
      <c r="AOS393" s="55"/>
      <c r="AOT393" s="55"/>
      <c r="AOU393" s="55"/>
      <c r="AOV393" s="55"/>
      <c r="AOW393" s="55"/>
      <c r="AOX393" s="55"/>
      <c r="AOY393" s="55"/>
      <c r="AOZ393" s="55"/>
      <c r="APA393" s="55"/>
      <c r="APB393" s="55"/>
      <c r="APC393" s="55"/>
      <c r="APD393" s="55"/>
      <c r="APE393" s="55"/>
      <c r="APF393" s="55"/>
      <c r="APG393" s="55"/>
      <c r="APH393" s="55"/>
      <c r="API393" s="55"/>
      <c r="APJ393" s="55"/>
      <c r="APK393" s="55"/>
      <c r="APL393" s="55"/>
      <c r="APM393" s="55"/>
      <c r="APN393" s="55"/>
      <c r="APO393" s="55"/>
      <c r="APP393" s="55"/>
      <c r="APQ393" s="55"/>
      <c r="APR393" s="55"/>
      <c r="APS393" s="55"/>
      <c r="APT393" s="55"/>
      <c r="APU393" s="55"/>
      <c r="APV393" s="55"/>
      <c r="APW393" s="55"/>
      <c r="APX393" s="55"/>
      <c r="APY393" s="55"/>
      <c r="APZ393" s="55"/>
      <c r="AQA393" s="55"/>
      <c r="AQB393" s="55"/>
      <c r="AQC393" s="55"/>
      <c r="AQD393" s="55"/>
      <c r="AQE393" s="55"/>
      <c r="AQF393" s="55"/>
      <c r="AQG393" s="55"/>
      <c r="AQH393" s="55"/>
      <c r="AQI393" s="55"/>
      <c r="AQJ393" s="55"/>
      <c r="AQK393" s="55"/>
      <c r="AQL393" s="55"/>
      <c r="AQM393" s="55"/>
      <c r="AQN393" s="55"/>
      <c r="AQO393" s="55"/>
      <c r="AQP393" s="55"/>
      <c r="AQQ393" s="55"/>
      <c r="AQR393" s="55"/>
      <c r="AQS393" s="55"/>
      <c r="AQT393" s="55"/>
      <c r="AQU393" s="55"/>
      <c r="AQV393" s="55"/>
      <c r="AQW393" s="55"/>
      <c r="AQX393" s="55"/>
      <c r="AQY393" s="55"/>
      <c r="AQZ393" s="55"/>
      <c r="ARA393" s="55"/>
      <c r="ARB393" s="55"/>
      <c r="ARC393" s="55"/>
      <c r="ARD393" s="55"/>
      <c r="ARE393" s="55"/>
      <c r="ARF393" s="55"/>
      <c r="ARG393" s="55"/>
      <c r="ARH393" s="55"/>
      <c r="ARI393" s="55"/>
      <c r="ARJ393" s="55"/>
      <c r="ARK393" s="55"/>
      <c r="ARL393" s="55"/>
      <c r="ARM393" s="55"/>
      <c r="ARN393" s="55"/>
      <c r="ARO393" s="55"/>
      <c r="ARP393" s="55"/>
      <c r="ARQ393" s="55"/>
      <c r="ARR393" s="55"/>
      <c r="ARS393" s="55"/>
      <c r="ART393" s="55"/>
      <c r="ARU393" s="55"/>
      <c r="ARV393" s="55"/>
      <c r="ARW393" s="55"/>
      <c r="ARX393" s="55"/>
      <c r="ARY393" s="55"/>
      <c r="ARZ393" s="55"/>
      <c r="ASA393" s="55"/>
      <c r="ASB393" s="55"/>
      <c r="ASC393" s="55"/>
      <c r="ASD393" s="55"/>
      <c r="ASE393" s="55"/>
      <c r="ASF393" s="55"/>
      <c r="ASG393" s="55"/>
      <c r="ASH393" s="55"/>
      <c r="ASI393" s="55"/>
      <c r="ASJ393" s="55"/>
      <c r="ASK393" s="55"/>
      <c r="ASL393" s="55"/>
      <c r="ASM393" s="55"/>
      <c r="ASN393" s="55"/>
      <c r="ASO393" s="55"/>
      <c r="ASP393" s="55"/>
      <c r="ASQ393" s="55"/>
      <c r="ASR393" s="55"/>
      <c r="ASS393" s="55"/>
      <c r="AST393" s="55"/>
      <c r="ASU393" s="55"/>
      <c r="ASV393" s="55"/>
      <c r="ASW393" s="55"/>
      <c r="ASX393" s="55"/>
      <c r="ASY393" s="55"/>
      <c r="ASZ393" s="55"/>
      <c r="ATA393" s="55"/>
      <c r="ATB393" s="55"/>
      <c r="ATC393" s="55"/>
      <c r="ATD393" s="55"/>
      <c r="ATE393" s="55"/>
      <c r="ATF393" s="55"/>
      <c r="ATG393" s="55"/>
      <c r="ATH393" s="55"/>
      <c r="ATI393" s="55"/>
      <c r="ATJ393" s="55"/>
      <c r="ATK393" s="55"/>
      <c r="ATL393" s="55"/>
      <c r="ATM393" s="55"/>
      <c r="ATN393" s="55"/>
      <c r="ATO393" s="55"/>
      <c r="ATP393" s="55"/>
      <c r="ATQ393" s="55"/>
      <c r="ATR393" s="55"/>
      <c r="ATS393" s="55"/>
      <c r="ATT393" s="55"/>
      <c r="ATU393" s="55"/>
      <c r="ATV393" s="55"/>
      <c r="ATW393" s="55"/>
      <c r="ATX393" s="55"/>
      <c r="ATY393" s="55"/>
      <c r="ATZ393" s="55"/>
      <c r="AUA393" s="55"/>
      <c r="AUB393" s="55"/>
      <c r="AUC393" s="55"/>
      <c r="AUD393" s="55"/>
      <c r="AUE393" s="55"/>
      <c r="AUF393" s="55"/>
      <c r="AUG393" s="55"/>
      <c r="AUH393" s="55"/>
      <c r="AUI393" s="55"/>
      <c r="AUJ393" s="55"/>
      <c r="AUK393" s="55"/>
      <c r="AUL393" s="55"/>
      <c r="AUM393" s="55"/>
      <c r="AUN393" s="55"/>
      <c r="AUO393" s="55"/>
      <c r="AUP393" s="55"/>
      <c r="AUQ393" s="55"/>
      <c r="AUR393" s="55"/>
      <c r="AUS393" s="55"/>
      <c r="AUT393" s="55"/>
      <c r="AUU393" s="55"/>
      <c r="AUV393" s="55"/>
      <c r="AUW393" s="55"/>
      <c r="AUX393" s="55"/>
      <c r="AUY393" s="55"/>
      <c r="AUZ393" s="55"/>
      <c r="AVA393" s="55"/>
      <c r="AVB393" s="55"/>
      <c r="AVC393" s="55"/>
      <c r="AVD393" s="55"/>
      <c r="AVE393" s="55"/>
      <c r="AVF393" s="55"/>
      <c r="AVG393" s="55"/>
      <c r="AVH393" s="55"/>
      <c r="AVI393" s="55"/>
      <c r="AVJ393" s="55"/>
      <c r="AVK393" s="55"/>
      <c r="AVL393" s="55"/>
      <c r="AVM393" s="55"/>
      <c r="AVN393" s="55"/>
      <c r="AVO393" s="55"/>
      <c r="AVP393" s="55"/>
      <c r="AVQ393" s="55"/>
      <c r="AVR393" s="55"/>
      <c r="AVS393" s="55"/>
      <c r="AVT393" s="55"/>
      <c r="AVU393" s="55"/>
      <c r="AVV393" s="55"/>
      <c r="AVW393" s="55"/>
      <c r="AVX393" s="55"/>
      <c r="AVY393" s="55"/>
      <c r="AVZ393" s="55"/>
      <c r="AWA393" s="55"/>
      <c r="AWB393" s="55"/>
      <c r="AWC393" s="55"/>
      <c r="AWD393" s="55"/>
      <c r="AWE393" s="55"/>
      <c r="AWF393" s="55"/>
      <c r="AWG393" s="55"/>
      <c r="AWH393" s="55"/>
      <c r="AWI393" s="55"/>
      <c r="AWJ393" s="55"/>
      <c r="AWK393" s="55"/>
      <c r="AWL393" s="55"/>
      <c r="AWM393" s="55"/>
      <c r="AWN393" s="55"/>
      <c r="AWO393" s="55"/>
      <c r="AWP393" s="55"/>
      <c r="AWQ393" s="55"/>
      <c r="AWR393" s="55"/>
      <c r="AWS393" s="55"/>
      <c r="AWT393" s="55"/>
      <c r="AWU393" s="55"/>
      <c r="AWV393" s="55"/>
      <c r="AWW393" s="55"/>
      <c r="AWX393" s="55"/>
      <c r="AWY393" s="55"/>
      <c r="AWZ393" s="55"/>
      <c r="AXA393" s="55"/>
      <c r="AXB393" s="55"/>
      <c r="AXC393" s="55"/>
      <c r="AXD393" s="55"/>
      <c r="AXE393" s="55"/>
      <c r="AXF393" s="55"/>
      <c r="AXG393" s="55"/>
      <c r="AXH393" s="55"/>
      <c r="AXI393" s="55"/>
      <c r="AXJ393" s="55"/>
      <c r="AXK393" s="55"/>
      <c r="AXL393" s="55"/>
      <c r="AXM393" s="55"/>
      <c r="AXN393" s="55"/>
      <c r="AXO393" s="55"/>
      <c r="AXP393" s="55"/>
      <c r="AXQ393" s="55"/>
      <c r="AXR393" s="55"/>
      <c r="AXS393" s="55"/>
      <c r="AXT393" s="55"/>
      <c r="AXU393" s="55"/>
      <c r="AXV393" s="55"/>
      <c r="AXW393" s="55"/>
      <c r="AXX393" s="55"/>
      <c r="AXY393" s="55"/>
      <c r="AXZ393" s="55"/>
      <c r="AYA393" s="55"/>
      <c r="AYB393" s="55"/>
      <c r="AYC393" s="55"/>
      <c r="AYD393" s="55"/>
      <c r="AYE393" s="55"/>
      <c r="AYF393" s="55"/>
      <c r="AYG393" s="55"/>
      <c r="AYH393" s="55"/>
      <c r="AYI393" s="55"/>
      <c r="AYJ393" s="55"/>
      <c r="AYK393" s="55"/>
      <c r="AYL393" s="55"/>
      <c r="AYM393" s="55"/>
      <c r="AYN393" s="55"/>
      <c r="AYO393" s="55"/>
      <c r="AYP393" s="55"/>
      <c r="AYQ393" s="55"/>
      <c r="AYR393" s="55"/>
      <c r="AYS393" s="55"/>
      <c r="AYT393" s="55"/>
      <c r="AYU393" s="55"/>
      <c r="AYV393" s="55"/>
      <c r="AYW393" s="55"/>
      <c r="AYX393" s="55"/>
      <c r="AYY393" s="55"/>
      <c r="AYZ393" s="55"/>
      <c r="AZA393" s="55"/>
      <c r="AZB393" s="55"/>
      <c r="AZC393" s="55"/>
      <c r="AZD393" s="55"/>
      <c r="AZE393" s="55"/>
      <c r="AZF393" s="55"/>
      <c r="AZG393" s="55"/>
      <c r="AZH393" s="55"/>
      <c r="AZI393" s="55"/>
      <c r="AZJ393" s="55"/>
      <c r="AZK393" s="55"/>
      <c r="AZL393" s="55"/>
      <c r="AZM393" s="55"/>
      <c r="AZN393" s="55"/>
      <c r="AZO393" s="55"/>
      <c r="AZP393" s="55"/>
      <c r="AZQ393" s="55"/>
      <c r="AZR393" s="55"/>
      <c r="AZS393" s="55"/>
      <c r="AZT393" s="55"/>
      <c r="AZU393" s="55"/>
      <c r="AZV393" s="55"/>
      <c r="AZW393" s="55"/>
      <c r="AZX393" s="55"/>
      <c r="AZY393" s="55"/>
      <c r="AZZ393" s="55"/>
      <c r="BAA393" s="55"/>
      <c r="BAB393" s="55"/>
      <c r="BAC393" s="55"/>
      <c r="BAD393" s="55"/>
      <c r="BAE393" s="55"/>
      <c r="BAF393" s="55"/>
      <c r="BAG393" s="55"/>
      <c r="BAH393" s="55"/>
      <c r="BAI393" s="55"/>
      <c r="BAJ393" s="55"/>
      <c r="BAK393" s="55"/>
      <c r="BAL393" s="55"/>
      <c r="BAM393" s="55"/>
      <c r="BAN393" s="55"/>
      <c r="BAO393" s="55"/>
      <c r="BAP393" s="55"/>
      <c r="BAQ393" s="55"/>
      <c r="BAR393" s="55"/>
      <c r="BAS393" s="55"/>
      <c r="BAT393" s="55"/>
      <c r="BAU393" s="55"/>
      <c r="BAV393" s="55"/>
      <c r="BAW393" s="55"/>
      <c r="BAX393" s="55"/>
      <c r="BAY393" s="55"/>
      <c r="BAZ393" s="55"/>
      <c r="BBA393" s="55"/>
      <c r="BBB393" s="55"/>
      <c r="BBC393" s="55"/>
      <c r="BBD393" s="55"/>
      <c r="BBE393" s="55"/>
      <c r="BBF393" s="55"/>
      <c r="BBG393" s="55"/>
      <c r="BBH393" s="55"/>
      <c r="BBI393" s="55"/>
      <c r="BBJ393" s="55"/>
      <c r="BBK393" s="55"/>
      <c r="BBL393" s="55"/>
      <c r="BBM393" s="55"/>
      <c r="BBN393" s="55"/>
      <c r="BBO393" s="55"/>
      <c r="BBP393" s="55"/>
      <c r="BBQ393" s="55"/>
      <c r="BBR393" s="55"/>
      <c r="BBS393" s="55"/>
      <c r="BBT393" s="55"/>
      <c r="BBU393" s="55"/>
      <c r="BBV393" s="55"/>
      <c r="BBW393" s="55"/>
      <c r="BBX393" s="55"/>
      <c r="BBY393" s="55"/>
      <c r="BBZ393" s="55"/>
      <c r="BCA393" s="55"/>
      <c r="BCB393" s="55"/>
      <c r="BCC393" s="55"/>
      <c r="BCD393" s="55"/>
      <c r="BCE393" s="55"/>
      <c r="BCF393" s="55"/>
      <c r="BCG393" s="55"/>
      <c r="BCH393" s="55"/>
      <c r="BCI393" s="55"/>
      <c r="BCJ393" s="55"/>
      <c r="BCK393" s="55"/>
      <c r="BCL393" s="55"/>
      <c r="BCM393" s="55"/>
      <c r="BCN393" s="55"/>
      <c r="BCO393" s="55"/>
      <c r="BCP393" s="55"/>
      <c r="BCQ393" s="55"/>
      <c r="BCR393" s="55"/>
      <c r="BCS393" s="55"/>
      <c r="BCT393" s="55"/>
      <c r="BCU393" s="55"/>
      <c r="BCV393" s="55"/>
      <c r="BCW393" s="55"/>
      <c r="BCX393" s="55"/>
      <c r="BCY393" s="55"/>
      <c r="BCZ393" s="55"/>
      <c r="BDA393" s="55"/>
      <c r="BDB393" s="55"/>
      <c r="BDC393" s="55"/>
      <c r="BDD393" s="55"/>
      <c r="BDE393" s="55"/>
      <c r="BDF393" s="55"/>
      <c r="BDG393" s="55"/>
      <c r="BDH393" s="55"/>
      <c r="BDI393" s="55"/>
      <c r="BDJ393" s="55"/>
      <c r="BDK393" s="55"/>
      <c r="BDL393" s="55"/>
      <c r="BDM393" s="55"/>
      <c r="BDN393" s="55"/>
      <c r="BDO393" s="55"/>
      <c r="BDP393" s="55"/>
      <c r="BDQ393" s="55"/>
      <c r="BDR393" s="55"/>
      <c r="BDS393" s="55"/>
      <c r="BDT393" s="55"/>
      <c r="BDU393" s="55"/>
      <c r="BDV393" s="55"/>
      <c r="BDW393" s="55"/>
      <c r="BDX393" s="55"/>
      <c r="BDY393" s="55"/>
      <c r="BDZ393" s="55"/>
      <c r="BEA393" s="55"/>
      <c r="BEB393" s="55"/>
      <c r="BEC393" s="55"/>
      <c r="BED393" s="55"/>
      <c r="BEE393" s="55"/>
      <c r="BEF393" s="55"/>
      <c r="BEG393" s="55"/>
      <c r="BEH393" s="55"/>
      <c r="BEI393" s="55"/>
      <c r="BEJ393" s="55"/>
      <c r="BEK393" s="55"/>
      <c r="BEL393" s="55"/>
      <c r="BEM393" s="55"/>
      <c r="BEN393" s="55"/>
      <c r="BEO393" s="55"/>
      <c r="BEP393" s="55"/>
      <c r="BEQ393" s="55"/>
      <c r="BER393" s="55"/>
      <c r="BES393" s="55"/>
      <c r="BET393" s="55"/>
      <c r="BEU393" s="55"/>
      <c r="BEV393" s="55"/>
      <c r="BEW393" s="55"/>
      <c r="BEX393" s="55"/>
      <c r="BEY393" s="55"/>
      <c r="BEZ393" s="55"/>
      <c r="BFA393" s="55"/>
      <c r="BFB393" s="55"/>
      <c r="BFC393" s="55"/>
      <c r="BFD393" s="55"/>
      <c r="BFE393" s="55"/>
      <c r="BFF393" s="55"/>
      <c r="BFG393" s="55"/>
      <c r="BFH393" s="55"/>
      <c r="BFI393" s="55"/>
      <c r="BFJ393" s="55"/>
      <c r="BFK393" s="55"/>
      <c r="BFL393" s="55"/>
      <c r="BFM393" s="55"/>
      <c r="BFN393" s="55"/>
      <c r="BFO393" s="55"/>
      <c r="BFP393" s="55"/>
      <c r="BFQ393" s="55"/>
      <c r="BFR393" s="55"/>
      <c r="BFS393" s="55"/>
      <c r="BFT393" s="55"/>
      <c r="BFU393" s="55"/>
      <c r="BFV393" s="55"/>
      <c r="BFW393" s="55"/>
      <c r="BFX393" s="55"/>
      <c r="BFY393" s="55"/>
      <c r="BFZ393" s="55"/>
      <c r="BGA393" s="55"/>
      <c r="BGB393" s="55"/>
      <c r="BGC393" s="55"/>
      <c r="BGD393" s="55"/>
      <c r="BGE393" s="55"/>
      <c r="BGF393" s="55"/>
      <c r="BGG393" s="55"/>
      <c r="BGH393" s="55"/>
      <c r="BGI393" s="55"/>
      <c r="BGJ393" s="55"/>
      <c r="BGK393" s="55"/>
      <c r="BGL393" s="55"/>
      <c r="BGM393" s="55"/>
      <c r="BGN393" s="55"/>
      <c r="BGO393" s="55"/>
      <c r="BGP393" s="55"/>
      <c r="BGQ393" s="55"/>
      <c r="BGR393" s="55"/>
      <c r="BGS393" s="55"/>
      <c r="BGT393" s="55"/>
      <c r="BGU393" s="55"/>
      <c r="BGV393" s="55"/>
      <c r="BGW393" s="55"/>
      <c r="BGX393" s="55"/>
      <c r="BGY393" s="55"/>
      <c r="BGZ393" s="55"/>
      <c r="BHA393" s="55"/>
      <c r="BHB393" s="55"/>
      <c r="BHC393" s="55"/>
      <c r="BHD393" s="55"/>
      <c r="BHE393" s="55"/>
      <c r="BHF393" s="55"/>
      <c r="BHG393" s="55"/>
      <c r="BHH393" s="55"/>
      <c r="BHI393" s="55"/>
      <c r="BHJ393" s="55"/>
      <c r="BHK393" s="55"/>
      <c r="BHL393" s="55"/>
      <c r="BHM393" s="55"/>
      <c r="BHN393" s="55"/>
      <c r="BHO393" s="55"/>
      <c r="BHP393" s="55"/>
      <c r="BHQ393" s="55"/>
      <c r="BHR393" s="55"/>
      <c r="BHS393" s="55"/>
      <c r="BHT393" s="55"/>
      <c r="BHU393" s="55"/>
      <c r="BHV393" s="55"/>
      <c r="BHW393" s="55"/>
      <c r="BHX393" s="55"/>
      <c r="BHY393" s="55"/>
      <c r="BHZ393" s="55"/>
      <c r="BIA393" s="55"/>
      <c r="BIB393" s="55"/>
      <c r="BIC393" s="55"/>
      <c r="BID393" s="55"/>
      <c r="BIE393" s="55"/>
      <c r="BIF393" s="55"/>
      <c r="BIG393" s="55"/>
      <c r="BIH393" s="55"/>
      <c r="BII393" s="55"/>
      <c r="BIJ393" s="55"/>
      <c r="BIK393" s="55"/>
      <c r="BIL393" s="55"/>
      <c r="BIM393" s="55"/>
      <c r="BIN393" s="55"/>
      <c r="BIO393" s="55"/>
      <c r="BIP393" s="55"/>
      <c r="BIQ393" s="55"/>
      <c r="BIR393" s="55"/>
      <c r="BIS393" s="55"/>
      <c r="BIT393" s="55"/>
      <c r="BIU393" s="55"/>
      <c r="BIV393" s="55"/>
      <c r="BIW393" s="55"/>
      <c r="BIX393" s="55"/>
      <c r="BIY393" s="55"/>
      <c r="BIZ393" s="55"/>
      <c r="BJA393" s="55"/>
      <c r="BJB393" s="55"/>
      <c r="BJC393" s="55"/>
      <c r="BJD393" s="55"/>
      <c r="BJE393" s="55"/>
      <c r="BJF393" s="55"/>
      <c r="BJG393" s="55"/>
      <c r="BJH393" s="55"/>
      <c r="BJI393" s="55"/>
      <c r="BJJ393" s="55"/>
      <c r="BJK393" s="55"/>
      <c r="BJL393" s="55"/>
      <c r="BJM393" s="55"/>
      <c r="BJN393" s="55"/>
      <c r="BJO393" s="55"/>
      <c r="BJP393" s="55"/>
      <c r="BJQ393" s="55"/>
      <c r="BJR393" s="55"/>
      <c r="BJS393" s="55"/>
      <c r="BJT393" s="55"/>
      <c r="BJU393" s="55"/>
      <c r="BJV393" s="55"/>
      <c r="BJW393" s="55"/>
      <c r="BJX393" s="55"/>
      <c r="BJY393" s="55"/>
      <c r="BJZ393" s="55"/>
      <c r="BKA393" s="55"/>
      <c r="BKB393" s="55"/>
      <c r="BKC393" s="55"/>
      <c r="BKD393" s="55"/>
      <c r="BKE393" s="55"/>
      <c r="BKF393" s="55"/>
      <c r="BKG393" s="55"/>
      <c r="BKH393" s="55"/>
      <c r="BKI393" s="55"/>
      <c r="BKJ393" s="55"/>
      <c r="BKK393" s="55"/>
      <c r="BKL393" s="55"/>
      <c r="BKM393" s="55"/>
      <c r="BKN393" s="55"/>
      <c r="BKO393" s="55"/>
      <c r="BKP393" s="55"/>
      <c r="BKQ393" s="55"/>
      <c r="BKR393" s="55"/>
      <c r="BKS393" s="55"/>
      <c r="BKT393" s="55"/>
      <c r="BKU393" s="55"/>
      <c r="BKV393" s="55"/>
      <c r="BKW393" s="55"/>
      <c r="BKX393" s="55"/>
      <c r="BKY393" s="55"/>
      <c r="BKZ393" s="55"/>
      <c r="BLA393" s="55"/>
      <c r="BLB393" s="55"/>
      <c r="BLC393" s="55"/>
      <c r="BLD393" s="55"/>
      <c r="BLE393" s="55"/>
      <c r="BLF393" s="55"/>
      <c r="BLG393" s="55"/>
      <c r="BLH393" s="55"/>
      <c r="BLI393" s="55"/>
      <c r="BLJ393" s="55"/>
      <c r="BLK393" s="55"/>
      <c r="BLL393" s="55"/>
      <c r="BLM393" s="55"/>
      <c r="BLN393" s="55"/>
      <c r="BLO393" s="55"/>
      <c r="BLP393" s="55"/>
      <c r="BLQ393" s="55"/>
      <c r="BLR393" s="55"/>
      <c r="BLS393" s="55"/>
      <c r="BLT393" s="55"/>
      <c r="BLU393" s="55"/>
      <c r="BLV393" s="55"/>
      <c r="BLW393" s="55"/>
      <c r="BLX393" s="55"/>
      <c r="BLY393" s="55"/>
      <c r="BLZ393" s="55"/>
      <c r="BMA393" s="55"/>
      <c r="BMB393" s="55"/>
      <c r="BMC393" s="55"/>
      <c r="BMD393" s="55"/>
      <c r="BME393" s="55"/>
      <c r="BMF393" s="55"/>
      <c r="BMG393" s="55"/>
      <c r="BMH393" s="55"/>
      <c r="BMI393" s="55"/>
      <c r="BMJ393" s="55"/>
      <c r="BMK393" s="55"/>
      <c r="BML393" s="55"/>
      <c r="BMM393" s="55"/>
      <c r="BMN393" s="55"/>
      <c r="BMO393" s="55"/>
      <c r="BMP393" s="55"/>
      <c r="BMQ393" s="55"/>
      <c r="BMR393" s="55"/>
      <c r="BMS393" s="55"/>
      <c r="BMT393" s="55"/>
      <c r="BMU393" s="55"/>
      <c r="BMV393" s="55"/>
      <c r="BMW393" s="55"/>
      <c r="BMX393" s="55"/>
      <c r="BMY393" s="55"/>
      <c r="BMZ393" s="55"/>
      <c r="BNA393" s="55"/>
      <c r="BNB393" s="55"/>
      <c r="BNC393" s="55"/>
      <c r="BND393" s="55"/>
      <c r="BNE393" s="55"/>
      <c r="BNF393" s="55"/>
      <c r="BNG393" s="55"/>
      <c r="BNH393" s="55"/>
      <c r="BNI393" s="55"/>
      <c r="BNJ393" s="55"/>
      <c r="BNK393" s="55"/>
      <c r="BNL393" s="55"/>
      <c r="BNM393" s="55"/>
      <c r="BNN393" s="55"/>
      <c r="BNO393" s="55"/>
      <c r="BNP393" s="55"/>
      <c r="BNQ393" s="55"/>
      <c r="BNR393" s="55"/>
      <c r="BNS393" s="55"/>
      <c r="BNT393" s="55"/>
      <c r="BNU393" s="55"/>
      <c r="BNV393" s="55"/>
      <c r="BNW393" s="55"/>
      <c r="BNX393" s="55"/>
      <c r="BNY393" s="55"/>
      <c r="BNZ393" s="55"/>
      <c r="BOA393" s="55"/>
      <c r="BOB393" s="55"/>
      <c r="BOC393" s="55"/>
      <c r="BOD393" s="55"/>
      <c r="BOE393" s="55"/>
      <c r="BOF393" s="55"/>
      <c r="BOG393" s="55"/>
      <c r="BOH393" s="55"/>
      <c r="BOI393" s="55"/>
      <c r="BOJ393" s="55"/>
      <c r="BOK393" s="55"/>
      <c r="BOL393" s="55"/>
      <c r="BOM393" s="55"/>
      <c r="BON393" s="55"/>
      <c r="BOO393" s="55"/>
      <c r="BOP393" s="55"/>
      <c r="BOQ393" s="55"/>
      <c r="BOR393" s="55"/>
      <c r="BOS393" s="55"/>
      <c r="BOT393" s="55"/>
      <c r="BOU393" s="55"/>
      <c r="BOV393" s="55"/>
      <c r="BOW393" s="55"/>
      <c r="BOX393" s="55"/>
      <c r="BOY393" s="55"/>
      <c r="BOZ393" s="55"/>
      <c r="BPA393" s="55"/>
      <c r="BPB393" s="55"/>
      <c r="BPC393" s="55"/>
      <c r="BPD393" s="55"/>
      <c r="BPE393" s="55"/>
      <c r="BPF393" s="55"/>
      <c r="BPG393" s="55"/>
      <c r="BPH393" s="55"/>
      <c r="BPI393" s="55"/>
      <c r="BPJ393" s="55"/>
      <c r="BPK393" s="55"/>
      <c r="BPL393" s="55"/>
      <c r="BPM393" s="55"/>
      <c r="BPN393" s="55"/>
      <c r="BPO393" s="55"/>
      <c r="BPP393" s="55"/>
      <c r="BPQ393" s="55"/>
      <c r="BPR393" s="55"/>
      <c r="BPS393" s="55"/>
      <c r="BPT393" s="55"/>
      <c r="BPU393" s="55"/>
      <c r="BPV393" s="55"/>
      <c r="BPW393" s="55"/>
      <c r="BPX393" s="55"/>
      <c r="BPY393" s="55"/>
      <c r="BPZ393" s="55"/>
      <c r="BQA393" s="55"/>
      <c r="BQB393" s="55"/>
      <c r="BQC393" s="55"/>
      <c r="BQD393" s="55"/>
      <c r="BQE393" s="55"/>
      <c r="BQF393" s="55"/>
      <c r="BQG393" s="55"/>
      <c r="BQH393" s="55"/>
      <c r="BQI393" s="55"/>
      <c r="BQJ393" s="55"/>
      <c r="BQK393" s="55"/>
      <c r="BQL393" s="55"/>
      <c r="BQM393" s="55"/>
      <c r="BQN393" s="55"/>
      <c r="BQO393" s="55"/>
      <c r="BQP393" s="55"/>
      <c r="BQQ393" s="55"/>
      <c r="BQR393" s="55"/>
      <c r="BQS393" s="55"/>
      <c r="BQT393" s="55"/>
      <c r="BQU393" s="55"/>
      <c r="BQV393" s="55"/>
      <c r="BQW393" s="55"/>
      <c r="BQX393" s="55"/>
      <c r="BQY393" s="55"/>
      <c r="BQZ393" s="55"/>
      <c r="BRA393" s="55"/>
      <c r="BRB393" s="55"/>
      <c r="BRC393" s="55"/>
      <c r="BRD393" s="55"/>
      <c r="BRE393" s="55"/>
      <c r="BRF393" s="55"/>
      <c r="BRG393" s="55"/>
      <c r="BRH393" s="55"/>
      <c r="BRI393" s="55"/>
      <c r="BRJ393" s="55"/>
      <c r="BRK393" s="55"/>
      <c r="BRL393" s="55"/>
      <c r="BRM393" s="55"/>
      <c r="BRN393" s="55"/>
      <c r="BRO393" s="55"/>
      <c r="BRP393" s="55"/>
      <c r="BRQ393" s="55"/>
      <c r="BRR393" s="55"/>
      <c r="BRS393" s="55"/>
      <c r="BRT393" s="55"/>
      <c r="BRU393" s="55"/>
      <c r="BRV393" s="55"/>
      <c r="BRW393" s="55"/>
      <c r="BRX393" s="55"/>
      <c r="BRY393" s="55"/>
      <c r="BRZ393" s="55"/>
      <c r="BSA393" s="55"/>
      <c r="BSB393" s="55"/>
      <c r="BSC393" s="55"/>
      <c r="BSD393" s="55"/>
      <c r="BSE393" s="55"/>
      <c r="BSF393" s="55"/>
      <c r="BSG393" s="55"/>
      <c r="BSH393" s="55"/>
      <c r="BSI393" s="55"/>
      <c r="BSJ393" s="55"/>
      <c r="BSK393" s="55"/>
      <c r="BSL393" s="55"/>
      <c r="BSM393" s="55"/>
      <c r="BSN393" s="55"/>
      <c r="BSO393" s="55"/>
      <c r="BSP393" s="55"/>
      <c r="BSQ393" s="55"/>
      <c r="BSR393" s="55"/>
      <c r="BSS393" s="55"/>
      <c r="BST393" s="55"/>
      <c r="BSU393" s="55"/>
      <c r="BSV393" s="55"/>
      <c r="BSW393" s="55"/>
      <c r="BSX393" s="55"/>
      <c r="BSY393" s="55"/>
      <c r="BSZ393" s="55"/>
      <c r="BTA393" s="55"/>
      <c r="BTB393" s="55"/>
      <c r="BTC393" s="55"/>
      <c r="BTD393" s="55"/>
      <c r="BTE393" s="55"/>
      <c r="BTF393" s="55"/>
      <c r="BTG393" s="55"/>
      <c r="BTH393" s="55"/>
      <c r="BTI393" s="55"/>
      <c r="BTJ393" s="55"/>
      <c r="BTK393" s="55"/>
      <c r="BTL393" s="55"/>
      <c r="BTM393" s="55"/>
      <c r="BTN393" s="55"/>
      <c r="BTO393" s="55"/>
      <c r="BTP393" s="55"/>
      <c r="BTQ393" s="55"/>
      <c r="BTR393" s="55"/>
      <c r="BTS393" s="55"/>
      <c r="BTT393" s="55"/>
      <c r="BTU393" s="55"/>
      <c r="BTV393" s="55"/>
      <c r="BTW393" s="55"/>
      <c r="BTX393" s="55"/>
      <c r="BTY393" s="55"/>
      <c r="BTZ393" s="55"/>
      <c r="BUA393" s="55"/>
      <c r="BUB393" s="55"/>
      <c r="BUC393" s="55"/>
      <c r="BUD393" s="55"/>
      <c r="BUE393" s="55"/>
      <c r="BUF393" s="55"/>
      <c r="BUG393" s="55"/>
      <c r="BUH393" s="55"/>
      <c r="BUI393" s="55"/>
      <c r="BUJ393" s="55"/>
      <c r="BUK393" s="55"/>
      <c r="BUL393" s="55"/>
      <c r="BUM393" s="55"/>
      <c r="BUN393" s="55"/>
      <c r="BUO393" s="55"/>
      <c r="BUP393" s="55"/>
      <c r="BUQ393" s="55"/>
      <c r="BUR393" s="55"/>
      <c r="BUS393" s="55"/>
      <c r="BUT393" s="55"/>
      <c r="BUU393" s="55"/>
      <c r="BUV393" s="55"/>
      <c r="BUW393" s="55"/>
      <c r="BUX393" s="55"/>
      <c r="BUY393" s="55"/>
      <c r="BUZ393" s="55"/>
      <c r="BVA393" s="55"/>
      <c r="BVB393" s="55"/>
      <c r="BVC393" s="55"/>
      <c r="BVD393" s="55"/>
      <c r="BVE393" s="55"/>
      <c r="BVF393" s="55"/>
      <c r="BVG393" s="55"/>
      <c r="BVH393" s="55"/>
      <c r="BVI393" s="55"/>
      <c r="BVJ393" s="55"/>
      <c r="BVK393" s="55"/>
      <c r="BVL393" s="55"/>
      <c r="BVM393" s="55"/>
      <c r="BVN393" s="55"/>
      <c r="BVO393" s="55"/>
      <c r="BVP393" s="55"/>
      <c r="BVQ393" s="55"/>
      <c r="BVR393" s="55"/>
      <c r="BVS393" s="55"/>
      <c r="BVT393" s="55"/>
      <c r="BVU393" s="55"/>
      <c r="BVV393" s="55"/>
      <c r="BVW393" s="55"/>
      <c r="BVX393" s="55"/>
      <c r="BVY393" s="55"/>
      <c r="BVZ393" s="55"/>
      <c r="BWA393" s="55"/>
      <c r="BWB393" s="55"/>
      <c r="BWC393" s="55"/>
      <c r="BWD393" s="55"/>
      <c r="BWE393" s="55"/>
      <c r="BWF393" s="55"/>
      <c r="BWG393" s="55"/>
      <c r="BWH393" s="55"/>
      <c r="BWI393" s="55"/>
      <c r="BWJ393" s="55"/>
      <c r="BWK393" s="55"/>
      <c r="BWL393" s="55"/>
      <c r="BWM393" s="55"/>
      <c r="BWN393" s="55"/>
      <c r="BWO393" s="55"/>
      <c r="BWP393" s="55"/>
      <c r="BWQ393" s="55"/>
      <c r="BWR393" s="55"/>
      <c r="BWS393" s="55"/>
      <c r="BWT393" s="55"/>
      <c r="BWU393" s="55"/>
      <c r="BWV393" s="55"/>
      <c r="BWW393" s="55"/>
      <c r="BWX393" s="55"/>
      <c r="BWY393" s="55"/>
      <c r="BWZ393" s="55"/>
      <c r="BXA393" s="55"/>
      <c r="BXB393" s="55"/>
      <c r="BXC393" s="55"/>
      <c r="BXD393" s="55"/>
      <c r="BXE393" s="55"/>
      <c r="BXF393" s="55"/>
      <c r="BXG393" s="55"/>
      <c r="BXH393" s="55"/>
      <c r="BXI393" s="55"/>
      <c r="BXJ393" s="55"/>
      <c r="BXK393" s="55"/>
      <c r="BXL393" s="55"/>
      <c r="BXM393" s="55"/>
      <c r="BXN393" s="55"/>
      <c r="BXO393" s="55"/>
      <c r="BXP393" s="55"/>
      <c r="BXQ393" s="55"/>
      <c r="BXR393" s="55"/>
      <c r="BXS393" s="55"/>
      <c r="BXT393" s="55"/>
      <c r="BXU393" s="55"/>
      <c r="BXV393" s="55"/>
      <c r="BXW393" s="55"/>
      <c r="BXX393" s="55"/>
      <c r="BXY393" s="55"/>
      <c r="BXZ393" s="55"/>
      <c r="BYA393" s="55"/>
      <c r="BYB393" s="55"/>
      <c r="BYC393" s="55"/>
      <c r="BYD393" s="55"/>
      <c r="BYE393" s="55"/>
      <c r="BYF393" s="55"/>
      <c r="BYG393" s="55"/>
      <c r="BYH393" s="55"/>
      <c r="BYI393" s="55"/>
      <c r="BYJ393" s="55"/>
      <c r="BYK393" s="55"/>
      <c r="BYL393" s="55"/>
      <c r="BYM393" s="55"/>
      <c r="BYN393" s="55"/>
      <c r="BYO393" s="55"/>
      <c r="BYP393" s="55"/>
      <c r="BYQ393" s="55"/>
      <c r="BYR393" s="55"/>
      <c r="BYS393" s="55"/>
      <c r="BYT393" s="55"/>
      <c r="BYU393" s="55"/>
      <c r="BYV393" s="55"/>
      <c r="BYW393" s="55"/>
      <c r="BYX393" s="55"/>
      <c r="BYY393" s="55"/>
      <c r="BYZ393" s="55"/>
      <c r="BZA393" s="55"/>
      <c r="BZB393" s="55"/>
      <c r="BZC393" s="55"/>
      <c r="BZD393" s="55"/>
      <c r="BZE393" s="55"/>
      <c r="BZF393" s="55"/>
      <c r="BZG393" s="55"/>
      <c r="BZH393" s="55"/>
      <c r="BZI393" s="55"/>
      <c r="BZJ393" s="55"/>
      <c r="BZK393" s="55"/>
      <c r="BZL393" s="55"/>
      <c r="BZM393" s="55"/>
      <c r="BZN393" s="55"/>
      <c r="BZO393" s="55"/>
      <c r="BZP393" s="55"/>
      <c r="BZQ393" s="55"/>
      <c r="BZR393" s="55"/>
      <c r="BZS393" s="55"/>
      <c r="BZT393" s="55"/>
      <c r="BZU393" s="55"/>
      <c r="BZV393" s="55"/>
      <c r="BZW393" s="55"/>
      <c r="BZX393" s="55"/>
      <c r="BZY393" s="55"/>
      <c r="BZZ393" s="55"/>
      <c r="CAA393" s="55"/>
      <c r="CAB393" s="55"/>
      <c r="CAC393" s="55"/>
      <c r="CAD393" s="55"/>
      <c r="CAE393" s="55"/>
      <c r="CAF393" s="55"/>
      <c r="CAG393" s="55"/>
      <c r="CAH393" s="55"/>
      <c r="CAI393" s="55"/>
      <c r="CAJ393" s="55"/>
      <c r="CAK393" s="55"/>
      <c r="CAL393" s="55"/>
      <c r="CAM393" s="55"/>
      <c r="CAN393" s="55"/>
      <c r="CAO393" s="55"/>
      <c r="CAP393" s="55"/>
      <c r="CAQ393" s="55"/>
      <c r="CAR393" s="55"/>
      <c r="CAS393" s="55"/>
      <c r="CAT393" s="55"/>
      <c r="CAU393" s="55"/>
      <c r="CAV393" s="55"/>
      <c r="CAW393" s="55"/>
      <c r="CAX393" s="55"/>
      <c r="CAY393" s="55"/>
      <c r="CAZ393" s="55"/>
      <c r="CBA393" s="55"/>
      <c r="CBB393" s="55"/>
      <c r="CBC393" s="55"/>
      <c r="CBD393" s="55"/>
      <c r="CBE393" s="55"/>
      <c r="CBF393" s="55"/>
      <c r="CBG393" s="55"/>
      <c r="CBH393" s="55"/>
      <c r="CBI393" s="55"/>
      <c r="CBJ393" s="55"/>
      <c r="CBK393" s="55"/>
      <c r="CBL393" s="55"/>
      <c r="CBM393" s="55"/>
      <c r="CBN393" s="55"/>
      <c r="CBO393" s="55"/>
      <c r="CBP393" s="55"/>
      <c r="CBQ393" s="55"/>
      <c r="CBR393" s="55"/>
      <c r="CBS393" s="55"/>
      <c r="CBT393" s="55"/>
      <c r="CBU393" s="55"/>
      <c r="CBV393" s="55"/>
      <c r="CBW393" s="55"/>
      <c r="CBX393" s="55"/>
      <c r="CBY393" s="55"/>
      <c r="CBZ393" s="55"/>
      <c r="CCA393" s="55"/>
      <c r="CCB393" s="55"/>
      <c r="CCC393" s="55"/>
      <c r="CCD393" s="55"/>
      <c r="CCE393" s="55"/>
      <c r="CCF393" s="55"/>
      <c r="CCG393" s="55"/>
      <c r="CCH393" s="55"/>
      <c r="CCI393" s="55"/>
      <c r="CCJ393" s="55"/>
      <c r="CCK393" s="55"/>
      <c r="CCL393" s="55"/>
      <c r="CCM393" s="55"/>
      <c r="CCN393" s="55"/>
      <c r="CCO393" s="55"/>
      <c r="CCP393" s="55"/>
      <c r="CCQ393" s="55"/>
      <c r="CCR393" s="55"/>
      <c r="CCS393" s="55"/>
      <c r="CCT393" s="55"/>
      <c r="CCU393" s="55"/>
      <c r="CCV393" s="55"/>
      <c r="CCW393" s="55"/>
      <c r="CCX393" s="55"/>
      <c r="CCY393" s="55"/>
      <c r="CCZ393" s="55"/>
      <c r="CDA393" s="55"/>
      <c r="CDB393" s="55"/>
      <c r="CDC393" s="55"/>
      <c r="CDD393" s="55"/>
      <c r="CDE393" s="55"/>
      <c r="CDF393" s="55"/>
      <c r="CDG393" s="55"/>
      <c r="CDH393" s="55"/>
      <c r="CDI393" s="55"/>
      <c r="CDJ393" s="55"/>
      <c r="CDK393" s="55"/>
      <c r="CDL393" s="55"/>
      <c r="CDM393" s="55"/>
      <c r="CDN393" s="55"/>
      <c r="CDO393" s="55"/>
      <c r="CDP393" s="55"/>
      <c r="CDQ393" s="55"/>
      <c r="CDR393" s="55"/>
      <c r="CDS393" s="55"/>
      <c r="CDT393" s="55"/>
      <c r="CDU393" s="55"/>
      <c r="CDV393" s="55"/>
      <c r="CDW393" s="55"/>
      <c r="CDX393" s="55"/>
      <c r="CDY393" s="55"/>
      <c r="CDZ393" s="55"/>
      <c r="CEA393" s="55"/>
      <c r="CEB393" s="55"/>
      <c r="CEC393" s="55"/>
      <c r="CED393" s="55"/>
      <c r="CEE393" s="55"/>
      <c r="CEF393" s="55"/>
      <c r="CEG393" s="55"/>
      <c r="CEH393" s="55"/>
      <c r="CEI393" s="55"/>
      <c r="CEJ393" s="55"/>
      <c r="CEK393" s="55"/>
      <c r="CEL393" s="55"/>
      <c r="CEM393" s="55"/>
      <c r="CEN393" s="55"/>
      <c r="CEO393" s="55"/>
      <c r="CEP393" s="55"/>
      <c r="CEQ393" s="55"/>
      <c r="CER393" s="55"/>
      <c r="CES393" s="55"/>
      <c r="CET393" s="55"/>
      <c r="CEU393" s="55"/>
      <c r="CEV393" s="55"/>
      <c r="CEW393" s="55"/>
      <c r="CEX393" s="55"/>
      <c r="CEY393" s="55"/>
      <c r="CEZ393" s="55"/>
      <c r="CFA393" s="55"/>
      <c r="CFB393" s="55"/>
      <c r="CFC393" s="55"/>
      <c r="CFD393" s="55"/>
      <c r="CFE393" s="55"/>
      <c r="CFF393" s="55"/>
      <c r="CFG393" s="55"/>
      <c r="CFH393" s="55"/>
      <c r="CFI393" s="55"/>
      <c r="CFJ393" s="55"/>
      <c r="CFK393" s="55"/>
      <c r="CFL393" s="55"/>
      <c r="CFM393" s="55"/>
      <c r="CFN393" s="55"/>
      <c r="CFO393" s="55"/>
      <c r="CFP393" s="55"/>
      <c r="CFQ393" s="55"/>
      <c r="CFR393" s="55"/>
      <c r="CFS393" s="55"/>
      <c r="CFT393" s="55"/>
      <c r="CFU393" s="55"/>
      <c r="CFV393" s="55"/>
      <c r="CFW393" s="55"/>
      <c r="CFX393" s="55"/>
      <c r="CFY393" s="55"/>
      <c r="CFZ393" s="55"/>
      <c r="CGA393" s="55"/>
      <c r="CGB393" s="55"/>
      <c r="CGC393" s="55"/>
      <c r="CGD393" s="55"/>
      <c r="CGE393" s="55"/>
      <c r="CGF393" s="55"/>
      <c r="CGG393" s="55"/>
      <c r="CGH393" s="55"/>
      <c r="CGI393" s="55"/>
      <c r="CGJ393" s="55"/>
      <c r="CGK393" s="55"/>
      <c r="CGL393" s="55"/>
      <c r="CGM393" s="55"/>
      <c r="CGN393" s="55"/>
      <c r="CGO393" s="55"/>
      <c r="CGP393" s="55"/>
      <c r="CGQ393" s="55"/>
      <c r="CGR393" s="55"/>
      <c r="CGS393" s="55"/>
      <c r="CGT393" s="55"/>
      <c r="CGU393" s="55"/>
      <c r="CGV393" s="55"/>
      <c r="CGW393" s="55"/>
      <c r="CGX393" s="55"/>
      <c r="CGY393" s="55"/>
      <c r="CGZ393" s="55"/>
      <c r="CHA393" s="55"/>
      <c r="CHB393" s="55"/>
      <c r="CHC393" s="55"/>
      <c r="CHD393" s="55"/>
      <c r="CHE393" s="55"/>
      <c r="CHF393" s="55"/>
      <c r="CHG393" s="55"/>
      <c r="CHH393" s="55"/>
      <c r="CHI393" s="55"/>
      <c r="CHJ393" s="55"/>
      <c r="CHK393" s="55"/>
      <c r="CHL393" s="55"/>
      <c r="CHM393" s="55"/>
      <c r="CHN393" s="55"/>
      <c r="CHO393" s="55"/>
      <c r="CHP393" s="55"/>
      <c r="CHQ393" s="55"/>
      <c r="CHR393" s="55"/>
      <c r="CHS393" s="55"/>
      <c r="CHT393" s="55"/>
      <c r="CHU393" s="55"/>
      <c r="CHV393" s="55"/>
      <c r="CHW393" s="55"/>
      <c r="CHX393" s="55"/>
      <c r="CHY393" s="55"/>
      <c r="CHZ393" s="55"/>
      <c r="CIA393" s="55"/>
      <c r="CIB393" s="55"/>
      <c r="CIC393" s="55"/>
      <c r="CID393" s="55"/>
      <c r="CIE393" s="55"/>
      <c r="CIF393" s="55"/>
      <c r="CIG393" s="55"/>
      <c r="CIH393" s="55"/>
      <c r="CII393" s="55"/>
      <c r="CIJ393" s="55"/>
      <c r="CIK393" s="55"/>
      <c r="CIL393" s="55"/>
      <c r="CIM393" s="55"/>
      <c r="CIN393" s="55"/>
      <c r="CIO393" s="55"/>
      <c r="CIP393" s="55"/>
      <c r="CIQ393" s="55"/>
      <c r="CIR393" s="55"/>
      <c r="CIS393" s="55"/>
      <c r="CIT393" s="55"/>
      <c r="CIU393" s="55"/>
      <c r="CIV393" s="55"/>
      <c r="CIW393" s="55"/>
      <c r="CIX393" s="55"/>
      <c r="CIY393" s="55"/>
      <c r="CIZ393" s="55"/>
      <c r="CJA393" s="55"/>
      <c r="CJB393" s="55"/>
      <c r="CJC393" s="55"/>
      <c r="CJD393" s="55"/>
      <c r="CJE393" s="55"/>
      <c r="CJF393" s="55"/>
      <c r="CJG393" s="55"/>
      <c r="CJH393" s="55"/>
      <c r="CJI393" s="55"/>
      <c r="CJJ393" s="55"/>
      <c r="CJK393" s="55"/>
      <c r="CJL393" s="55"/>
      <c r="CJM393" s="55"/>
      <c r="CJN393" s="55"/>
      <c r="CJO393" s="55"/>
      <c r="CJP393" s="55"/>
      <c r="CJQ393" s="55"/>
      <c r="CJR393" s="55"/>
      <c r="CJS393" s="55"/>
      <c r="CJT393" s="55"/>
      <c r="CJU393" s="55"/>
      <c r="CJV393" s="55"/>
      <c r="CJW393" s="55"/>
      <c r="CJX393" s="55"/>
      <c r="CJY393" s="55"/>
      <c r="CJZ393" s="55"/>
      <c r="CKA393" s="55"/>
      <c r="CKB393" s="55"/>
      <c r="CKC393" s="55"/>
      <c r="CKD393" s="55"/>
      <c r="CKE393" s="55"/>
      <c r="CKF393" s="55"/>
      <c r="CKG393" s="55"/>
      <c r="CKH393" s="55"/>
      <c r="CKI393" s="55"/>
      <c r="CKJ393" s="55"/>
      <c r="CKK393" s="55"/>
      <c r="CKL393" s="55"/>
      <c r="CKM393" s="55"/>
      <c r="CKN393" s="55"/>
      <c r="CKO393" s="55"/>
      <c r="CKP393" s="55"/>
      <c r="CKQ393" s="55"/>
      <c r="CKR393" s="55"/>
      <c r="CKS393" s="55"/>
      <c r="CKT393" s="55"/>
      <c r="CKU393" s="55"/>
      <c r="CKV393" s="55"/>
      <c r="CKW393" s="55"/>
      <c r="CKX393" s="55"/>
      <c r="CKY393" s="55"/>
      <c r="CKZ393" s="55"/>
      <c r="CLA393" s="55"/>
      <c r="CLB393" s="55"/>
      <c r="CLC393" s="55"/>
      <c r="CLD393" s="55"/>
      <c r="CLE393" s="55"/>
      <c r="CLF393" s="55"/>
      <c r="CLG393" s="55"/>
      <c r="CLH393" s="55"/>
      <c r="CLI393" s="55"/>
      <c r="CLJ393" s="55"/>
      <c r="CLK393" s="55"/>
      <c r="CLL393" s="55"/>
      <c r="CLM393" s="55"/>
      <c r="CLN393" s="55"/>
      <c r="CLO393" s="55"/>
      <c r="CLP393" s="55"/>
      <c r="CLQ393" s="55"/>
      <c r="CLR393" s="55"/>
      <c r="CLS393" s="55"/>
      <c r="CLT393" s="55"/>
      <c r="CLU393" s="55"/>
      <c r="CLV393" s="55"/>
      <c r="CLW393" s="55"/>
      <c r="CLX393" s="55"/>
      <c r="CLY393" s="55"/>
      <c r="CLZ393" s="55"/>
      <c r="CMA393" s="55"/>
      <c r="CMB393" s="55"/>
      <c r="CMC393" s="55"/>
      <c r="CMD393" s="55"/>
      <c r="CME393" s="55"/>
      <c r="CMF393" s="55"/>
      <c r="CMG393" s="55"/>
      <c r="CMH393" s="55"/>
      <c r="CMI393" s="55"/>
      <c r="CMJ393" s="55"/>
      <c r="CMK393" s="55"/>
      <c r="CML393" s="55"/>
      <c r="CMM393" s="55"/>
      <c r="CMN393" s="55"/>
      <c r="CMO393" s="55"/>
      <c r="CMP393" s="55"/>
      <c r="CMQ393" s="55"/>
      <c r="CMR393" s="55"/>
      <c r="CMS393" s="55"/>
      <c r="CMT393" s="55"/>
      <c r="CMU393" s="55"/>
      <c r="CMV393" s="55"/>
      <c r="CMW393" s="55"/>
      <c r="CMX393" s="55"/>
      <c r="CMY393" s="55"/>
      <c r="CMZ393" s="55"/>
      <c r="CNA393" s="55"/>
      <c r="CNB393" s="55"/>
      <c r="CNC393" s="55"/>
      <c r="CND393" s="55"/>
      <c r="CNE393" s="55"/>
      <c r="CNF393" s="55"/>
      <c r="CNG393" s="55"/>
      <c r="CNH393" s="55"/>
      <c r="CNI393" s="55"/>
      <c r="CNJ393" s="55"/>
      <c r="CNK393" s="55"/>
      <c r="CNL393" s="55"/>
      <c r="CNM393" s="55"/>
      <c r="CNN393" s="55"/>
      <c r="CNO393" s="55"/>
      <c r="CNP393" s="55"/>
      <c r="CNQ393" s="55"/>
      <c r="CNR393" s="55"/>
      <c r="CNS393" s="55"/>
      <c r="CNT393" s="55"/>
      <c r="CNU393" s="55"/>
      <c r="CNV393" s="55"/>
      <c r="CNW393" s="55"/>
      <c r="CNX393" s="55"/>
      <c r="CNY393" s="55"/>
      <c r="CNZ393" s="55"/>
      <c r="COA393" s="55"/>
      <c r="COB393" s="55"/>
      <c r="COC393" s="55"/>
      <c r="COD393" s="55"/>
      <c r="COE393" s="55"/>
      <c r="COF393" s="55"/>
      <c r="COG393" s="55"/>
      <c r="COH393" s="55"/>
      <c r="COI393" s="55"/>
      <c r="COJ393" s="55"/>
      <c r="COK393" s="55"/>
      <c r="COL393" s="55"/>
      <c r="COM393" s="55"/>
      <c r="CON393" s="55"/>
      <c r="COO393" s="55"/>
      <c r="COP393" s="55"/>
      <c r="COQ393" s="55"/>
      <c r="COR393" s="55"/>
      <c r="COS393" s="55"/>
      <c r="COT393" s="55"/>
      <c r="COU393" s="55"/>
      <c r="COV393" s="55"/>
      <c r="COW393" s="55"/>
      <c r="COX393" s="55"/>
      <c r="COY393" s="55"/>
      <c r="COZ393" s="55"/>
      <c r="CPA393" s="55"/>
      <c r="CPB393" s="55"/>
      <c r="CPC393" s="55"/>
      <c r="CPD393" s="55"/>
      <c r="CPE393" s="55"/>
      <c r="CPF393" s="55"/>
      <c r="CPG393" s="55"/>
      <c r="CPH393" s="55"/>
      <c r="CPI393" s="55"/>
      <c r="CPJ393" s="55"/>
      <c r="CPK393" s="55"/>
      <c r="CPL393" s="55"/>
      <c r="CPM393" s="55"/>
      <c r="CPN393" s="55"/>
      <c r="CPO393" s="55"/>
      <c r="CPP393" s="55"/>
      <c r="CPQ393" s="55"/>
      <c r="CPR393" s="55"/>
      <c r="CPS393" s="55"/>
      <c r="CPT393" s="55"/>
      <c r="CPU393" s="55"/>
      <c r="CPV393" s="55"/>
      <c r="CPW393" s="55"/>
      <c r="CPX393" s="55"/>
      <c r="CPY393" s="55"/>
      <c r="CPZ393" s="55"/>
      <c r="CQA393" s="55"/>
      <c r="CQB393" s="55"/>
      <c r="CQC393" s="55"/>
      <c r="CQD393" s="55"/>
      <c r="CQE393" s="55"/>
      <c r="CQF393" s="55"/>
      <c r="CQG393" s="55"/>
      <c r="CQH393" s="55"/>
      <c r="CQI393" s="55"/>
      <c r="CQJ393" s="55"/>
      <c r="CQK393" s="55"/>
      <c r="CQL393" s="55"/>
      <c r="CQM393" s="55"/>
      <c r="CQN393" s="55"/>
      <c r="CQO393" s="55"/>
      <c r="CQP393" s="55"/>
      <c r="CQQ393" s="55"/>
      <c r="CQR393" s="55"/>
      <c r="CQS393" s="55"/>
      <c r="CQT393" s="55"/>
      <c r="CQU393" s="55"/>
      <c r="CQV393" s="55"/>
      <c r="CQW393" s="55"/>
      <c r="CQX393" s="55"/>
      <c r="CQY393" s="55"/>
      <c r="CQZ393" s="55"/>
      <c r="CRA393" s="55"/>
      <c r="CRB393" s="55"/>
      <c r="CRC393" s="55"/>
      <c r="CRD393" s="55"/>
      <c r="CRE393" s="55"/>
      <c r="CRF393" s="55"/>
      <c r="CRG393" s="55"/>
      <c r="CRH393" s="55"/>
      <c r="CRI393" s="55"/>
      <c r="CRJ393" s="55"/>
      <c r="CRK393" s="55"/>
      <c r="CRL393" s="55"/>
      <c r="CRM393" s="55"/>
      <c r="CRN393" s="55"/>
      <c r="CRO393" s="55"/>
      <c r="CRP393" s="55"/>
      <c r="CRQ393" s="55"/>
      <c r="CRR393" s="55"/>
      <c r="CRS393" s="55"/>
      <c r="CRT393" s="55"/>
      <c r="CRU393" s="55"/>
      <c r="CRV393" s="55"/>
      <c r="CRW393" s="55"/>
      <c r="CRX393" s="55"/>
      <c r="CRY393" s="55"/>
      <c r="CRZ393" s="55"/>
      <c r="CSA393" s="55"/>
      <c r="CSB393" s="55"/>
      <c r="CSC393" s="55"/>
      <c r="CSD393" s="55"/>
      <c r="CSE393" s="55"/>
      <c r="CSF393" s="55"/>
      <c r="CSG393" s="55"/>
      <c r="CSH393" s="55"/>
      <c r="CSI393" s="55"/>
      <c r="CSJ393" s="55"/>
      <c r="CSK393" s="55"/>
      <c r="CSL393" s="55"/>
      <c r="CSM393" s="55"/>
      <c r="CSN393" s="55"/>
      <c r="CSO393" s="55"/>
      <c r="CSP393" s="55"/>
      <c r="CSQ393" s="55"/>
      <c r="CSR393" s="55"/>
      <c r="CSS393" s="55"/>
      <c r="CST393" s="55"/>
      <c r="CSU393" s="55"/>
      <c r="CSV393" s="55"/>
      <c r="CSW393" s="55"/>
      <c r="CSX393" s="55"/>
      <c r="CSY393" s="55"/>
      <c r="CSZ393" s="55"/>
      <c r="CTA393" s="55"/>
      <c r="CTB393" s="55"/>
      <c r="CTC393" s="55"/>
      <c r="CTD393" s="55"/>
      <c r="CTE393" s="55"/>
      <c r="CTF393" s="55"/>
      <c r="CTG393" s="55"/>
      <c r="CTH393" s="55"/>
      <c r="CTI393" s="55"/>
      <c r="CTJ393" s="55"/>
      <c r="CTK393" s="55"/>
      <c r="CTL393" s="55"/>
      <c r="CTM393" s="55"/>
      <c r="CTN393" s="55"/>
      <c r="CTO393" s="55"/>
      <c r="CTP393" s="55"/>
      <c r="CTQ393" s="55"/>
      <c r="CTR393" s="55"/>
      <c r="CTS393" s="55"/>
      <c r="CTT393" s="55"/>
      <c r="CTU393" s="55"/>
      <c r="CTV393" s="55"/>
      <c r="CTW393" s="55"/>
      <c r="CTX393" s="55"/>
      <c r="CTY393" s="55"/>
      <c r="CTZ393" s="55"/>
      <c r="CUA393" s="55"/>
      <c r="CUB393" s="55"/>
      <c r="CUC393" s="55"/>
      <c r="CUD393" s="55"/>
      <c r="CUE393" s="55"/>
      <c r="CUF393" s="55"/>
      <c r="CUG393" s="55"/>
      <c r="CUH393" s="55"/>
      <c r="CUI393" s="55"/>
      <c r="CUJ393" s="55"/>
      <c r="CUK393" s="55"/>
      <c r="CUL393" s="55"/>
      <c r="CUM393" s="55"/>
      <c r="CUN393" s="55"/>
      <c r="CUO393" s="55"/>
      <c r="CUP393" s="55"/>
      <c r="CUQ393" s="55"/>
      <c r="CUR393" s="55"/>
      <c r="CUS393" s="55"/>
      <c r="CUT393" s="55"/>
      <c r="CUU393" s="55"/>
      <c r="CUV393" s="55"/>
      <c r="CUW393" s="55"/>
      <c r="CUX393" s="55"/>
      <c r="CUY393" s="55"/>
      <c r="CUZ393" s="55"/>
      <c r="CVA393" s="55"/>
      <c r="CVB393" s="55"/>
      <c r="CVC393" s="55"/>
      <c r="CVD393" s="55"/>
      <c r="CVE393" s="55"/>
      <c r="CVF393" s="55"/>
      <c r="CVG393" s="55"/>
      <c r="CVH393" s="55"/>
      <c r="CVI393" s="55"/>
      <c r="CVJ393" s="55"/>
      <c r="CVK393" s="55"/>
      <c r="CVL393" s="55"/>
      <c r="CVM393" s="55"/>
      <c r="CVN393" s="55"/>
      <c r="CVO393" s="55"/>
      <c r="CVP393" s="55"/>
      <c r="CVQ393" s="55"/>
      <c r="CVR393" s="55"/>
      <c r="CVS393" s="55"/>
      <c r="CVT393" s="55"/>
      <c r="CVU393" s="55"/>
      <c r="CVV393" s="55"/>
      <c r="CVW393" s="55"/>
      <c r="CVX393" s="55"/>
      <c r="CVY393" s="55"/>
      <c r="CVZ393" s="55"/>
      <c r="CWA393" s="55"/>
      <c r="CWB393" s="55"/>
      <c r="CWC393" s="55"/>
      <c r="CWD393" s="55"/>
      <c r="CWE393" s="55"/>
      <c r="CWF393" s="55"/>
      <c r="CWG393" s="55"/>
      <c r="CWH393" s="55"/>
      <c r="CWI393" s="55"/>
      <c r="CWJ393" s="55"/>
      <c r="CWK393" s="55"/>
      <c r="CWL393" s="55"/>
      <c r="CWM393" s="55"/>
      <c r="CWN393" s="55"/>
      <c r="CWO393" s="55"/>
      <c r="CWP393" s="55"/>
      <c r="CWQ393" s="55"/>
      <c r="CWR393" s="55"/>
      <c r="CWS393" s="55"/>
      <c r="CWT393" s="55"/>
      <c r="CWU393" s="55"/>
      <c r="CWV393" s="55"/>
      <c r="CWW393" s="55"/>
      <c r="CWX393" s="55"/>
      <c r="CWY393" s="55"/>
      <c r="CWZ393" s="55"/>
      <c r="CXA393" s="55"/>
      <c r="CXB393" s="55"/>
      <c r="CXC393" s="55"/>
      <c r="CXD393" s="55"/>
      <c r="CXE393" s="55"/>
      <c r="CXF393" s="55"/>
      <c r="CXG393" s="55"/>
      <c r="CXH393" s="55"/>
      <c r="CXI393" s="55"/>
      <c r="CXJ393" s="55"/>
      <c r="CXK393" s="55"/>
      <c r="CXL393" s="55"/>
      <c r="CXM393" s="55"/>
      <c r="CXN393" s="55"/>
      <c r="CXO393" s="55"/>
      <c r="CXP393" s="55"/>
      <c r="CXQ393" s="55"/>
      <c r="CXR393" s="55"/>
      <c r="CXS393" s="55"/>
      <c r="CXT393" s="55"/>
      <c r="CXU393" s="55"/>
      <c r="CXV393" s="55"/>
      <c r="CXW393" s="55"/>
      <c r="CXX393" s="55"/>
      <c r="CXY393" s="55"/>
      <c r="CXZ393" s="55"/>
      <c r="CYA393" s="55"/>
      <c r="CYB393" s="55"/>
      <c r="CYC393" s="55"/>
      <c r="CYD393" s="55"/>
      <c r="CYE393" s="55"/>
      <c r="CYF393" s="55"/>
      <c r="CYG393" s="55"/>
      <c r="CYH393" s="55"/>
      <c r="CYI393" s="55"/>
      <c r="CYJ393" s="55"/>
      <c r="CYK393" s="55"/>
      <c r="CYL393" s="55"/>
      <c r="CYM393" s="55"/>
      <c r="CYN393" s="55"/>
      <c r="CYO393" s="55"/>
      <c r="CYP393" s="55"/>
      <c r="CYQ393" s="55"/>
      <c r="CYR393" s="55"/>
      <c r="CYS393" s="55"/>
      <c r="CYT393" s="55"/>
      <c r="CYU393" s="55"/>
      <c r="CYV393" s="55"/>
      <c r="CYW393" s="55"/>
      <c r="CYX393" s="55"/>
      <c r="CYY393" s="55"/>
      <c r="CYZ393" s="55"/>
      <c r="CZA393" s="55"/>
      <c r="CZB393" s="55"/>
      <c r="CZC393" s="55"/>
      <c r="CZD393" s="55"/>
      <c r="CZE393" s="55"/>
      <c r="CZF393" s="55"/>
      <c r="CZG393" s="55"/>
      <c r="CZH393" s="55"/>
      <c r="CZI393" s="55"/>
      <c r="CZJ393" s="55"/>
      <c r="CZK393" s="55"/>
      <c r="CZL393" s="55"/>
      <c r="CZM393" s="55"/>
      <c r="CZN393" s="55"/>
      <c r="CZO393" s="55"/>
      <c r="CZP393" s="55"/>
      <c r="CZQ393" s="55"/>
      <c r="CZR393" s="55"/>
      <c r="CZS393" s="55"/>
      <c r="CZT393" s="55"/>
      <c r="CZU393" s="55"/>
      <c r="CZV393" s="55"/>
      <c r="CZW393" s="55"/>
      <c r="CZX393" s="55"/>
      <c r="CZY393" s="55"/>
      <c r="CZZ393" s="55"/>
      <c r="DAA393" s="55"/>
      <c r="DAB393" s="55"/>
      <c r="DAC393" s="55"/>
      <c r="DAD393" s="55"/>
      <c r="DAE393" s="55"/>
      <c r="DAF393" s="55"/>
      <c r="DAG393" s="55"/>
      <c r="DAH393" s="55"/>
      <c r="DAI393" s="55"/>
      <c r="DAJ393" s="55"/>
      <c r="DAK393" s="55"/>
      <c r="DAL393" s="55"/>
      <c r="DAM393" s="55"/>
      <c r="DAN393" s="55"/>
      <c r="DAO393" s="55"/>
      <c r="DAP393" s="55"/>
      <c r="DAQ393" s="55"/>
      <c r="DAR393" s="55"/>
      <c r="DAS393" s="55"/>
      <c r="DAT393" s="55"/>
      <c r="DAU393" s="55"/>
      <c r="DAV393" s="55"/>
      <c r="DAW393" s="55"/>
      <c r="DAX393" s="55"/>
      <c r="DAY393" s="55"/>
      <c r="DAZ393" s="55"/>
      <c r="DBA393" s="55"/>
      <c r="DBB393" s="55"/>
      <c r="DBC393" s="55"/>
      <c r="DBD393" s="55"/>
      <c r="DBE393" s="55"/>
      <c r="DBF393" s="55"/>
      <c r="DBG393" s="55"/>
      <c r="DBH393" s="55"/>
      <c r="DBI393" s="55"/>
      <c r="DBJ393" s="55"/>
      <c r="DBK393" s="55"/>
      <c r="DBL393" s="55"/>
      <c r="DBM393" s="55"/>
      <c r="DBN393" s="55"/>
      <c r="DBO393" s="55"/>
      <c r="DBP393" s="55"/>
      <c r="DBQ393" s="55"/>
      <c r="DBR393" s="55"/>
      <c r="DBS393" s="55"/>
      <c r="DBT393" s="55"/>
      <c r="DBU393" s="55"/>
      <c r="DBV393" s="55"/>
      <c r="DBW393" s="55"/>
      <c r="DBX393" s="55"/>
      <c r="DBY393" s="55"/>
      <c r="DBZ393" s="55"/>
      <c r="DCA393" s="55"/>
      <c r="DCB393" s="55"/>
      <c r="DCC393" s="55"/>
      <c r="DCD393" s="55"/>
      <c r="DCE393" s="55"/>
      <c r="DCF393" s="55"/>
      <c r="DCG393" s="55"/>
      <c r="DCH393" s="55"/>
      <c r="DCI393" s="55"/>
      <c r="DCJ393" s="55"/>
      <c r="DCK393" s="55"/>
      <c r="DCL393" s="55"/>
      <c r="DCM393" s="55"/>
      <c r="DCN393" s="55"/>
      <c r="DCO393" s="55"/>
      <c r="DCP393" s="55"/>
      <c r="DCQ393" s="55"/>
      <c r="DCR393" s="55"/>
      <c r="DCS393" s="55"/>
      <c r="DCT393" s="55"/>
      <c r="DCU393" s="55"/>
      <c r="DCV393" s="55"/>
      <c r="DCW393" s="55"/>
      <c r="DCX393" s="55"/>
      <c r="DCY393" s="55"/>
      <c r="DCZ393" s="55"/>
      <c r="DDA393" s="55"/>
      <c r="DDB393" s="55"/>
      <c r="DDC393" s="55"/>
      <c r="DDD393" s="55"/>
      <c r="DDE393" s="55"/>
      <c r="DDF393" s="55"/>
      <c r="DDG393" s="55"/>
      <c r="DDH393" s="55"/>
      <c r="DDI393" s="55"/>
      <c r="DDJ393" s="55"/>
      <c r="DDK393" s="55"/>
      <c r="DDL393" s="55"/>
      <c r="DDM393" s="55"/>
      <c r="DDN393" s="55"/>
      <c r="DDO393" s="55"/>
      <c r="DDP393" s="55"/>
      <c r="DDQ393" s="55"/>
      <c r="DDR393" s="55"/>
      <c r="DDS393" s="55"/>
      <c r="DDT393" s="55"/>
      <c r="DDU393" s="55"/>
      <c r="DDV393" s="55"/>
      <c r="DDW393" s="55"/>
      <c r="DDX393" s="55"/>
      <c r="DDY393" s="55"/>
      <c r="DDZ393" s="55"/>
      <c r="DEA393" s="55"/>
      <c r="DEB393" s="55"/>
      <c r="DEC393" s="55"/>
      <c r="DED393" s="55"/>
      <c r="DEE393" s="55"/>
      <c r="DEF393" s="55"/>
      <c r="DEG393" s="55"/>
      <c r="DEH393" s="55"/>
      <c r="DEI393" s="55"/>
      <c r="DEJ393" s="55"/>
      <c r="DEK393" s="55"/>
      <c r="DEL393" s="55"/>
      <c r="DEM393" s="55"/>
      <c r="DEN393" s="55"/>
      <c r="DEO393" s="55"/>
      <c r="DEP393" s="55"/>
      <c r="DEQ393" s="55"/>
      <c r="DER393" s="55"/>
      <c r="DES393" s="55"/>
      <c r="DET393" s="55"/>
      <c r="DEU393" s="55"/>
      <c r="DEV393" s="55"/>
      <c r="DEW393" s="55"/>
      <c r="DEX393" s="55"/>
      <c r="DEY393" s="55"/>
      <c r="DEZ393" s="55"/>
      <c r="DFA393" s="55"/>
      <c r="DFB393" s="55"/>
      <c r="DFC393" s="55"/>
      <c r="DFD393" s="55"/>
      <c r="DFE393" s="55"/>
      <c r="DFF393" s="55"/>
      <c r="DFG393" s="55"/>
      <c r="DFH393" s="55"/>
      <c r="DFI393" s="55"/>
      <c r="DFJ393" s="55"/>
      <c r="DFK393" s="55"/>
      <c r="DFL393" s="55"/>
      <c r="DFM393" s="55"/>
      <c r="DFN393" s="55"/>
      <c r="DFO393" s="55"/>
      <c r="DFP393" s="55"/>
      <c r="DFQ393" s="55"/>
      <c r="DFR393" s="55"/>
      <c r="DFS393" s="55"/>
      <c r="DFT393" s="55"/>
      <c r="DFU393" s="55"/>
      <c r="DFV393" s="55"/>
      <c r="DFW393" s="55"/>
      <c r="DFX393" s="55"/>
      <c r="DFY393" s="55"/>
      <c r="DFZ393" s="55"/>
      <c r="DGA393" s="55"/>
      <c r="DGB393" s="55"/>
      <c r="DGC393" s="55"/>
      <c r="DGD393" s="55"/>
      <c r="DGE393" s="55"/>
      <c r="DGF393" s="55"/>
      <c r="DGG393" s="55"/>
      <c r="DGH393" s="55"/>
      <c r="DGI393" s="55"/>
      <c r="DGJ393" s="55"/>
      <c r="DGK393" s="55"/>
      <c r="DGL393" s="55"/>
      <c r="DGM393" s="55"/>
      <c r="DGN393" s="55"/>
      <c r="DGO393" s="55"/>
      <c r="DGP393" s="55"/>
      <c r="DGQ393" s="55"/>
      <c r="DGR393" s="55"/>
      <c r="DGS393" s="55"/>
      <c r="DGT393" s="55"/>
      <c r="DGU393" s="55"/>
      <c r="DGV393" s="55"/>
      <c r="DGW393" s="55"/>
      <c r="DGX393" s="55"/>
      <c r="DGY393" s="55"/>
      <c r="DGZ393" s="55"/>
      <c r="DHA393" s="55"/>
      <c r="DHB393" s="55"/>
      <c r="DHC393" s="55"/>
      <c r="DHD393" s="55"/>
      <c r="DHE393" s="55"/>
      <c r="DHF393" s="55"/>
      <c r="DHG393" s="55"/>
      <c r="DHH393" s="55"/>
      <c r="DHI393" s="55"/>
      <c r="DHJ393" s="55"/>
      <c r="DHK393" s="55"/>
      <c r="DHL393" s="55"/>
      <c r="DHM393" s="55"/>
      <c r="DHN393" s="55"/>
      <c r="DHO393" s="55"/>
      <c r="DHP393" s="55"/>
      <c r="DHQ393" s="55"/>
      <c r="DHR393" s="55"/>
      <c r="DHS393" s="55"/>
      <c r="DHT393" s="55"/>
      <c r="DHU393" s="55"/>
      <c r="DHV393" s="55"/>
      <c r="DHW393" s="55"/>
      <c r="DHX393" s="55"/>
      <c r="DHY393" s="55"/>
      <c r="DHZ393" s="55"/>
      <c r="DIA393" s="55"/>
      <c r="DIB393" s="55"/>
      <c r="DIC393" s="55"/>
      <c r="DID393" s="55"/>
      <c r="DIE393" s="55"/>
      <c r="DIF393" s="55"/>
      <c r="DIG393" s="55"/>
      <c r="DIH393" s="55"/>
      <c r="DII393" s="55"/>
      <c r="DIJ393" s="55"/>
      <c r="DIK393" s="55"/>
      <c r="DIL393" s="55"/>
      <c r="DIM393" s="55"/>
      <c r="DIN393" s="55"/>
      <c r="DIO393" s="55"/>
      <c r="DIP393" s="55"/>
      <c r="DIQ393" s="55"/>
      <c r="DIR393" s="55"/>
      <c r="DIS393" s="55"/>
      <c r="DIT393" s="55"/>
      <c r="DIU393" s="55"/>
      <c r="DIV393" s="55"/>
      <c r="DIW393" s="55"/>
      <c r="DIX393" s="55"/>
      <c r="DIY393" s="55"/>
      <c r="DIZ393" s="55"/>
      <c r="DJA393" s="55"/>
      <c r="DJB393" s="55"/>
      <c r="DJC393" s="55"/>
      <c r="DJD393" s="55"/>
      <c r="DJE393" s="55"/>
      <c r="DJF393" s="55"/>
      <c r="DJG393" s="55"/>
      <c r="DJH393" s="55"/>
      <c r="DJI393" s="55"/>
      <c r="DJJ393" s="55"/>
      <c r="DJK393" s="55"/>
      <c r="DJL393" s="55"/>
      <c r="DJM393" s="55"/>
      <c r="DJN393" s="55"/>
      <c r="DJO393" s="55"/>
      <c r="DJP393" s="55"/>
      <c r="DJQ393" s="55"/>
      <c r="DJR393" s="55"/>
      <c r="DJS393" s="55"/>
      <c r="DJT393" s="55"/>
      <c r="DJU393" s="55"/>
      <c r="DJV393" s="55"/>
      <c r="DJW393" s="55"/>
      <c r="DJX393" s="55"/>
      <c r="DJY393" s="55"/>
      <c r="DJZ393" s="55"/>
      <c r="DKA393" s="55"/>
      <c r="DKB393" s="55"/>
      <c r="DKC393" s="55"/>
      <c r="DKD393" s="55"/>
      <c r="DKE393" s="55"/>
      <c r="DKF393" s="55"/>
      <c r="DKG393" s="55"/>
      <c r="DKH393" s="55"/>
      <c r="DKI393" s="55"/>
      <c r="DKJ393" s="55"/>
      <c r="DKK393" s="55"/>
      <c r="DKL393" s="55"/>
      <c r="DKM393" s="55"/>
      <c r="DKN393" s="55"/>
      <c r="DKO393" s="55"/>
      <c r="DKP393" s="55"/>
      <c r="DKQ393" s="55"/>
      <c r="DKR393" s="55"/>
      <c r="DKS393" s="55"/>
      <c r="DKT393" s="55"/>
      <c r="DKU393" s="55"/>
      <c r="DKV393" s="55"/>
      <c r="DKW393" s="55"/>
      <c r="DKX393" s="55"/>
      <c r="DKY393" s="55"/>
      <c r="DKZ393" s="55"/>
      <c r="DLA393" s="55"/>
      <c r="DLB393" s="55"/>
      <c r="DLC393" s="55"/>
      <c r="DLD393" s="55"/>
      <c r="DLE393" s="55"/>
      <c r="DLF393" s="55"/>
      <c r="DLG393" s="55"/>
      <c r="DLH393" s="55"/>
      <c r="DLI393" s="55"/>
      <c r="DLJ393" s="55"/>
      <c r="DLK393" s="55"/>
      <c r="DLL393" s="55"/>
      <c r="DLM393" s="55"/>
      <c r="DLN393" s="55"/>
      <c r="DLO393" s="55"/>
      <c r="DLP393" s="55"/>
      <c r="DLQ393" s="55"/>
      <c r="DLR393" s="55"/>
      <c r="DLS393" s="55"/>
      <c r="DLT393" s="55"/>
      <c r="DLU393" s="55"/>
      <c r="DLV393" s="55"/>
      <c r="DLW393" s="55"/>
      <c r="DLX393" s="55"/>
      <c r="DLY393" s="55"/>
      <c r="DLZ393" s="55"/>
      <c r="DMA393" s="55"/>
      <c r="DMB393" s="55"/>
      <c r="DMC393" s="55"/>
      <c r="DMD393" s="55"/>
      <c r="DME393" s="55"/>
      <c r="DMF393" s="55"/>
      <c r="DMG393" s="55"/>
      <c r="DMH393" s="55"/>
      <c r="DMI393" s="55"/>
      <c r="DMJ393" s="55"/>
      <c r="DMK393" s="55"/>
      <c r="DML393" s="55"/>
      <c r="DMM393" s="55"/>
      <c r="DMN393" s="55"/>
      <c r="DMO393" s="55"/>
      <c r="DMP393" s="55"/>
      <c r="DMQ393" s="55"/>
      <c r="DMR393" s="55"/>
      <c r="DMS393" s="55"/>
      <c r="DMT393" s="55"/>
      <c r="DMU393" s="55"/>
      <c r="DMV393" s="55"/>
      <c r="DMW393" s="55"/>
      <c r="DMX393" s="55"/>
      <c r="DMY393" s="55"/>
      <c r="DMZ393" s="55"/>
      <c r="DNA393" s="55"/>
      <c r="DNB393" s="55"/>
      <c r="DNC393" s="55"/>
      <c r="DND393" s="55"/>
      <c r="DNE393" s="55"/>
      <c r="DNF393" s="55"/>
      <c r="DNG393" s="55"/>
      <c r="DNH393" s="55"/>
      <c r="DNI393" s="55"/>
      <c r="DNJ393" s="55"/>
      <c r="DNK393" s="55"/>
      <c r="DNL393" s="55"/>
      <c r="DNM393" s="55"/>
      <c r="DNN393" s="55"/>
      <c r="DNO393" s="55"/>
      <c r="DNP393" s="55"/>
      <c r="DNQ393" s="55"/>
      <c r="DNR393" s="55"/>
      <c r="DNS393" s="55"/>
      <c r="DNT393" s="55"/>
      <c r="DNU393" s="55"/>
      <c r="DNV393" s="55"/>
      <c r="DNW393" s="55"/>
      <c r="DNX393" s="55"/>
      <c r="DNY393" s="55"/>
      <c r="DNZ393" s="55"/>
      <c r="DOA393" s="55"/>
      <c r="DOB393" s="55"/>
      <c r="DOC393" s="55"/>
      <c r="DOD393" s="55"/>
      <c r="DOE393" s="55"/>
      <c r="DOF393" s="55"/>
      <c r="DOG393" s="55"/>
      <c r="DOH393" s="55"/>
      <c r="DOI393" s="55"/>
      <c r="DOJ393" s="55"/>
      <c r="DOK393" s="55"/>
      <c r="DOL393" s="55"/>
      <c r="DOM393" s="55"/>
      <c r="DON393" s="55"/>
      <c r="DOO393" s="55"/>
      <c r="DOP393" s="55"/>
      <c r="DOQ393" s="55"/>
      <c r="DOR393" s="55"/>
      <c r="DOS393" s="55"/>
      <c r="DOT393" s="55"/>
      <c r="DOU393" s="55"/>
      <c r="DOV393" s="55"/>
      <c r="DOW393" s="55"/>
      <c r="DOX393" s="55"/>
      <c r="DOY393" s="55"/>
      <c r="DOZ393" s="55"/>
      <c r="DPA393" s="55"/>
      <c r="DPB393" s="55"/>
      <c r="DPC393" s="55"/>
      <c r="DPD393" s="55"/>
      <c r="DPE393" s="55"/>
      <c r="DPF393" s="55"/>
      <c r="DPG393" s="55"/>
      <c r="DPH393" s="55"/>
      <c r="DPI393" s="55"/>
      <c r="DPJ393" s="55"/>
      <c r="DPK393" s="55"/>
      <c r="DPL393" s="55"/>
      <c r="DPM393" s="55"/>
      <c r="DPN393" s="55"/>
      <c r="DPO393" s="55"/>
      <c r="DPP393" s="55"/>
      <c r="DPQ393" s="55"/>
      <c r="DPR393" s="55"/>
      <c r="DPS393" s="55"/>
      <c r="DPT393" s="55"/>
      <c r="DPU393" s="55"/>
      <c r="DPV393" s="55"/>
      <c r="DPW393" s="55"/>
      <c r="DPX393" s="55"/>
      <c r="DPY393" s="55"/>
      <c r="DPZ393" s="55"/>
      <c r="DQA393" s="55"/>
      <c r="DQB393" s="55"/>
      <c r="DQC393" s="55"/>
      <c r="DQD393" s="55"/>
      <c r="DQE393" s="55"/>
      <c r="DQF393" s="55"/>
      <c r="DQG393" s="55"/>
      <c r="DQH393" s="55"/>
      <c r="DQI393" s="55"/>
      <c r="DQJ393" s="55"/>
      <c r="DQK393" s="55"/>
      <c r="DQL393" s="55"/>
      <c r="DQM393" s="55"/>
      <c r="DQN393" s="55"/>
      <c r="DQO393" s="55"/>
      <c r="DQP393" s="55"/>
      <c r="DQQ393" s="55"/>
      <c r="DQR393" s="55"/>
      <c r="DQS393" s="55"/>
      <c r="DQT393" s="55"/>
      <c r="DQU393" s="55"/>
      <c r="DQV393" s="55"/>
      <c r="DQW393" s="55"/>
      <c r="DQX393" s="55"/>
      <c r="DQY393" s="55"/>
      <c r="DQZ393" s="55"/>
      <c r="DRA393" s="55"/>
      <c r="DRB393" s="55"/>
      <c r="DRC393" s="55"/>
      <c r="DRD393" s="55"/>
      <c r="DRE393" s="55"/>
      <c r="DRF393" s="55"/>
      <c r="DRG393" s="55"/>
      <c r="DRH393" s="55"/>
      <c r="DRI393" s="55"/>
      <c r="DRJ393" s="55"/>
      <c r="DRK393" s="55"/>
      <c r="DRL393" s="55"/>
      <c r="DRM393" s="55"/>
      <c r="DRN393" s="55"/>
      <c r="DRO393" s="55"/>
      <c r="DRP393" s="55"/>
      <c r="DRQ393" s="55"/>
      <c r="DRR393" s="55"/>
      <c r="DRS393" s="55"/>
      <c r="DRT393" s="55"/>
      <c r="DRU393" s="55"/>
      <c r="DRV393" s="55"/>
      <c r="DRW393" s="55"/>
      <c r="DRX393" s="55"/>
      <c r="DRY393" s="55"/>
      <c r="DRZ393" s="55"/>
      <c r="DSA393" s="55"/>
      <c r="DSB393" s="55"/>
      <c r="DSC393" s="55"/>
      <c r="DSD393" s="55"/>
      <c r="DSE393" s="55"/>
      <c r="DSF393" s="55"/>
      <c r="DSG393" s="55"/>
      <c r="DSH393" s="55"/>
      <c r="DSI393" s="55"/>
      <c r="DSJ393" s="55"/>
      <c r="DSK393" s="55"/>
      <c r="DSL393" s="55"/>
      <c r="DSM393" s="55"/>
      <c r="DSN393" s="55"/>
      <c r="DSO393" s="55"/>
      <c r="DSP393" s="55"/>
      <c r="DSQ393" s="55"/>
      <c r="DSR393" s="55"/>
      <c r="DSS393" s="55"/>
      <c r="DST393" s="55"/>
      <c r="DSU393" s="55"/>
      <c r="DSV393" s="55"/>
      <c r="DSW393" s="55"/>
      <c r="DSX393" s="55"/>
      <c r="DSY393" s="55"/>
      <c r="DSZ393" s="55"/>
      <c r="DTA393" s="55"/>
      <c r="DTB393" s="55"/>
      <c r="DTC393" s="55"/>
      <c r="DTD393" s="55"/>
      <c r="DTE393" s="55"/>
      <c r="DTF393" s="55"/>
      <c r="DTG393" s="55"/>
      <c r="DTH393" s="55"/>
      <c r="DTI393" s="55"/>
      <c r="DTJ393" s="55"/>
      <c r="DTK393" s="55"/>
      <c r="DTL393" s="55"/>
      <c r="DTM393" s="55"/>
      <c r="DTN393" s="55"/>
      <c r="DTO393" s="55"/>
      <c r="DTP393" s="55"/>
      <c r="DTQ393" s="55"/>
      <c r="DTR393" s="55"/>
      <c r="DTS393" s="55"/>
      <c r="DTT393" s="55"/>
      <c r="DTU393" s="55"/>
      <c r="DTV393" s="55"/>
      <c r="DTW393" s="55"/>
      <c r="DTX393" s="55"/>
      <c r="DTY393" s="55"/>
      <c r="DTZ393" s="55"/>
      <c r="DUA393" s="55"/>
      <c r="DUB393" s="55"/>
      <c r="DUC393" s="55"/>
      <c r="DUD393" s="55"/>
      <c r="DUE393" s="55"/>
      <c r="DUF393" s="55"/>
      <c r="DUG393" s="55"/>
      <c r="DUH393" s="55"/>
      <c r="DUI393" s="55"/>
      <c r="DUJ393" s="55"/>
      <c r="DUK393" s="55"/>
      <c r="DUL393" s="55"/>
      <c r="DUM393" s="55"/>
      <c r="DUN393" s="55"/>
      <c r="DUO393" s="55"/>
      <c r="DUP393" s="55"/>
      <c r="DUQ393" s="55"/>
      <c r="DUR393" s="55"/>
      <c r="DUS393" s="55"/>
      <c r="DUT393" s="55"/>
      <c r="DUU393" s="55"/>
      <c r="DUV393" s="55"/>
      <c r="DUW393" s="55"/>
      <c r="DUX393" s="55"/>
      <c r="DUY393" s="55"/>
      <c r="DUZ393" s="55"/>
      <c r="DVA393" s="55"/>
      <c r="DVB393" s="55"/>
      <c r="DVC393" s="55"/>
      <c r="DVD393" s="55"/>
      <c r="DVE393" s="55"/>
      <c r="DVF393" s="55"/>
      <c r="DVG393" s="55"/>
      <c r="DVH393" s="55"/>
      <c r="DVI393" s="55"/>
      <c r="DVJ393" s="55"/>
      <c r="DVK393" s="55"/>
      <c r="DVL393" s="55"/>
      <c r="DVM393" s="55"/>
      <c r="DVN393" s="55"/>
      <c r="DVO393" s="55"/>
      <c r="DVP393" s="55"/>
      <c r="DVQ393" s="55"/>
      <c r="DVR393" s="55"/>
      <c r="DVS393" s="55"/>
      <c r="DVT393" s="55"/>
      <c r="DVU393" s="55"/>
      <c r="DVV393" s="55"/>
      <c r="DVW393" s="55"/>
      <c r="DVX393" s="55"/>
      <c r="DVY393" s="55"/>
      <c r="DVZ393" s="55"/>
      <c r="DWA393" s="55"/>
      <c r="DWB393" s="55"/>
      <c r="DWC393" s="55"/>
      <c r="DWD393" s="55"/>
      <c r="DWE393" s="55"/>
      <c r="DWF393" s="55"/>
      <c r="DWG393" s="55"/>
      <c r="DWH393" s="55"/>
      <c r="DWI393" s="55"/>
      <c r="DWJ393" s="55"/>
      <c r="DWK393" s="55"/>
      <c r="DWL393" s="55"/>
      <c r="DWM393" s="55"/>
      <c r="DWN393" s="55"/>
      <c r="DWO393" s="55"/>
      <c r="DWP393" s="55"/>
      <c r="DWQ393" s="55"/>
      <c r="DWR393" s="55"/>
      <c r="DWS393" s="55"/>
      <c r="DWT393" s="55"/>
      <c r="DWU393" s="55"/>
      <c r="DWV393" s="55"/>
      <c r="DWW393" s="55"/>
      <c r="DWX393" s="55"/>
      <c r="DWY393" s="55"/>
      <c r="DWZ393" s="55"/>
      <c r="DXA393" s="55"/>
      <c r="DXB393" s="55"/>
      <c r="DXC393" s="55"/>
      <c r="DXD393" s="55"/>
      <c r="DXE393" s="55"/>
      <c r="DXF393" s="55"/>
      <c r="DXG393" s="55"/>
      <c r="DXH393" s="55"/>
      <c r="DXI393" s="55"/>
      <c r="DXJ393" s="55"/>
      <c r="DXK393" s="55"/>
      <c r="DXL393" s="55"/>
      <c r="DXM393" s="55"/>
      <c r="DXN393" s="55"/>
      <c r="DXO393" s="55"/>
      <c r="DXP393" s="55"/>
      <c r="DXQ393" s="55"/>
      <c r="DXR393" s="55"/>
      <c r="DXS393" s="55"/>
      <c r="DXT393" s="55"/>
      <c r="DXU393" s="55"/>
      <c r="DXV393" s="55"/>
      <c r="DXW393" s="55"/>
      <c r="DXX393" s="55"/>
      <c r="DXY393" s="55"/>
      <c r="DXZ393" s="55"/>
      <c r="DYA393" s="55"/>
      <c r="DYB393" s="55"/>
      <c r="DYC393" s="55"/>
      <c r="DYD393" s="55"/>
      <c r="DYE393" s="55"/>
      <c r="DYF393" s="55"/>
      <c r="DYG393" s="55"/>
      <c r="DYH393" s="55"/>
      <c r="DYI393" s="55"/>
      <c r="DYJ393" s="55"/>
      <c r="DYK393" s="55"/>
      <c r="DYL393" s="55"/>
      <c r="DYM393" s="55"/>
      <c r="DYN393" s="55"/>
      <c r="DYO393" s="55"/>
      <c r="DYP393" s="55"/>
      <c r="DYQ393" s="55"/>
      <c r="DYR393" s="55"/>
      <c r="DYS393" s="55"/>
      <c r="DYT393" s="55"/>
      <c r="DYU393" s="55"/>
      <c r="DYV393" s="55"/>
      <c r="DYW393" s="55"/>
      <c r="DYX393" s="55"/>
      <c r="DYY393" s="55"/>
      <c r="DYZ393" s="55"/>
      <c r="DZA393" s="55"/>
      <c r="DZB393" s="55"/>
      <c r="DZC393" s="55"/>
      <c r="DZD393" s="55"/>
      <c r="DZE393" s="55"/>
      <c r="DZF393" s="55"/>
      <c r="DZG393" s="55"/>
      <c r="DZH393" s="55"/>
      <c r="DZI393" s="55"/>
      <c r="DZJ393" s="55"/>
      <c r="DZK393" s="55"/>
      <c r="DZL393" s="55"/>
      <c r="DZM393" s="55"/>
      <c r="DZN393" s="55"/>
      <c r="DZO393" s="55"/>
      <c r="DZP393" s="55"/>
      <c r="DZQ393" s="55"/>
      <c r="DZR393" s="55"/>
      <c r="DZS393" s="55"/>
      <c r="DZT393" s="55"/>
      <c r="DZU393" s="55"/>
      <c r="DZV393" s="55"/>
      <c r="DZW393" s="55"/>
      <c r="DZX393" s="55"/>
      <c r="DZY393" s="55"/>
      <c r="DZZ393" s="55"/>
      <c r="EAA393" s="55"/>
      <c r="EAB393" s="55"/>
      <c r="EAC393" s="55"/>
      <c r="EAD393" s="55"/>
      <c r="EAE393" s="55"/>
      <c r="EAF393" s="55"/>
      <c r="EAG393" s="55"/>
      <c r="EAH393" s="55"/>
      <c r="EAI393" s="55"/>
      <c r="EAJ393" s="55"/>
      <c r="EAK393" s="55"/>
      <c r="EAL393" s="55"/>
      <c r="EAM393" s="55"/>
      <c r="EAN393" s="55"/>
      <c r="EAO393" s="55"/>
      <c r="EAP393" s="55"/>
      <c r="EAQ393" s="55"/>
      <c r="EAR393" s="55"/>
      <c r="EAS393" s="55"/>
      <c r="EAT393" s="55"/>
      <c r="EAU393" s="55"/>
      <c r="EAV393" s="55"/>
      <c r="EAW393" s="55"/>
      <c r="EAX393" s="55"/>
      <c r="EAY393" s="55"/>
      <c r="EAZ393" s="55"/>
      <c r="EBA393" s="55"/>
      <c r="EBB393" s="55"/>
      <c r="EBC393" s="55"/>
      <c r="EBD393" s="55"/>
      <c r="EBE393" s="55"/>
      <c r="EBF393" s="55"/>
      <c r="EBG393" s="55"/>
      <c r="EBH393" s="55"/>
      <c r="EBI393" s="55"/>
      <c r="EBJ393" s="55"/>
      <c r="EBK393" s="55"/>
      <c r="EBL393" s="55"/>
      <c r="EBM393" s="55"/>
      <c r="EBN393" s="55"/>
      <c r="EBO393" s="55"/>
      <c r="EBP393" s="55"/>
      <c r="EBQ393" s="55"/>
      <c r="EBR393" s="55"/>
      <c r="EBS393" s="55"/>
      <c r="EBT393" s="55"/>
      <c r="EBU393" s="55"/>
      <c r="EBV393" s="55"/>
      <c r="EBW393" s="55"/>
      <c r="EBX393" s="55"/>
      <c r="EBY393" s="55"/>
      <c r="EBZ393" s="55"/>
      <c r="ECA393" s="55"/>
      <c r="ECB393" s="55"/>
      <c r="ECC393" s="55"/>
      <c r="ECD393" s="55"/>
      <c r="ECE393" s="55"/>
      <c r="ECF393" s="55"/>
      <c r="ECG393" s="55"/>
      <c r="ECH393" s="55"/>
      <c r="ECI393" s="55"/>
      <c r="ECJ393" s="55"/>
      <c r="ECK393" s="55"/>
      <c r="ECL393" s="55"/>
      <c r="ECM393" s="55"/>
      <c r="ECN393" s="55"/>
      <c r="ECO393" s="55"/>
      <c r="ECP393" s="55"/>
      <c r="ECQ393" s="55"/>
      <c r="ECR393" s="55"/>
      <c r="ECS393" s="55"/>
      <c r="ECT393" s="55"/>
      <c r="ECU393" s="55"/>
      <c r="ECV393" s="55"/>
      <c r="ECW393" s="55"/>
      <c r="ECX393" s="55"/>
      <c r="ECY393" s="55"/>
      <c r="ECZ393" s="55"/>
      <c r="EDA393" s="55"/>
      <c r="EDB393" s="55"/>
      <c r="EDC393" s="55"/>
      <c r="EDD393" s="55"/>
      <c r="EDE393" s="55"/>
      <c r="EDF393" s="55"/>
      <c r="EDG393" s="55"/>
      <c r="EDH393" s="55"/>
      <c r="EDI393" s="55"/>
      <c r="EDJ393" s="55"/>
      <c r="EDK393" s="55"/>
      <c r="EDL393" s="55"/>
      <c r="EDM393" s="55"/>
      <c r="EDN393" s="55"/>
      <c r="EDO393" s="55"/>
      <c r="EDP393" s="55"/>
      <c r="EDQ393" s="55"/>
      <c r="EDR393" s="55"/>
      <c r="EDS393" s="55"/>
      <c r="EDT393" s="55"/>
      <c r="EDU393" s="55"/>
      <c r="EDV393" s="55"/>
      <c r="EDW393" s="55"/>
      <c r="EDX393" s="55"/>
      <c r="EDY393" s="55"/>
      <c r="EDZ393" s="55"/>
      <c r="EEA393" s="55"/>
      <c r="EEB393" s="55"/>
      <c r="EEC393" s="55"/>
      <c r="EED393" s="55"/>
      <c r="EEE393" s="55"/>
      <c r="EEF393" s="55"/>
      <c r="EEG393" s="55"/>
      <c r="EEH393" s="55"/>
      <c r="EEI393" s="55"/>
      <c r="EEJ393" s="55"/>
      <c r="EEK393" s="55"/>
      <c r="EEL393" s="55"/>
      <c r="EEM393" s="55"/>
      <c r="EEN393" s="55"/>
      <c r="EEO393" s="55"/>
      <c r="EEP393" s="55"/>
      <c r="EEQ393" s="55"/>
      <c r="EER393" s="55"/>
      <c r="EES393" s="55"/>
      <c r="EET393" s="55"/>
      <c r="EEU393" s="55"/>
      <c r="EEV393" s="55"/>
      <c r="EEW393" s="55"/>
      <c r="EEX393" s="55"/>
      <c r="EEY393" s="55"/>
      <c r="EEZ393" s="55"/>
      <c r="EFA393" s="55"/>
      <c r="EFB393" s="55"/>
      <c r="EFC393" s="55"/>
      <c r="EFD393" s="55"/>
      <c r="EFE393" s="55"/>
      <c r="EFF393" s="55"/>
      <c r="EFG393" s="55"/>
      <c r="EFH393" s="55"/>
      <c r="EFI393" s="55"/>
      <c r="EFJ393" s="55"/>
      <c r="EFK393" s="55"/>
      <c r="EFL393" s="55"/>
      <c r="EFM393" s="55"/>
      <c r="EFN393" s="55"/>
      <c r="EFO393" s="55"/>
      <c r="EFP393" s="55"/>
      <c r="EFQ393" s="55"/>
      <c r="EFR393" s="55"/>
      <c r="EFS393" s="55"/>
      <c r="EFT393" s="55"/>
      <c r="EFU393" s="55"/>
      <c r="EFV393" s="55"/>
      <c r="EFW393" s="55"/>
      <c r="EFX393" s="55"/>
      <c r="EFY393" s="55"/>
      <c r="EFZ393" s="55"/>
      <c r="EGA393" s="55"/>
      <c r="EGB393" s="55"/>
      <c r="EGC393" s="55"/>
      <c r="EGD393" s="55"/>
      <c r="EGE393" s="55"/>
      <c r="EGF393" s="55"/>
      <c r="EGG393" s="55"/>
      <c r="EGH393" s="55"/>
      <c r="EGI393" s="55"/>
      <c r="EGJ393" s="55"/>
      <c r="EGK393" s="55"/>
      <c r="EGL393" s="55"/>
      <c r="EGM393" s="55"/>
      <c r="EGN393" s="55"/>
      <c r="EGO393" s="55"/>
      <c r="EGP393" s="55"/>
      <c r="EGQ393" s="55"/>
      <c r="EGR393" s="55"/>
      <c r="EGS393" s="55"/>
      <c r="EGT393" s="55"/>
      <c r="EGU393" s="55"/>
      <c r="EGV393" s="55"/>
      <c r="EGW393" s="55"/>
      <c r="EGX393" s="55"/>
      <c r="EGY393" s="55"/>
      <c r="EGZ393" s="55"/>
      <c r="EHA393" s="55"/>
      <c r="EHB393" s="55"/>
      <c r="EHC393" s="55"/>
      <c r="EHD393" s="55"/>
      <c r="EHE393" s="55"/>
      <c r="EHF393" s="55"/>
      <c r="EHG393" s="55"/>
      <c r="EHH393" s="55"/>
      <c r="EHI393" s="55"/>
      <c r="EHJ393" s="55"/>
      <c r="EHK393" s="55"/>
      <c r="EHL393" s="55"/>
      <c r="EHM393" s="55"/>
      <c r="EHN393" s="55"/>
      <c r="EHO393" s="55"/>
      <c r="EHP393" s="55"/>
      <c r="EHQ393" s="55"/>
      <c r="EHR393" s="55"/>
      <c r="EHS393" s="55"/>
      <c r="EHT393" s="55"/>
      <c r="EHU393" s="55"/>
      <c r="EHV393" s="55"/>
      <c r="EHW393" s="55"/>
      <c r="EHX393" s="55"/>
      <c r="EHY393" s="55"/>
      <c r="EHZ393" s="55"/>
      <c r="EIA393" s="55"/>
      <c r="EIB393" s="55"/>
      <c r="EIC393" s="55"/>
      <c r="EID393" s="55"/>
      <c r="EIE393" s="55"/>
      <c r="EIF393" s="55"/>
      <c r="EIG393" s="55"/>
      <c r="EIH393" s="55"/>
      <c r="EII393" s="55"/>
      <c r="EIJ393" s="55"/>
      <c r="EIK393" s="55"/>
      <c r="EIL393" s="55"/>
      <c r="EIM393" s="55"/>
      <c r="EIN393" s="55"/>
      <c r="EIO393" s="55"/>
      <c r="EIP393" s="55"/>
      <c r="EIQ393" s="55"/>
      <c r="EIR393" s="55"/>
      <c r="EIS393" s="55"/>
      <c r="EIT393" s="55"/>
      <c r="EIU393" s="55"/>
      <c r="EIV393" s="55"/>
      <c r="EIW393" s="55"/>
      <c r="EIX393" s="55"/>
      <c r="EIY393" s="55"/>
      <c r="EIZ393" s="55"/>
      <c r="EJA393" s="55"/>
      <c r="EJB393" s="55"/>
      <c r="EJC393" s="55"/>
      <c r="EJD393" s="55"/>
      <c r="EJE393" s="55"/>
      <c r="EJF393" s="55"/>
      <c r="EJG393" s="55"/>
      <c r="EJH393" s="55"/>
      <c r="EJI393" s="55"/>
      <c r="EJJ393" s="55"/>
      <c r="EJK393" s="55"/>
      <c r="EJL393" s="55"/>
      <c r="EJM393" s="55"/>
      <c r="EJN393" s="55"/>
      <c r="EJO393" s="55"/>
      <c r="EJP393" s="55"/>
      <c r="EJQ393" s="55"/>
      <c r="EJR393" s="55"/>
      <c r="EJS393" s="55"/>
      <c r="EJT393" s="55"/>
      <c r="EJU393" s="55"/>
      <c r="EJV393" s="55"/>
      <c r="EJW393" s="55"/>
      <c r="EJX393" s="55"/>
      <c r="EJY393" s="55"/>
      <c r="EJZ393" s="55"/>
      <c r="EKA393" s="55"/>
      <c r="EKB393" s="55"/>
      <c r="EKC393" s="55"/>
      <c r="EKD393" s="55"/>
      <c r="EKE393" s="55"/>
      <c r="EKF393" s="55"/>
      <c r="EKG393" s="55"/>
      <c r="EKH393" s="55"/>
      <c r="EKI393" s="55"/>
      <c r="EKJ393" s="55"/>
      <c r="EKK393" s="55"/>
      <c r="EKL393" s="55"/>
      <c r="EKM393" s="55"/>
      <c r="EKN393" s="55"/>
      <c r="EKO393" s="55"/>
      <c r="EKP393" s="55"/>
      <c r="EKQ393" s="55"/>
      <c r="EKR393" s="55"/>
      <c r="EKS393" s="55"/>
      <c r="EKT393" s="55"/>
      <c r="EKU393" s="55"/>
      <c r="EKV393" s="55"/>
      <c r="EKW393" s="55"/>
      <c r="EKX393" s="55"/>
      <c r="EKY393" s="55"/>
      <c r="EKZ393" s="55"/>
      <c r="ELA393" s="55"/>
      <c r="ELB393" s="55"/>
      <c r="ELC393" s="55"/>
      <c r="ELD393" s="55"/>
      <c r="ELE393" s="55"/>
      <c r="ELF393" s="55"/>
      <c r="ELG393" s="55"/>
      <c r="ELH393" s="55"/>
      <c r="ELI393" s="55"/>
      <c r="ELJ393" s="55"/>
      <c r="ELK393" s="55"/>
      <c r="ELL393" s="55"/>
      <c r="ELM393" s="55"/>
      <c r="ELN393" s="55"/>
      <c r="ELO393" s="55"/>
      <c r="ELP393" s="55"/>
      <c r="ELQ393" s="55"/>
      <c r="ELR393" s="55"/>
      <c r="ELS393" s="55"/>
      <c r="ELT393" s="55"/>
      <c r="ELU393" s="55"/>
      <c r="ELV393" s="55"/>
      <c r="ELW393" s="55"/>
      <c r="ELX393" s="55"/>
      <c r="ELY393" s="55"/>
      <c r="ELZ393" s="55"/>
      <c r="EMA393" s="55"/>
      <c r="EMB393" s="55"/>
      <c r="EMC393" s="55"/>
      <c r="EMD393" s="55"/>
      <c r="EME393" s="55"/>
      <c r="EMF393" s="55"/>
      <c r="EMG393" s="55"/>
      <c r="EMH393" s="55"/>
      <c r="EMI393" s="55"/>
      <c r="EMJ393" s="55"/>
      <c r="EMK393" s="55"/>
      <c r="EML393" s="55"/>
      <c r="EMM393" s="55"/>
      <c r="EMN393" s="55"/>
      <c r="EMO393" s="55"/>
      <c r="EMP393" s="55"/>
      <c r="EMQ393" s="55"/>
      <c r="EMR393" s="55"/>
      <c r="EMS393" s="55"/>
      <c r="EMT393" s="55"/>
      <c r="EMU393" s="55"/>
      <c r="EMV393" s="55"/>
      <c r="EMW393" s="55"/>
      <c r="EMX393" s="55"/>
      <c r="EMY393" s="55"/>
      <c r="EMZ393" s="55"/>
      <c r="ENA393" s="55"/>
      <c r="ENB393" s="55"/>
      <c r="ENC393" s="55"/>
      <c r="END393" s="55"/>
      <c r="ENE393" s="55"/>
      <c r="ENF393" s="55"/>
      <c r="ENG393" s="55"/>
      <c r="ENH393" s="55"/>
      <c r="ENI393" s="55"/>
      <c r="ENJ393" s="55"/>
      <c r="ENK393" s="55"/>
      <c r="ENL393" s="55"/>
      <c r="ENM393" s="55"/>
      <c r="ENN393" s="55"/>
      <c r="ENO393" s="55"/>
      <c r="ENP393" s="55"/>
      <c r="ENQ393" s="55"/>
      <c r="ENR393" s="55"/>
      <c r="ENS393" s="55"/>
      <c r="ENT393" s="55"/>
      <c r="ENU393" s="55"/>
      <c r="ENV393" s="55"/>
      <c r="ENW393" s="55"/>
      <c r="ENX393" s="55"/>
      <c r="ENY393" s="55"/>
      <c r="ENZ393" s="55"/>
      <c r="EOA393" s="55"/>
      <c r="EOB393" s="55"/>
      <c r="EOC393" s="55"/>
      <c r="EOD393" s="55"/>
      <c r="EOE393" s="55"/>
      <c r="EOF393" s="55"/>
      <c r="EOG393" s="55"/>
      <c r="EOH393" s="55"/>
      <c r="EOI393" s="55"/>
      <c r="EOJ393" s="55"/>
      <c r="EOK393" s="55"/>
      <c r="EOL393" s="55"/>
      <c r="EOM393" s="55"/>
      <c r="EON393" s="55"/>
      <c r="EOO393" s="55"/>
      <c r="EOP393" s="55"/>
      <c r="EOQ393" s="55"/>
      <c r="EOR393" s="55"/>
      <c r="EOS393" s="55"/>
      <c r="EOT393" s="55"/>
      <c r="EOU393" s="55"/>
      <c r="EOV393" s="55"/>
      <c r="EOW393" s="55"/>
      <c r="EOX393" s="55"/>
      <c r="EOY393" s="55"/>
      <c r="EOZ393" s="55"/>
      <c r="EPA393" s="55"/>
      <c r="EPB393" s="55"/>
      <c r="EPC393" s="55"/>
      <c r="EPD393" s="55"/>
      <c r="EPE393" s="55"/>
      <c r="EPF393" s="55"/>
      <c r="EPG393" s="55"/>
      <c r="EPH393" s="55"/>
      <c r="EPI393" s="55"/>
      <c r="EPJ393" s="55"/>
      <c r="EPK393" s="55"/>
      <c r="EPL393" s="55"/>
      <c r="EPM393" s="55"/>
      <c r="EPN393" s="55"/>
      <c r="EPO393" s="55"/>
      <c r="EPP393" s="55"/>
      <c r="EPQ393" s="55"/>
      <c r="EPR393" s="55"/>
      <c r="EPS393" s="55"/>
      <c r="EPT393" s="55"/>
      <c r="EPU393" s="55"/>
      <c r="EPV393" s="55"/>
      <c r="EPW393" s="55"/>
      <c r="EPX393" s="55"/>
      <c r="EPY393" s="55"/>
      <c r="EPZ393" s="55"/>
      <c r="EQA393" s="55"/>
      <c r="EQB393" s="55"/>
      <c r="EQC393" s="55"/>
      <c r="EQD393" s="55"/>
      <c r="EQE393" s="55"/>
      <c r="EQF393" s="55"/>
      <c r="EQG393" s="55"/>
      <c r="EQH393" s="55"/>
      <c r="EQI393" s="55"/>
      <c r="EQJ393" s="55"/>
      <c r="EQK393" s="55"/>
      <c r="EQL393" s="55"/>
      <c r="EQM393" s="55"/>
      <c r="EQN393" s="55"/>
      <c r="EQO393" s="55"/>
      <c r="EQP393" s="55"/>
      <c r="EQQ393" s="55"/>
      <c r="EQR393" s="55"/>
      <c r="EQS393" s="55"/>
      <c r="EQT393" s="55"/>
      <c r="EQU393" s="55"/>
      <c r="EQV393" s="55"/>
      <c r="EQW393" s="55"/>
      <c r="EQX393" s="55"/>
      <c r="EQY393" s="55"/>
      <c r="EQZ393" s="55"/>
      <c r="ERA393" s="55"/>
      <c r="ERB393" s="55"/>
      <c r="ERC393" s="55"/>
      <c r="ERD393" s="55"/>
      <c r="ERE393" s="55"/>
      <c r="ERF393" s="55"/>
      <c r="ERG393" s="55"/>
      <c r="ERH393" s="55"/>
      <c r="ERI393" s="55"/>
      <c r="ERJ393" s="55"/>
      <c r="ERK393" s="55"/>
      <c r="ERL393" s="55"/>
      <c r="ERM393" s="55"/>
      <c r="ERN393" s="55"/>
      <c r="ERO393" s="55"/>
      <c r="ERP393" s="55"/>
      <c r="ERQ393" s="55"/>
      <c r="ERR393" s="55"/>
      <c r="ERS393" s="55"/>
      <c r="ERT393" s="55"/>
      <c r="ERU393" s="55"/>
      <c r="ERV393" s="55"/>
      <c r="ERW393" s="55"/>
      <c r="ERX393" s="55"/>
      <c r="ERY393" s="55"/>
      <c r="ERZ393" s="55"/>
      <c r="ESA393" s="55"/>
      <c r="ESB393" s="55"/>
      <c r="ESC393" s="55"/>
      <c r="ESD393" s="55"/>
      <c r="ESE393" s="55"/>
      <c r="ESF393" s="55"/>
      <c r="ESG393" s="55"/>
      <c r="ESH393" s="55"/>
      <c r="ESI393" s="55"/>
      <c r="ESJ393" s="55"/>
      <c r="ESK393" s="55"/>
      <c r="ESL393" s="55"/>
      <c r="ESM393" s="55"/>
      <c r="ESN393" s="55"/>
      <c r="ESO393" s="55"/>
      <c r="ESP393" s="55"/>
      <c r="ESQ393" s="55"/>
      <c r="ESR393" s="55"/>
      <c r="ESS393" s="55"/>
      <c r="EST393" s="55"/>
      <c r="ESU393" s="55"/>
      <c r="ESV393" s="55"/>
      <c r="ESW393" s="55"/>
      <c r="ESX393" s="55"/>
      <c r="ESY393" s="55"/>
      <c r="ESZ393" s="55"/>
      <c r="ETA393" s="55"/>
      <c r="ETB393" s="55"/>
      <c r="ETC393" s="55"/>
      <c r="ETD393" s="55"/>
      <c r="ETE393" s="55"/>
      <c r="ETF393" s="55"/>
      <c r="ETG393" s="55"/>
      <c r="ETH393" s="55"/>
      <c r="ETI393" s="55"/>
      <c r="ETJ393" s="55"/>
      <c r="ETK393" s="55"/>
      <c r="ETL393" s="55"/>
      <c r="ETM393" s="55"/>
      <c r="ETN393" s="55"/>
      <c r="ETO393" s="55"/>
      <c r="ETP393" s="55"/>
      <c r="ETQ393" s="55"/>
      <c r="ETR393" s="55"/>
      <c r="ETS393" s="55"/>
      <c r="ETT393" s="55"/>
      <c r="ETU393" s="55"/>
      <c r="ETV393" s="55"/>
      <c r="ETW393" s="55"/>
      <c r="ETX393" s="55"/>
      <c r="ETY393" s="55"/>
      <c r="ETZ393" s="55"/>
      <c r="EUA393" s="55"/>
      <c r="EUB393" s="55"/>
      <c r="EUC393" s="55"/>
      <c r="EUD393" s="55"/>
      <c r="EUE393" s="55"/>
      <c r="EUF393" s="55"/>
      <c r="EUG393" s="55"/>
      <c r="EUH393" s="55"/>
      <c r="EUI393" s="55"/>
      <c r="EUJ393" s="55"/>
      <c r="EUK393" s="55"/>
      <c r="EUL393" s="55"/>
      <c r="EUM393" s="55"/>
      <c r="EUN393" s="55"/>
      <c r="EUO393" s="55"/>
      <c r="EUP393" s="55"/>
      <c r="EUQ393" s="55"/>
      <c r="EUR393" s="55"/>
      <c r="EUS393" s="55"/>
      <c r="EUT393" s="55"/>
      <c r="EUU393" s="55"/>
      <c r="EUV393" s="55"/>
      <c r="EUW393" s="55"/>
      <c r="EUX393" s="55"/>
      <c r="EUY393" s="55"/>
      <c r="EUZ393" s="55"/>
      <c r="EVA393" s="55"/>
      <c r="EVB393" s="55"/>
      <c r="EVC393" s="55"/>
      <c r="EVD393" s="55"/>
      <c r="EVE393" s="55"/>
      <c r="EVF393" s="55"/>
      <c r="EVG393" s="55"/>
      <c r="EVH393" s="55"/>
      <c r="EVI393" s="55"/>
      <c r="EVJ393" s="55"/>
      <c r="EVK393" s="55"/>
      <c r="EVL393" s="55"/>
      <c r="EVM393" s="55"/>
      <c r="EVN393" s="55"/>
      <c r="EVO393" s="55"/>
      <c r="EVP393" s="55"/>
      <c r="EVQ393" s="55"/>
      <c r="EVR393" s="55"/>
      <c r="EVS393" s="55"/>
      <c r="EVT393" s="55"/>
      <c r="EVU393" s="55"/>
      <c r="EVV393" s="55"/>
      <c r="EVW393" s="55"/>
      <c r="EVX393" s="55"/>
      <c r="EVY393" s="55"/>
      <c r="EVZ393" s="55"/>
      <c r="EWA393" s="55"/>
      <c r="EWB393" s="55"/>
      <c r="EWC393" s="55"/>
      <c r="EWD393" s="55"/>
      <c r="EWE393" s="55"/>
      <c r="EWF393" s="55"/>
      <c r="EWG393" s="55"/>
      <c r="EWH393" s="55"/>
      <c r="EWI393" s="55"/>
      <c r="EWJ393" s="55"/>
      <c r="EWK393" s="55"/>
      <c r="EWL393" s="55"/>
      <c r="EWM393" s="55"/>
      <c r="EWN393" s="55"/>
      <c r="EWO393" s="55"/>
      <c r="EWP393" s="55"/>
      <c r="EWQ393" s="55"/>
      <c r="EWR393" s="55"/>
      <c r="EWS393" s="55"/>
      <c r="EWT393" s="55"/>
      <c r="EWU393" s="55"/>
      <c r="EWV393" s="55"/>
      <c r="EWW393" s="55"/>
      <c r="EWX393" s="55"/>
      <c r="EWY393" s="55"/>
      <c r="EWZ393" s="55"/>
      <c r="EXA393" s="55"/>
      <c r="EXB393" s="55"/>
      <c r="EXC393" s="55"/>
      <c r="EXD393" s="55"/>
      <c r="EXE393" s="55"/>
      <c r="EXF393" s="55"/>
      <c r="EXG393" s="55"/>
      <c r="EXH393" s="55"/>
      <c r="EXI393" s="55"/>
      <c r="EXJ393" s="55"/>
      <c r="EXK393" s="55"/>
      <c r="EXL393" s="55"/>
      <c r="EXM393" s="55"/>
      <c r="EXN393" s="55"/>
      <c r="EXO393" s="55"/>
      <c r="EXP393" s="55"/>
      <c r="EXQ393" s="55"/>
      <c r="EXR393" s="55"/>
      <c r="EXS393" s="55"/>
      <c r="EXT393" s="55"/>
      <c r="EXU393" s="55"/>
      <c r="EXV393" s="55"/>
      <c r="EXW393" s="55"/>
      <c r="EXX393" s="55"/>
      <c r="EXY393" s="55"/>
      <c r="EXZ393" s="55"/>
      <c r="EYA393" s="55"/>
      <c r="EYB393" s="55"/>
      <c r="EYC393" s="55"/>
      <c r="EYD393" s="55"/>
      <c r="EYE393" s="55"/>
      <c r="EYF393" s="55"/>
      <c r="EYG393" s="55"/>
      <c r="EYH393" s="55"/>
      <c r="EYI393" s="55"/>
      <c r="EYJ393" s="55"/>
      <c r="EYK393" s="55"/>
      <c r="EYL393" s="55"/>
      <c r="EYM393" s="55"/>
      <c r="EYN393" s="55"/>
      <c r="EYO393" s="55"/>
      <c r="EYP393" s="55"/>
      <c r="EYQ393" s="55"/>
      <c r="EYR393" s="55"/>
      <c r="EYS393" s="55"/>
      <c r="EYT393" s="55"/>
      <c r="EYU393" s="55"/>
      <c r="EYV393" s="55"/>
      <c r="EYW393" s="55"/>
      <c r="EYX393" s="55"/>
      <c r="EYY393" s="55"/>
      <c r="EYZ393" s="55"/>
      <c r="EZA393" s="55"/>
      <c r="EZB393" s="55"/>
      <c r="EZC393" s="55"/>
      <c r="EZD393" s="55"/>
      <c r="EZE393" s="55"/>
      <c r="EZF393" s="55"/>
      <c r="EZG393" s="55"/>
      <c r="EZH393" s="55"/>
      <c r="EZI393" s="55"/>
      <c r="EZJ393" s="55"/>
      <c r="EZK393" s="55"/>
      <c r="EZL393" s="55"/>
      <c r="EZM393" s="55"/>
      <c r="EZN393" s="55"/>
      <c r="EZO393" s="55"/>
      <c r="EZP393" s="55"/>
      <c r="EZQ393" s="55"/>
      <c r="EZR393" s="55"/>
      <c r="EZS393" s="55"/>
      <c r="EZT393" s="55"/>
      <c r="EZU393" s="55"/>
      <c r="EZV393" s="55"/>
      <c r="EZW393" s="55"/>
      <c r="EZX393" s="55"/>
      <c r="EZY393" s="55"/>
      <c r="EZZ393" s="55"/>
      <c r="FAA393" s="55"/>
      <c r="FAB393" s="55"/>
      <c r="FAC393" s="55"/>
      <c r="FAD393" s="55"/>
      <c r="FAE393" s="55"/>
      <c r="FAF393" s="55"/>
      <c r="FAG393" s="55"/>
      <c r="FAH393" s="55"/>
      <c r="FAI393" s="55"/>
      <c r="FAJ393" s="55"/>
      <c r="FAK393" s="55"/>
      <c r="FAL393" s="55"/>
      <c r="FAM393" s="55"/>
      <c r="FAN393" s="55"/>
      <c r="FAO393" s="55"/>
      <c r="FAP393" s="55"/>
      <c r="FAQ393" s="55"/>
      <c r="FAR393" s="55"/>
      <c r="FAS393" s="55"/>
      <c r="FAT393" s="55"/>
      <c r="FAU393" s="55"/>
      <c r="FAV393" s="55"/>
      <c r="FAW393" s="55"/>
      <c r="FAX393" s="55"/>
      <c r="FAY393" s="55"/>
      <c r="FAZ393" s="55"/>
      <c r="FBA393" s="55"/>
      <c r="FBB393" s="55"/>
      <c r="FBC393" s="55"/>
      <c r="FBD393" s="55"/>
      <c r="FBE393" s="55"/>
      <c r="FBF393" s="55"/>
      <c r="FBG393" s="55"/>
      <c r="FBH393" s="55"/>
      <c r="FBI393" s="55"/>
      <c r="FBJ393" s="55"/>
      <c r="FBK393" s="55"/>
      <c r="FBL393" s="55"/>
      <c r="FBM393" s="55"/>
      <c r="FBN393" s="55"/>
      <c r="FBO393" s="55"/>
      <c r="FBP393" s="55"/>
      <c r="FBQ393" s="55"/>
      <c r="FBR393" s="55"/>
      <c r="FBS393" s="55"/>
      <c r="FBT393" s="55"/>
      <c r="FBU393" s="55"/>
      <c r="FBV393" s="55"/>
      <c r="FBW393" s="55"/>
      <c r="FBX393" s="55"/>
      <c r="FBY393" s="55"/>
      <c r="FBZ393" s="55"/>
      <c r="FCA393" s="55"/>
      <c r="FCB393" s="55"/>
      <c r="FCC393" s="55"/>
      <c r="FCD393" s="55"/>
      <c r="FCE393" s="55"/>
      <c r="FCF393" s="55"/>
      <c r="FCG393" s="55"/>
      <c r="FCH393" s="55"/>
      <c r="FCI393" s="55"/>
      <c r="FCJ393" s="55"/>
      <c r="FCK393" s="55"/>
      <c r="FCL393" s="55"/>
      <c r="FCM393" s="55"/>
      <c r="FCN393" s="55"/>
      <c r="FCO393" s="55"/>
      <c r="FCP393" s="55"/>
      <c r="FCQ393" s="55"/>
      <c r="FCR393" s="55"/>
      <c r="FCS393" s="55"/>
      <c r="FCT393" s="55"/>
      <c r="FCU393" s="55"/>
      <c r="FCV393" s="55"/>
      <c r="FCW393" s="55"/>
      <c r="FCX393" s="55"/>
      <c r="FCY393" s="55"/>
      <c r="FCZ393" s="55"/>
      <c r="FDA393" s="55"/>
      <c r="FDB393" s="55"/>
      <c r="FDC393" s="55"/>
      <c r="FDD393" s="55"/>
      <c r="FDE393" s="55"/>
      <c r="FDF393" s="55"/>
      <c r="FDG393" s="55"/>
      <c r="FDH393" s="55"/>
      <c r="FDI393" s="55"/>
      <c r="FDJ393" s="55"/>
      <c r="FDK393" s="55"/>
      <c r="FDL393" s="55"/>
      <c r="FDM393" s="55"/>
      <c r="FDN393" s="55"/>
      <c r="FDO393" s="55"/>
      <c r="FDP393" s="55"/>
      <c r="FDQ393" s="55"/>
      <c r="FDR393" s="55"/>
      <c r="FDS393" s="55"/>
      <c r="FDT393" s="55"/>
      <c r="FDU393" s="55"/>
      <c r="FDV393" s="55"/>
      <c r="FDW393" s="55"/>
      <c r="FDX393" s="55"/>
      <c r="FDY393" s="55"/>
      <c r="FDZ393" s="55"/>
      <c r="FEA393" s="55"/>
      <c r="FEB393" s="55"/>
      <c r="FEC393" s="55"/>
      <c r="FED393" s="55"/>
      <c r="FEE393" s="55"/>
      <c r="FEF393" s="55"/>
      <c r="FEG393" s="55"/>
      <c r="FEH393" s="55"/>
      <c r="FEI393" s="55"/>
      <c r="FEJ393" s="55"/>
      <c r="FEK393" s="55"/>
      <c r="FEL393" s="55"/>
      <c r="FEM393" s="55"/>
      <c r="FEN393" s="55"/>
      <c r="FEO393" s="55"/>
      <c r="FEP393" s="55"/>
      <c r="FEQ393" s="55"/>
      <c r="FER393" s="55"/>
      <c r="FES393" s="55"/>
      <c r="FET393" s="55"/>
      <c r="FEU393" s="55"/>
      <c r="FEV393" s="55"/>
      <c r="FEW393" s="55"/>
      <c r="FEX393" s="55"/>
      <c r="FEY393" s="55"/>
      <c r="FEZ393" s="55"/>
      <c r="FFA393" s="55"/>
      <c r="FFB393" s="55"/>
      <c r="FFC393" s="55"/>
      <c r="FFD393" s="55"/>
      <c r="FFE393" s="55"/>
      <c r="FFF393" s="55"/>
      <c r="FFG393" s="55"/>
      <c r="FFH393" s="55"/>
      <c r="FFI393" s="55"/>
      <c r="FFJ393" s="55"/>
      <c r="FFK393" s="55"/>
      <c r="FFL393" s="55"/>
      <c r="FFM393" s="55"/>
      <c r="FFN393" s="55"/>
      <c r="FFO393" s="55"/>
      <c r="FFP393" s="55"/>
      <c r="FFQ393" s="55"/>
      <c r="FFR393" s="55"/>
      <c r="FFS393" s="55"/>
      <c r="FFT393" s="55"/>
      <c r="FFU393" s="55"/>
      <c r="FFV393" s="55"/>
      <c r="FFW393" s="55"/>
      <c r="FFX393" s="55"/>
      <c r="FFY393" s="55"/>
      <c r="FFZ393" s="55"/>
      <c r="FGA393" s="55"/>
      <c r="FGB393" s="55"/>
      <c r="FGC393" s="55"/>
      <c r="FGD393" s="55"/>
      <c r="FGE393" s="55"/>
      <c r="FGF393" s="55"/>
      <c r="FGG393" s="55"/>
      <c r="FGH393" s="55"/>
      <c r="FGI393" s="55"/>
      <c r="FGJ393" s="55"/>
      <c r="FGK393" s="55"/>
      <c r="FGL393" s="55"/>
      <c r="FGM393" s="55"/>
      <c r="FGN393" s="55"/>
      <c r="FGO393" s="55"/>
      <c r="FGP393" s="55"/>
      <c r="FGQ393" s="55"/>
      <c r="FGR393" s="55"/>
      <c r="FGS393" s="55"/>
      <c r="FGT393" s="55"/>
      <c r="FGU393" s="55"/>
      <c r="FGV393" s="55"/>
      <c r="FGW393" s="55"/>
      <c r="FGX393" s="55"/>
      <c r="FGY393" s="55"/>
      <c r="FGZ393" s="55"/>
      <c r="FHA393" s="55"/>
      <c r="FHB393" s="55"/>
      <c r="FHC393" s="55"/>
      <c r="FHD393" s="55"/>
      <c r="FHE393" s="55"/>
      <c r="FHF393" s="55"/>
      <c r="FHG393" s="55"/>
      <c r="FHH393" s="55"/>
      <c r="FHI393" s="55"/>
      <c r="FHJ393" s="55"/>
      <c r="FHK393" s="55"/>
      <c r="FHL393" s="55"/>
      <c r="FHM393" s="55"/>
      <c r="FHN393" s="55"/>
      <c r="FHO393" s="55"/>
      <c r="FHP393" s="55"/>
      <c r="FHQ393" s="55"/>
      <c r="FHR393" s="55"/>
      <c r="FHS393" s="55"/>
      <c r="FHT393" s="55"/>
      <c r="FHU393" s="55"/>
      <c r="FHV393" s="55"/>
      <c r="FHW393" s="55"/>
      <c r="FHX393" s="55"/>
      <c r="FHY393" s="55"/>
      <c r="FHZ393" s="55"/>
      <c r="FIA393" s="55"/>
      <c r="FIB393" s="55"/>
      <c r="FIC393" s="55"/>
      <c r="FID393" s="55"/>
      <c r="FIE393" s="55"/>
      <c r="FIF393" s="55"/>
      <c r="FIG393" s="55"/>
      <c r="FIH393" s="55"/>
      <c r="FII393" s="55"/>
      <c r="FIJ393" s="55"/>
      <c r="FIK393" s="55"/>
      <c r="FIL393" s="55"/>
      <c r="FIM393" s="55"/>
      <c r="FIN393" s="55"/>
      <c r="FIO393" s="55"/>
      <c r="FIP393" s="55"/>
      <c r="FIQ393" s="55"/>
      <c r="FIR393" s="55"/>
      <c r="FIS393" s="55"/>
      <c r="FIT393" s="55"/>
      <c r="FIU393" s="55"/>
      <c r="FIV393" s="55"/>
      <c r="FIW393" s="55"/>
      <c r="FIX393" s="55"/>
      <c r="FIY393" s="55"/>
      <c r="FIZ393" s="55"/>
      <c r="FJA393" s="55"/>
      <c r="FJB393" s="55"/>
      <c r="FJC393" s="55"/>
      <c r="FJD393" s="55"/>
      <c r="FJE393" s="55"/>
      <c r="FJF393" s="55"/>
      <c r="FJG393" s="55"/>
      <c r="FJH393" s="55"/>
      <c r="FJI393" s="55"/>
      <c r="FJJ393" s="55"/>
      <c r="FJK393" s="55"/>
      <c r="FJL393" s="55"/>
      <c r="FJM393" s="55"/>
      <c r="FJN393" s="55"/>
      <c r="FJO393" s="55"/>
      <c r="FJP393" s="55"/>
      <c r="FJQ393" s="55"/>
      <c r="FJR393" s="55"/>
      <c r="FJS393" s="55"/>
      <c r="FJT393" s="55"/>
      <c r="FJU393" s="55"/>
      <c r="FJV393" s="55"/>
      <c r="FJW393" s="55"/>
      <c r="FJX393" s="55"/>
      <c r="FJY393" s="55"/>
      <c r="FJZ393" s="55"/>
      <c r="FKA393" s="55"/>
      <c r="FKB393" s="55"/>
      <c r="FKC393" s="55"/>
      <c r="FKD393" s="55"/>
      <c r="FKE393" s="55"/>
      <c r="FKF393" s="55"/>
      <c r="FKG393" s="55"/>
      <c r="FKH393" s="55"/>
      <c r="FKI393" s="55"/>
      <c r="FKJ393" s="55"/>
      <c r="FKK393" s="55"/>
      <c r="FKL393" s="55"/>
      <c r="FKM393" s="55"/>
      <c r="FKN393" s="55"/>
      <c r="FKO393" s="55"/>
      <c r="FKP393" s="55"/>
      <c r="FKQ393" s="55"/>
      <c r="FKR393" s="55"/>
      <c r="FKS393" s="55"/>
      <c r="FKT393" s="55"/>
      <c r="FKU393" s="55"/>
      <c r="FKV393" s="55"/>
      <c r="FKW393" s="55"/>
      <c r="FKX393" s="55"/>
      <c r="FKY393" s="55"/>
      <c r="FKZ393" s="55"/>
      <c r="FLA393" s="55"/>
      <c r="FLB393" s="55"/>
      <c r="FLC393" s="55"/>
      <c r="FLD393" s="55"/>
      <c r="FLE393" s="55"/>
      <c r="FLF393" s="55"/>
      <c r="FLG393" s="55"/>
      <c r="FLH393" s="55"/>
      <c r="FLI393" s="55"/>
      <c r="FLJ393" s="55"/>
      <c r="FLK393" s="55"/>
      <c r="FLL393" s="55"/>
      <c r="FLM393" s="55"/>
      <c r="FLN393" s="55"/>
      <c r="FLO393" s="55"/>
      <c r="FLP393" s="55"/>
      <c r="FLQ393" s="55"/>
      <c r="FLR393" s="55"/>
      <c r="FLS393" s="55"/>
      <c r="FLT393" s="55"/>
      <c r="FLU393" s="55"/>
      <c r="FLV393" s="55"/>
      <c r="FLW393" s="55"/>
      <c r="FLX393" s="55"/>
      <c r="FLY393" s="55"/>
      <c r="FLZ393" s="55"/>
      <c r="FMA393" s="55"/>
      <c r="FMB393" s="55"/>
      <c r="FMC393" s="55"/>
      <c r="FMD393" s="55"/>
      <c r="FME393" s="55"/>
      <c r="FMF393" s="55"/>
      <c r="FMG393" s="55"/>
      <c r="FMH393" s="55"/>
      <c r="FMI393" s="55"/>
      <c r="FMJ393" s="55"/>
      <c r="FMK393" s="55"/>
      <c r="FML393" s="55"/>
      <c r="FMM393" s="55"/>
      <c r="FMN393" s="55"/>
      <c r="FMO393" s="55"/>
      <c r="FMP393" s="55"/>
      <c r="FMQ393" s="55"/>
      <c r="FMR393" s="55"/>
      <c r="FMS393" s="55"/>
      <c r="FMT393" s="55"/>
      <c r="FMU393" s="55"/>
      <c r="FMV393" s="55"/>
      <c r="FMW393" s="55"/>
      <c r="FMX393" s="55"/>
      <c r="FMY393" s="55"/>
      <c r="FMZ393" s="55"/>
      <c r="FNA393" s="55"/>
      <c r="FNB393" s="55"/>
      <c r="FNC393" s="55"/>
      <c r="FND393" s="55"/>
      <c r="FNE393" s="55"/>
      <c r="FNF393" s="55"/>
      <c r="FNG393" s="55"/>
      <c r="FNH393" s="55"/>
      <c r="FNI393" s="55"/>
      <c r="FNJ393" s="55"/>
      <c r="FNK393" s="55"/>
      <c r="FNL393" s="55"/>
      <c r="FNM393" s="55"/>
      <c r="FNN393" s="55"/>
      <c r="FNO393" s="55"/>
      <c r="FNP393" s="55"/>
      <c r="FNQ393" s="55"/>
      <c r="FNR393" s="55"/>
      <c r="FNS393" s="55"/>
      <c r="FNT393" s="55"/>
      <c r="FNU393" s="55"/>
      <c r="FNV393" s="55"/>
      <c r="FNW393" s="55"/>
      <c r="FNX393" s="55"/>
      <c r="FNY393" s="55"/>
      <c r="FNZ393" s="55"/>
      <c r="FOA393" s="55"/>
      <c r="FOB393" s="55"/>
      <c r="FOC393" s="55"/>
      <c r="FOD393" s="55"/>
      <c r="FOE393" s="55"/>
      <c r="FOF393" s="55"/>
      <c r="FOG393" s="55"/>
      <c r="FOH393" s="55"/>
      <c r="FOI393" s="55"/>
      <c r="FOJ393" s="55"/>
      <c r="FOK393" s="55"/>
      <c r="FOL393" s="55"/>
      <c r="FOM393" s="55"/>
      <c r="FON393" s="55"/>
      <c r="FOO393" s="55"/>
      <c r="FOP393" s="55"/>
      <c r="FOQ393" s="55"/>
      <c r="FOR393" s="55"/>
      <c r="FOS393" s="55"/>
      <c r="FOT393" s="55"/>
      <c r="FOU393" s="55"/>
      <c r="FOV393" s="55"/>
      <c r="FOW393" s="55"/>
      <c r="FOX393" s="55"/>
      <c r="FOY393" s="55"/>
      <c r="FOZ393" s="55"/>
      <c r="FPA393" s="55"/>
      <c r="FPB393" s="55"/>
      <c r="FPC393" s="55"/>
      <c r="FPD393" s="55"/>
      <c r="FPE393" s="55"/>
      <c r="FPF393" s="55"/>
      <c r="FPG393" s="55"/>
      <c r="FPH393" s="55"/>
      <c r="FPI393" s="55"/>
      <c r="FPJ393" s="55"/>
      <c r="FPK393" s="55"/>
      <c r="FPL393" s="55"/>
      <c r="FPM393" s="55"/>
      <c r="FPN393" s="55"/>
      <c r="FPO393" s="55"/>
      <c r="FPP393" s="55"/>
      <c r="FPQ393" s="55"/>
      <c r="FPR393" s="55"/>
      <c r="FPS393" s="55"/>
      <c r="FPT393" s="55"/>
      <c r="FPU393" s="55"/>
      <c r="FPV393" s="55"/>
      <c r="FPW393" s="55"/>
      <c r="FPX393" s="55"/>
      <c r="FPY393" s="55"/>
      <c r="FPZ393" s="55"/>
      <c r="FQA393" s="55"/>
      <c r="FQB393" s="55"/>
      <c r="FQC393" s="55"/>
      <c r="FQD393" s="55"/>
      <c r="FQE393" s="55"/>
      <c r="FQF393" s="55"/>
      <c r="FQG393" s="55"/>
      <c r="FQH393" s="55"/>
      <c r="FQI393" s="55"/>
      <c r="FQJ393" s="55"/>
      <c r="FQK393" s="55"/>
      <c r="FQL393" s="55"/>
      <c r="FQM393" s="55"/>
      <c r="FQN393" s="55"/>
      <c r="FQO393" s="55"/>
      <c r="FQP393" s="55"/>
      <c r="FQQ393" s="55"/>
      <c r="FQR393" s="55"/>
      <c r="FQS393" s="55"/>
      <c r="FQT393" s="55"/>
      <c r="FQU393" s="55"/>
      <c r="FQV393" s="55"/>
      <c r="FQW393" s="55"/>
      <c r="FQX393" s="55"/>
      <c r="FQY393" s="55"/>
      <c r="FQZ393" s="55"/>
      <c r="FRA393" s="55"/>
      <c r="FRB393" s="55"/>
      <c r="FRC393" s="55"/>
      <c r="FRD393" s="55"/>
      <c r="FRE393" s="55"/>
      <c r="FRF393" s="55"/>
      <c r="FRG393" s="55"/>
      <c r="FRH393" s="55"/>
      <c r="FRI393" s="55"/>
      <c r="FRJ393" s="55"/>
      <c r="FRK393" s="55"/>
      <c r="FRL393" s="55"/>
      <c r="FRM393" s="55"/>
      <c r="FRN393" s="55"/>
      <c r="FRO393" s="55"/>
      <c r="FRP393" s="55"/>
      <c r="FRQ393" s="55"/>
      <c r="FRR393" s="55"/>
      <c r="FRS393" s="55"/>
      <c r="FRT393" s="55"/>
      <c r="FRU393" s="55"/>
      <c r="FRV393" s="55"/>
      <c r="FRW393" s="55"/>
      <c r="FRX393" s="55"/>
      <c r="FRY393" s="55"/>
      <c r="FRZ393" s="55"/>
      <c r="FSA393" s="55"/>
      <c r="FSB393" s="55"/>
      <c r="FSC393" s="55"/>
      <c r="FSD393" s="55"/>
      <c r="FSE393" s="55"/>
      <c r="FSF393" s="55"/>
      <c r="FSG393" s="55"/>
      <c r="FSH393" s="55"/>
      <c r="FSI393" s="55"/>
      <c r="FSJ393" s="55"/>
      <c r="FSK393" s="55"/>
      <c r="FSL393" s="55"/>
      <c r="FSM393" s="55"/>
      <c r="FSN393" s="55"/>
      <c r="FSO393" s="55"/>
      <c r="FSP393" s="55"/>
      <c r="FSQ393" s="55"/>
      <c r="FSR393" s="55"/>
      <c r="FSS393" s="55"/>
      <c r="FST393" s="55"/>
      <c r="FSU393" s="55"/>
      <c r="FSV393" s="55"/>
      <c r="FSW393" s="55"/>
      <c r="FSX393" s="55"/>
      <c r="FSY393" s="55"/>
      <c r="FSZ393" s="55"/>
      <c r="FTA393" s="55"/>
      <c r="FTB393" s="55"/>
      <c r="FTC393" s="55"/>
      <c r="FTD393" s="55"/>
      <c r="FTE393" s="55"/>
      <c r="FTF393" s="55"/>
      <c r="FTG393" s="55"/>
      <c r="FTH393" s="55"/>
      <c r="FTI393" s="55"/>
      <c r="FTJ393" s="55"/>
      <c r="FTK393" s="55"/>
      <c r="FTL393" s="55"/>
      <c r="FTM393" s="55"/>
      <c r="FTN393" s="55"/>
      <c r="FTO393" s="55"/>
      <c r="FTP393" s="55"/>
      <c r="FTQ393" s="55"/>
      <c r="FTR393" s="55"/>
      <c r="FTS393" s="55"/>
      <c r="FTT393" s="55"/>
      <c r="FTU393" s="55"/>
      <c r="FTV393" s="55"/>
      <c r="FTW393" s="55"/>
      <c r="FTX393" s="55"/>
      <c r="FTY393" s="55"/>
      <c r="FTZ393" s="55"/>
      <c r="FUA393" s="55"/>
      <c r="FUB393" s="55"/>
      <c r="FUC393" s="55"/>
      <c r="FUD393" s="55"/>
      <c r="FUE393" s="55"/>
      <c r="FUF393" s="55"/>
      <c r="FUG393" s="55"/>
      <c r="FUH393" s="55"/>
      <c r="FUI393" s="55"/>
      <c r="FUJ393" s="55"/>
      <c r="FUK393" s="55"/>
      <c r="FUL393" s="55"/>
      <c r="FUM393" s="55"/>
      <c r="FUN393" s="55"/>
      <c r="FUO393" s="55"/>
      <c r="FUP393" s="55"/>
      <c r="FUQ393" s="55"/>
      <c r="FUR393" s="55"/>
      <c r="FUS393" s="55"/>
      <c r="FUT393" s="55"/>
      <c r="FUU393" s="55"/>
      <c r="FUV393" s="55"/>
      <c r="FUW393" s="55"/>
      <c r="FUX393" s="55"/>
      <c r="FUY393" s="55"/>
      <c r="FUZ393" s="55"/>
      <c r="FVA393" s="55"/>
      <c r="FVB393" s="55"/>
      <c r="FVC393" s="55"/>
      <c r="FVD393" s="55"/>
      <c r="FVE393" s="55"/>
      <c r="FVF393" s="55"/>
      <c r="FVG393" s="55"/>
      <c r="FVH393" s="55"/>
      <c r="FVI393" s="55"/>
      <c r="FVJ393" s="55"/>
      <c r="FVK393" s="55"/>
      <c r="FVL393" s="55"/>
      <c r="FVM393" s="55"/>
      <c r="FVN393" s="55"/>
      <c r="FVO393" s="55"/>
      <c r="FVP393" s="55"/>
      <c r="FVQ393" s="55"/>
      <c r="FVR393" s="55"/>
      <c r="FVS393" s="55"/>
      <c r="FVT393" s="55"/>
      <c r="FVU393" s="55"/>
      <c r="FVV393" s="55"/>
      <c r="FVW393" s="55"/>
      <c r="FVX393" s="55"/>
      <c r="FVY393" s="55"/>
      <c r="FVZ393" s="55"/>
      <c r="FWA393" s="55"/>
      <c r="FWB393" s="55"/>
      <c r="FWC393" s="55"/>
      <c r="FWD393" s="55"/>
      <c r="FWE393" s="55"/>
      <c r="FWF393" s="55"/>
      <c r="FWG393" s="55"/>
      <c r="FWH393" s="55"/>
      <c r="FWI393" s="55"/>
      <c r="FWJ393" s="55"/>
      <c r="FWK393" s="55"/>
      <c r="FWL393" s="55"/>
      <c r="FWM393" s="55"/>
      <c r="FWN393" s="55"/>
      <c r="FWO393" s="55"/>
      <c r="FWP393" s="55"/>
      <c r="FWQ393" s="55"/>
      <c r="FWR393" s="55"/>
      <c r="FWS393" s="55"/>
      <c r="FWT393" s="55"/>
      <c r="FWU393" s="55"/>
      <c r="FWV393" s="55"/>
      <c r="FWW393" s="55"/>
      <c r="FWX393" s="55"/>
      <c r="FWY393" s="55"/>
      <c r="FWZ393" s="55"/>
      <c r="FXA393" s="55"/>
      <c r="FXB393" s="55"/>
      <c r="FXC393" s="55"/>
      <c r="FXD393" s="55"/>
      <c r="FXE393" s="55"/>
      <c r="FXF393" s="55"/>
      <c r="FXG393" s="55"/>
      <c r="FXH393" s="55"/>
      <c r="FXI393" s="55"/>
      <c r="FXJ393" s="55"/>
      <c r="FXK393" s="55"/>
      <c r="FXL393" s="55"/>
      <c r="FXM393" s="55"/>
      <c r="FXN393" s="55"/>
      <c r="FXO393" s="55"/>
      <c r="FXP393" s="55"/>
      <c r="FXQ393" s="55"/>
      <c r="FXR393" s="55"/>
      <c r="FXS393" s="55"/>
      <c r="FXT393" s="55"/>
      <c r="FXU393" s="55"/>
      <c r="FXV393" s="55"/>
      <c r="FXW393" s="55"/>
      <c r="FXX393" s="55"/>
      <c r="FXY393" s="55"/>
      <c r="FXZ393" s="55"/>
      <c r="FYA393" s="55"/>
      <c r="FYB393" s="55"/>
      <c r="FYC393" s="55"/>
      <c r="FYD393" s="55"/>
      <c r="FYE393" s="55"/>
      <c r="FYF393" s="55"/>
      <c r="FYG393" s="55"/>
      <c r="FYH393" s="55"/>
      <c r="FYI393" s="55"/>
      <c r="FYJ393" s="55"/>
      <c r="FYK393" s="55"/>
      <c r="FYL393" s="55"/>
      <c r="FYM393" s="55"/>
      <c r="FYN393" s="55"/>
      <c r="FYO393" s="55"/>
      <c r="FYP393" s="55"/>
      <c r="FYQ393" s="55"/>
      <c r="FYR393" s="55"/>
      <c r="FYS393" s="55"/>
      <c r="FYT393" s="55"/>
      <c r="FYU393" s="55"/>
      <c r="FYV393" s="55"/>
      <c r="FYW393" s="55"/>
      <c r="FYX393" s="55"/>
      <c r="FYY393" s="55"/>
      <c r="FYZ393" s="55"/>
      <c r="FZA393" s="55"/>
      <c r="FZB393" s="55"/>
      <c r="FZC393" s="55"/>
      <c r="FZD393" s="55"/>
      <c r="FZE393" s="55"/>
      <c r="FZF393" s="55"/>
      <c r="FZG393" s="55"/>
      <c r="FZH393" s="55"/>
      <c r="FZI393" s="55"/>
      <c r="FZJ393" s="55"/>
      <c r="FZK393" s="55"/>
      <c r="FZL393" s="55"/>
      <c r="FZM393" s="55"/>
      <c r="FZN393" s="55"/>
      <c r="FZO393" s="55"/>
      <c r="FZP393" s="55"/>
      <c r="FZQ393" s="55"/>
      <c r="FZR393" s="55"/>
      <c r="FZS393" s="55"/>
      <c r="FZT393" s="55"/>
      <c r="FZU393" s="55"/>
      <c r="FZV393" s="55"/>
      <c r="FZW393" s="55"/>
      <c r="FZX393" s="55"/>
      <c r="FZY393" s="55"/>
      <c r="FZZ393" s="55"/>
      <c r="GAA393" s="55"/>
      <c r="GAB393" s="55"/>
      <c r="GAC393" s="55"/>
      <c r="GAD393" s="55"/>
      <c r="GAE393" s="55"/>
      <c r="GAF393" s="55"/>
      <c r="GAG393" s="55"/>
      <c r="GAH393" s="55"/>
      <c r="GAI393" s="55"/>
      <c r="GAJ393" s="55"/>
      <c r="GAK393" s="55"/>
      <c r="GAL393" s="55"/>
      <c r="GAM393" s="55"/>
      <c r="GAN393" s="55"/>
      <c r="GAO393" s="55"/>
      <c r="GAP393" s="55"/>
      <c r="GAQ393" s="55"/>
      <c r="GAR393" s="55"/>
      <c r="GAS393" s="55"/>
      <c r="GAT393" s="55"/>
      <c r="GAU393" s="55"/>
      <c r="GAV393" s="55"/>
      <c r="GAW393" s="55"/>
      <c r="GAX393" s="55"/>
      <c r="GAY393" s="55"/>
      <c r="GAZ393" s="55"/>
      <c r="GBA393" s="55"/>
      <c r="GBB393" s="55"/>
      <c r="GBC393" s="55"/>
      <c r="GBD393" s="55"/>
      <c r="GBE393" s="55"/>
      <c r="GBF393" s="55"/>
      <c r="GBG393" s="55"/>
      <c r="GBH393" s="55"/>
      <c r="GBI393" s="55"/>
      <c r="GBJ393" s="55"/>
      <c r="GBK393" s="55"/>
      <c r="GBL393" s="55"/>
      <c r="GBM393" s="55"/>
      <c r="GBN393" s="55"/>
      <c r="GBO393" s="55"/>
      <c r="GBP393" s="55"/>
      <c r="GBQ393" s="55"/>
      <c r="GBR393" s="55"/>
      <c r="GBS393" s="55"/>
      <c r="GBT393" s="55"/>
      <c r="GBU393" s="55"/>
      <c r="GBV393" s="55"/>
      <c r="GBW393" s="55"/>
      <c r="GBX393" s="55"/>
      <c r="GBY393" s="55"/>
      <c r="GBZ393" s="55"/>
      <c r="GCA393" s="55"/>
      <c r="GCB393" s="55"/>
      <c r="GCC393" s="55"/>
      <c r="GCD393" s="55"/>
      <c r="GCE393" s="55"/>
      <c r="GCF393" s="55"/>
      <c r="GCG393" s="55"/>
      <c r="GCH393" s="55"/>
      <c r="GCI393" s="55"/>
      <c r="GCJ393" s="55"/>
      <c r="GCK393" s="55"/>
      <c r="GCL393" s="55"/>
      <c r="GCM393" s="55"/>
      <c r="GCN393" s="55"/>
      <c r="GCO393" s="55"/>
      <c r="GCP393" s="55"/>
      <c r="GCQ393" s="55"/>
      <c r="GCR393" s="55"/>
      <c r="GCS393" s="55"/>
      <c r="GCT393" s="55"/>
      <c r="GCU393" s="55"/>
      <c r="GCV393" s="55"/>
      <c r="GCW393" s="55"/>
      <c r="GCX393" s="55"/>
      <c r="GCY393" s="55"/>
      <c r="GCZ393" s="55"/>
      <c r="GDA393" s="55"/>
      <c r="GDB393" s="55"/>
      <c r="GDC393" s="55"/>
      <c r="GDD393" s="55"/>
      <c r="GDE393" s="55"/>
      <c r="GDF393" s="55"/>
      <c r="GDG393" s="55"/>
      <c r="GDH393" s="55"/>
      <c r="GDI393" s="55"/>
      <c r="GDJ393" s="55"/>
      <c r="GDK393" s="55"/>
      <c r="GDL393" s="55"/>
      <c r="GDM393" s="55"/>
      <c r="GDN393" s="55"/>
      <c r="GDO393" s="55"/>
      <c r="GDP393" s="55"/>
      <c r="GDQ393" s="55"/>
      <c r="GDR393" s="55"/>
      <c r="GDS393" s="55"/>
      <c r="GDT393" s="55"/>
      <c r="GDU393" s="55"/>
      <c r="GDV393" s="55"/>
      <c r="GDW393" s="55"/>
      <c r="GDX393" s="55"/>
      <c r="GDY393" s="55"/>
      <c r="GDZ393" s="55"/>
      <c r="GEA393" s="55"/>
      <c r="GEB393" s="55"/>
      <c r="GEC393" s="55"/>
      <c r="GED393" s="55"/>
      <c r="GEE393" s="55"/>
      <c r="GEF393" s="55"/>
      <c r="GEG393" s="55"/>
      <c r="GEH393" s="55"/>
      <c r="GEI393" s="55"/>
      <c r="GEJ393" s="55"/>
      <c r="GEK393" s="55"/>
      <c r="GEL393" s="55"/>
      <c r="GEM393" s="55"/>
      <c r="GEN393" s="55"/>
      <c r="GEO393" s="55"/>
      <c r="GEP393" s="55"/>
      <c r="GEQ393" s="55"/>
      <c r="GER393" s="55"/>
      <c r="GES393" s="55"/>
      <c r="GET393" s="55"/>
      <c r="GEU393" s="55"/>
      <c r="GEV393" s="55"/>
      <c r="GEW393" s="55"/>
      <c r="GEX393" s="55"/>
      <c r="GEY393" s="55"/>
      <c r="GEZ393" s="55"/>
      <c r="GFA393" s="55"/>
      <c r="GFB393" s="55"/>
      <c r="GFC393" s="55"/>
      <c r="GFD393" s="55"/>
      <c r="GFE393" s="55"/>
      <c r="GFF393" s="55"/>
      <c r="GFG393" s="55"/>
      <c r="GFH393" s="55"/>
      <c r="GFI393" s="55"/>
      <c r="GFJ393" s="55"/>
      <c r="GFK393" s="55"/>
      <c r="GFL393" s="55"/>
      <c r="GFM393" s="55"/>
      <c r="GFN393" s="55"/>
      <c r="GFO393" s="55"/>
      <c r="GFP393" s="55"/>
      <c r="GFQ393" s="55"/>
      <c r="GFR393" s="55"/>
      <c r="GFS393" s="55"/>
      <c r="GFT393" s="55"/>
      <c r="GFU393" s="55"/>
      <c r="GFV393" s="55"/>
      <c r="GFW393" s="55"/>
      <c r="GFX393" s="55"/>
      <c r="GFY393" s="55"/>
      <c r="GFZ393" s="55"/>
      <c r="GGA393" s="55"/>
      <c r="GGB393" s="55"/>
      <c r="GGC393" s="55"/>
      <c r="GGD393" s="55"/>
      <c r="GGE393" s="55"/>
      <c r="GGF393" s="55"/>
      <c r="GGG393" s="55"/>
      <c r="GGH393" s="55"/>
      <c r="GGI393" s="55"/>
      <c r="GGJ393" s="55"/>
      <c r="GGK393" s="55"/>
      <c r="GGL393" s="55"/>
      <c r="GGM393" s="55"/>
      <c r="GGN393" s="55"/>
      <c r="GGO393" s="55"/>
      <c r="GGP393" s="55"/>
      <c r="GGQ393" s="55"/>
      <c r="GGR393" s="55"/>
      <c r="GGS393" s="55"/>
      <c r="GGT393" s="55"/>
      <c r="GGU393" s="55"/>
      <c r="GGV393" s="55"/>
      <c r="GGW393" s="55"/>
      <c r="GGX393" s="55"/>
      <c r="GGY393" s="55"/>
      <c r="GGZ393" s="55"/>
      <c r="GHA393" s="55"/>
      <c r="GHB393" s="55"/>
      <c r="GHC393" s="55"/>
      <c r="GHD393" s="55"/>
      <c r="GHE393" s="55"/>
      <c r="GHF393" s="55"/>
      <c r="GHG393" s="55"/>
      <c r="GHH393" s="55"/>
      <c r="GHI393" s="55"/>
      <c r="GHJ393" s="55"/>
      <c r="GHK393" s="55"/>
      <c r="GHL393" s="55"/>
      <c r="GHM393" s="55"/>
      <c r="GHN393" s="55"/>
      <c r="GHO393" s="55"/>
      <c r="GHP393" s="55"/>
      <c r="GHQ393" s="55"/>
      <c r="GHR393" s="55"/>
      <c r="GHS393" s="55"/>
      <c r="GHT393" s="55"/>
      <c r="GHU393" s="55"/>
      <c r="GHV393" s="55"/>
      <c r="GHW393" s="55"/>
      <c r="GHX393" s="55"/>
      <c r="GHY393" s="55"/>
      <c r="GHZ393" s="55"/>
      <c r="GIA393" s="55"/>
      <c r="GIB393" s="55"/>
      <c r="GIC393" s="55"/>
      <c r="GID393" s="55"/>
      <c r="GIE393" s="55"/>
      <c r="GIF393" s="55"/>
      <c r="GIG393" s="55"/>
      <c r="GIH393" s="55"/>
      <c r="GII393" s="55"/>
      <c r="GIJ393" s="55"/>
      <c r="GIK393" s="55"/>
      <c r="GIL393" s="55"/>
      <c r="GIM393" s="55"/>
      <c r="GIN393" s="55"/>
      <c r="GIO393" s="55"/>
      <c r="GIP393" s="55"/>
      <c r="GIQ393" s="55"/>
      <c r="GIR393" s="55"/>
      <c r="GIS393" s="55"/>
      <c r="GIT393" s="55"/>
      <c r="GIU393" s="55"/>
      <c r="GIV393" s="55"/>
      <c r="GIW393" s="55"/>
      <c r="GIX393" s="55"/>
      <c r="GIY393" s="55"/>
      <c r="GIZ393" s="55"/>
      <c r="GJA393" s="55"/>
      <c r="GJB393" s="55"/>
      <c r="GJC393" s="55"/>
      <c r="GJD393" s="55"/>
      <c r="GJE393" s="55"/>
      <c r="GJF393" s="55"/>
      <c r="GJG393" s="55"/>
      <c r="GJH393" s="55"/>
      <c r="GJI393" s="55"/>
      <c r="GJJ393" s="55"/>
      <c r="GJK393" s="55"/>
      <c r="GJL393" s="55"/>
      <c r="GJM393" s="55"/>
      <c r="GJN393" s="55"/>
      <c r="GJO393" s="55"/>
      <c r="GJP393" s="55"/>
      <c r="GJQ393" s="55"/>
      <c r="GJR393" s="55"/>
      <c r="GJS393" s="55"/>
      <c r="GJT393" s="55"/>
      <c r="GJU393" s="55"/>
      <c r="GJV393" s="55"/>
      <c r="GJW393" s="55"/>
      <c r="GJX393" s="55"/>
      <c r="GJY393" s="55"/>
      <c r="GJZ393" s="55"/>
      <c r="GKA393" s="55"/>
      <c r="GKB393" s="55"/>
      <c r="GKC393" s="55"/>
      <c r="GKD393" s="55"/>
      <c r="GKE393" s="55"/>
      <c r="GKF393" s="55"/>
      <c r="GKG393" s="55"/>
      <c r="GKH393" s="55"/>
      <c r="GKI393" s="55"/>
      <c r="GKJ393" s="55"/>
      <c r="GKK393" s="55"/>
      <c r="GKL393" s="55"/>
      <c r="GKM393" s="55"/>
      <c r="GKN393" s="55"/>
      <c r="GKO393" s="55"/>
      <c r="GKP393" s="55"/>
      <c r="GKQ393" s="55"/>
      <c r="GKR393" s="55"/>
      <c r="GKS393" s="55"/>
      <c r="GKT393" s="55"/>
      <c r="GKU393" s="55"/>
      <c r="GKV393" s="55"/>
      <c r="GKW393" s="55"/>
      <c r="GKX393" s="55"/>
      <c r="GKY393" s="55"/>
      <c r="GKZ393" s="55"/>
      <c r="GLA393" s="55"/>
      <c r="GLB393" s="55"/>
      <c r="GLC393" s="55"/>
      <c r="GLD393" s="55"/>
      <c r="GLE393" s="55"/>
      <c r="GLF393" s="55"/>
      <c r="GLG393" s="55"/>
      <c r="GLH393" s="55"/>
      <c r="GLI393" s="55"/>
      <c r="GLJ393" s="55"/>
      <c r="GLK393" s="55"/>
      <c r="GLL393" s="55"/>
      <c r="GLM393" s="55"/>
      <c r="GLN393" s="55"/>
      <c r="GLO393" s="55"/>
      <c r="GLP393" s="55"/>
      <c r="GLQ393" s="55"/>
      <c r="GLR393" s="55"/>
      <c r="GLS393" s="55"/>
      <c r="GLT393" s="55"/>
      <c r="GLU393" s="55"/>
      <c r="GLV393" s="55"/>
      <c r="GLW393" s="55"/>
      <c r="GLX393" s="55"/>
      <c r="GLY393" s="55"/>
      <c r="GLZ393" s="55"/>
      <c r="GMA393" s="55"/>
      <c r="GMB393" s="55"/>
      <c r="GMC393" s="55"/>
      <c r="GMD393" s="55"/>
      <c r="GME393" s="55"/>
      <c r="GMF393" s="55"/>
      <c r="GMG393" s="55"/>
      <c r="GMH393" s="55"/>
      <c r="GMI393" s="55"/>
      <c r="GMJ393" s="55"/>
      <c r="GMK393" s="55"/>
      <c r="GML393" s="55"/>
      <c r="GMM393" s="55"/>
      <c r="GMN393" s="55"/>
      <c r="GMO393" s="55"/>
      <c r="GMP393" s="55"/>
      <c r="GMQ393" s="55"/>
      <c r="GMR393" s="55"/>
      <c r="GMS393" s="55"/>
      <c r="GMT393" s="55"/>
      <c r="GMU393" s="55"/>
      <c r="GMV393" s="55"/>
      <c r="GMW393" s="55"/>
      <c r="GMX393" s="55"/>
      <c r="GMY393" s="55"/>
      <c r="GMZ393" s="55"/>
      <c r="GNA393" s="55"/>
      <c r="GNB393" s="55"/>
      <c r="GNC393" s="55"/>
      <c r="GND393" s="55"/>
      <c r="GNE393" s="55"/>
      <c r="GNF393" s="55"/>
      <c r="GNG393" s="55"/>
      <c r="GNH393" s="55"/>
      <c r="GNI393" s="55"/>
      <c r="GNJ393" s="55"/>
      <c r="GNK393" s="55"/>
      <c r="GNL393" s="55"/>
      <c r="GNM393" s="55"/>
      <c r="GNN393" s="55"/>
      <c r="GNO393" s="55"/>
      <c r="GNP393" s="55"/>
      <c r="GNQ393" s="55"/>
      <c r="GNR393" s="55"/>
      <c r="GNS393" s="55"/>
      <c r="GNT393" s="55"/>
      <c r="GNU393" s="55"/>
      <c r="GNV393" s="55"/>
      <c r="GNW393" s="55"/>
      <c r="GNX393" s="55"/>
      <c r="GNY393" s="55"/>
      <c r="GNZ393" s="55"/>
      <c r="GOA393" s="55"/>
      <c r="GOB393" s="55"/>
      <c r="GOC393" s="55"/>
      <c r="GOD393" s="55"/>
      <c r="GOE393" s="55"/>
      <c r="GOF393" s="55"/>
      <c r="GOG393" s="55"/>
      <c r="GOH393" s="55"/>
      <c r="GOI393" s="55"/>
      <c r="GOJ393" s="55"/>
      <c r="GOK393" s="55"/>
      <c r="GOL393" s="55"/>
      <c r="GOM393" s="55"/>
      <c r="GON393" s="55"/>
      <c r="GOO393" s="55"/>
      <c r="GOP393" s="55"/>
      <c r="GOQ393" s="55"/>
      <c r="GOR393" s="55"/>
      <c r="GOS393" s="55"/>
      <c r="GOT393" s="55"/>
      <c r="GOU393" s="55"/>
      <c r="GOV393" s="55"/>
      <c r="GOW393" s="55"/>
      <c r="GOX393" s="55"/>
      <c r="GOY393" s="55"/>
      <c r="GOZ393" s="55"/>
      <c r="GPA393" s="55"/>
      <c r="GPB393" s="55"/>
      <c r="GPC393" s="55"/>
      <c r="GPD393" s="55"/>
      <c r="GPE393" s="55"/>
      <c r="GPF393" s="55"/>
      <c r="GPG393" s="55"/>
      <c r="GPH393" s="55"/>
      <c r="GPI393" s="55"/>
      <c r="GPJ393" s="55"/>
      <c r="GPK393" s="55"/>
      <c r="GPL393" s="55"/>
      <c r="GPM393" s="55"/>
      <c r="GPN393" s="55"/>
      <c r="GPO393" s="55"/>
      <c r="GPP393" s="55"/>
      <c r="GPQ393" s="55"/>
      <c r="GPR393" s="55"/>
      <c r="GPS393" s="55"/>
      <c r="GPT393" s="55"/>
      <c r="GPU393" s="55"/>
      <c r="GPV393" s="55"/>
      <c r="GPW393" s="55"/>
      <c r="GPX393" s="55"/>
      <c r="GPY393" s="55"/>
      <c r="GPZ393" s="55"/>
      <c r="GQA393" s="55"/>
      <c r="GQB393" s="55"/>
      <c r="GQC393" s="55"/>
      <c r="GQD393" s="55"/>
      <c r="GQE393" s="55"/>
      <c r="GQF393" s="55"/>
      <c r="GQG393" s="55"/>
      <c r="GQH393" s="55"/>
      <c r="GQI393" s="55"/>
      <c r="GQJ393" s="55"/>
      <c r="GQK393" s="55"/>
      <c r="GQL393" s="55"/>
      <c r="GQM393" s="55"/>
      <c r="GQN393" s="55"/>
      <c r="GQO393" s="55"/>
      <c r="GQP393" s="55"/>
      <c r="GQQ393" s="55"/>
      <c r="GQR393" s="55"/>
      <c r="GQS393" s="55"/>
      <c r="GQT393" s="55"/>
      <c r="GQU393" s="55"/>
      <c r="GQV393" s="55"/>
      <c r="GQW393" s="55"/>
      <c r="GQX393" s="55"/>
      <c r="GQY393" s="55"/>
      <c r="GQZ393" s="55"/>
      <c r="GRA393" s="55"/>
      <c r="GRB393" s="55"/>
      <c r="GRC393" s="55"/>
      <c r="GRD393" s="55"/>
      <c r="GRE393" s="55"/>
      <c r="GRF393" s="55"/>
      <c r="GRG393" s="55"/>
      <c r="GRH393" s="55"/>
      <c r="GRI393" s="55"/>
      <c r="GRJ393" s="55"/>
      <c r="GRK393" s="55"/>
      <c r="GRL393" s="55"/>
      <c r="GRM393" s="55"/>
      <c r="GRN393" s="55"/>
      <c r="GRO393" s="55"/>
      <c r="GRP393" s="55"/>
      <c r="GRQ393" s="55"/>
      <c r="GRR393" s="55"/>
      <c r="GRS393" s="55"/>
      <c r="GRT393" s="55"/>
      <c r="GRU393" s="55"/>
      <c r="GRV393" s="55"/>
      <c r="GRW393" s="55"/>
      <c r="GRX393" s="55"/>
      <c r="GRY393" s="55"/>
      <c r="GRZ393" s="55"/>
      <c r="GSA393" s="55"/>
      <c r="GSB393" s="55"/>
      <c r="GSC393" s="55"/>
      <c r="GSD393" s="55"/>
      <c r="GSE393" s="55"/>
      <c r="GSF393" s="55"/>
      <c r="GSG393" s="55"/>
      <c r="GSH393" s="55"/>
      <c r="GSI393" s="55"/>
      <c r="GSJ393" s="55"/>
      <c r="GSK393" s="55"/>
      <c r="GSL393" s="55"/>
      <c r="GSM393" s="55"/>
      <c r="GSN393" s="55"/>
      <c r="GSO393" s="55"/>
      <c r="GSP393" s="55"/>
      <c r="GSQ393" s="55"/>
      <c r="GSR393" s="55"/>
      <c r="GSS393" s="55"/>
      <c r="GST393" s="55"/>
      <c r="GSU393" s="55"/>
      <c r="GSV393" s="55"/>
      <c r="GSW393" s="55"/>
      <c r="GSX393" s="55"/>
      <c r="GSY393" s="55"/>
      <c r="GSZ393" s="55"/>
      <c r="GTA393" s="55"/>
      <c r="GTB393" s="55"/>
      <c r="GTC393" s="55"/>
      <c r="GTD393" s="55"/>
      <c r="GTE393" s="55"/>
      <c r="GTF393" s="55"/>
      <c r="GTG393" s="55"/>
      <c r="GTH393" s="55"/>
      <c r="GTI393" s="55"/>
      <c r="GTJ393" s="55"/>
      <c r="GTK393" s="55"/>
      <c r="GTL393" s="55"/>
      <c r="GTM393" s="55"/>
      <c r="GTN393" s="55"/>
      <c r="GTO393" s="55"/>
      <c r="GTP393" s="55"/>
      <c r="GTQ393" s="55"/>
      <c r="GTR393" s="55"/>
      <c r="GTS393" s="55"/>
      <c r="GTT393" s="55"/>
      <c r="GTU393" s="55"/>
      <c r="GTV393" s="55"/>
      <c r="GTW393" s="55"/>
      <c r="GTX393" s="55"/>
      <c r="GTY393" s="55"/>
      <c r="GTZ393" s="55"/>
      <c r="GUA393" s="55"/>
      <c r="GUB393" s="55"/>
      <c r="GUC393" s="55"/>
      <c r="GUD393" s="55"/>
      <c r="GUE393" s="55"/>
      <c r="GUF393" s="55"/>
      <c r="GUG393" s="55"/>
      <c r="GUH393" s="55"/>
      <c r="GUI393" s="55"/>
      <c r="GUJ393" s="55"/>
      <c r="GUK393" s="55"/>
      <c r="GUL393" s="55"/>
      <c r="GUM393" s="55"/>
      <c r="GUN393" s="55"/>
      <c r="GUO393" s="55"/>
      <c r="GUP393" s="55"/>
      <c r="GUQ393" s="55"/>
      <c r="GUR393" s="55"/>
      <c r="GUS393" s="55"/>
      <c r="GUT393" s="55"/>
      <c r="GUU393" s="55"/>
      <c r="GUV393" s="55"/>
      <c r="GUW393" s="55"/>
      <c r="GUX393" s="55"/>
      <c r="GUY393" s="55"/>
      <c r="GUZ393" s="55"/>
      <c r="GVA393" s="55"/>
      <c r="GVB393" s="55"/>
      <c r="GVC393" s="55"/>
      <c r="GVD393" s="55"/>
      <c r="GVE393" s="55"/>
      <c r="GVF393" s="55"/>
      <c r="GVG393" s="55"/>
      <c r="GVH393" s="55"/>
      <c r="GVI393" s="55"/>
      <c r="GVJ393" s="55"/>
      <c r="GVK393" s="55"/>
      <c r="GVL393" s="55"/>
      <c r="GVM393" s="55"/>
      <c r="GVN393" s="55"/>
      <c r="GVO393" s="55"/>
      <c r="GVP393" s="55"/>
      <c r="GVQ393" s="55"/>
      <c r="GVR393" s="55"/>
      <c r="GVS393" s="55"/>
      <c r="GVT393" s="55"/>
      <c r="GVU393" s="55"/>
      <c r="GVV393" s="55"/>
      <c r="GVW393" s="55"/>
      <c r="GVX393" s="55"/>
      <c r="GVY393" s="55"/>
      <c r="GVZ393" s="55"/>
      <c r="GWA393" s="55"/>
      <c r="GWB393" s="55"/>
      <c r="GWC393" s="55"/>
      <c r="GWD393" s="55"/>
      <c r="GWE393" s="55"/>
      <c r="GWF393" s="55"/>
      <c r="GWG393" s="55"/>
      <c r="GWH393" s="55"/>
      <c r="GWI393" s="55"/>
      <c r="GWJ393" s="55"/>
      <c r="GWK393" s="55"/>
      <c r="GWL393" s="55"/>
      <c r="GWM393" s="55"/>
      <c r="GWN393" s="55"/>
      <c r="GWO393" s="55"/>
      <c r="GWP393" s="55"/>
      <c r="GWQ393" s="55"/>
      <c r="GWR393" s="55"/>
      <c r="GWS393" s="55"/>
      <c r="GWT393" s="55"/>
      <c r="GWU393" s="55"/>
      <c r="GWV393" s="55"/>
      <c r="GWW393" s="55"/>
      <c r="GWX393" s="55"/>
      <c r="GWY393" s="55"/>
      <c r="GWZ393" s="55"/>
      <c r="GXA393" s="55"/>
      <c r="GXB393" s="55"/>
      <c r="GXC393" s="55"/>
      <c r="GXD393" s="55"/>
      <c r="GXE393" s="55"/>
      <c r="GXF393" s="55"/>
      <c r="GXG393" s="55"/>
      <c r="GXH393" s="55"/>
      <c r="GXI393" s="55"/>
      <c r="GXJ393" s="55"/>
      <c r="GXK393" s="55"/>
      <c r="GXL393" s="55"/>
      <c r="GXM393" s="55"/>
      <c r="GXN393" s="55"/>
      <c r="GXO393" s="55"/>
      <c r="GXP393" s="55"/>
      <c r="GXQ393" s="55"/>
      <c r="GXR393" s="55"/>
      <c r="GXS393" s="55"/>
      <c r="GXT393" s="55"/>
      <c r="GXU393" s="55"/>
      <c r="GXV393" s="55"/>
      <c r="GXW393" s="55"/>
      <c r="GXX393" s="55"/>
      <c r="GXY393" s="55"/>
      <c r="GXZ393" s="55"/>
      <c r="GYA393" s="55"/>
      <c r="GYB393" s="55"/>
      <c r="GYC393" s="55"/>
      <c r="GYD393" s="55"/>
      <c r="GYE393" s="55"/>
      <c r="GYF393" s="55"/>
      <c r="GYG393" s="55"/>
      <c r="GYH393" s="55"/>
      <c r="GYI393" s="55"/>
      <c r="GYJ393" s="55"/>
      <c r="GYK393" s="55"/>
      <c r="GYL393" s="55"/>
      <c r="GYM393" s="55"/>
      <c r="GYN393" s="55"/>
      <c r="GYO393" s="55"/>
      <c r="GYP393" s="55"/>
      <c r="GYQ393" s="55"/>
      <c r="GYR393" s="55"/>
      <c r="GYS393" s="55"/>
      <c r="GYT393" s="55"/>
      <c r="GYU393" s="55"/>
      <c r="GYV393" s="55"/>
      <c r="GYW393" s="55"/>
      <c r="GYX393" s="55"/>
      <c r="GYY393" s="55"/>
      <c r="GYZ393" s="55"/>
      <c r="GZA393" s="55"/>
      <c r="GZB393" s="55"/>
      <c r="GZC393" s="55"/>
      <c r="GZD393" s="55"/>
      <c r="GZE393" s="55"/>
      <c r="GZF393" s="55"/>
      <c r="GZG393" s="55"/>
      <c r="GZH393" s="55"/>
      <c r="GZI393" s="55"/>
      <c r="GZJ393" s="55"/>
      <c r="GZK393" s="55"/>
      <c r="GZL393" s="55"/>
      <c r="GZM393" s="55"/>
      <c r="GZN393" s="55"/>
      <c r="GZO393" s="55"/>
      <c r="GZP393" s="55"/>
      <c r="GZQ393" s="55"/>
      <c r="GZR393" s="55"/>
      <c r="GZS393" s="55"/>
      <c r="GZT393" s="55"/>
      <c r="GZU393" s="55"/>
      <c r="GZV393" s="55"/>
      <c r="GZW393" s="55"/>
      <c r="GZX393" s="55"/>
      <c r="GZY393" s="55"/>
      <c r="GZZ393" s="55"/>
      <c r="HAA393" s="55"/>
      <c r="HAB393" s="55"/>
      <c r="HAC393" s="55"/>
      <c r="HAD393" s="55"/>
      <c r="HAE393" s="55"/>
      <c r="HAF393" s="55"/>
      <c r="HAG393" s="55"/>
      <c r="HAH393" s="55"/>
      <c r="HAI393" s="55"/>
      <c r="HAJ393" s="55"/>
      <c r="HAK393" s="55"/>
      <c r="HAL393" s="55"/>
      <c r="HAM393" s="55"/>
      <c r="HAN393" s="55"/>
      <c r="HAO393" s="55"/>
      <c r="HAP393" s="55"/>
      <c r="HAQ393" s="55"/>
      <c r="HAR393" s="55"/>
      <c r="HAS393" s="55"/>
      <c r="HAT393" s="55"/>
      <c r="HAU393" s="55"/>
      <c r="HAV393" s="55"/>
      <c r="HAW393" s="55"/>
      <c r="HAX393" s="55"/>
      <c r="HAY393" s="55"/>
      <c r="HAZ393" s="55"/>
      <c r="HBA393" s="55"/>
      <c r="HBB393" s="55"/>
      <c r="HBC393" s="55"/>
      <c r="HBD393" s="55"/>
      <c r="HBE393" s="55"/>
      <c r="HBF393" s="55"/>
      <c r="HBG393" s="55"/>
      <c r="HBH393" s="55"/>
      <c r="HBI393" s="55"/>
      <c r="HBJ393" s="55"/>
      <c r="HBK393" s="55"/>
      <c r="HBL393" s="55"/>
      <c r="HBM393" s="55"/>
      <c r="HBN393" s="55"/>
      <c r="HBO393" s="55"/>
      <c r="HBP393" s="55"/>
      <c r="HBQ393" s="55"/>
      <c r="HBR393" s="55"/>
      <c r="HBS393" s="55"/>
      <c r="HBT393" s="55"/>
      <c r="HBU393" s="55"/>
      <c r="HBV393" s="55"/>
      <c r="HBW393" s="55"/>
      <c r="HBX393" s="55"/>
      <c r="HBY393" s="55"/>
      <c r="HBZ393" s="55"/>
      <c r="HCA393" s="55"/>
      <c r="HCB393" s="55"/>
      <c r="HCC393" s="55"/>
      <c r="HCD393" s="55"/>
      <c r="HCE393" s="55"/>
      <c r="HCF393" s="55"/>
      <c r="HCG393" s="55"/>
      <c r="HCH393" s="55"/>
      <c r="HCI393" s="55"/>
      <c r="HCJ393" s="55"/>
      <c r="HCK393" s="55"/>
      <c r="HCL393" s="55"/>
      <c r="HCM393" s="55"/>
      <c r="HCN393" s="55"/>
      <c r="HCO393" s="55"/>
      <c r="HCP393" s="55"/>
      <c r="HCQ393" s="55"/>
      <c r="HCR393" s="55"/>
      <c r="HCS393" s="55"/>
      <c r="HCT393" s="55"/>
      <c r="HCU393" s="55"/>
      <c r="HCV393" s="55"/>
      <c r="HCW393" s="55"/>
      <c r="HCX393" s="55"/>
      <c r="HCY393" s="55"/>
      <c r="HCZ393" s="55"/>
      <c r="HDA393" s="55"/>
      <c r="HDB393" s="55"/>
      <c r="HDC393" s="55"/>
      <c r="HDD393" s="55"/>
      <c r="HDE393" s="55"/>
      <c r="HDF393" s="55"/>
      <c r="HDG393" s="55"/>
      <c r="HDH393" s="55"/>
      <c r="HDI393" s="55"/>
      <c r="HDJ393" s="55"/>
      <c r="HDK393" s="55"/>
      <c r="HDL393" s="55"/>
      <c r="HDM393" s="55"/>
      <c r="HDN393" s="55"/>
      <c r="HDO393" s="55"/>
      <c r="HDP393" s="55"/>
      <c r="HDQ393" s="55"/>
      <c r="HDR393" s="55"/>
      <c r="HDS393" s="55"/>
      <c r="HDT393" s="55"/>
      <c r="HDU393" s="55"/>
      <c r="HDV393" s="55"/>
      <c r="HDW393" s="55"/>
      <c r="HDX393" s="55"/>
      <c r="HDY393" s="55"/>
      <c r="HDZ393" s="55"/>
      <c r="HEA393" s="55"/>
      <c r="HEB393" s="55"/>
      <c r="HEC393" s="55"/>
      <c r="HED393" s="55"/>
      <c r="HEE393" s="55"/>
      <c r="HEF393" s="55"/>
      <c r="HEG393" s="55"/>
      <c r="HEH393" s="55"/>
      <c r="HEI393" s="55"/>
      <c r="HEJ393" s="55"/>
      <c r="HEK393" s="55"/>
      <c r="HEL393" s="55"/>
      <c r="HEM393" s="55"/>
      <c r="HEN393" s="55"/>
      <c r="HEO393" s="55"/>
      <c r="HEP393" s="55"/>
      <c r="HEQ393" s="55"/>
      <c r="HER393" s="55"/>
      <c r="HES393" s="55"/>
      <c r="HET393" s="55"/>
      <c r="HEU393" s="55"/>
      <c r="HEV393" s="55"/>
      <c r="HEW393" s="55"/>
      <c r="HEX393" s="55"/>
      <c r="HEY393" s="55"/>
      <c r="HEZ393" s="55"/>
      <c r="HFA393" s="55"/>
      <c r="HFB393" s="55"/>
      <c r="HFC393" s="55"/>
      <c r="HFD393" s="55"/>
      <c r="HFE393" s="55"/>
      <c r="HFF393" s="55"/>
      <c r="HFG393" s="55"/>
      <c r="HFH393" s="55"/>
      <c r="HFI393" s="55"/>
      <c r="HFJ393" s="55"/>
      <c r="HFK393" s="55"/>
      <c r="HFL393" s="55"/>
      <c r="HFM393" s="55"/>
      <c r="HFN393" s="55"/>
      <c r="HFO393" s="55"/>
      <c r="HFP393" s="55"/>
      <c r="HFQ393" s="55"/>
      <c r="HFR393" s="55"/>
      <c r="HFS393" s="55"/>
      <c r="HFT393" s="55"/>
      <c r="HFU393" s="55"/>
      <c r="HFV393" s="55"/>
      <c r="HFW393" s="55"/>
      <c r="HFX393" s="55"/>
      <c r="HFY393" s="55"/>
      <c r="HFZ393" s="55"/>
      <c r="HGA393" s="55"/>
      <c r="HGB393" s="55"/>
      <c r="HGC393" s="55"/>
      <c r="HGD393" s="55"/>
      <c r="HGE393" s="55"/>
      <c r="HGF393" s="55"/>
      <c r="HGG393" s="55"/>
      <c r="HGH393" s="55"/>
      <c r="HGI393" s="55"/>
      <c r="HGJ393" s="55"/>
      <c r="HGK393" s="55"/>
      <c r="HGL393" s="55"/>
      <c r="HGM393" s="55"/>
      <c r="HGN393" s="55"/>
      <c r="HGO393" s="55"/>
      <c r="HGP393" s="55"/>
      <c r="HGQ393" s="55"/>
      <c r="HGR393" s="55"/>
      <c r="HGS393" s="55"/>
      <c r="HGT393" s="55"/>
      <c r="HGU393" s="55"/>
      <c r="HGV393" s="55"/>
      <c r="HGW393" s="55"/>
      <c r="HGX393" s="55"/>
      <c r="HGY393" s="55"/>
      <c r="HGZ393" s="55"/>
      <c r="HHA393" s="55"/>
      <c r="HHB393" s="55"/>
      <c r="HHC393" s="55"/>
      <c r="HHD393" s="55"/>
      <c r="HHE393" s="55"/>
      <c r="HHF393" s="55"/>
      <c r="HHG393" s="55"/>
      <c r="HHH393" s="55"/>
      <c r="HHI393" s="55"/>
      <c r="HHJ393" s="55"/>
      <c r="HHK393" s="55"/>
      <c r="HHL393" s="55"/>
      <c r="HHM393" s="55"/>
      <c r="HHN393" s="55"/>
      <c r="HHO393" s="55"/>
      <c r="HHP393" s="55"/>
      <c r="HHQ393" s="55"/>
      <c r="HHR393" s="55"/>
      <c r="HHS393" s="55"/>
      <c r="HHT393" s="55"/>
      <c r="HHU393" s="55"/>
      <c r="HHV393" s="55"/>
      <c r="HHW393" s="55"/>
      <c r="HHX393" s="55"/>
      <c r="HHY393" s="55"/>
      <c r="HHZ393" s="55"/>
      <c r="HIA393" s="55"/>
      <c r="HIB393" s="55"/>
      <c r="HIC393" s="55"/>
      <c r="HID393" s="55"/>
      <c r="HIE393" s="55"/>
      <c r="HIF393" s="55"/>
      <c r="HIG393" s="55"/>
      <c r="HIH393" s="55"/>
      <c r="HII393" s="55"/>
      <c r="HIJ393" s="55"/>
      <c r="HIK393" s="55"/>
      <c r="HIL393" s="55"/>
      <c r="HIM393" s="55"/>
      <c r="HIN393" s="55"/>
      <c r="HIO393" s="55"/>
      <c r="HIP393" s="55"/>
      <c r="HIQ393" s="55"/>
      <c r="HIR393" s="55"/>
      <c r="HIS393" s="55"/>
      <c r="HIT393" s="55"/>
      <c r="HIU393" s="55"/>
      <c r="HIV393" s="55"/>
      <c r="HIW393" s="55"/>
      <c r="HIX393" s="55"/>
      <c r="HIY393" s="55"/>
      <c r="HIZ393" s="55"/>
      <c r="HJA393" s="55"/>
      <c r="HJB393" s="55"/>
      <c r="HJC393" s="55"/>
      <c r="HJD393" s="55"/>
      <c r="HJE393" s="55"/>
      <c r="HJF393" s="55"/>
      <c r="HJG393" s="55"/>
      <c r="HJH393" s="55"/>
      <c r="HJI393" s="55"/>
      <c r="HJJ393" s="55"/>
      <c r="HJK393" s="55"/>
      <c r="HJL393" s="55"/>
      <c r="HJM393" s="55"/>
      <c r="HJN393" s="55"/>
      <c r="HJO393" s="55"/>
      <c r="HJP393" s="55"/>
      <c r="HJQ393" s="55"/>
      <c r="HJR393" s="55"/>
      <c r="HJS393" s="55"/>
      <c r="HJT393" s="55"/>
      <c r="HJU393" s="55"/>
      <c r="HJV393" s="55"/>
      <c r="HJW393" s="55"/>
      <c r="HJX393" s="55"/>
      <c r="HJY393" s="55"/>
      <c r="HJZ393" s="55"/>
      <c r="HKA393" s="55"/>
      <c r="HKB393" s="55"/>
      <c r="HKC393" s="55"/>
      <c r="HKD393" s="55"/>
      <c r="HKE393" s="55"/>
      <c r="HKF393" s="55"/>
      <c r="HKG393" s="55"/>
      <c r="HKH393" s="55"/>
      <c r="HKI393" s="55"/>
      <c r="HKJ393" s="55"/>
      <c r="HKK393" s="55"/>
      <c r="HKL393" s="55"/>
      <c r="HKM393" s="55"/>
      <c r="HKN393" s="55"/>
      <c r="HKO393" s="55"/>
      <c r="HKP393" s="55"/>
      <c r="HKQ393" s="55"/>
      <c r="HKR393" s="55"/>
      <c r="HKS393" s="55"/>
      <c r="HKT393" s="55"/>
      <c r="HKU393" s="55"/>
      <c r="HKV393" s="55"/>
      <c r="HKW393" s="55"/>
      <c r="HKX393" s="55"/>
      <c r="HKY393" s="55"/>
      <c r="HKZ393" s="55"/>
      <c r="HLA393" s="55"/>
      <c r="HLB393" s="55"/>
      <c r="HLC393" s="55"/>
      <c r="HLD393" s="55"/>
      <c r="HLE393" s="55"/>
      <c r="HLF393" s="55"/>
      <c r="HLG393" s="55"/>
      <c r="HLH393" s="55"/>
      <c r="HLI393" s="55"/>
      <c r="HLJ393" s="55"/>
      <c r="HLK393" s="55"/>
      <c r="HLL393" s="55"/>
      <c r="HLM393" s="55"/>
      <c r="HLN393" s="55"/>
      <c r="HLO393" s="55"/>
      <c r="HLP393" s="55"/>
      <c r="HLQ393" s="55"/>
      <c r="HLR393" s="55"/>
      <c r="HLS393" s="55"/>
      <c r="HLT393" s="55"/>
      <c r="HLU393" s="55"/>
      <c r="HLV393" s="55"/>
      <c r="HLW393" s="55"/>
      <c r="HLX393" s="55"/>
      <c r="HLY393" s="55"/>
      <c r="HLZ393" s="55"/>
      <c r="HMA393" s="55"/>
      <c r="HMB393" s="55"/>
      <c r="HMC393" s="55"/>
      <c r="HMD393" s="55"/>
      <c r="HME393" s="55"/>
      <c r="HMF393" s="55"/>
      <c r="HMG393" s="55"/>
      <c r="HMH393" s="55"/>
      <c r="HMI393" s="55"/>
      <c r="HMJ393" s="55"/>
      <c r="HMK393" s="55"/>
      <c r="HML393" s="55"/>
      <c r="HMM393" s="55"/>
      <c r="HMN393" s="55"/>
      <c r="HMO393" s="55"/>
      <c r="HMP393" s="55"/>
      <c r="HMQ393" s="55"/>
      <c r="HMR393" s="55"/>
      <c r="HMS393" s="55"/>
      <c r="HMT393" s="55"/>
      <c r="HMU393" s="55"/>
      <c r="HMV393" s="55"/>
      <c r="HMW393" s="55"/>
      <c r="HMX393" s="55"/>
      <c r="HMY393" s="55"/>
      <c r="HMZ393" s="55"/>
      <c r="HNA393" s="55"/>
      <c r="HNB393" s="55"/>
      <c r="HNC393" s="55"/>
      <c r="HND393" s="55"/>
      <c r="HNE393" s="55"/>
      <c r="HNF393" s="55"/>
      <c r="HNG393" s="55"/>
      <c r="HNH393" s="55"/>
      <c r="HNI393" s="55"/>
      <c r="HNJ393" s="55"/>
      <c r="HNK393" s="55"/>
      <c r="HNL393" s="55"/>
      <c r="HNM393" s="55"/>
      <c r="HNN393" s="55"/>
      <c r="HNO393" s="55"/>
      <c r="HNP393" s="55"/>
      <c r="HNQ393" s="55"/>
      <c r="HNR393" s="55"/>
      <c r="HNS393" s="55"/>
      <c r="HNT393" s="55"/>
      <c r="HNU393" s="55"/>
      <c r="HNV393" s="55"/>
      <c r="HNW393" s="55"/>
      <c r="HNX393" s="55"/>
      <c r="HNY393" s="55"/>
      <c r="HNZ393" s="55"/>
      <c r="HOA393" s="55"/>
      <c r="HOB393" s="55"/>
      <c r="HOC393" s="55"/>
      <c r="HOD393" s="55"/>
      <c r="HOE393" s="55"/>
      <c r="HOF393" s="55"/>
      <c r="HOG393" s="55"/>
      <c r="HOH393" s="55"/>
      <c r="HOI393" s="55"/>
      <c r="HOJ393" s="55"/>
      <c r="HOK393" s="55"/>
      <c r="HOL393" s="55"/>
      <c r="HOM393" s="55"/>
      <c r="HON393" s="55"/>
      <c r="HOO393" s="55"/>
      <c r="HOP393" s="55"/>
      <c r="HOQ393" s="55"/>
      <c r="HOR393" s="55"/>
      <c r="HOS393" s="55"/>
      <c r="HOT393" s="55"/>
      <c r="HOU393" s="55"/>
      <c r="HOV393" s="55"/>
      <c r="HOW393" s="55"/>
      <c r="HOX393" s="55"/>
      <c r="HOY393" s="55"/>
      <c r="HOZ393" s="55"/>
      <c r="HPA393" s="55"/>
      <c r="HPB393" s="55"/>
      <c r="HPC393" s="55"/>
      <c r="HPD393" s="55"/>
      <c r="HPE393" s="55"/>
      <c r="HPF393" s="55"/>
      <c r="HPG393" s="55"/>
      <c r="HPH393" s="55"/>
      <c r="HPI393" s="55"/>
      <c r="HPJ393" s="55"/>
      <c r="HPK393" s="55"/>
      <c r="HPL393" s="55"/>
      <c r="HPM393" s="55"/>
      <c r="HPN393" s="55"/>
      <c r="HPO393" s="55"/>
      <c r="HPP393" s="55"/>
      <c r="HPQ393" s="55"/>
      <c r="HPR393" s="55"/>
      <c r="HPS393" s="55"/>
      <c r="HPT393" s="55"/>
      <c r="HPU393" s="55"/>
      <c r="HPV393" s="55"/>
      <c r="HPW393" s="55"/>
      <c r="HPX393" s="55"/>
      <c r="HPY393" s="55"/>
      <c r="HPZ393" s="55"/>
      <c r="HQA393" s="55"/>
      <c r="HQB393" s="55"/>
      <c r="HQC393" s="55"/>
      <c r="HQD393" s="55"/>
      <c r="HQE393" s="55"/>
      <c r="HQF393" s="55"/>
      <c r="HQG393" s="55"/>
      <c r="HQH393" s="55"/>
      <c r="HQI393" s="55"/>
      <c r="HQJ393" s="55"/>
      <c r="HQK393" s="55"/>
      <c r="HQL393" s="55"/>
      <c r="HQM393" s="55"/>
      <c r="HQN393" s="55"/>
      <c r="HQO393" s="55"/>
      <c r="HQP393" s="55"/>
      <c r="HQQ393" s="55"/>
      <c r="HQR393" s="55"/>
      <c r="HQS393" s="55"/>
      <c r="HQT393" s="55"/>
      <c r="HQU393" s="55"/>
      <c r="HQV393" s="55"/>
      <c r="HQW393" s="55"/>
      <c r="HQX393" s="55"/>
      <c r="HQY393" s="55"/>
      <c r="HQZ393" s="55"/>
      <c r="HRA393" s="55"/>
      <c r="HRB393" s="55"/>
      <c r="HRC393" s="55"/>
      <c r="HRD393" s="55"/>
      <c r="HRE393" s="55"/>
      <c r="HRF393" s="55"/>
      <c r="HRG393" s="55"/>
      <c r="HRH393" s="55"/>
      <c r="HRI393" s="55"/>
      <c r="HRJ393" s="55"/>
      <c r="HRK393" s="55"/>
      <c r="HRL393" s="55"/>
      <c r="HRM393" s="55"/>
      <c r="HRN393" s="55"/>
      <c r="HRO393" s="55"/>
      <c r="HRP393" s="55"/>
      <c r="HRQ393" s="55"/>
      <c r="HRR393" s="55"/>
      <c r="HRS393" s="55"/>
      <c r="HRT393" s="55"/>
      <c r="HRU393" s="55"/>
      <c r="HRV393" s="55"/>
      <c r="HRW393" s="55"/>
      <c r="HRX393" s="55"/>
      <c r="HRY393" s="55"/>
      <c r="HRZ393" s="55"/>
      <c r="HSA393" s="55"/>
      <c r="HSB393" s="55"/>
      <c r="HSC393" s="55"/>
      <c r="HSD393" s="55"/>
      <c r="HSE393" s="55"/>
      <c r="HSF393" s="55"/>
      <c r="HSG393" s="55"/>
      <c r="HSH393" s="55"/>
      <c r="HSI393" s="55"/>
      <c r="HSJ393" s="55"/>
      <c r="HSK393" s="55"/>
      <c r="HSL393" s="55"/>
      <c r="HSM393" s="55"/>
      <c r="HSN393" s="55"/>
      <c r="HSO393" s="55"/>
      <c r="HSP393" s="55"/>
      <c r="HSQ393" s="55"/>
      <c r="HSR393" s="55"/>
      <c r="HSS393" s="55"/>
      <c r="HST393" s="55"/>
      <c r="HSU393" s="55"/>
      <c r="HSV393" s="55"/>
      <c r="HSW393" s="55"/>
      <c r="HSX393" s="55"/>
      <c r="HSY393" s="55"/>
      <c r="HSZ393" s="55"/>
      <c r="HTA393" s="55"/>
      <c r="HTB393" s="55"/>
      <c r="HTC393" s="55"/>
      <c r="HTD393" s="55"/>
      <c r="HTE393" s="55"/>
      <c r="HTF393" s="55"/>
      <c r="HTG393" s="55"/>
      <c r="HTH393" s="55"/>
      <c r="HTI393" s="55"/>
      <c r="HTJ393" s="55"/>
      <c r="HTK393" s="55"/>
      <c r="HTL393" s="55"/>
      <c r="HTM393" s="55"/>
      <c r="HTN393" s="55"/>
      <c r="HTO393" s="55"/>
      <c r="HTP393" s="55"/>
      <c r="HTQ393" s="55"/>
      <c r="HTR393" s="55"/>
      <c r="HTS393" s="55"/>
      <c r="HTT393" s="55"/>
      <c r="HTU393" s="55"/>
      <c r="HTV393" s="55"/>
      <c r="HTW393" s="55"/>
      <c r="HTX393" s="55"/>
      <c r="HTY393" s="55"/>
      <c r="HTZ393" s="55"/>
      <c r="HUA393" s="55"/>
      <c r="HUB393" s="55"/>
      <c r="HUC393" s="55"/>
      <c r="HUD393" s="55"/>
      <c r="HUE393" s="55"/>
      <c r="HUF393" s="55"/>
      <c r="HUG393" s="55"/>
      <c r="HUH393" s="55"/>
      <c r="HUI393" s="55"/>
      <c r="HUJ393" s="55"/>
      <c r="HUK393" s="55"/>
      <c r="HUL393" s="55"/>
      <c r="HUM393" s="55"/>
      <c r="HUN393" s="55"/>
      <c r="HUO393" s="55"/>
      <c r="HUP393" s="55"/>
      <c r="HUQ393" s="55"/>
      <c r="HUR393" s="55"/>
      <c r="HUS393" s="55"/>
      <c r="HUT393" s="55"/>
      <c r="HUU393" s="55"/>
      <c r="HUV393" s="55"/>
      <c r="HUW393" s="55"/>
      <c r="HUX393" s="55"/>
      <c r="HUY393" s="55"/>
      <c r="HUZ393" s="55"/>
      <c r="HVA393" s="55"/>
      <c r="HVB393" s="55"/>
      <c r="HVC393" s="55"/>
      <c r="HVD393" s="55"/>
      <c r="HVE393" s="55"/>
      <c r="HVF393" s="55"/>
      <c r="HVG393" s="55"/>
      <c r="HVH393" s="55"/>
      <c r="HVI393" s="55"/>
      <c r="HVJ393" s="55"/>
      <c r="HVK393" s="55"/>
      <c r="HVL393" s="55"/>
      <c r="HVM393" s="55"/>
      <c r="HVN393" s="55"/>
      <c r="HVO393" s="55"/>
      <c r="HVP393" s="55"/>
      <c r="HVQ393" s="55"/>
      <c r="HVR393" s="55"/>
      <c r="HVS393" s="55"/>
      <c r="HVT393" s="55"/>
      <c r="HVU393" s="55"/>
      <c r="HVV393" s="55"/>
      <c r="HVW393" s="55"/>
      <c r="HVX393" s="55"/>
      <c r="HVY393" s="55"/>
      <c r="HVZ393" s="55"/>
      <c r="HWA393" s="55"/>
      <c r="HWB393" s="55"/>
      <c r="HWC393" s="55"/>
      <c r="HWD393" s="55"/>
      <c r="HWE393" s="55"/>
      <c r="HWF393" s="55"/>
      <c r="HWG393" s="55"/>
      <c r="HWH393" s="55"/>
      <c r="HWI393" s="55"/>
      <c r="HWJ393" s="55"/>
      <c r="HWK393" s="55"/>
      <c r="HWL393" s="55"/>
      <c r="HWM393" s="55"/>
      <c r="HWN393" s="55"/>
      <c r="HWO393" s="55"/>
      <c r="HWP393" s="55"/>
      <c r="HWQ393" s="55"/>
      <c r="HWR393" s="55"/>
      <c r="HWS393" s="55"/>
      <c r="HWT393" s="55"/>
      <c r="HWU393" s="55"/>
      <c r="HWV393" s="55"/>
      <c r="HWW393" s="55"/>
      <c r="HWX393" s="55"/>
      <c r="HWY393" s="55"/>
      <c r="HWZ393" s="55"/>
      <c r="HXA393" s="55"/>
      <c r="HXB393" s="55"/>
      <c r="HXC393" s="55"/>
      <c r="HXD393" s="55"/>
      <c r="HXE393" s="55"/>
      <c r="HXF393" s="55"/>
      <c r="HXG393" s="55"/>
      <c r="HXH393" s="55"/>
      <c r="HXI393" s="55"/>
      <c r="HXJ393" s="55"/>
      <c r="HXK393" s="55"/>
      <c r="HXL393" s="55"/>
      <c r="HXM393" s="55"/>
      <c r="HXN393" s="55"/>
      <c r="HXO393" s="55"/>
      <c r="HXP393" s="55"/>
      <c r="HXQ393" s="55"/>
      <c r="HXR393" s="55"/>
      <c r="HXS393" s="55"/>
      <c r="HXT393" s="55"/>
      <c r="HXU393" s="55"/>
      <c r="HXV393" s="55"/>
      <c r="HXW393" s="55"/>
      <c r="HXX393" s="55"/>
      <c r="HXY393" s="55"/>
      <c r="HXZ393" s="55"/>
      <c r="HYA393" s="55"/>
      <c r="HYB393" s="55"/>
      <c r="HYC393" s="55"/>
      <c r="HYD393" s="55"/>
      <c r="HYE393" s="55"/>
      <c r="HYF393" s="55"/>
      <c r="HYG393" s="55"/>
      <c r="HYH393" s="55"/>
      <c r="HYI393" s="55"/>
      <c r="HYJ393" s="55"/>
      <c r="HYK393" s="55"/>
      <c r="HYL393" s="55"/>
      <c r="HYM393" s="55"/>
      <c r="HYN393" s="55"/>
      <c r="HYO393" s="55"/>
      <c r="HYP393" s="55"/>
      <c r="HYQ393" s="55"/>
      <c r="HYR393" s="55"/>
      <c r="HYS393" s="55"/>
      <c r="HYT393" s="55"/>
      <c r="HYU393" s="55"/>
      <c r="HYV393" s="55"/>
      <c r="HYW393" s="55"/>
      <c r="HYX393" s="55"/>
      <c r="HYY393" s="55"/>
      <c r="HYZ393" s="55"/>
      <c r="HZA393" s="55"/>
      <c r="HZB393" s="55"/>
      <c r="HZC393" s="55"/>
      <c r="HZD393" s="55"/>
      <c r="HZE393" s="55"/>
      <c r="HZF393" s="55"/>
      <c r="HZG393" s="55"/>
      <c r="HZH393" s="55"/>
      <c r="HZI393" s="55"/>
      <c r="HZJ393" s="55"/>
      <c r="HZK393" s="55"/>
      <c r="HZL393" s="55"/>
      <c r="HZM393" s="55"/>
      <c r="HZN393" s="55"/>
      <c r="HZO393" s="55"/>
      <c r="HZP393" s="55"/>
      <c r="HZQ393" s="55"/>
      <c r="HZR393" s="55"/>
      <c r="HZS393" s="55"/>
      <c r="HZT393" s="55"/>
      <c r="HZU393" s="55"/>
      <c r="HZV393" s="55"/>
      <c r="HZW393" s="55"/>
      <c r="HZX393" s="55"/>
      <c r="HZY393" s="55"/>
      <c r="HZZ393" s="55"/>
      <c r="IAA393" s="55"/>
      <c r="IAB393" s="55"/>
      <c r="IAC393" s="55"/>
      <c r="IAD393" s="55"/>
      <c r="IAE393" s="55"/>
      <c r="IAF393" s="55"/>
      <c r="IAG393" s="55"/>
      <c r="IAH393" s="55"/>
      <c r="IAI393" s="55"/>
      <c r="IAJ393" s="55"/>
      <c r="IAK393" s="55"/>
      <c r="IAL393" s="55"/>
      <c r="IAM393" s="55"/>
      <c r="IAN393" s="55"/>
      <c r="IAO393" s="55"/>
      <c r="IAP393" s="55"/>
      <c r="IAQ393" s="55"/>
      <c r="IAR393" s="55"/>
      <c r="IAS393" s="55"/>
      <c r="IAT393" s="55"/>
      <c r="IAU393" s="55"/>
      <c r="IAV393" s="55"/>
      <c r="IAW393" s="55"/>
      <c r="IAX393" s="55"/>
      <c r="IAY393" s="55"/>
      <c r="IAZ393" s="55"/>
      <c r="IBA393" s="55"/>
      <c r="IBB393" s="55"/>
      <c r="IBC393" s="55"/>
      <c r="IBD393" s="55"/>
      <c r="IBE393" s="55"/>
      <c r="IBF393" s="55"/>
      <c r="IBG393" s="55"/>
      <c r="IBH393" s="55"/>
      <c r="IBI393" s="55"/>
      <c r="IBJ393" s="55"/>
      <c r="IBK393" s="55"/>
      <c r="IBL393" s="55"/>
      <c r="IBM393" s="55"/>
      <c r="IBN393" s="55"/>
      <c r="IBO393" s="55"/>
      <c r="IBP393" s="55"/>
      <c r="IBQ393" s="55"/>
      <c r="IBR393" s="55"/>
      <c r="IBS393" s="55"/>
      <c r="IBT393" s="55"/>
      <c r="IBU393" s="55"/>
      <c r="IBV393" s="55"/>
      <c r="IBW393" s="55"/>
      <c r="IBX393" s="55"/>
      <c r="IBY393" s="55"/>
      <c r="IBZ393" s="55"/>
      <c r="ICA393" s="55"/>
      <c r="ICB393" s="55"/>
      <c r="ICC393" s="55"/>
      <c r="ICD393" s="55"/>
      <c r="ICE393" s="55"/>
      <c r="ICF393" s="55"/>
      <c r="ICG393" s="55"/>
      <c r="ICH393" s="55"/>
      <c r="ICI393" s="55"/>
      <c r="ICJ393" s="55"/>
      <c r="ICK393" s="55"/>
      <c r="ICL393" s="55"/>
      <c r="ICM393" s="55"/>
      <c r="ICN393" s="55"/>
      <c r="ICO393" s="55"/>
      <c r="ICP393" s="55"/>
      <c r="ICQ393" s="55"/>
      <c r="ICR393" s="55"/>
      <c r="ICS393" s="55"/>
      <c r="ICT393" s="55"/>
      <c r="ICU393" s="55"/>
      <c r="ICV393" s="55"/>
      <c r="ICW393" s="55"/>
      <c r="ICX393" s="55"/>
      <c r="ICY393" s="55"/>
      <c r="ICZ393" s="55"/>
      <c r="IDA393" s="55"/>
      <c r="IDB393" s="55"/>
      <c r="IDC393" s="55"/>
      <c r="IDD393" s="55"/>
      <c r="IDE393" s="55"/>
      <c r="IDF393" s="55"/>
      <c r="IDG393" s="55"/>
      <c r="IDH393" s="55"/>
      <c r="IDI393" s="55"/>
      <c r="IDJ393" s="55"/>
      <c r="IDK393" s="55"/>
      <c r="IDL393" s="55"/>
      <c r="IDM393" s="55"/>
      <c r="IDN393" s="55"/>
      <c r="IDO393" s="55"/>
      <c r="IDP393" s="55"/>
      <c r="IDQ393" s="55"/>
      <c r="IDR393" s="55"/>
      <c r="IDS393" s="55"/>
      <c r="IDT393" s="55"/>
      <c r="IDU393" s="55"/>
      <c r="IDV393" s="55"/>
      <c r="IDW393" s="55"/>
      <c r="IDX393" s="55"/>
      <c r="IDY393" s="55"/>
      <c r="IDZ393" s="55"/>
      <c r="IEA393" s="55"/>
      <c r="IEB393" s="55"/>
      <c r="IEC393" s="55"/>
      <c r="IED393" s="55"/>
      <c r="IEE393" s="55"/>
      <c r="IEF393" s="55"/>
      <c r="IEG393" s="55"/>
      <c r="IEH393" s="55"/>
      <c r="IEI393" s="55"/>
      <c r="IEJ393" s="55"/>
      <c r="IEK393" s="55"/>
      <c r="IEL393" s="55"/>
      <c r="IEM393" s="55"/>
      <c r="IEN393" s="55"/>
      <c r="IEO393" s="55"/>
      <c r="IEP393" s="55"/>
      <c r="IEQ393" s="55"/>
      <c r="IER393" s="55"/>
      <c r="IES393" s="55"/>
      <c r="IET393" s="55"/>
      <c r="IEU393" s="55"/>
      <c r="IEV393" s="55"/>
      <c r="IEW393" s="55"/>
      <c r="IEX393" s="55"/>
      <c r="IEY393" s="55"/>
      <c r="IEZ393" s="55"/>
      <c r="IFA393" s="55"/>
      <c r="IFB393" s="55"/>
      <c r="IFC393" s="55"/>
      <c r="IFD393" s="55"/>
      <c r="IFE393" s="55"/>
      <c r="IFF393" s="55"/>
      <c r="IFG393" s="55"/>
      <c r="IFH393" s="55"/>
      <c r="IFI393" s="55"/>
      <c r="IFJ393" s="55"/>
      <c r="IFK393" s="55"/>
      <c r="IFL393" s="55"/>
      <c r="IFM393" s="55"/>
      <c r="IFN393" s="55"/>
      <c r="IFO393" s="55"/>
      <c r="IFP393" s="55"/>
      <c r="IFQ393" s="55"/>
      <c r="IFR393" s="55"/>
      <c r="IFS393" s="55"/>
      <c r="IFT393" s="55"/>
      <c r="IFU393" s="55"/>
      <c r="IFV393" s="55"/>
      <c r="IFW393" s="55"/>
      <c r="IFX393" s="55"/>
      <c r="IFY393" s="55"/>
      <c r="IFZ393" s="55"/>
      <c r="IGA393" s="55"/>
      <c r="IGB393" s="55"/>
      <c r="IGC393" s="55"/>
      <c r="IGD393" s="55"/>
      <c r="IGE393" s="55"/>
      <c r="IGF393" s="55"/>
      <c r="IGG393" s="55"/>
      <c r="IGH393" s="55"/>
      <c r="IGI393" s="55"/>
      <c r="IGJ393" s="55"/>
      <c r="IGK393" s="55"/>
      <c r="IGL393" s="55"/>
      <c r="IGM393" s="55"/>
      <c r="IGN393" s="55"/>
      <c r="IGO393" s="55"/>
      <c r="IGP393" s="55"/>
      <c r="IGQ393" s="55"/>
      <c r="IGR393" s="55"/>
      <c r="IGS393" s="55"/>
      <c r="IGT393" s="55"/>
      <c r="IGU393" s="55"/>
      <c r="IGV393" s="55"/>
      <c r="IGW393" s="55"/>
      <c r="IGX393" s="55"/>
      <c r="IGY393" s="55"/>
      <c r="IGZ393" s="55"/>
      <c r="IHA393" s="55"/>
      <c r="IHB393" s="55"/>
      <c r="IHC393" s="55"/>
      <c r="IHD393" s="55"/>
      <c r="IHE393" s="55"/>
      <c r="IHF393" s="55"/>
      <c r="IHG393" s="55"/>
      <c r="IHH393" s="55"/>
      <c r="IHI393" s="55"/>
      <c r="IHJ393" s="55"/>
      <c r="IHK393" s="55"/>
      <c r="IHL393" s="55"/>
      <c r="IHM393" s="55"/>
      <c r="IHN393" s="55"/>
      <c r="IHO393" s="55"/>
      <c r="IHP393" s="55"/>
      <c r="IHQ393" s="55"/>
      <c r="IHR393" s="55"/>
      <c r="IHS393" s="55"/>
      <c r="IHT393" s="55"/>
      <c r="IHU393" s="55"/>
      <c r="IHV393" s="55"/>
      <c r="IHW393" s="55"/>
      <c r="IHX393" s="55"/>
      <c r="IHY393" s="55"/>
      <c r="IHZ393" s="55"/>
      <c r="IIA393" s="55"/>
      <c r="IIB393" s="55"/>
      <c r="IIC393" s="55"/>
      <c r="IID393" s="55"/>
      <c r="IIE393" s="55"/>
      <c r="IIF393" s="55"/>
      <c r="IIG393" s="55"/>
      <c r="IIH393" s="55"/>
      <c r="III393" s="55"/>
      <c r="IIJ393" s="55"/>
      <c r="IIK393" s="55"/>
      <c r="IIL393" s="55"/>
      <c r="IIM393" s="55"/>
      <c r="IIN393" s="55"/>
      <c r="IIO393" s="55"/>
      <c r="IIP393" s="55"/>
      <c r="IIQ393" s="55"/>
      <c r="IIR393" s="55"/>
      <c r="IIS393" s="55"/>
      <c r="IIT393" s="55"/>
      <c r="IIU393" s="55"/>
      <c r="IIV393" s="55"/>
      <c r="IIW393" s="55"/>
      <c r="IIX393" s="55"/>
      <c r="IIY393" s="55"/>
      <c r="IIZ393" s="55"/>
      <c r="IJA393" s="55"/>
      <c r="IJB393" s="55"/>
      <c r="IJC393" s="55"/>
      <c r="IJD393" s="55"/>
      <c r="IJE393" s="55"/>
      <c r="IJF393" s="55"/>
      <c r="IJG393" s="55"/>
      <c r="IJH393" s="55"/>
      <c r="IJI393" s="55"/>
      <c r="IJJ393" s="55"/>
      <c r="IJK393" s="55"/>
      <c r="IJL393" s="55"/>
      <c r="IJM393" s="55"/>
      <c r="IJN393" s="55"/>
      <c r="IJO393" s="55"/>
      <c r="IJP393" s="55"/>
      <c r="IJQ393" s="55"/>
      <c r="IJR393" s="55"/>
      <c r="IJS393" s="55"/>
      <c r="IJT393" s="55"/>
      <c r="IJU393" s="55"/>
      <c r="IJV393" s="55"/>
      <c r="IJW393" s="55"/>
      <c r="IJX393" s="55"/>
      <c r="IJY393" s="55"/>
      <c r="IJZ393" s="55"/>
      <c r="IKA393" s="55"/>
      <c r="IKB393" s="55"/>
      <c r="IKC393" s="55"/>
      <c r="IKD393" s="55"/>
      <c r="IKE393" s="55"/>
      <c r="IKF393" s="55"/>
      <c r="IKG393" s="55"/>
      <c r="IKH393" s="55"/>
      <c r="IKI393" s="55"/>
      <c r="IKJ393" s="55"/>
      <c r="IKK393" s="55"/>
      <c r="IKL393" s="55"/>
      <c r="IKM393" s="55"/>
      <c r="IKN393" s="55"/>
      <c r="IKO393" s="55"/>
      <c r="IKP393" s="55"/>
      <c r="IKQ393" s="55"/>
      <c r="IKR393" s="55"/>
      <c r="IKS393" s="55"/>
      <c r="IKT393" s="55"/>
      <c r="IKU393" s="55"/>
      <c r="IKV393" s="55"/>
      <c r="IKW393" s="55"/>
      <c r="IKX393" s="55"/>
      <c r="IKY393" s="55"/>
      <c r="IKZ393" s="55"/>
      <c r="ILA393" s="55"/>
      <c r="ILB393" s="55"/>
      <c r="ILC393" s="55"/>
      <c r="ILD393" s="55"/>
      <c r="ILE393" s="55"/>
      <c r="ILF393" s="55"/>
      <c r="ILG393" s="55"/>
      <c r="ILH393" s="55"/>
      <c r="ILI393" s="55"/>
      <c r="ILJ393" s="55"/>
      <c r="ILK393" s="55"/>
      <c r="ILL393" s="55"/>
      <c r="ILM393" s="55"/>
      <c r="ILN393" s="55"/>
      <c r="ILO393" s="55"/>
      <c r="ILP393" s="55"/>
      <c r="ILQ393" s="55"/>
      <c r="ILR393" s="55"/>
      <c r="ILS393" s="55"/>
      <c r="ILT393" s="55"/>
      <c r="ILU393" s="55"/>
      <c r="ILV393" s="55"/>
      <c r="ILW393" s="55"/>
      <c r="ILX393" s="55"/>
      <c r="ILY393" s="55"/>
      <c r="ILZ393" s="55"/>
      <c r="IMA393" s="55"/>
      <c r="IMB393" s="55"/>
      <c r="IMC393" s="55"/>
      <c r="IMD393" s="55"/>
      <c r="IME393" s="55"/>
      <c r="IMF393" s="55"/>
      <c r="IMG393" s="55"/>
      <c r="IMH393" s="55"/>
      <c r="IMI393" s="55"/>
      <c r="IMJ393" s="55"/>
      <c r="IMK393" s="55"/>
      <c r="IML393" s="55"/>
      <c r="IMM393" s="55"/>
      <c r="IMN393" s="55"/>
      <c r="IMO393" s="55"/>
      <c r="IMP393" s="55"/>
      <c r="IMQ393" s="55"/>
      <c r="IMR393" s="55"/>
      <c r="IMS393" s="55"/>
      <c r="IMT393" s="55"/>
      <c r="IMU393" s="55"/>
      <c r="IMV393" s="55"/>
      <c r="IMW393" s="55"/>
      <c r="IMX393" s="55"/>
      <c r="IMY393" s="55"/>
      <c r="IMZ393" s="55"/>
      <c r="INA393" s="55"/>
      <c r="INB393" s="55"/>
      <c r="INC393" s="55"/>
      <c r="IND393" s="55"/>
      <c r="INE393" s="55"/>
      <c r="INF393" s="55"/>
      <c r="ING393" s="55"/>
      <c r="INH393" s="55"/>
      <c r="INI393" s="55"/>
      <c r="INJ393" s="55"/>
      <c r="INK393" s="55"/>
      <c r="INL393" s="55"/>
      <c r="INM393" s="55"/>
      <c r="INN393" s="55"/>
      <c r="INO393" s="55"/>
      <c r="INP393" s="55"/>
      <c r="INQ393" s="55"/>
      <c r="INR393" s="55"/>
      <c r="INS393" s="55"/>
      <c r="INT393" s="55"/>
      <c r="INU393" s="55"/>
      <c r="INV393" s="55"/>
      <c r="INW393" s="55"/>
      <c r="INX393" s="55"/>
      <c r="INY393" s="55"/>
      <c r="INZ393" s="55"/>
      <c r="IOA393" s="55"/>
      <c r="IOB393" s="55"/>
      <c r="IOC393" s="55"/>
      <c r="IOD393" s="55"/>
      <c r="IOE393" s="55"/>
      <c r="IOF393" s="55"/>
      <c r="IOG393" s="55"/>
      <c r="IOH393" s="55"/>
      <c r="IOI393" s="55"/>
      <c r="IOJ393" s="55"/>
      <c r="IOK393" s="55"/>
      <c r="IOL393" s="55"/>
      <c r="IOM393" s="55"/>
      <c r="ION393" s="55"/>
      <c r="IOO393" s="55"/>
      <c r="IOP393" s="55"/>
      <c r="IOQ393" s="55"/>
      <c r="IOR393" s="55"/>
      <c r="IOS393" s="55"/>
      <c r="IOT393" s="55"/>
      <c r="IOU393" s="55"/>
      <c r="IOV393" s="55"/>
      <c r="IOW393" s="55"/>
      <c r="IOX393" s="55"/>
      <c r="IOY393" s="55"/>
      <c r="IOZ393" s="55"/>
      <c r="IPA393" s="55"/>
      <c r="IPB393" s="55"/>
      <c r="IPC393" s="55"/>
      <c r="IPD393" s="55"/>
      <c r="IPE393" s="55"/>
      <c r="IPF393" s="55"/>
      <c r="IPG393" s="55"/>
      <c r="IPH393" s="55"/>
      <c r="IPI393" s="55"/>
      <c r="IPJ393" s="55"/>
      <c r="IPK393" s="55"/>
      <c r="IPL393" s="55"/>
      <c r="IPM393" s="55"/>
      <c r="IPN393" s="55"/>
      <c r="IPO393" s="55"/>
      <c r="IPP393" s="55"/>
      <c r="IPQ393" s="55"/>
      <c r="IPR393" s="55"/>
      <c r="IPS393" s="55"/>
      <c r="IPT393" s="55"/>
      <c r="IPU393" s="55"/>
      <c r="IPV393" s="55"/>
      <c r="IPW393" s="55"/>
      <c r="IPX393" s="55"/>
      <c r="IPY393" s="55"/>
      <c r="IPZ393" s="55"/>
      <c r="IQA393" s="55"/>
      <c r="IQB393" s="55"/>
      <c r="IQC393" s="55"/>
      <c r="IQD393" s="55"/>
      <c r="IQE393" s="55"/>
      <c r="IQF393" s="55"/>
      <c r="IQG393" s="55"/>
      <c r="IQH393" s="55"/>
      <c r="IQI393" s="55"/>
      <c r="IQJ393" s="55"/>
      <c r="IQK393" s="55"/>
      <c r="IQL393" s="55"/>
      <c r="IQM393" s="55"/>
      <c r="IQN393" s="55"/>
      <c r="IQO393" s="55"/>
      <c r="IQP393" s="55"/>
      <c r="IQQ393" s="55"/>
      <c r="IQR393" s="55"/>
      <c r="IQS393" s="55"/>
      <c r="IQT393" s="55"/>
      <c r="IQU393" s="55"/>
      <c r="IQV393" s="55"/>
      <c r="IQW393" s="55"/>
      <c r="IQX393" s="55"/>
      <c r="IQY393" s="55"/>
      <c r="IQZ393" s="55"/>
      <c r="IRA393" s="55"/>
      <c r="IRB393" s="55"/>
      <c r="IRC393" s="55"/>
      <c r="IRD393" s="55"/>
      <c r="IRE393" s="55"/>
      <c r="IRF393" s="55"/>
      <c r="IRG393" s="55"/>
      <c r="IRH393" s="55"/>
      <c r="IRI393" s="55"/>
      <c r="IRJ393" s="55"/>
      <c r="IRK393" s="55"/>
      <c r="IRL393" s="55"/>
      <c r="IRM393" s="55"/>
      <c r="IRN393" s="55"/>
      <c r="IRO393" s="55"/>
      <c r="IRP393" s="55"/>
      <c r="IRQ393" s="55"/>
      <c r="IRR393" s="55"/>
      <c r="IRS393" s="55"/>
      <c r="IRT393" s="55"/>
      <c r="IRU393" s="55"/>
      <c r="IRV393" s="55"/>
      <c r="IRW393" s="55"/>
      <c r="IRX393" s="55"/>
      <c r="IRY393" s="55"/>
      <c r="IRZ393" s="55"/>
      <c r="ISA393" s="55"/>
      <c r="ISB393" s="55"/>
      <c r="ISC393" s="55"/>
      <c r="ISD393" s="55"/>
      <c r="ISE393" s="55"/>
      <c r="ISF393" s="55"/>
      <c r="ISG393" s="55"/>
      <c r="ISH393" s="55"/>
      <c r="ISI393" s="55"/>
      <c r="ISJ393" s="55"/>
      <c r="ISK393" s="55"/>
      <c r="ISL393" s="55"/>
      <c r="ISM393" s="55"/>
      <c r="ISN393" s="55"/>
      <c r="ISO393" s="55"/>
      <c r="ISP393" s="55"/>
      <c r="ISQ393" s="55"/>
      <c r="ISR393" s="55"/>
      <c r="ISS393" s="55"/>
      <c r="IST393" s="55"/>
      <c r="ISU393" s="55"/>
      <c r="ISV393" s="55"/>
      <c r="ISW393" s="55"/>
      <c r="ISX393" s="55"/>
      <c r="ISY393" s="55"/>
      <c r="ISZ393" s="55"/>
      <c r="ITA393" s="55"/>
      <c r="ITB393" s="55"/>
      <c r="ITC393" s="55"/>
      <c r="ITD393" s="55"/>
      <c r="ITE393" s="55"/>
      <c r="ITF393" s="55"/>
      <c r="ITG393" s="55"/>
      <c r="ITH393" s="55"/>
      <c r="ITI393" s="55"/>
      <c r="ITJ393" s="55"/>
      <c r="ITK393" s="55"/>
      <c r="ITL393" s="55"/>
      <c r="ITM393" s="55"/>
      <c r="ITN393" s="55"/>
      <c r="ITO393" s="55"/>
      <c r="ITP393" s="55"/>
      <c r="ITQ393" s="55"/>
      <c r="ITR393" s="55"/>
      <c r="ITS393" s="55"/>
      <c r="ITT393" s="55"/>
      <c r="ITU393" s="55"/>
      <c r="ITV393" s="55"/>
      <c r="ITW393" s="55"/>
      <c r="ITX393" s="55"/>
      <c r="ITY393" s="55"/>
      <c r="ITZ393" s="55"/>
      <c r="IUA393" s="55"/>
      <c r="IUB393" s="55"/>
      <c r="IUC393" s="55"/>
      <c r="IUD393" s="55"/>
      <c r="IUE393" s="55"/>
      <c r="IUF393" s="55"/>
      <c r="IUG393" s="55"/>
      <c r="IUH393" s="55"/>
      <c r="IUI393" s="55"/>
      <c r="IUJ393" s="55"/>
      <c r="IUK393" s="55"/>
      <c r="IUL393" s="55"/>
      <c r="IUM393" s="55"/>
      <c r="IUN393" s="55"/>
      <c r="IUO393" s="55"/>
      <c r="IUP393" s="55"/>
      <c r="IUQ393" s="55"/>
      <c r="IUR393" s="55"/>
      <c r="IUS393" s="55"/>
      <c r="IUT393" s="55"/>
      <c r="IUU393" s="55"/>
      <c r="IUV393" s="55"/>
      <c r="IUW393" s="55"/>
      <c r="IUX393" s="55"/>
      <c r="IUY393" s="55"/>
      <c r="IUZ393" s="55"/>
      <c r="IVA393" s="55"/>
      <c r="IVB393" s="55"/>
      <c r="IVC393" s="55"/>
      <c r="IVD393" s="55"/>
      <c r="IVE393" s="55"/>
      <c r="IVF393" s="55"/>
      <c r="IVG393" s="55"/>
      <c r="IVH393" s="55"/>
      <c r="IVI393" s="55"/>
      <c r="IVJ393" s="55"/>
      <c r="IVK393" s="55"/>
      <c r="IVL393" s="55"/>
      <c r="IVM393" s="55"/>
      <c r="IVN393" s="55"/>
      <c r="IVO393" s="55"/>
      <c r="IVP393" s="55"/>
      <c r="IVQ393" s="55"/>
      <c r="IVR393" s="55"/>
      <c r="IVS393" s="55"/>
      <c r="IVT393" s="55"/>
      <c r="IVU393" s="55"/>
      <c r="IVV393" s="55"/>
      <c r="IVW393" s="55"/>
      <c r="IVX393" s="55"/>
      <c r="IVY393" s="55"/>
      <c r="IVZ393" s="55"/>
      <c r="IWA393" s="55"/>
      <c r="IWB393" s="55"/>
      <c r="IWC393" s="55"/>
      <c r="IWD393" s="55"/>
      <c r="IWE393" s="55"/>
      <c r="IWF393" s="55"/>
      <c r="IWG393" s="55"/>
      <c r="IWH393" s="55"/>
      <c r="IWI393" s="55"/>
      <c r="IWJ393" s="55"/>
      <c r="IWK393" s="55"/>
      <c r="IWL393" s="55"/>
      <c r="IWM393" s="55"/>
      <c r="IWN393" s="55"/>
      <c r="IWO393" s="55"/>
      <c r="IWP393" s="55"/>
      <c r="IWQ393" s="55"/>
      <c r="IWR393" s="55"/>
      <c r="IWS393" s="55"/>
      <c r="IWT393" s="55"/>
      <c r="IWU393" s="55"/>
      <c r="IWV393" s="55"/>
      <c r="IWW393" s="55"/>
      <c r="IWX393" s="55"/>
      <c r="IWY393" s="55"/>
      <c r="IWZ393" s="55"/>
      <c r="IXA393" s="55"/>
      <c r="IXB393" s="55"/>
      <c r="IXC393" s="55"/>
      <c r="IXD393" s="55"/>
      <c r="IXE393" s="55"/>
      <c r="IXF393" s="55"/>
      <c r="IXG393" s="55"/>
      <c r="IXH393" s="55"/>
      <c r="IXI393" s="55"/>
      <c r="IXJ393" s="55"/>
      <c r="IXK393" s="55"/>
      <c r="IXL393" s="55"/>
      <c r="IXM393" s="55"/>
      <c r="IXN393" s="55"/>
      <c r="IXO393" s="55"/>
      <c r="IXP393" s="55"/>
      <c r="IXQ393" s="55"/>
      <c r="IXR393" s="55"/>
      <c r="IXS393" s="55"/>
      <c r="IXT393" s="55"/>
      <c r="IXU393" s="55"/>
      <c r="IXV393" s="55"/>
      <c r="IXW393" s="55"/>
      <c r="IXX393" s="55"/>
      <c r="IXY393" s="55"/>
      <c r="IXZ393" s="55"/>
      <c r="IYA393" s="55"/>
      <c r="IYB393" s="55"/>
      <c r="IYC393" s="55"/>
      <c r="IYD393" s="55"/>
      <c r="IYE393" s="55"/>
      <c r="IYF393" s="55"/>
      <c r="IYG393" s="55"/>
      <c r="IYH393" s="55"/>
      <c r="IYI393" s="55"/>
      <c r="IYJ393" s="55"/>
      <c r="IYK393" s="55"/>
      <c r="IYL393" s="55"/>
      <c r="IYM393" s="55"/>
      <c r="IYN393" s="55"/>
      <c r="IYO393" s="55"/>
      <c r="IYP393" s="55"/>
      <c r="IYQ393" s="55"/>
      <c r="IYR393" s="55"/>
      <c r="IYS393" s="55"/>
      <c r="IYT393" s="55"/>
      <c r="IYU393" s="55"/>
      <c r="IYV393" s="55"/>
      <c r="IYW393" s="55"/>
      <c r="IYX393" s="55"/>
      <c r="IYY393" s="55"/>
      <c r="IYZ393" s="55"/>
      <c r="IZA393" s="55"/>
      <c r="IZB393" s="55"/>
      <c r="IZC393" s="55"/>
      <c r="IZD393" s="55"/>
      <c r="IZE393" s="55"/>
      <c r="IZF393" s="55"/>
      <c r="IZG393" s="55"/>
      <c r="IZH393" s="55"/>
      <c r="IZI393" s="55"/>
      <c r="IZJ393" s="55"/>
      <c r="IZK393" s="55"/>
      <c r="IZL393" s="55"/>
      <c r="IZM393" s="55"/>
      <c r="IZN393" s="55"/>
      <c r="IZO393" s="55"/>
      <c r="IZP393" s="55"/>
      <c r="IZQ393" s="55"/>
      <c r="IZR393" s="55"/>
      <c r="IZS393" s="55"/>
      <c r="IZT393" s="55"/>
      <c r="IZU393" s="55"/>
      <c r="IZV393" s="55"/>
      <c r="IZW393" s="55"/>
      <c r="IZX393" s="55"/>
      <c r="IZY393" s="55"/>
      <c r="IZZ393" s="55"/>
      <c r="JAA393" s="55"/>
      <c r="JAB393" s="55"/>
      <c r="JAC393" s="55"/>
      <c r="JAD393" s="55"/>
      <c r="JAE393" s="55"/>
      <c r="JAF393" s="55"/>
      <c r="JAG393" s="55"/>
      <c r="JAH393" s="55"/>
      <c r="JAI393" s="55"/>
      <c r="JAJ393" s="55"/>
      <c r="JAK393" s="55"/>
      <c r="JAL393" s="55"/>
      <c r="JAM393" s="55"/>
      <c r="JAN393" s="55"/>
      <c r="JAO393" s="55"/>
      <c r="JAP393" s="55"/>
      <c r="JAQ393" s="55"/>
      <c r="JAR393" s="55"/>
      <c r="JAS393" s="55"/>
      <c r="JAT393" s="55"/>
      <c r="JAU393" s="55"/>
      <c r="JAV393" s="55"/>
      <c r="JAW393" s="55"/>
      <c r="JAX393" s="55"/>
      <c r="JAY393" s="55"/>
      <c r="JAZ393" s="55"/>
      <c r="JBA393" s="55"/>
      <c r="JBB393" s="55"/>
      <c r="JBC393" s="55"/>
      <c r="JBD393" s="55"/>
      <c r="JBE393" s="55"/>
      <c r="JBF393" s="55"/>
      <c r="JBG393" s="55"/>
      <c r="JBH393" s="55"/>
      <c r="JBI393" s="55"/>
      <c r="JBJ393" s="55"/>
      <c r="JBK393" s="55"/>
      <c r="JBL393" s="55"/>
      <c r="JBM393" s="55"/>
      <c r="JBN393" s="55"/>
      <c r="JBO393" s="55"/>
      <c r="JBP393" s="55"/>
      <c r="JBQ393" s="55"/>
      <c r="JBR393" s="55"/>
      <c r="JBS393" s="55"/>
      <c r="JBT393" s="55"/>
      <c r="JBU393" s="55"/>
      <c r="JBV393" s="55"/>
      <c r="JBW393" s="55"/>
      <c r="JBX393" s="55"/>
      <c r="JBY393" s="55"/>
      <c r="JBZ393" s="55"/>
      <c r="JCA393" s="55"/>
      <c r="JCB393" s="55"/>
      <c r="JCC393" s="55"/>
      <c r="JCD393" s="55"/>
      <c r="JCE393" s="55"/>
      <c r="JCF393" s="55"/>
      <c r="JCG393" s="55"/>
      <c r="JCH393" s="55"/>
      <c r="JCI393" s="55"/>
      <c r="JCJ393" s="55"/>
      <c r="JCK393" s="55"/>
      <c r="JCL393" s="55"/>
      <c r="JCM393" s="55"/>
      <c r="JCN393" s="55"/>
      <c r="JCO393" s="55"/>
      <c r="JCP393" s="55"/>
      <c r="JCQ393" s="55"/>
      <c r="JCR393" s="55"/>
      <c r="JCS393" s="55"/>
      <c r="JCT393" s="55"/>
      <c r="JCU393" s="55"/>
      <c r="JCV393" s="55"/>
      <c r="JCW393" s="55"/>
      <c r="JCX393" s="55"/>
      <c r="JCY393" s="55"/>
      <c r="JCZ393" s="55"/>
      <c r="JDA393" s="55"/>
      <c r="JDB393" s="55"/>
      <c r="JDC393" s="55"/>
      <c r="JDD393" s="55"/>
      <c r="JDE393" s="55"/>
      <c r="JDF393" s="55"/>
      <c r="JDG393" s="55"/>
      <c r="JDH393" s="55"/>
      <c r="JDI393" s="55"/>
      <c r="JDJ393" s="55"/>
      <c r="JDK393" s="55"/>
      <c r="JDL393" s="55"/>
      <c r="JDM393" s="55"/>
      <c r="JDN393" s="55"/>
      <c r="JDO393" s="55"/>
      <c r="JDP393" s="55"/>
      <c r="JDQ393" s="55"/>
      <c r="JDR393" s="55"/>
      <c r="JDS393" s="55"/>
      <c r="JDT393" s="55"/>
      <c r="JDU393" s="55"/>
      <c r="JDV393" s="55"/>
      <c r="JDW393" s="55"/>
      <c r="JDX393" s="55"/>
      <c r="JDY393" s="55"/>
      <c r="JDZ393" s="55"/>
      <c r="JEA393" s="55"/>
      <c r="JEB393" s="55"/>
      <c r="JEC393" s="55"/>
      <c r="JED393" s="55"/>
      <c r="JEE393" s="55"/>
      <c r="JEF393" s="55"/>
      <c r="JEG393" s="55"/>
      <c r="JEH393" s="55"/>
      <c r="JEI393" s="55"/>
      <c r="JEJ393" s="55"/>
      <c r="JEK393" s="55"/>
      <c r="JEL393" s="55"/>
      <c r="JEM393" s="55"/>
      <c r="JEN393" s="55"/>
      <c r="JEO393" s="55"/>
      <c r="JEP393" s="55"/>
      <c r="JEQ393" s="55"/>
      <c r="JER393" s="55"/>
      <c r="JES393" s="55"/>
      <c r="JET393" s="55"/>
      <c r="JEU393" s="55"/>
      <c r="JEV393" s="55"/>
      <c r="JEW393" s="55"/>
      <c r="JEX393" s="55"/>
      <c r="JEY393" s="55"/>
      <c r="JEZ393" s="55"/>
      <c r="JFA393" s="55"/>
      <c r="JFB393" s="55"/>
      <c r="JFC393" s="55"/>
      <c r="JFD393" s="55"/>
      <c r="JFE393" s="55"/>
      <c r="JFF393" s="55"/>
      <c r="JFG393" s="55"/>
      <c r="JFH393" s="55"/>
      <c r="JFI393" s="55"/>
      <c r="JFJ393" s="55"/>
      <c r="JFK393" s="55"/>
      <c r="JFL393" s="55"/>
      <c r="JFM393" s="55"/>
      <c r="JFN393" s="55"/>
      <c r="JFO393" s="55"/>
      <c r="JFP393" s="55"/>
      <c r="JFQ393" s="55"/>
      <c r="JFR393" s="55"/>
      <c r="JFS393" s="55"/>
      <c r="JFT393" s="55"/>
      <c r="JFU393" s="55"/>
      <c r="JFV393" s="55"/>
      <c r="JFW393" s="55"/>
      <c r="JFX393" s="55"/>
      <c r="JFY393" s="55"/>
      <c r="JFZ393" s="55"/>
      <c r="JGA393" s="55"/>
      <c r="JGB393" s="55"/>
      <c r="JGC393" s="55"/>
      <c r="JGD393" s="55"/>
      <c r="JGE393" s="55"/>
      <c r="JGF393" s="55"/>
      <c r="JGG393" s="55"/>
      <c r="JGH393" s="55"/>
      <c r="JGI393" s="55"/>
      <c r="JGJ393" s="55"/>
      <c r="JGK393" s="55"/>
      <c r="JGL393" s="55"/>
      <c r="JGM393" s="55"/>
      <c r="JGN393" s="55"/>
      <c r="JGO393" s="55"/>
      <c r="JGP393" s="55"/>
      <c r="JGQ393" s="55"/>
      <c r="JGR393" s="55"/>
      <c r="JGS393" s="55"/>
      <c r="JGT393" s="55"/>
      <c r="JGU393" s="55"/>
      <c r="JGV393" s="55"/>
      <c r="JGW393" s="55"/>
      <c r="JGX393" s="55"/>
      <c r="JGY393" s="55"/>
      <c r="JGZ393" s="55"/>
      <c r="JHA393" s="55"/>
      <c r="JHB393" s="55"/>
      <c r="JHC393" s="55"/>
      <c r="JHD393" s="55"/>
      <c r="JHE393" s="55"/>
      <c r="JHF393" s="55"/>
      <c r="JHG393" s="55"/>
      <c r="JHH393" s="55"/>
      <c r="JHI393" s="55"/>
      <c r="JHJ393" s="55"/>
      <c r="JHK393" s="55"/>
      <c r="JHL393" s="55"/>
      <c r="JHM393" s="55"/>
      <c r="JHN393" s="55"/>
      <c r="JHO393" s="55"/>
      <c r="JHP393" s="55"/>
      <c r="JHQ393" s="55"/>
      <c r="JHR393" s="55"/>
      <c r="JHS393" s="55"/>
      <c r="JHT393" s="55"/>
      <c r="JHU393" s="55"/>
      <c r="JHV393" s="55"/>
      <c r="JHW393" s="55"/>
      <c r="JHX393" s="55"/>
      <c r="JHY393" s="55"/>
      <c r="JHZ393" s="55"/>
      <c r="JIA393" s="55"/>
      <c r="JIB393" s="55"/>
      <c r="JIC393" s="55"/>
      <c r="JID393" s="55"/>
      <c r="JIE393" s="55"/>
      <c r="JIF393" s="55"/>
      <c r="JIG393" s="55"/>
      <c r="JIH393" s="55"/>
      <c r="JII393" s="55"/>
      <c r="JIJ393" s="55"/>
      <c r="JIK393" s="55"/>
      <c r="JIL393" s="55"/>
      <c r="JIM393" s="55"/>
      <c r="JIN393" s="55"/>
      <c r="JIO393" s="55"/>
      <c r="JIP393" s="55"/>
      <c r="JIQ393" s="55"/>
      <c r="JIR393" s="55"/>
      <c r="JIS393" s="55"/>
      <c r="JIT393" s="55"/>
      <c r="JIU393" s="55"/>
      <c r="JIV393" s="55"/>
      <c r="JIW393" s="55"/>
      <c r="JIX393" s="55"/>
      <c r="JIY393" s="55"/>
      <c r="JIZ393" s="55"/>
      <c r="JJA393" s="55"/>
      <c r="JJB393" s="55"/>
      <c r="JJC393" s="55"/>
      <c r="JJD393" s="55"/>
      <c r="JJE393" s="55"/>
      <c r="JJF393" s="55"/>
      <c r="JJG393" s="55"/>
      <c r="JJH393" s="55"/>
      <c r="JJI393" s="55"/>
      <c r="JJJ393" s="55"/>
      <c r="JJK393" s="55"/>
      <c r="JJL393" s="55"/>
      <c r="JJM393" s="55"/>
      <c r="JJN393" s="55"/>
      <c r="JJO393" s="55"/>
      <c r="JJP393" s="55"/>
      <c r="JJQ393" s="55"/>
      <c r="JJR393" s="55"/>
      <c r="JJS393" s="55"/>
      <c r="JJT393" s="55"/>
      <c r="JJU393" s="55"/>
      <c r="JJV393" s="55"/>
      <c r="JJW393" s="55"/>
      <c r="JJX393" s="55"/>
      <c r="JJY393" s="55"/>
      <c r="JJZ393" s="55"/>
      <c r="JKA393" s="55"/>
      <c r="JKB393" s="55"/>
      <c r="JKC393" s="55"/>
      <c r="JKD393" s="55"/>
      <c r="JKE393" s="55"/>
      <c r="JKF393" s="55"/>
      <c r="JKG393" s="55"/>
      <c r="JKH393" s="55"/>
      <c r="JKI393" s="55"/>
      <c r="JKJ393" s="55"/>
      <c r="JKK393" s="55"/>
      <c r="JKL393" s="55"/>
      <c r="JKM393" s="55"/>
      <c r="JKN393" s="55"/>
      <c r="JKO393" s="55"/>
      <c r="JKP393" s="55"/>
      <c r="JKQ393" s="55"/>
      <c r="JKR393" s="55"/>
      <c r="JKS393" s="55"/>
      <c r="JKT393" s="55"/>
      <c r="JKU393" s="55"/>
      <c r="JKV393" s="55"/>
      <c r="JKW393" s="55"/>
      <c r="JKX393" s="55"/>
      <c r="JKY393" s="55"/>
      <c r="JKZ393" s="55"/>
      <c r="JLA393" s="55"/>
      <c r="JLB393" s="55"/>
      <c r="JLC393" s="55"/>
      <c r="JLD393" s="55"/>
      <c r="JLE393" s="55"/>
      <c r="JLF393" s="55"/>
      <c r="JLG393" s="55"/>
      <c r="JLH393" s="55"/>
      <c r="JLI393" s="55"/>
      <c r="JLJ393" s="55"/>
      <c r="JLK393" s="55"/>
      <c r="JLL393" s="55"/>
      <c r="JLM393" s="55"/>
      <c r="JLN393" s="55"/>
      <c r="JLO393" s="55"/>
      <c r="JLP393" s="55"/>
      <c r="JLQ393" s="55"/>
      <c r="JLR393" s="55"/>
      <c r="JLS393" s="55"/>
      <c r="JLT393" s="55"/>
      <c r="JLU393" s="55"/>
      <c r="JLV393" s="55"/>
      <c r="JLW393" s="55"/>
      <c r="JLX393" s="55"/>
      <c r="JLY393" s="55"/>
      <c r="JLZ393" s="55"/>
      <c r="JMA393" s="55"/>
      <c r="JMB393" s="55"/>
      <c r="JMC393" s="55"/>
      <c r="JMD393" s="55"/>
      <c r="JME393" s="55"/>
      <c r="JMF393" s="55"/>
      <c r="JMG393" s="55"/>
      <c r="JMH393" s="55"/>
      <c r="JMI393" s="55"/>
      <c r="JMJ393" s="55"/>
      <c r="JMK393" s="55"/>
      <c r="JML393" s="55"/>
      <c r="JMM393" s="55"/>
      <c r="JMN393" s="55"/>
      <c r="JMO393" s="55"/>
      <c r="JMP393" s="55"/>
      <c r="JMQ393" s="55"/>
      <c r="JMR393" s="55"/>
      <c r="JMS393" s="55"/>
      <c r="JMT393" s="55"/>
      <c r="JMU393" s="55"/>
      <c r="JMV393" s="55"/>
      <c r="JMW393" s="55"/>
      <c r="JMX393" s="55"/>
      <c r="JMY393" s="55"/>
      <c r="JMZ393" s="55"/>
      <c r="JNA393" s="55"/>
      <c r="JNB393" s="55"/>
      <c r="JNC393" s="55"/>
      <c r="JND393" s="55"/>
      <c r="JNE393" s="55"/>
      <c r="JNF393" s="55"/>
      <c r="JNG393" s="55"/>
      <c r="JNH393" s="55"/>
      <c r="JNI393" s="55"/>
      <c r="JNJ393" s="55"/>
      <c r="JNK393" s="55"/>
      <c r="JNL393" s="55"/>
      <c r="JNM393" s="55"/>
      <c r="JNN393" s="55"/>
      <c r="JNO393" s="55"/>
      <c r="JNP393" s="55"/>
      <c r="JNQ393" s="55"/>
      <c r="JNR393" s="55"/>
      <c r="JNS393" s="55"/>
      <c r="JNT393" s="55"/>
      <c r="JNU393" s="55"/>
      <c r="JNV393" s="55"/>
      <c r="JNW393" s="55"/>
      <c r="JNX393" s="55"/>
      <c r="JNY393" s="55"/>
      <c r="JNZ393" s="55"/>
      <c r="JOA393" s="55"/>
      <c r="JOB393" s="55"/>
      <c r="JOC393" s="55"/>
      <c r="JOD393" s="55"/>
      <c r="JOE393" s="55"/>
      <c r="JOF393" s="55"/>
      <c r="JOG393" s="55"/>
      <c r="JOH393" s="55"/>
      <c r="JOI393" s="55"/>
      <c r="JOJ393" s="55"/>
      <c r="JOK393" s="55"/>
      <c r="JOL393" s="55"/>
      <c r="JOM393" s="55"/>
      <c r="JON393" s="55"/>
      <c r="JOO393" s="55"/>
      <c r="JOP393" s="55"/>
      <c r="JOQ393" s="55"/>
      <c r="JOR393" s="55"/>
      <c r="JOS393" s="55"/>
      <c r="JOT393" s="55"/>
      <c r="JOU393" s="55"/>
      <c r="JOV393" s="55"/>
      <c r="JOW393" s="55"/>
      <c r="JOX393" s="55"/>
      <c r="JOY393" s="55"/>
      <c r="JOZ393" s="55"/>
      <c r="JPA393" s="55"/>
      <c r="JPB393" s="55"/>
      <c r="JPC393" s="55"/>
      <c r="JPD393" s="55"/>
      <c r="JPE393" s="55"/>
      <c r="JPF393" s="55"/>
      <c r="JPG393" s="55"/>
      <c r="JPH393" s="55"/>
      <c r="JPI393" s="55"/>
      <c r="JPJ393" s="55"/>
      <c r="JPK393" s="55"/>
      <c r="JPL393" s="55"/>
      <c r="JPM393" s="55"/>
      <c r="JPN393" s="55"/>
      <c r="JPO393" s="55"/>
      <c r="JPP393" s="55"/>
      <c r="JPQ393" s="55"/>
      <c r="JPR393" s="55"/>
      <c r="JPS393" s="55"/>
      <c r="JPT393" s="55"/>
      <c r="JPU393" s="55"/>
      <c r="JPV393" s="55"/>
      <c r="JPW393" s="55"/>
      <c r="JPX393" s="55"/>
      <c r="JPY393" s="55"/>
      <c r="JPZ393" s="55"/>
      <c r="JQA393" s="55"/>
      <c r="JQB393" s="55"/>
      <c r="JQC393" s="55"/>
      <c r="JQD393" s="55"/>
      <c r="JQE393" s="55"/>
      <c r="JQF393" s="55"/>
      <c r="JQG393" s="55"/>
      <c r="JQH393" s="55"/>
      <c r="JQI393" s="55"/>
      <c r="JQJ393" s="55"/>
      <c r="JQK393" s="55"/>
      <c r="JQL393" s="55"/>
      <c r="JQM393" s="55"/>
      <c r="JQN393" s="55"/>
      <c r="JQO393" s="55"/>
      <c r="JQP393" s="55"/>
      <c r="JQQ393" s="55"/>
      <c r="JQR393" s="55"/>
      <c r="JQS393" s="55"/>
      <c r="JQT393" s="55"/>
      <c r="JQU393" s="55"/>
      <c r="JQV393" s="55"/>
      <c r="JQW393" s="55"/>
      <c r="JQX393" s="55"/>
      <c r="JQY393" s="55"/>
      <c r="JQZ393" s="55"/>
      <c r="JRA393" s="55"/>
      <c r="JRB393" s="55"/>
      <c r="JRC393" s="55"/>
      <c r="JRD393" s="55"/>
      <c r="JRE393" s="55"/>
      <c r="JRF393" s="55"/>
      <c r="JRG393" s="55"/>
      <c r="JRH393" s="55"/>
      <c r="JRI393" s="55"/>
      <c r="JRJ393" s="55"/>
      <c r="JRK393" s="55"/>
      <c r="JRL393" s="55"/>
      <c r="JRM393" s="55"/>
      <c r="JRN393" s="55"/>
      <c r="JRO393" s="55"/>
      <c r="JRP393" s="55"/>
      <c r="JRQ393" s="55"/>
      <c r="JRR393" s="55"/>
      <c r="JRS393" s="55"/>
      <c r="JRT393" s="55"/>
      <c r="JRU393" s="55"/>
      <c r="JRV393" s="55"/>
      <c r="JRW393" s="55"/>
      <c r="JRX393" s="55"/>
      <c r="JRY393" s="55"/>
      <c r="JRZ393" s="55"/>
      <c r="JSA393" s="55"/>
      <c r="JSB393" s="55"/>
      <c r="JSC393" s="55"/>
      <c r="JSD393" s="55"/>
      <c r="JSE393" s="55"/>
      <c r="JSF393" s="55"/>
      <c r="JSG393" s="55"/>
      <c r="JSH393" s="55"/>
      <c r="JSI393" s="55"/>
      <c r="JSJ393" s="55"/>
      <c r="JSK393" s="55"/>
      <c r="JSL393" s="55"/>
      <c r="JSM393" s="55"/>
      <c r="JSN393" s="55"/>
      <c r="JSO393" s="55"/>
      <c r="JSP393" s="55"/>
      <c r="JSQ393" s="55"/>
      <c r="JSR393" s="55"/>
      <c r="JSS393" s="55"/>
      <c r="JST393" s="55"/>
      <c r="JSU393" s="55"/>
      <c r="JSV393" s="55"/>
      <c r="JSW393" s="55"/>
      <c r="JSX393" s="55"/>
      <c r="JSY393" s="55"/>
      <c r="JSZ393" s="55"/>
      <c r="JTA393" s="55"/>
      <c r="JTB393" s="55"/>
      <c r="JTC393" s="55"/>
      <c r="JTD393" s="55"/>
      <c r="JTE393" s="55"/>
      <c r="JTF393" s="55"/>
      <c r="JTG393" s="55"/>
      <c r="JTH393" s="55"/>
      <c r="JTI393" s="55"/>
      <c r="JTJ393" s="55"/>
      <c r="JTK393" s="55"/>
      <c r="JTL393" s="55"/>
      <c r="JTM393" s="55"/>
      <c r="JTN393" s="55"/>
      <c r="JTO393" s="55"/>
      <c r="JTP393" s="55"/>
      <c r="JTQ393" s="55"/>
      <c r="JTR393" s="55"/>
      <c r="JTS393" s="55"/>
      <c r="JTT393" s="55"/>
      <c r="JTU393" s="55"/>
      <c r="JTV393" s="55"/>
      <c r="JTW393" s="55"/>
      <c r="JTX393" s="55"/>
      <c r="JTY393" s="55"/>
      <c r="JTZ393" s="55"/>
      <c r="JUA393" s="55"/>
      <c r="JUB393" s="55"/>
      <c r="JUC393" s="55"/>
      <c r="JUD393" s="55"/>
      <c r="JUE393" s="55"/>
      <c r="JUF393" s="55"/>
      <c r="JUG393" s="55"/>
      <c r="JUH393" s="55"/>
      <c r="JUI393" s="55"/>
      <c r="JUJ393" s="55"/>
      <c r="JUK393" s="55"/>
      <c r="JUL393" s="55"/>
      <c r="JUM393" s="55"/>
      <c r="JUN393" s="55"/>
      <c r="JUO393" s="55"/>
      <c r="JUP393" s="55"/>
      <c r="JUQ393" s="55"/>
      <c r="JUR393" s="55"/>
      <c r="JUS393" s="55"/>
      <c r="JUT393" s="55"/>
      <c r="JUU393" s="55"/>
      <c r="JUV393" s="55"/>
      <c r="JUW393" s="55"/>
      <c r="JUX393" s="55"/>
      <c r="JUY393" s="55"/>
      <c r="JUZ393" s="55"/>
      <c r="JVA393" s="55"/>
      <c r="JVB393" s="55"/>
      <c r="JVC393" s="55"/>
      <c r="JVD393" s="55"/>
      <c r="JVE393" s="55"/>
      <c r="JVF393" s="55"/>
      <c r="JVG393" s="55"/>
      <c r="JVH393" s="55"/>
      <c r="JVI393" s="55"/>
      <c r="JVJ393" s="55"/>
      <c r="JVK393" s="55"/>
      <c r="JVL393" s="55"/>
      <c r="JVM393" s="55"/>
      <c r="JVN393" s="55"/>
      <c r="JVO393" s="55"/>
      <c r="JVP393" s="55"/>
      <c r="JVQ393" s="55"/>
      <c r="JVR393" s="55"/>
      <c r="JVS393" s="55"/>
      <c r="JVT393" s="55"/>
      <c r="JVU393" s="55"/>
      <c r="JVV393" s="55"/>
      <c r="JVW393" s="55"/>
      <c r="JVX393" s="55"/>
      <c r="JVY393" s="55"/>
      <c r="JVZ393" s="55"/>
      <c r="JWA393" s="55"/>
      <c r="JWB393" s="55"/>
      <c r="JWC393" s="55"/>
      <c r="JWD393" s="55"/>
      <c r="JWE393" s="55"/>
      <c r="JWF393" s="55"/>
      <c r="JWG393" s="55"/>
      <c r="JWH393" s="55"/>
      <c r="JWI393" s="55"/>
      <c r="JWJ393" s="55"/>
      <c r="JWK393" s="55"/>
      <c r="JWL393" s="55"/>
      <c r="JWM393" s="55"/>
      <c r="JWN393" s="55"/>
      <c r="JWO393" s="55"/>
      <c r="JWP393" s="55"/>
      <c r="JWQ393" s="55"/>
      <c r="JWR393" s="55"/>
      <c r="JWS393" s="55"/>
      <c r="JWT393" s="55"/>
      <c r="JWU393" s="55"/>
      <c r="JWV393" s="55"/>
      <c r="JWW393" s="55"/>
      <c r="JWX393" s="55"/>
      <c r="JWY393" s="55"/>
      <c r="JWZ393" s="55"/>
      <c r="JXA393" s="55"/>
      <c r="JXB393" s="55"/>
      <c r="JXC393" s="55"/>
      <c r="JXD393" s="55"/>
      <c r="JXE393" s="55"/>
      <c r="JXF393" s="55"/>
      <c r="JXG393" s="55"/>
      <c r="JXH393" s="55"/>
      <c r="JXI393" s="55"/>
      <c r="JXJ393" s="55"/>
      <c r="JXK393" s="55"/>
      <c r="JXL393" s="55"/>
      <c r="JXM393" s="55"/>
      <c r="JXN393" s="55"/>
      <c r="JXO393" s="55"/>
      <c r="JXP393" s="55"/>
      <c r="JXQ393" s="55"/>
      <c r="JXR393" s="55"/>
      <c r="JXS393" s="55"/>
      <c r="JXT393" s="55"/>
      <c r="JXU393" s="55"/>
      <c r="JXV393" s="55"/>
      <c r="JXW393" s="55"/>
      <c r="JXX393" s="55"/>
      <c r="JXY393" s="55"/>
      <c r="JXZ393" s="55"/>
      <c r="JYA393" s="55"/>
      <c r="JYB393" s="55"/>
      <c r="JYC393" s="55"/>
      <c r="JYD393" s="55"/>
      <c r="JYE393" s="55"/>
      <c r="JYF393" s="55"/>
      <c r="JYG393" s="55"/>
      <c r="JYH393" s="55"/>
      <c r="JYI393" s="55"/>
      <c r="JYJ393" s="55"/>
      <c r="JYK393" s="55"/>
      <c r="JYL393" s="55"/>
      <c r="JYM393" s="55"/>
      <c r="JYN393" s="55"/>
      <c r="JYO393" s="55"/>
      <c r="JYP393" s="55"/>
      <c r="JYQ393" s="55"/>
      <c r="JYR393" s="55"/>
      <c r="JYS393" s="55"/>
      <c r="JYT393" s="55"/>
      <c r="JYU393" s="55"/>
      <c r="JYV393" s="55"/>
      <c r="JYW393" s="55"/>
      <c r="JYX393" s="55"/>
      <c r="JYY393" s="55"/>
      <c r="JYZ393" s="55"/>
      <c r="JZA393" s="55"/>
      <c r="JZB393" s="55"/>
      <c r="JZC393" s="55"/>
      <c r="JZD393" s="55"/>
      <c r="JZE393" s="55"/>
      <c r="JZF393" s="55"/>
      <c r="JZG393" s="55"/>
      <c r="JZH393" s="55"/>
      <c r="JZI393" s="55"/>
      <c r="JZJ393" s="55"/>
      <c r="JZK393" s="55"/>
      <c r="JZL393" s="55"/>
      <c r="JZM393" s="55"/>
      <c r="JZN393" s="55"/>
      <c r="JZO393" s="55"/>
      <c r="JZP393" s="55"/>
      <c r="JZQ393" s="55"/>
      <c r="JZR393" s="55"/>
      <c r="JZS393" s="55"/>
      <c r="JZT393" s="55"/>
      <c r="JZU393" s="55"/>
      <c r="JZV393" s="55"/>
      <c r="JZW393" s="55"/>
      <c r="JZX393" s="55"/>
      <c r="JZY393" s="55"/>
      <c r="JZZ393" s="55"/>
      <c r="KAA393" s="55"/>
      <c r="KAB393" s="55"/>
      <c r="KAC393" s="55"/>
      <c r="KAD393" s="55"/>
      <c r="KAE393" s="55"/>
      <c r="KAF393" s="55"/>
      <c r="KAG393" s="55"/>
      <c r="KAH393" s="55"/>
      <c r="KAI393" s="55"/>
      <c r="KAJ393" s="55"/>
      <c r="KAK393" s="55"/>
      <c r="KAL393" s="55"/>
      <c r="KAM393" s="55"/>
      <c r="KAN393" s="55"/>
      <c r="KAO393" s="55"/>
      <c r="KAP393" s="55"/>
      <c r="KAQ393" s="55"/>
      <c r="KAR393" s="55"/>
      <c r="KAS393" s="55"/>
      <c r="KAT393" s="55"/>
      <c r="KAU393" s="55"/>
      <c r="KAV393" s="55"/>
      <c r="KAW393" s="55"/>
      <c r="KAX393" s="55"/>
      <c r="KAY393" s="55"/>
      <c r="KAZ393" s="55"/>
      <c r="KBA393" s="55"/>
      <c r="KBB393" s="55"/>
      <c r="KBC393" s="55"/>
      <c r="KBD393" s="55"/>
      <c r="KBE393" s="55"/>
      <c r="KBF393" s="55"/>
      <c r="KBG393" s="55"/>
      <c r="KBH393" s="55"/>
      <c r="KBI393" s="55"/>
      <c r="KBJ393" s="55"/>
      <c r="KBK393" s="55"/>
      <c r="KBL393" s="55"/>
      <c r="KBM393" s="55"/>
      <c r="KBN393" s="55"/>
      <c r="KBO393" s="55"/>
      <c r="KBP393" s="55"/>
      <c r="KBQ393" s="55"/>
      <c r="KBR393" s="55"/>
      <c r="KBS393" s="55"/>
      <c r="KBT393" s="55"/>
      <c r="KBU393" s="55"/>
      <c r="KBV393" s="55"/>
      <c r="KBW393" s="55"/>
      <c r="KBX393" s="55"/>
      <c r="KBY393" s="55"/>
      <c r="KBZ393" s="55"/>
      <c r="KCA393" s="55"/>
      <c r="KCB393" s="55"/>
      <c r="KCC393" s="55"/>
      <c r="KCD393" s="55"/>
      <c r="KCE393" s="55"/>
      <c r="KCF393" s="55"/>
      <c r="KCG393" s="55"/>
      <c r="KCH393" s="55"/>
      <c r="KCI393" s="55"/>
      <c r="KCJ393" s="55"/>
      <c r="KCK393" s="55"/>
      <c r="KCL393" s="55"/>
      <c r="KCM393" s="55"/>
      <c r="KCN393" s="55"/>
      <c r="KCO393" s="55"/>
      <c r="KCP393" s="55"/>
      <c r="KCQ393" s="55"/>
      <c r="KCR393" s="55"/>
      <c r="KCS393" s="55"/>
      <c r="KCT393" s="55"/>
      <c r="KCU393" s="55"/>
      <c r="KCV393" s="55"/>
      <c r="KCW393" s="55"/>
      <c r="KCX393" s="55"/>
      <c r="KCY393" s="55"/>
      <c r="KCZ393" s="55"/>
      <c r="KDA393" s="55"/>
      <c r="KDB393" s="55"/>
      <c r="KDC393" s="55"/>
      <c r="KDD393" s="55"/>
      <c r="KDE393" s="55"/>
      <c r="KDF393" s="55"/>
      <c r="KDG393" s="55"/>
      <c r="KDH393" s="55"/>
      <c r="KDI393" s="55"/>
      <c r="KDJ393" s="55"/>
      <c r="KDK393" s="55"/>
      <c r="KDL393" s="55"/>
      <c r="KDM393" s="55"/>
      <c r="KDN393" s="55"/>
      <c r="KDO393" s="55"/>
      <c r="KDP393" s="55"/>
      <c r="KDQ393" s="55"/>
      <c r="KDR393" s="55"/>
      <c r="KDS393" s="55"/>
      <c r="KDT393" s="55"/>
      <c r="KDU393" s="55"/>
      <c r="KDV393" s="55"/>
      <c r="KDW393" s="55"/>
      <c r="KDX393" s="55"/>
      <c r="KDY393" s="55"/>
      <c r="KDZ393" s="55"/>
      <c r="KEA393" s="55"/>
      <c r="KEB393" s="55"/>
      <c r="KEC393" s="55"/>
      <c r="KED393" s="55"/>
      <c r="KEE393" s="55"/>
      <c r="KEF393" s="55"/>
      <c r="KEG393" s="55"/>
      <c r="KEH393" s="55"/>
      <c r="KEI393" s="55"/>
      <c r="KEJ393" s="55"/>
      <c r="KEK393" s="55"/>
      <c r="KEL393" s="55"/>
      <c r="KEM393" s="55"/>
      <c r="KEN393" s="55"/>
      <c r="KEO393" s="55"/>
      <c r="KEP393" s="55"/>
      <c r="KEQ393" s="55"/>
      <c r="KER393" s="55"/>
      <c r="KES393" s="55"/>
      <c r="KET393" s="55"/>
      <c r="KEU393" s="55"/>
      <c r="KEV393" s="55"/>
      <c r="KEW393" s="55"/>
      <c r="KEX393" s="55"/>
      <c r="KEY393" s="55"/>
      <c r="KEZ393" s="55"/>
      <c r="KFA393" s="55"/>
      <c r="KFB393" s="55"/>
      <c r="KFC393" s="55"/>
      <c r="KFD393" s="55"/>
      <c r="KFE393" s="55"/>
      <c r="KFF393" s="55"/>
      <c r="KFG393" s="55"/>
      <c r="KFH393" s="55"/>
      <c r="KFI393" s="55"/>
      <c r="KFJ393" s="55"/>
      <c r="KFK393" s="55"/>
      <c r="KFL393" s="55"/>
      <c r="KFM393" s="55"/>
      <c r="KFN393" s="55"/>
      <c r="KFO393" s="55"/>
      <c r="KFP393" s="55"/>
      <c r="KFQ393" s="55"/>
      <c r="KFR393" s="55"/>
      <c r="KFS393" s="55"/>
      <c r="KFT393" s="55"/>
      <c r="KFU393" s="55"/>
      <c r="KFV393" s="55"/>
      <c r="KFW393" s="55"/>
      <c r="KFX393" s="55"/>
      <c r="KFY393" s="55"/>
      <c r="KFZ393" s="55"/>
      <c r="KGA393" s="55"/>
      <c r="KGB393" s="55"/>
      <c r="KGC393" s="55"/>
      <c r="KGD393" s="55"/>
      <c r="KGE393" s="55"/>
      <c r="KGF393" s="55"/>
      <c r="KGG393" s="55"/>
      <c r="KGH393" s="55"/>
      <c r="KGI393" s="55"/>
      <c r="KGJ393" s="55"/>
      <c r="KGK393" s="55"/>
      <c r="KGL393" s="55"/>
      <c r="KGM393" s="55"/>
      <c r="KGN393" s="55"/>
      <c r="KGO393" s="55"/>
      <c r="KGP393" s="55"/>
      <c r="KGQ393" s="55"/>
      <c r="KGR393" s="55"/>
      <c r="KGS393" s="55"/>
      <c r="KGT393" s="55"/>
      <c r="KGU393" s="55"/>
      <c r="KGV393" s="55"/>
      <c r="KGW393" s="55"/>
      <c r="KGX393" s="55"/>
      <c r="KGY393" s="55"/>
      <c r="KGZ393" s="55"/>
      <c r="KHA393" s="55"/>
      <c r="KHB393" s="55"/>
      <c r="KHC393" s="55"/>
      <c r="KHD393" s="55"/>
      <c r="KHE393" s="55"/>
      <c r="KHF393" s="55"/>
      <c r="KHG393" s="55"/>
      <c r="KHH393" s="55"/>
      <c r="KHI393" s="55"/>
      <c r="KHJ393" s="55"/>
      <c r="KHK393" s="55"/>
      <c r="KHL393" s="55"/>
      <c r="KHM393" s="55"/>
      <c r="KHN393" s="55"/>
      <c r="KHO393" s="55"/>
      <c r="KHP393" s="55"/>
      <c r="KHQ393" s="55"/>
      <c r="KHR393" s="55"/>
      <c r="KHS393" s="55"/>
      <c r="KHT393" s="55"/>
      <c r="KHU393" s="55"/>
      <c r="KHV393" s="55"/>
      <c r="KHW393" s="55"/>
      <c r="KHX393" s="55"/>
      <c r="KHY393" s="55"/>
      <c r="KHZ393" s="55"/>
      <c r="KIA393" s="55"/>
      <c r="KIB393" s="55"/>
      <c r="KIC393" s="55"/>
      <c r="KID393" s="55"/>
      <c r="KIE393" s="55"/>
      <c r="KIF393" s="55"/>
      <c r="KIG393" s="55"/>
      <c r="KIH393" s="55"/>
      <c r="KII393" s="55"/>
      <c r="KIJ393" s="55"/>
      <c r="KIK393" s="55"/>
      <c r="KIL393" s="55"/>
      <c r="KIM393" s="55"/>
      <c r="KIN393" s="55"/>
      <c r="KIO393" s="55"/>
      <c r="KIP393" s="55"/>
      <c r="KIQ393" s="55"/>
      <c r="KIR393" s="55"/>
      <c r="KIS393" s="55"/>
      <c r="KIT393" s="55"/>
      <c r="KIU393" s="55"/>
      <c r="KIV393" s="55"/>
      <c r="KIW393" s="55"/>
      <c r="KIX393" s="55"/>
      <c r="KIY393" s="55"/>
      <c r="KIZ393" s="55"/>
      <c r="KJA393" s="55"/>
      <c r="KJB393" s="55"/>
      <c r="KJC393" s="55"/>
      <c r="KJD393" s="55"/>
      <c r="KJE393" s="55"/>
      <c r="KJF393" s="55"/>
      <c r="KJG393" s="55"/>
      <c r="KJH393" s="55"/>
      <c r="KJI393" s="55"/>
      <c r="KJJ393" s="55"/>
      <c r="KJK393" s="55"/>
      <c r="KJL393" s="55"/>
      <c r="KJM393" s="55"/>
      <c r="KJN393" s="55"/>
      <c r="KJO393" s="55"/>
      <c r="KJP393" s="55"/>
      <c r="KJQ393" s="55"/>
      <c r="KJR393" s="55"/>
      <c r="KJS393" s="55"/>
      <c r="KJT393" s="55"/>
      <c r="KJU393" s="55"/>
      <c r="KJV393" s="55"/>
      <c r="KJW393" s="55"/>
      <c r="KJX393" s="55"/>
      <c r="KJY393" s="55"/>
      <c r="KJZ393" s="55"/>
      <c r="KKA393" s="55"/>
      <c r="KKB393" s="55"/>
      <c r="KKC393" s="55"/>
      <c r="KKD393" s="55"/>
      <c r="KKE393" s="55"/>
      <c r="KKF393" s="55"/>
      <c r="KKG393" s="55"/>
      <c r="KKH393" s="55"/>
      <c r="KKI393" s="55"/>
      <c r="KKJ393" s="55"/>
      <c r="KKK393" s="55"/>
      <c r="KKL393" s="55"/>
      <c r="KKM393" s="55"/>
      <c r="KKN393" s="55"/>
      <c r="KKO393" s="55"/>
      <c r="KKP393" s="55"/>
      <c r="KKQ393" s="55"/>
      <c r="KKR393" s="55"/>
      <c r="KKS393" s="55"/>
      <c r="KKT393" s="55"/>
      <c r="KKU393" s="55"/>
      <c r="KKV393" s="55"/>
      <c r="KKW393" s="55"/>
      <c r="KKX393" s="55"/>
      <c r="KKY393" s="55"/>
      <c r="KKZ393" s="55"/>
      <c r="KLA393" s="55"/>
      <c r="KLB393" s="55"/>
      <c r="KLC393" s="55"/>
      <c r="KLD393" s="55"/>
      <c r="KLE393" s="55"/>
      <c r="KLF393" s="55"/>
      <c r="KLG393" s="55"/>
      <c r="KLH393" s="55"/>
      <c r="KLI393" s="55"/>
      <c r="KLJ393" s="55"/>
      <c r="KLK393" s="55"/>
      <c r="KLL393" s="55"/>
      <c r="KLM393" s="55"/>
      <c r="KLN393" s="55"/>
      <c r="KLO393" s="55"/>
      <c r="KLP393" s="55"/>
      <c r="KLQ393" s="55"/>
      <c r="KLR393" s="55"/>
      <c r="KLS393" s="55"/>
      <c r="KLT393" s="55"/>
      <c r="KLU393" s="55"/>
      <c r="KLV393" s="55"/>
      <c r="KLW393" s="55"/>
      <c r="KLX393" s="55"/>
      <c r="KLY393" s="55"/>
      <c r="KLZ393" s="55"/>
      <c r="KMA393" s="55"/>
      <c r="KMB393" s="55"/>
      <c r="KMC393" s="55"/>
      <c r="KMD393" s="55"/>
      <c r="KME393" s="55"/>
      <c r="KMF393" s="55"/>
      <c r="KMG393" s="55"/>
      <c r="KMH393" s="55"/>
      <c r="KMI393" s="55"/>
      <c r="KMJ393" s="55"/>
      <c r="KMK393" s="55"/>
      <c r="KML393" s="55"/>
      <c r="KMM393" s="55"/>
      <c r="KMN393" s="55"/>
      <c r="KMO393" s="55"/>
      <c r="KMP393" s="55"/>
      <c r="KMQ393" s="55"/>
      <c r="KMR393" s="55"/>
      <c r="KMS393" s="55"/>
      <c r="KMT393" s="55"/>
      <c r="KMU393" s="55"/>
      <c r="KMV393" s="55"/>
      <c r="KMW393" s="55"/>
      <c r="KMX393" s="55"/>
      <c r="KMY393" s="55"/>
      <c r="KMZ393" s="55"/>
      <c r="KNA393" s="55"/>
      <c r="KNB393" s="55"/>
      <c r="KNC393" s="55"/>
      <c r="KND393" s="55"/>
      <c r="KNE393" s="55"/>
      <c r="KNF393" s="55"/>
      <c r="KNG393" s="55"/>
      <c r="KNH393" s="55"/>
      <c r="KNI393" s="55"/>
      <c r="KNJ393" s="55"/>
      <c r="KNK393" s="55"/>
      <c r="KNL393" s="55"/>
      <c r="KNM393" s="55"/>
      <c r="KNN393" s="55"/>
      <c r="KNO393" s="55"/>
      <c r="KNP393" s="55"/>
      <c r="KNQ393" s="55"/>
      <c r="KNR393" s="55"/>
      <c r="KNS393" s="55"/>
      <c r="KNT393" s="55"/>
      <c r="KNU393" s="55"/>
      <c r="KNV393" s="55"/>
      <c r="KNW393" s="55"/>
      <c r="KNX393" s="55"/>
      <c r="KNY393" s="55"/>
      <c r="KNZ393" s="55"/>
      <c r="KOA393" s="55"/>
      <c r="KOB393" s="55"/>
      <c r="KOC393" s="55"/>
      <c r="KOD393" s="55"/>
      <c r="KOE393" s="55"/>
      <c r="KOF393" s="55"/>
      <c r="KOG393" s="55"/>
      <c r="KOH393" s="55"/>
      <c r="KOI393" s="55"/>
      <c r="KOJ393" s="55"/>
      <c r="KOK393" s="55"/>
      <c r="KOL393" s="55"/>
      <c r="KOM393" s="55"/>
      <c r="KON393" s="55"/>
      <c r="KOO393" s="55"/>
      <c r="KOP393" s="55"/>
      <c r="KOQ393" s="55"/>
      <c r="KOR393" s="55"/>
      <c r="KOS393" s="55"/>
      <c r="KOT393" s="55"/>
      <c r="KOU393" s="55"/>
      <c r="KOV393" s="55"/>
      <c r="KOW393" s="55"/>
      <c r="KOX393" s="55"/>
      <c r="KOY393" s="55"/>
      <c r="KOZ393" s="55"/>
      <c r="KPA393" s="55"/>
      <c r="KPB393" s="55"/>
      <c r="KPC393" s="55"/>
      <c r="KPD393" s="55"/>
      <c r="KPE393" s="55"/>
      <c r="KPF393" s="55"/>
      <c r="KPG393" s="55"/>
      <c r="KPH393" s="55"/>
      <c r="KPI393" s="55"/>
      <c r="KPJ393" s="55"/>
      <c r="KPK393" s="55"/>
      <c r="KPL393" s="55"/>
      <c r="KPM393" s="55"/>
      <c r="KPN393" s="55"/>
      <c r="KPO393" s="55"/>
      <c r="KPP393" s="55"/>
      <c r="KPQ393" s="55"/>
      <c r="KPR393" s="55"/>
      <c r="KPS393" s="55"/>
      <c r="KPT393" s="55"/>
      <c r="KPU393" s="55"/>
      <c r="KPV393" s="55"/>
      <c r="KPW393" s="55"/>
      <c r="KPX393" s="55"/>
      <c r="KPY393" s="55"/>
      <c r="KPZ393" s="55"/>
      <c r="KQA393" s="55"/>
      <c r="KQB393" s="55"/>
      <c r="KQC393" s="55"/>
      <c r="KQD393" s="55"/>
      <c r="KQE393" s="55"/>
      <c r="KQF393" s="55"/>
      <c r="KQG393" s="55"/>
      <c r="KQH393" s="55"/>
      <c r="KQI393" s="55"/>
      <c r="KQJ393" s="55"/>
      <c r="KQK393" s="55"/>
      <c r="KQL393" s="55"/>
      <c r="KQM393" s="55"/>
      <c r="KQN393" s="55"/>
      <c r="KQO393" s="55"/>
      <c r="KQP393" s="55"/>
      <c r="KQQ393" s="55"/>
      <c r="KQR393" s="55"/>
      <c r="KQS393" s="55"/>
      <c r="KQT393" s="55"/>
      <c r="KQU393" s="55"/>
      <c r="KQV393" s="55"/>
      <c r="KQW393" s="55"/>
      <c r="KQX393" s="55"/>
      <c r="KQY393" s="55"/>
      <c r="KQZ393" s="55"/>
      <c r="KRA393" s="55"/>
      <c r="KRB393" s="55"/>
      <c r="KRC393" s="55"/>
      <c r="KRD393" s="55"/>
      <c r="KRE393" s="55"/>
      <c r="KRF393" s="55"/>
      <c r="KRG393" s="55"/>
      <c r="KRH393" s="55"/>
      <c r="KRI393" s="55"/>
      <c r="KRJ393" s="55"/>
      <c r="KRK393" s="55"/>
      <c r="KRL393" s="55"/>
      <c r="KRM393" s="55"/>
      <c r="KRN393" s="55"/>
      <c r="KRO393" s="55"/>
      <c r="KRP393" s="55"/>
      <c r="KRQ393" s="55"/>
      <c r="KRR393" s="55"/>
      <c r="KRS393" s="55"/>
      <c r="KRT393" s="55"/>
      <c r="KRU393" s="55"/>
      <c r="KRV393" s="55"/>
      <c r="KRW393" s="55"/>
      <c r="KRX393" s="55"/>
      <c r="KRY393" s="55"/>
      <c r="KRZ393" s="55"/>
      <c r="KSA393" s="55"/>
      <c r="KSB393" s="55"/>
      <c r="KSC393" s="55"/>
      <c r="KSD393" s="55"/>
      <c r="KSE393" s="55"/>
      <c r="KSF393" s="55"/>
      <c r="KSG393" s="55"/>
      <c r="KSH393" s="55"/>
      <c r="KSI393" s="55"/>
      <c r="KSJ393" s="55"/>
      <c r="KSK393" s="55"/>
      <c r="KSL393" s="55"/>
      <c r="KSM393" s="55"/>
      <c r="KSN393" s="55"/>
      <c r="KSO393" s="55"/>
      <c r="KSP393" s="55"/>
      <c r="KSQ393" s="55"/>
      <c r="KSR393" s="55"/>
      <c r="KSS393" s="55"/>
      <c r="KST393" s="55"/>
      <c r="KSU393" s="55"/>
      <c r="KSV393" s="55"/>
      <c r="KSW393" s="55"/>
      <c r="KSX393" s="55"/>
      <c r="KSY393" s="55"/>
      <c r="KSZ393" s="55"/>
      <c r="KTA393" s="55"/>
      <c r="KTB393" s="55"/>
      <c r="KTC393" s="55"/>
      <c r="KTD393" s="55"/>
      <c r="KTE393" s="55"/>
      <c r="KTF393" s="55"/>
      <c r="KTG393" s="55"/>
      <c r="KTH393" s="55"/>
      <c r="KTI393" s="55"/>
      <c r="KTJ393" s="55"/>
      <c r="KTK393" s="55"/>
      <c r="KTL393" s="55"/>
      <c r="KTM393" s="55"/>
      <c r="KTN393" s="55"/>
      <c r="KTO393" s="55"/>
      <c r="KTP393" s="55"/>
      <c r="KTQ393" s="55"/>
      <c r="KTR393" s="55"/>
      <c r="KTS393" s="55"/>
      <c r="KTT393" s="55"/>
      <c r="KTU393" s="55"/>
      <c r="KTV393" s="55"/>
      <c r="KTW393" s="55"/>
      <c r="KTX393" s="55"/>
      <c r="KTY393" s="55"/>
      <c r="KTZ393" s="55"/>
      <c r="KUA393" s="55"/>
      <c r="KUB393" s="55"/>
      <c r="KUC393" s="55"/>
      <c r="KUD393" s="55"/>
      <c r="KUE393" s="55"/>
      <c r="KUF393" s="55"/>
      <c r="KUG393" s="55"/>
      <c r="KUH393" s="55"/>
      <c r="KUI393" s="55"/>
      <c r="KUJ393" s="55"/>
      <c r="KUK393" s="55"/>
      <c r="KUL393" s="55"/>
      <c r="KUM393" s="55"/>
      <c r="KUN393" s="55"/>
      <c r="KUO393" s="55"/>
      <c r="KUP393" s="55"/>
      <c r="KUQ393" s="55"/>
      <c r="KUR393" s="55"/>
      <c r="KUS393" s="55"/>
      <c r="KUT393" s="55"/>
      <c r="KUU393" s="55"/>
      <c r="KUV393" s="55"/>
      <c r="KUW393" s="55"/>
      <c r="KUX393" s="55"/>
      <c r="KUY393" s="55"/>
      <c r="KUZ393" s="55"/>
      <c r="KVA393" s="55"/>
      <c r="KVB393" s="55"/>
      <c r="KVC393" s="55"/>
      <c r="KVD393" s="55"/>
      <c r="KVE393" s="55"/>
      <c r="KVF393" s="55"/>
      <c r="KVG393" s="55"/>
      <c r="KVH393" s="55"/>
      <c r="KVI393" s="55"/>
      <c r="KVJ393" s="55"/>
      <c r="KVK393" s="55"/>
      <c r="KVL393" s="55"/>
      <c r="KVM393" s="55"/>
      <c r="KVN393" s="55"/>
      <c r="KVO393" s="55"/>
      <c r="KVP393" s="55"/>
      <c r="KVQ393" s="55"/>
      <c r="KVR393" s="55"/>
      <c r="KVS393" s="55"/>
      <c r="KVT393" s="55"/>
      <c r="KVU393" s="55"/>
      <c r="KVV393" s="55"/>
      <c r="KVW393" s="55"/>
      <c r="KVX393" s="55"/>
      <c r="KVY393" s="55"/>
      <c r="KVZ393" s="55"/>
      <c r="KWA393" s="55"/>
      <c r="KWB393" s="55"/>
      <c r="KWC393" s="55"/>
      <c r="KWD393" s="55"/>
      <c r="KWE393" s="55"/>
      <c r="KWF393" s="55"/>
      <c r="KWG393" s="55"/>
      <c r="KWH393" s="55"/>
      <c r="KWI393" s="55"/>
      <c r="KWJ393" s="55"/>
      <c r="KWK393" s="55"/>
      <c r="KWL393" s="55"/>
      <c r="KWM393" s="55"/>
      <c r="KWN393" s="55"/>
      <c r="KWO393" s="55"/>
      <c r="KWP393" s="55"/>
      <c r="KWQ393" s="55"/>
      <c r="KWR393" s="55"/>
      <c r="KWS393" s="55"/>
      <c r="KWT393" s="55"/>
      <c r="KWU393" s="55"/>
      <c r="KWV393" s="55"/>
      <c r="KWW393" s="55"/>
      <c r="KWX393" s="55"/>
      <c r="KWY393" s="55"/>
      <c r="KWZ393" s="55"/>
      <c r="KXA393" s="55"/>
      <c r="KXB393" s="55"/>
      <c r="KXC393" s="55"/>
      <c r="KXD393" s="55"/>
      <c r="KXE393" s="55"/>
      <c r="KXF393" s="55"/>
      <c r="KXG393" s="55"/>
      <c r="KXH393" s="55"/>
      <c r="KXI393" s="55"/>
      <c r="KXJ393" s="55"/>
      <c r="KXK393" s="55"/>
      <c r="KXL393" s="55"/>
      <c r="KXM393" s="55"/>
      <c r="KXN393" s="55"/>
      <c r="KXO393" s="55"/>
      <c r="KXP393" s="55"/>
      <c r="KXQ393" s="55"/>
      <c r="KXR393" s="55"/>
      <c r="KXS393" s="55"/>
      <c r="KXT393" s="55"/>
      <c r="KXU393" s="55"/>
      <c r="KXV393" s="55"/>
      <c r="KXW393" s="55"/>
      <c r="KXX393" s="55"/>
      <c r="KXY393" s="55"/>
      <c r="KXZ393" s="55"/>
      <c r="KYA393" s="55"/>
      <c r="KYB393" s="55"/>
      <c r="KYC393" s="55"/>
      <c r="KYD393" s="55"/>
      <c r="KYE393" s="55"/>
      <c r="KYF393" s="55"/>
      <c r="KYG393" s="55"/>
      <c r="KYH393" s="55"/>
      <c r="KYI393" s="55"/>
      <c r="KYJ393" s="55"/>
      <c r="KYK393" s="55"/>
      <c r="KYL393" s="55"/>
      <c r="KYM393" s="55"/>
      <c r="KYN393" s="55"/>
      <c r="KYO393" s="55"/>
      <c r="KYP393" s="55"/>
      <c r="KYQ393" s="55"/>
      <c r="KYR393" s="55"/>
      <c r="KYS393" s="55"/>
      <c r="KYT393" s="55"/>
      <c r="KYU393" s="55"/>
      <c r="KYV393" s="55"/>
      <c r="KYW393" s="55"/>
      <c r="KYX393" s="55"/>
      <c r="KYY393" s="55"/>
      <c r="KYZ393" s="55"/>
      <c r="KZA393" s="55"/>
      <c r="KZB393" s="55"/>
      <c r="KZC393" s="55"/>
      <c r="KZD393" s="55"/>
      <c r="KZE393" s="55"/>
      <c r="KZF393" s="55"/>
      <c r="KZG393" s="55"/>
      <c r="KZH393" s="55"/>
      <c r="KZI393" s="55"/>
      <c r="KZJ393" s="55"/>
      <c r="KZK393" s="55"/>
      <c r="KZL393" s="55"/>
      <c r="KZM393" s="55"/>
      <c r="KZN393" s="55"/>
      <c r="KZO393" s="55"/>
      <c r="KZP393" s="55"/>
      <c r="KZQ393" s="55"/>
      <c r="KZR393" s="55"/>
      <c r="KZS393" s="55"/>
      <c r="KZT393" s="55"/>
      <c r="KZU393" s="55"/>
      <c r="KZV393" s="55"/>
      <c r="KZW393" s="55"/>
      <c r="KZX393" s="55"/>
      <c r="KZY393" s="55"/>
      <c r="KZZ393" s="55"/>
      <c r="LAA393" s="55"/>
      <c r="LAB393" s="55"/>
      <c r="LAC393" s="55"/>
      <c r="LAD393" s="55"/>
      <c r="LAE393" s="55"/>
      <c r="LAF393" s="55"/>
      <c r="LAG393" s="55"/>
      <c r="LAH393" s="55"/>
      <c r="LAI393" s="55"/>
      <c r="LAJ393" s="55"/>
      <c r="LAK393" s="55"/>
      <c r="LAL393" s="55"/>
      <c r="LAM393" s="55"/>
      <c r="LAN393" s="55"/>
      <c r="LAO393" s="55"/>
      <c r="LAP393" s="55"/>
      <c r="LAQ393" s="55"/>
      <c r="LAR393" s="55"/>
      <c r="LAS393" s="55"/>
      <c r="LAT393" s="55"/>
      <c r="LAU393" s="55"/>
      <c r="LAV393" s="55"/>
      <c r="LAW393" s="55"/>
      <c r="LAX393" s="55"/>
      <c r="LAY393" s="55"/>
      <c r="LAZ393" s="55"/>
      <c r="LBA393" s="55"/>
      <c r="LBB393" s="55"/>
      <c r="LBC393" s="55"/>
      <c r="LBD393" s="55"/>
      <c r="LBE393" s="55"/>
      <c r="LBF393" s="55"/>
      <c r="LBG393" s="55"/>
      <c r="LBH393" s="55"/>
      <c r="LBI393" s="55"/>
      <c r="LBJ393" s="55"/>
      <c r="LBK393" s="55"/>
      <c r="LBL393" s="55"/>
      <c r="LBM393" s="55"/>
      <c r="LBN393" s="55"/>
      <c r="LBO393" s="55"/>
      <c r="LBP393" s="55"/>
      <c r="LBQ393" s="55"/>
      <c r="LBR393" s="55"/>
      <c r="LBS393" s="55"/>
      <c r="LBT393" s="55"/>
      <c r="LBU393" s="55"/>
      <c r="LBV393" s="55"/>
      <c r="LBW393" s="55"/>
      <c r="LBX393" s="55"/>
      <c r="LBY393" s="55"/>
      <c r="LBZ393" s="55"/>
      <c r="LCA393" s="55"/>
      <c r="LCB393" s="55"/>
      <c r="LCC393" s="55"/>
      <c r="LCD393" s="55"/>
      <c r="LCE393" s="55"/>
      <c r="LCF393" s="55"/>
      <c r="LCG393" s="55"/>
      <c r="LCH393" s="55"/>
      <c r="LCI393" s="55"/>
      <c r="LCJ393" s="55"/>
      <c r="LCK393" s="55"/>
      <c r="LCL393" s="55"/>
      <c r="LCM393" s="55"/>
      <c r="LCN393" s="55"/>
      <c r="LCO393" s="55"/>
      <c r="LCP393" s="55"/>
      <c r="LCQ393" s="55"/>
      <c r="LCR393" s="55"/>
      <c r="LCS393" s="55"/>
      <c r="LCT393" s="55"/>
      <c r="LCU393" s="55"/>
      <c r="LCV393" s="55"/>
      <c r="LCW393" s="55"/>
      <c r="LCX393" s="55"/>
      <c r="LCY393" s="55"/>
      <c r="LCZ393" s="55"/>
      <c r="LDA393" s="55"/>
      <c r="LDB393" s="55"/>
      <c r="LDC393" s="55"/>
      <c r="LDD393" s="55"/>
      <c r="LDE393" s="55"/>
      <c r="LDF393" s="55"/>
      <c r="LDG393" s="55"/>
      <c r="LDH393" s="55"/>
      <c r="LDI393" s="55"/>
      <c r="LDJ393" s="55"/>
      <c r="LDK393" s="55"/>
      <c r="LDL393" s="55"/>
      <c r="LDM393" s="55"/>
      <c r="LDN393" s="55"/>
      <c r="LDO393" s="55"/>
      <c r="LDP393" s="55"/>
      <c r="LDQ393" s="55"/>
      <c r="LDR393" s="55"/>
      <c r="LDS393" s="55"/>
      <c r="LDT393" s="55"/>
      <c r="LDU393" s="55"/>
      <c r="LDV393" s="55"/>
      <c r="LDW393" s="55"/>
      <c r="LDX393" s="55"/>
      <c r="LDY393" s="55"/>
      <c r="LDZ393" s="55"/>
      <c r="LEA393" s="55"/>
      <c r="LEB393" s="55"/>
      <c r="LEC393" s="55"/>
      <c r="LED393" s="55"/>
      <c r="LEE393" s="55"/>
      <c r="LEF393" s="55"/>
      <c r="LEG393" s="55"/>
      <c r="LEH393" s="55"/>
      <c r="LEI393" s="55"/>
      <c r="LEJ393" s="55"/>
      <c r="LEK393" s="55"/>
      <c r="LEL393" s="55"/>
      <c r="LEM393" s="55"/>
      <c r="LEN393" s="55"/>
      <c r="LEO393" s="55"/>
      <c r="LEP393" s="55"/>
      <c r="LEQ393" s="55"/>
      <c r="LER393" s="55"/>
      <c r="LES393" s="55"/>
      <c r="LET393" s="55"/>
      <c r="LEU393" s="55"/>
      <c r="LEV393" s="55"/>
      <c r="LEW393" s="55"/>
      <c r="LEX393" s="55"/>
      <c r="LEY393" s="55"/>
      <c r="LEZ393" s="55"/>
      <c r="LFA393" s="55"/>
      <c r="LFB393" s="55"/>
      <c r="LFC393" s="55"/>
      <c r="LFD393" s="55"/>
      <c r="LFE393" s="55"/>
      <c r="LFF393" s="55"/>
      <c r="LFG393" s="55"/>
      <c r="LFH393" s="55"/>
      <c r="LFI393" s="55"/>
      <c r="LFJ393" s="55"/>
      <c r="LFK393" s="55"/>
      <c r="LFL393" s="55"/>
      <c r="LFM393" s="55"/>
      <c r="LFN393" s="55"/>
      <c r="LFO393" s="55"/>
      <c r="LFP393" s="55"/>
      <c r="LFQ393" s="55"/>
      <c r="LFR393" s="55"/>
      <c r="LFS393" s="55"/>
      <c r="LFT393" s="55"/>
      <c r="LFU393" s="55"/>
      <c r="LFV393" s="55"/>
      <c r="LFW393" s="55"/>
      <c r="LFX393" s="55"/>
      <c r="LFY393" s="55"/>
      <c r="LFZ393" s="55"/>
      <c r="LGA393" s="55"/>
      <c r="LGB393" s="55"/>
      <c r="LGC393" s="55"/>
      <c r="LGD393" s="55"/>
      <c r="LGE393" s="55"/>
      <c r="LGF393" s="55"/>
      <c r="LGG393" s="55"/>
      <c r="LGH393" s="55"/>
      <c r="LGI393" s="55"/>
      <c r="LGJ393" s="55"/>
      <c r="LGK393" s="55"/>
      <c r="LGL393" s="55"/>
      <c r="LGM393" s="55"/>
      <c r="LGN393" s="55"/>
      <c r="LGO393" s="55"/>
      <c r="LGP393" s="55"/>
      <c r="LGQ393" s="55"/>
      <c r="LGR393" s="55"/>
      <c r="LGS393" s="55"/>
      <c r="LGT393" s="55"/>
      <c r="LGU393" s="55"/>
      <c r="LGV393" s="55"/>
      <c r="LGW393" s="55"/>
      <c r="LGX393" s="55"/>
      <c r="LGY393" s="55"/>
      <c r="LGZ393" s="55"/>
      <c r="LHA393" s="55"/>
      <c r="LHB393" s="55"/>
      <c r="LHC393" s="55"/>
      <c r="LHD393" s="55"/>
      <c r="LHE393" s="55"/>
      <c r="LHF393" s="55"/>
      <c r="LHG393" s="55"/>
      <c r="LHH393" s="55"/>
      <c r="LHI393" s="55"/>
      <c r="LHJ393" s="55"/>
      <c r="LHK393" s="55"/>
      <c r="LHL393" s="55"/>
      <c r="LHM393" s="55"/>
      <c r="LHN393" s="55"/>
      <c r="LHO393" s="55"/>
      <c r="LHP393" s="55"/>
      <c r="LHQ393" s="55"/>
      <c r="LHR393" s="55"/>
      <c r="LHS393" s="55"/>
      <c r="LHT393" s="55"/>
      <c r="LHU393" s="55"/>
      <c r="LHV393" s="55"/>
      <c r="LHW393" s="55"/>
      <c r="LHX393" s="55"/>
      <c r="LHY393" s="55"/>
      <c r="LHZ393" s="55"/>
      <c r="LIA393" s="55"/>
      <c r="LIB393" s="55"/>
      <c r="LIC393" s="55"/>
      <c r="LID393" s="55"/>
      <c r="LIE393" s="55"/>
      <c r="LIF393" s="55"/>
      <c r="LIG393" s="55"/>
      <c r="LIH393" s="55"/>
      <c r="LII393" s="55"/>
      <c r="LIJ393" s="55"/>
      <c r="LIK393" s="55"/>
      <c r="LIL393" s="55"/>
      <c r="LIM393" s="55"/>
      <c r="LIN393" s="55"/>
      <c r="LIO393" s="55"/>
      <c r="LIP393" s="55"/>
      <c r="LIQ393" s="55"/>
      <c r="LIR393" s="55"/>
      <c r="LIS393" s="55"/>
      <c r="LIT393" s="55"/>
      <c r="LIU393" s="55"/>
      <c r="LIV393" s="55"/>
      <c r="LIW393" s="55"/>
      <c r="LIX393" s="55"/>
      <c r="LIY393" s="55"/>
      <c r="LIZ393" s="55"/>
      <c r="LJA393" s="55"/>
      <c r="LJB393" s="55"/>
      <c r="LJC393" s="55"/>
      <c r="LJD393" s="55"/>
      <c r="LJE393" s="55"/>
      <c r="LJF393" s="55"/>
      <c r="LJG393" s="55"/>
      <c r="LJH393" s="55"/>
      <c r="LJI393" s="55"/>
      <c r="LJJ393" s="55"/>
      <c r="LJK393" s="55"/>
      <c r="LJL393" s="55"/>
      <c r="LJM393" s="55"/>
      <c r="LJN393" s="55"/>
      <c r="LJO393" s="55"/>
      <c r="LJP393" s="55"/>
      <c r="LJQ393" s="55"/>
      <c r="LJR393" s="55"/>
      <c r="LJS393" s="55"/>
      <c r="LJT393" s="55"/>
      <c r="LJU393" s="55"/>
      <c r="LJV393" s="55"/>
      <c r="LJW393" s="55"/>
      <c r="LJX393" s="55"/>
      <c r="LJY393" s="55"/>
      <c r="LJZ393" s="55"/>
      <c r="LKA393" s="55"/>
      <c r="LKB393" s="55"/>
      <c r="LKC393" s="55"/>
      <c r="LKD393" s="55"/>
      <c r="LKE393" s="55"/>
      <c r="LKF393" s="55"/>
      <c r="LKG393" s="55"/>
      <c r="LKH393" s="55"/>
      <c r="LKI393" s="55"/>
      <c r="LKJ393" s="55"/>
      <c r="LKK393" s="55"/>
      <c r="LKL393" s="55"/>
      <c r="LKM393" s="55"/>
      <c r="LKN393" s="55"/>
      <c r="LKO393" s="55"/>
      <c r="LKP393" s="55"/>
      <c r="LKQ393" s="55"/>
      <c r="LKR393" s="55"/>
      <c r="LKS393" s="55"/>
      <c r="LKT393" s="55"/>
      <c r="LKU393" s="55"/>
      <c r="LKV393" s="55"/>
      <c r="LKW393" s="55"/>
      <c r="LKX393" s="55"/>
      <c r="LKY393" s="55"/>
      <c r="LKZ393" s="55"/>
      <c r="LLA393" s="55"/>
      <c r="LLB393" s="55"/>
      <c r="LLC393" s="55"/>
      <c r="LLD393" s="55"/>
      <c r="LLE393" s="55"/>
      <c r="LLF393" s="55"/>
      <c r="LLG393" s="55"/>
      <c r="LLH393" s="55"/>
      <c r="LLI393" s="55"/>
      <c r="LLJ393" s="55"/>
      <c r="LLK393" s="55"/>
      <c r="LLL393" s="55"/>
      <c r="LLM393" s="55"/>
      <c r="LLN393" s="55"/>
      <c r="LLO393" s="55"/>
      <c r="LLP393" s="55"/>
      <c r="LLQ393" s="55"/>
      <c r="LLR393" s="55"/>
      <c r="LLS393" s="55"/>
      <c r="LLT393" s="55"/>
      <c r="LLU393" s="55"/>
      <c r="LLV393" s="55"/>
      <c r="LLW393" s="55"/>
      <c r="LLX393" s="55"/>
      <c r="LLY393" s="55"/>
      <c r="LLZ393" s="55"/>
      <c r="LMA393" s="55"/>
      <c r="LMB393" s="55"/>
      <c r="LMC393" s="55"/>
      <c r="LMD393" s="55"/>
      <c r="LME393" s="55"/>
      <c r="LMF393" s="55"/>
      <c r="LMG393" s="55"/>
      <c r="LMH393" s="55"/>
      <c r="LMI393" s="55"/>
      <c r="LMJ393" s="55"/>
      <c r="LMK393" s="55"/>
      <c r="LML393" s="55"/>
      <c r="LMM393" s="55"/>
      <c r="LMN393" s="55"/>
      <c r="LMO393" s="55"/>
      <c r="LMP393" s="55"/>
      <c r="LMQ393" s="55"/>
      <c r="LMR393" s="55"/>
      <c r="LMS393" s="55"/>
      <c r="LMT393" s="55"/>
      <c r="LMU393" s="55"/>
      <c r="LMV393" s="55"/>
      <c r="LMW393" s="55"/>
      <c r="LMX393" s="55"/>
      <c r="LMY393" s="55"/>
      <c r="LMZ393" s="55"/>
      <c r="LNA393" s="55"/>
      <c r="LNB393" s="55"/>
      <c r="LNC393" s="55"/>
      <c r="LND393" s="55"/>
      <c r="LNE393" s="55"/>
      <c r="LNF393" s="55"/>
      <c r="LNG393" s="55"/>
      <c r="LNH393" s="55"/>
      <c r="LNI393" s="55"/>
      <c r="LNJ393" s="55"/>
      <c r="LNK393" s="55"/>
      <c r="LNL393" s="55"/>
      <c r="LNM393" s="55"/>
      <c r="LNN393" s="55"/>
      <c r="LNO393" s="55"/>
      <c r="LNP393" s="55"/>
      <c r="LNQ393" s="55"/>
      <c r="LNR393" s="55"/>
      <c r="LNS393" s="55"/>
      <c r="LNT393" s="55"/>
      <c r="LNU393" s="55"/>
      <c r="LNV393" s="55"/>
      <c r="LNW393" s="55"/>
      <c r="LNX393" s="55"/>
      <c r="LNY393" s="55"/>
      <c r="LNZ393" s="55"/>
      <c r="LOA393" s="55"/>
      <c r="LOB393" s="55"/>
      <c r="LOC393" s="55"/>
      <c r="LOD393" s="55"/>
      <c r="LOE393" s="55"/>
      <c r="LOF393" s="55"/>
      <c r="LOG393" s="55"/>
      <c r="LOH393" s="55"/>
      <c r="LOI393" s="55"/>
      <c r="LOJ393" s="55"/>
      <c r="LOK393" s="55"/>
      <c r="LOL393" s="55"/>
      <c r="LOM393" s="55"/>
      <c r="LON393" s="55"/>
      <c r="LOO393" s="55"/>
      <c r="LOP393" s="55"/>
      <c r="LOQ393" s="55"/>
      <c r="LOR393" s="55"/>
      <c r="LOS393" s="55"/>
      <c r="LOT393" s="55"/>
      <c r="LOU393" s="55"/>
      <c r="LOV393" s="55"/>
      <c r="LOW393" s="55"/>
      <c r="LOX393" s="55"/>
      <c r="LOY393" s="55"/>
      <c r="LOZ393" s="55"/>
      <c r="LPA393" s="55"/>
      <c r="LPB393" s="55"/>
      <c r="LPC393" s="55"/>
      <c r="LPD393" s="55"/>
      <c r="LPE393" s="55"/>
      <c r="LPF393" s="55"/>
      <c r="LPG393" s="55"/>
      <c r="LPH393" s="55"/>
      <c r="LPI393" s="55"/>
      <c r="LPJ393" s="55"/>
      <c r="LPK393" s="55"/>
      <c r="LPL393" s="55"/>
      <c r="LPM393" s="55"/>
      <c r="LPN393" s="55"/>
      <c r="LPO393" s="55"/>
      <c r="LPP393" s="55"/>
      <c r="LPQ393" s="55"/>
      <c r="LPR393" s="55"/>
      <c r="LPS393" s="55"/>
      <c r="LPT393" s="55"/>
      <c r="LPU393" s="55"/>
      <c r="LPV393" s="55"/>
      <c r="LPW393" s="55"/>
      <c r="LPX393" s="55"/>
      <c r="LPY393" s="55"/>
      <c r="LPZ393" s="55"/>
      <c r="LQA393" s="55"/>
      <c r="LQB393" s="55"/>
      <c r="LQC393" s="55"/>
      <c r="LQD393" s="55"/>
      <c r="LQE393" s="55"/>
      <c r="LQF393" s="55"/>
      <c r="LQG393" s="55"/>
      <c r="LQH393" s="55"/>
      <c r="LQI393" s="55"/>
      <c r="LQJ393" s="55"/>
      <c r="LQK393" s="55"/>
      <c r="LQL393" s="55"/>
      <c r="LQM393" s="55"/>
      <c r="LQN393" s="55"/>
      <c r="LQO393" s="55"/>
      <c r="LQP393" s="55"/>
      <c r="LQQ393" s="55"/>
      <c r="LQR393" s="55"/>
      <c r="LQS393" s="55"/>
      <c r="LQT393" s="55"/>
      <c r="LQU393" s="55"/>
      <c r="LQV393" s="55"/>
      <c r="LQW393" s="55"/>
      <c r="LQX393" s="55"/>
      <c r="LQY393" s="55"/>
      <c r="LQZ393" s="55"/>
      <c r="LRA393" s="55"/>
      <c r="LRB393" s="55"/>
      <c r="LRC393" s="55"/>
      <c r="LRD393" s="55"/>
      <c r="LRE393" s="55"/>
      <c r="LRF393" s="55"/>
      <c r="LRG393" s="55"/>
      <c r="LRH393" s="55"/>
      <c r="LRI393" s="55"/>
      <c r="LRJ393" s="55"/>
      <c r="LRK393" s="55"/>
      <c r="LRL393" s="55"/>
      <c r="LRM393" s="55"/>
      <c r="LRN393" s="55"/>
      <c r="LRO393" s="55"/>
      <c r="LRP393" s="55"/>
      <c r="LRQ393" s="55"/>
      <c r="LRR393" s="55"/>
      <c r="LRS393" s="55"/>
      <c r="LRT393" s="55"/>
      <c r="LRU393" s="55"/>
      <c r="LRV393" s="55"/>
      <c r="LRW393" s="55"/>
      <c r="LRX393" s="55"/>
      <c r="LRY393" s="55"/>
      <c r="LRZ393" s="55"/>
      <c r="LSA393" s="55"/>
      <c r="LSB393" s="55"/>
      <c r="LSC393" s="55"/>
      <c r="LSD393" s="55"/>
      <c r="LSE393" s="55"/>
      <c r="LSF393" s="55"/>
      <c r="LSG393" s="55"/>
      <c r="LSH393" s="55"/>
      <c r="LSI393" s="55"/>
      <c r="LSJ393" s="55"/>
      <c r="LSK393" s="55"/>
      <c r="LSL393" s="55"/>
      <c r="LSM393" s="55"/>
      <c r="LSN393" s="55"/>
      <c r="LSO393" s="55"/>
      <c r="LSP393" s="55"/>
      <c r="LSQ393" s="55"/>
      <c r="LSR393" s="55"/>
      <c r="LSS393" s="55"/>
      <c r="LST393" s="55"/>
      <c r="LSU393" s="55"/>
      <c r="LSV393" s="55"/>
      <c r="LSW393" s="55"/>
      <c r="LSX393" s="55"/>
      <c r="LSY393" s="55"/>
      <c r="LSZ393" s="55"/>
      <c r="LTA393" s="55"/>
      <c r="LTB393" s="55"/>
      <c r="LTC393" s="55"/>
      <c r="LTD393" s="55"/>
      <c r="LTE393" s="55"/>
      <c r="LTF393" s="55"/>
      <c r="LTG393" s="55"/>
      <c r="LTH393" s="55"/>
      <c r="LTI393" s="55"/>
      <c r="LTJ393" s="55"/>
      <c r="LTK393" s="55"/>
      <c r="LTL393" s="55"/>
      <c r="LTM393" s="55"/>
      <c r="LTN393" s="55"/>
      <c r="LTO393" s="55"/>
      <c r="LTP393" s="55"/>
      <c r="LTQ393" s="55"/>
      <c r="LTR393" s="55"/>
      <c r="LTS393" s="55"/>
      <c r="LTT393" s="55"/>
      <c r="LTU393" s="55"/>
      <c r="LTV393" s="55"/>
      <c r="LTW393" s="55"/>
      <c r="LTX393" s="55"/>
      <c r="LTY393" s="55"/>
      <c r="LTZ393" s="55"/>
      <c r="LUA393" s="55"/>
      <c r="LUB393" s="55"/>
      <c r="LUC393" s="55"/>
      <c r="LUD393" s="55"/>
      <c r="LUE393" s="55"/>
      <c r="LUF393" s="55"/>
      <c r="LUG393" s="55"/>
      <c r="LUH393" s="55"/>
      <c r="LUI393" s="55"/>
      <c r="LUJ393" s="55"/>
      <c r="LUK393" s="55"/>
      <c r="LUL393" s="55"/>
      <c r="LUM393" s="55"/>
      <c r="LUN393" s="55"/>
      <c r="LUO393" s="55"/>
      <c r="LUP393" s="55"/>
      <c r="LUQ393" s="55"/>
      <c r="LUR393" s="55"/>
      <c r="LUS393" s="55"/>
      <c r="LUT393" s="55"/>
      <c r="LUU393" s="55"/>
      <c r="LUV393" s="55"/>
      <c r="LUW393" s="55"/>
      <c r="LUX393" s="55"/>
      <c r="LUY393" s="55"/>
      <c r="LUZ393" s="55"/>
      <c r="LVA393" s="55"/>
      <c r="LVB393" s="55"/>
      <c r="LVC393" s="55"/>
      <c r="LVD393" s="55"/>
      <c r="LVE393" s="55"/>
      <c r="LVF393" s="55"/>
      <c r="LVG393" s="55"/>
      <c r="LVH393" s="55"/>
      <c r="LVI393" s="55"/>
      <c r="LVJ393" s="55"/>
      <c r="LVK393" s="55"/>
      <c r="LVL393" s="55"/>
      <c r="LVM393" s="55"/>
      <c r="LVN393" s="55"/>
      <c r="LVO393" s="55"/>
      <c r="LVP393" s="55"/>
      <c r="LVQ393" s="55"/>
      <c r="LVR393" s="55"/>
      <c r="LVS393" s="55"/>
      <c r="LVT393" s="55"/>
      <c r="LVU393" s="55"/>
      <c r="LVV393" s="55"/>
      <c r="LVW393" s="55"/>
      <c r="LVX393" s="55"/>
      <c r="LVY393" s="55"/>
      <c r="LVZ393" s="55"/>
      <c r="LWA393" s="55"/>
      <c r="LWB393" s="55"/>
      <c r="LWC393" s="55"/>
      <c r="LWD393" s="55"/>
      <c r="LWE393" s="55"/>
      <c r="LWF393" s="55"/>
      <c r="LWG393" s="55"/>
      <c r="LWH393" s="55"/>
      <c r="LWI393" s="55"/>
      <c r="LWJ393" s="55"/>
      <c r="LWK393" s="55"/>
      <c r="LWL393" s="55"/>
      <c r="LWM393" s="55"/>
      <c r="LWN393" s="55"/>
      <c r="LWO393" s="55"/>
      <c r="LWP393" s="55"/>
      <c r="LWQ393" s="55"/>
      <c r="LWR393" s="55"/>
      <c r="LWS393" s="55"/>
      <c r="LWT393" s="55"/>
      <c r="LWU393" s="55"/>
      <c r="LWV393" s="55"/>
      <c r="LWW393" s="55"/>
      <c r="LWX393" s="55"/>
      <c r="LWY393" s="55"/>
      <c r="LWZ393" s="55"/>
      <c r="LXA393" s="55"/>
      <c r="LXB393" s="55"/>
      <c r="LXC393" s="55"/>
      <c r="LXD393" s="55"/>
      <c r="LXE393" s="55"/>
      <c r="LXF393" s="55"/>
      <c r="LXG393" s="55"/>
      <c r="LXH393" s="55"/>
      <c r="LXI393" s="55"/>
      <c r="LXJ393" s="55"/>
      <c r="LXK393" s="55"/>
      <c r="LXL393" s="55"/>
      <c r="LXM393" s="55"/>
      <c r="LXN393" s="55"/>
      <c r="LXO393" s="55"/>
      <c r="LXP393" s="55"/>
      <c r="LXQ393" s="55"/>
      <c r="LXR393" s="55"/>
      <c r="LXS393" s="55"/>
      <c r="LXT393" s="55"/>
      <c r="LXU393" s="55"/>
      <c r="LXV393" s="55"/>
      <c r="LXW393" s="55"/>
      <c r="LXX393" s="55"/>
      <c r="LXY393" s="55"/>
      <c r="LXZ393" s="55"/>
      <c r="LYA393" s="55"/>
      <c r="LYB393" s="55"/>
      <c r="LYC393" s="55"/>
      <c r="LYD393" s="55"/>
      <c r="LYE393" s="55"/>
      <c r="LYF393" s="55"/>
      <c r="LYG393" s="55"/>
      <c r="LYH393" s="55"/>
      <c r="LYI393" s="55"/>
      <c r="LYJ393" s="55"/>
      <c r="LYK393" s="55"/>
      <c r="LYL393" s="55"/>
      <c r="LYM393" s="55"/>
      <c r="LYN393" s="55"/>
      <c r="LYO393" s="55"/>
      <c r="LYP393" s="55"/>
      <c r="LYQ393" s="55"/>
      <c r="LYR393" s="55"/>
      <c r="LYS393" s="55"/>
      <c r="LYT393" s="55"/>
      <c r="LYU393" s="55"/>
      <c r="LYV393" s="55"/>
      <c r="LYW393" s="55"/>
      <c r="LYX393" s="55"/>
      <c r="LYY393" s="55"/>
      <c r="LYZ393" s="55"/>
      <c r="LZA393" s="55"/>
      <c r="LZB393" s="55"/>
      <c r="LZC393" s="55"/>
      <c r="LZD393" s="55"/>
      <c r="LZE393" s="55"/>
      <c r="LZF393" s="55"/>
      <c r="LZG393" s="55"/>
      <c r="LZH393" s="55"/>
      <c r="LZI393" s="55"/>
      <c r="LZJ393" s="55"/>
      <c r="LZK393" s="55"/>
      <c r="LZL393" s="55"/>
      <c r="LZM393" s="55"/>
      <c r="LZN393" s="55"/>
      <c r="LZO393" s="55"/>
      <c r="LZP393" s="55"/>
      <c r="LZQ393" s="55"/>
      <c r="LZR393" s="55"/>
      <c r="LZS393" s="55"/>
      <c r="LZT393" s="55"/>
      <c r="LZU393" s="55"/>
      <c r="LZV393" s="55"/>
      <c r="LZW393" s="55"/>
      <c r="LZX393" s="55"/>
      <c r="LZY393" s="55"/>
      <c r="LZZ393" s="55"/>
      <c r="MAA393" s="55"/>
      <c r="MAB393" s="55"/>
      <c r="MAC393" s="55"/>
      <c r="MAD393" s="55"/>
      <c r="MAE393" s="55"/>
      <c r="MAF393" s="55"/>
      <c r="MAG393" s="55"/>
      <c r="MAH393" s="55"/>
      <c r="MAI393" s="55"/>
      <c r="MAJ393" s="55"/>
      <c r="MAK393" s="55"/>
      <c r="MAL393" s="55"/>
      <c r="MAM393" s="55"/>
      <c r="MAN393" s="55"/>
      <c r="MAO393" s="55"/>
      <c r="MAP393" s="55"/>
      <c r="MAQ393" s="55"/>
      <c r="MAR393" s="55"/>
      <c r="MAS393" s="55"/>
      <c r="MAT393" s="55"/>
      <c r="MAU393" s="55"/>
      <c r="MAV393" s="55"/>
      <c r="MAW393" s="55"/>
      <c r="MAX393" s="55"/>
      <c r="MAY393" s="55"/>
      <c r="MAZ393" s="55"/>
      <c r="MBA393" s="55"/>
      <c r="MBB393" s="55"/>
      <c r="MBC393" s="55"/>
      <c r="MBD393" s="55"/>
      <c r="MBE393" s="55"/>
      <c r="MBF393" s="55"/>
      <c r="MBG393" s="55"/>
      <c r="MBH393" s="55"/>
      <c r="MBI393" s="55"/>
      <c r="MBJ393" s="55"/>
      <c r="MBK393" s="55"/>
      <c r="MBL393" s="55"/>
      <c r="MBM393" s="55"/>
      <c r="MBN393" s="55"/>
      <c r="MBO393" s="55"/>
      <c r="MBP393" s="55"/>
      <c r="MBQ393" s="55"/>
      <c r="MBR393" s="55"/>
      <c r="MBS393" s="55"/>
      <c r="MBT393" s="55"/>
      <c r="MBU393" s="55"/>
      <c r="MBV393" s="55"/>
      <c r="MBW393" s="55"/>
      <c r="MBX393" s="55"/>
      <c r="MBY393" s="55"/>
      <c r="MBZ393" s="55"/>
      <c r="MCA393" s="55"/>
      <c r="MCB393" s="55"/>
      <c r="MCC393" s="55"/>
      <c r="MCD393" s="55"/>
      <c r="MCE393" s="55"/>
      <c r="MCF393" s="55"/>
      <c r="MCG393" s="55"/>
      <c r="MCH393" s="55"/>
      <c r="MCI393" s="55"/>
      <c r="MCJ393" s="55"/>
      <c r="MCK393" s="55"/>
      <c r="MCL393" s="55"/>
      <c r="MCM393" s="55"/>
      <c r="MCN393" s="55"/>
      <c r="MCO393" s="55"/>
      <c r="MCP393" s="55"/>
      <c r="MCQ393" s="55"/>
      <c r="MCR393" s="55"/>
      <c r="MCS393" s="55"/>
      <c r="MCT393" s="55"/>
      <c r="MCU393" s="55"/>
      <c r="MCV393" s="55"/>
      <c r="MCW393" s="55"/>
      <c r="MCX393" s="55"/>
      <c r="MCY393" s="55"/>
      <c r="MCZ393" s="55"/>
      <c r="MDA393" s="55"/>
      <c r="MDB393" s="55"/>
      <c r="MDC393" s="55"/>
      <c r="MDD393" s="55"/>
      <c r="MDE393" s="55"/>
      <c r="MDF393" s="55"/>
      <c r="MDG393" s="55"/>
      <c r="MDH393" s="55"/>
      <c r="MDI393" s="55"/>
      <c r="MDJ393" s="55"/>
      <c r="MDK393" s="55"/>
      <c r="MDL393" s="55"/>
      <c r="MDM393" s="55"/>
      <c r="MDN393" s="55"/>
      <c r="MDO393" s="55"/>
      <c r="MDP393" s="55"/>
      <c r="MDQ393" s="55"/>
      <c r="MDR393" s="55"/>
      <c r="MDS393" s="55"/>
      <c r="MDT393" s="55"/>
      <c r="MDU393" s="55"/>
      <c r="MDV393" s="55"/>
      <c r="MDW393" s="55"/>
      <c r="MDX393" s="55"/>
      <c r="MDY393" s="55"/>
      <c r="MDZ393" s="55"/>
      <c r="MEA393" s="55"/>
      <c r="MEB393" s="55"/>
      <c r="MEC393" s="55"/>
      <c r="MED393" s="55"/>
      <c r="MEE393" s="55"/>
      <c r="MEF393" s="55"/>
      <c r="MEG393" s="55"/>
      <c r="MEH393" s="55"/>
      <c r="MEI393" s="55"/>
      <c r="MEJ393" s="55"/>
      <c r="MEK393" s="55"/>
      <c r="MEL393" s="55"/>
      <c r="MEM393" s="55"/>
      <c r="MEN393" s="55"/>
      <c r="MEO393" s="55"/>
      <c r="MEP393" s="55"/>
      <c r="MEQ393" s="55"/>
      <c r="MER393" s="55"/>
      <c r="MES393" s="55"/>
      <c r="MET393" s="55"/>
      <c r="MEU393" s="55"/>
      <c r="MEV393" s="55"/>
      <c r="MEW393" s="55"/>
      <c r="MEX393" s="55"/>
      <c r="MEY393" s="55"/>
      <c r="MEZ393" s="55"/>
      <c r="MFA393" s="55"/>
      <c r="MFB393" s="55"/>
      <c r="MFC393" s="55"/>
      <c r="MFD393" s="55"/>
      <c r="MFE393" s="55"/>
      <c r="MFF393" s="55"/>
      <c r="MFG393" s="55"/>
      <c r="MFH393" s="55"/>
      <c r="MFI393" s="55"/>
      <c r="MFJ393" s="55"/>
      <c r="MFK393" s="55"/>
      <c r="MFL393" s="55"/>
      <c r="MFM393" s="55"/>
      <c r="MFN393" s="55"/>
      <c r="MFO393" s="55"/>
      <c r="MFP393" s="55"/>
      <c r="MFQ393" s="55"/>
      <c r="MFR393" s="55"/>
      <c r="MFS393" s="55"/>
      <c r="MFT393" s="55"/>
      <c r="MFU393" s="55"/>
      <c r="MFV393" s="55"/>
      <c r="MFW393" s="55"/>
      <c r="MFX393" s="55"/>
      <c r="MFY393" s="55"/>
      <c r="MFZ393" s="55"/>
      <c r="MGA393" s="55"/>
      <c r="MGB393" s="55"/>
      <c r="MGC393" s="55"/>
      <c r="MGD393" s="55"/>
      <c r="MGE393" s="55"/>
      <c r="MGF393" s="55"/>
      <c r="MGG393" s="55"/>
      <c r="MGH393" s="55"/>
      <c r="MGI393" s="55"/>
      <c r="MGJ393" s="55"/>
      <c r="MGK393" s="55"/>
      <c r="MGL393" s="55"/>
      <c r="MGM393" s="55"/>
      <c r="MGN393" s="55"/>
      <c r="MGO393" s="55"/>
      <c r="MGP393" s="55"/>
      <c r="MGQ393" s="55"/>
      <c r="MGR393" s="55"/>
      <c r="MGS393" s="55"/>
      <c r="MGT393" s="55"/>
      <c r="MGU393" s="55"/>
      <c r="MGV393" s="55"/>
      <c r="MGW393" s="55"/>
      <c r="MGX393" s="55"/>
      <c r="MGY393" s="55"/>
      <c r="MGZ393" s="55"/>
      <c r="MHA393" s="55"/>
      <c r="MHB393" s="55"/>
      <c r="MHC393" s="55"/>
      <c r="MHD393" s="55"/>
      <c r="MHE393" s="55"/>
      <c r="MHF393" s="55"/>
      <c r="MHG393" s="55"/>
      <c r="MHH393" s="55"/>
      <c r="MHI393" s="55"/>
      <c r="MHJ393" s="55"/>
      <c r="MHK393" s="55"/>
      <c r="MHL393" s="55"/>
      <c r="MHM393" s="55"/>
      <c r="MHN393" s="55"/>
      <c r="MHO393" s="55"/>
      <c r="MHP393" s="55"/>
      <c r="MHQ393" s="55"/>
      <c r="MHR393" s="55"/>
      <c r="MHS393" s="55"/>
      <c r="MHT393" s="55"/>
      <c r="MHU393" s="55"/>
      <c r="MHV393" s="55"/>
      <c r="MHW393" s="55"/>
      <c r="MHX393" s="55"/>
      <c r="MHY393" s="55"/>
      <c r="MHZ393" s="55"/>
      <c r="MIA393" s="55"/>
      <c r="MIB393" s="55"/>
      <c r="MIC393" s="55"/>
      <c r="MID393" s="55"/>
      <c r="MIE393" s="55"/>
      <c r="MIF393" s="55"/>
      <c r="MIG393" s="55"/>
      <c r="MIH393" s="55"/>
      <c r="MII393" s="55"/>
      <c r="MIJ393" s="55"/>
      <c r="MIK393" s="55"/>
      <c r="MIL393" s="55"/>
      <c r="MIM393" s="55"/>
      <c r="MIN393" s="55"/>
      <c r="MIO393" s="55"/>
      <c r="MIP393" s="55"/>
      <c r="MIQ393" s="55"/>
      <c r="MIR393" s="55"/>
      <c r="MIS393" s="55"/>
      <c r="MIT393" s="55"/>
      <c r="MIU393" s="55"/>
      <c r="MIV393" s="55"/>
      <c r="MIW393" s="55"/>
      <c r="MIX393" s="55"/>
      <c r="MIY393" s="55"/>
      <c r="MIZ393" s="55"/>
      <c r="MJA393" s="55"/>
      <c r="MJB393" s="55"/>
      <c r="MJC393" s="55"/>
      <c r="MJD393" s="55"/>
      <c r="MJE393" s="55"/>
      <c r="MJF393" s="55"/>
      <c r="MJG393" s="55"/>
      <c r="MJH393" s="55"/>
      <c r="MJI393" s="55"/>
      <c r="MJJ393" s="55"/>
      <c r="MJK393" s="55"/>
      <c r="MJL393" s="55"/>
      <c r="MJM393" s="55"/>
      <c r="MJN393" s="55"/>
      <c r="MJO393" s="55"/>
      <c r="MJP393" s="55"/>
      <c r="MJQ393" s="55"/>
      <c r="MJR393" s="55"/>
      <c r="MJS393" s="55"/>
      <c r="MJT393" s="55"/>
      <c r="MJU393" s="55"/>
      <c r="MJV393" s="55"/>
      <c r="MJW393" s="55"/>
      <c r="MJX393" s="55"/>
      <c r="MJY393" s="55"/>
      <c r="MJZ393" s="55"/>
      <c r="MKA393" s="55"/>
      <c r="MKB393" s="55"/>
      <c r="MKC393" s="55"/>
      <c r="MKD393" s="55"/>
      <c r="MKE393" s="55"/>
      <c r="MKF393" s="55"/>
      <c r="MKG393" s="55"/>
      <c r="MKH393" s="55"/>
      <c r="MKI393" s="55"/>
      <c r="MKJ393" s="55"/>
      <c r="MKK393" s="55"/>
      <c r="MKL393" s="55"/>
      <c r="MKM393" s="55"/>
      <c r="MKN393" s="55"/>
      <c r="MKO393" s="55"/>
      <c r="MKP393" s="55"/>
      <c r="MKQ393" s="55"/>
      <c r="MKR393" s="55"/>
      <c r="MKS393" s="55"/>
      <c r="MKT393" s="55"/>
      <c r="MKU393" s="55"/>
      <c r="MKV393" s="55"/>
      <c r="MKW393" s="55"/>
      <c r="MKX393" s="55"/>
      <c r="MKY393" s="55"/>
      <c r="MKZ393" s="55"/>
      <c r="MLA393" s="55"/>
      <c r="MLB393" s="55"/>
      <c r="MLC393" s="55"/>
      <c r="MLD393" s="55"/>
      <c r="MLE393" s="55"/>
      <c r="MLF393" s="55"/>
      <c r="MLG393" s="55"/>
      <c r="MLH393" s="55"/>
      <c r="MLI393" s="55"/>
      <c r="MLJ393" s="55"/>
      <c r="MLK393" s="55"/>
      <c r="MLL393" s="55"/>
      <c r="MLM393" s="55"/>
      <c r="MLN393" s="55"/>
      <c r="MLO393" s="55"/>
      <c r="MLP393" s="55"/>
      <c r="MLQ393" s="55"/>
      <c r="MLR393" s="55"/>
      <c r="MLS393" s="55"/>
      <c r="MLT393" s="55"/>
      <c r="MLU393" s="55"/>
      <c r="MLV393" s="55"/>
      <c r="MLW393" s="55"/>
      <c r="MLX393" s="55"/>
      <c r="MLY393" s="55"/>
      <c r="MLZ393" s="55"/>
      <c r="MMA393" s="55"/>
      <c r="MMB393" s="55"/>
      <c r="MMC393" s="55"/>
      <c r="MMD393" s="55"/>
      <c r="MME393" s="55"/>
      <c r="MMF393" s="55"/>
      <c r="MMG393" s="55"/>
      <c r="MMH393" s="55"/>
      <c r="MMI393" s="55"/>
      <c r="MMJ393" s="55"/>
      <c r="MMK393" s="55"/>
      <c r="MML393" s="55"/>
      <c r="MMM393" s="55"/>
      <c r="MMN393" s="55"/>
      <c r="MMO393" s="55"/>
      <c r="MMP393" s="55"/>
      <c r="MMQ393" s="55"/>
      <c r="MMR393" s="55"/>
      <c r="MMS393" s="55"/>
      <c r="MMT393" s="55"/>
      <c r="MMU393" s="55"/>
      <c r="MMV393" s="55"/>
      <c r="MMW393" s="55"/>
      <c r="MMX393" s="55"/>
      <c r="MMY393" s="55"/>
      <c r="MMZ393" s="55"/>
      <c r="MNA393" s="55"/>
      <c r="MNB393" s="55"/>
      <c r="MNC393" s="55"/>
      <c r="MND393" s="55"/>
      <c r="MNE393" s="55"/>
      <c r="MNF393" s="55"/>
      <c r="MNG393" s="55"/>
      <c r="MNH393" s="55"/>
      <c r="MNI393" s="55"/>
      <c r="MNJ393" s="55"/>
      <c r="MNK393" s="55"/>
      <c r="MNL393" s="55"/>
      <c r="MNM393" s="55"/>
      <c r="MNN393" s="55"/>
      <c r="MNO393" s="55"/>
      <c r="MNP393" s="55"/>
      <c r="MNQ393" s="55"/>
      <c r="MNR393" s="55"/>
      <c r="MNS393" s="55"/>
      <c r="MNT393" s="55"/>
      <c r="MNU393" s="55"/>
      <c r="MNV393" s="55"/>
      <c r="MNW393" s="55"/>
      <c r="MNX393" s="55"/>
      <c r="MNY393" s="55"/>
      <c r="MNZ393" s="55"/>
      <c r="MOA393" s="55"/>
      <c r="MOB393" s="55"/>
      <c r="MOC393" s="55"/>
      <c r="MOD393" s="55"/>
      <c r="MOE393" s="55"/>
      <c r="MOF393" s="55"/>
      <c r="MOG393" s="55"/>
      <c r="MOH393" s="55"/>
      <c r="MOI393" s="55"/>
      <c r="MOJ393" s="55"/>
      <c r="MOK393" s="55"/>
      <c r="MOL393" s="55"/>
      <c r="MOM393" s="55"/>
      <c r="MON393" s="55"/>
      <c r="MOO393" s="55"/>
      <c r="MOP393" s="55"/>
      <c r="MOQ393" s="55"/>
      <c r="MOR393" s="55"/>
      <c r="MOS393" s="55"/>
      <c r="MOT393" s="55"/>
      <c r="MOU393" s="55"/>
      <c r="MOV393" s="55"/>
      <c r="MOW393" s="55"/>
      <c r="MOX393" s="55"/>
      <c r="MOY393" s="55"/>
      <c r="MOZ393" s="55"/>
      <c r="MPA393" s="55"/>
      <c r="MPB393" s="55"/>
      <c r="MPC393" s="55"/>
      <c r="MPD393" s="55"/>
      <c r="MPE393" s="55"/>
      <c r="MPF393" s="55"/>
      <c r="MPG393" s="55"/>
      <c r="MPH393" s="55"/>
      <c r="MPI393" s="55"/>
      <c r="MPJ393" s="55"/>
      <c r="MPK393" s="55"/>
      <c r="MPL393" s="55"/>
      <c r="MPM393" s="55"/>
      <c r="MPN393" s="55"/>
      <c r="MPO393" s="55"/>
      <c r="MPP393" s="55"/>
      <c r="MPQ393" s="55"/>
      <c r="MPR393" s="55"/>
      <c r="MPS393" s="55"/>
      <c r="MPT393" s="55"/>
      <c r="MPU393" s="55"/>
      <c r="MPV393" s="55"/>
      <c r="MPW393" s="55"/>
      <c r="MPX393" s="55"/>
      <c r="MPY393" s="55"/>
      <c r="MPZ393" s="55"/>
      <c r="MQA393" s="55"/>
      <c r="MQB393" s="55"/>
      <c r="MQC393" s="55"/>
      <c r="MQD393" s="55"/>
      <c r="MQE393" s="55"/>
      <c r="MQF393" s="55"/>
      <c r="MQG393" s="55"/>
      <c r="MQH393" s="55"/>
      <c r="MQI393" s="55"/>
      <c r="MQJ393" s="55"/>
      <c r="MQK393" s="55"/>
      <c r="MQL393" s="55"/>
      <c r="MQM393" s="55"/>
      <c r="MQN393" s="55"/>
      <c r="MQO393" s="55"/>
      <c r="MQP393" s="55"/>
      <c r="MQQ393" s="55"/>
      <c r="MQR393" s="55"/>
      <c r="MQS393" s="55"/>
      <c r="MQT393" s="55"/>
      <c r="MQU393" s="55"/>
      <c r="MQV393" s="55"/>
      <c r="MQW393" s="55"/>
      <c r="MQX393" s="55"/>
      <c r="MQY393" s="55"/>
      <c r="MQZ393" s="55"/>
      <c r="MRA393" s="55"/>
      <c r="MRB393" s="55"/>
      <c r="MRC393" s="55"/>
      <c r="MRD393" s="55"/>
      <c r="MRE393" s="55"/>
      <c r="MRF393" s="55"/>
      <c r="MRG393" s="55"/>
      <c r="MRH393" s="55"/>
      <c r="MRI393" s="55"/>
      <c r="MRJ393" s="55"/>
      <c r="MRK393" s="55"/>
      <c r="MRL393" s="55"/>
      <c r="MRM393" s="55"/>
      <c r="MRN393" s="55"/>
      <c r="MRO393" s="55"/>
      <c r="MRP393" s="55"/>
      <c r="MRQ393" s="55"/>
      <c r="MRR393" s="55"/>
      <c r="MRS393" s="55"/>
      <c r="MRT393" s="55"/>
      <c r="MRU393" s="55"/>
      <c r="MRV393" s="55"/>
      <c r="MRW393" s="55"/>
      <c r="MRX393" s="55"/>
      <c r="MRY393" s="55"/>
      <c r="MRZ393" s="55"/>
      <c r="MSA393" s="55"/>
      <c r="MSB393" s="55"/>
      <c r="MSC393" s="55"/>
      <c r="MSD393" s="55"/>
      <c r="MSE393" s="55"/>
      <c r="MSF393" s="55"/>
      <c r="MSG393" s="55"/>
      <c r="MSH393" s="55"/>
      <c r="MSI393" s="55"/>
      <c r="MSJ393" s="55"/>
      <c r="MSK393" s="55"/>
      <c r="MSL393" s="55"/>
      <c r="MSM393" s="55"/>
      <c r="MSN393" s="55"/>
      <c r="MSO393" s="55"/>
      <c r="MSP393" s="55"/>
      <c r="MSQ393" s="55"/>
      <c r="MSR393" s="55"/>
      <c r="MSS393" s="55"/>
      <c r="MST393" s="55"/>
      <c r="MSU393" s="55"/>
      <c r="MSV393" s="55"/>
      <c r="MSW393" s="55"/>
      <c r="MSX393" s="55"/>
      <c r="MSY393" s="55"/>
      <c r="MSZ393" s="55"/>
      <c r="MTA393" s="55"/>
      <c r="MTB393" s="55"/>
      <c r="MTC393" s="55"/>
      <c r="MTD393" s="55"/>
      <c r="MTE393" s="55"/>
      <c r="MTF393" s="55"/>
      <c r="MTG393" s="55"/>
      <c r="MTH393" s="55"/>
      <c r="MTI393" s="55"/>
      <c r="MTJ393" s="55"/>
      <c r="MTK393" s="55"/>
      <c r="MTL393" s="55"/>
      <c r="MTM393" s="55"/>
      <c r="MTN393" s="55"/>
      <c r="MTO393" s="55"/>
      <c r="MTP393" s="55"/>
      <c r="MTQ393" s="55"/>
      <c r="MTR393" s="55"/>
      <c r="MTS393" s="55"/>
      <c r="MTT393" s="55"/>
      <c r="MTU393" s="55"/>
      <c r="MTV393" s="55"/>
      <c r="MTW393" s="55"/>
      <c r="MTX393" s="55"/>
      <c r="MTY393" s="55"/>
      <c r="MTZ393" s="55"/>
      <c r="MUA393" s="55"/>
      <c r="MUB393" s="55"/>
      <c r="MUC393" s="55"/>
      <c r="MUD393" s="55"/>
      <c r="MUE393" s="55"/>
      <c r="MUF393" s="55"/>
      <c r="MUG393" s="55"/>
      <c r="MUH393" s="55"/>
      <c r="MUI393" s="55"/>
      <c r="MUJ393" s="55"/>
      <c r="MUK393" s="55"/>
      <c r="MUL393" s="55"/>
      <c r="MUM393" s="55"/>
      <c r="MUN393" s="55"/>
      <c r="MUO393" s="55"/>
      <c r="MUP393" s="55"/>
      <c r="MUQ393" s="55"/>
      <c r="MUR393" s="55"/>
      <c r="MUS393" s="55"/>
      <c r="MUT393" s="55"/>
      <c r="MUU393" s="55"/>
      <c r="MUV393" s="55"/>
      <c r="MUW393" s="55"/>
      <c r="MUX393" s="55"/>
      <c r="MUY393" s="55"/>
      <c r="MUZ393" s="55"/>
      <c r="MVA393" s="55"/>
      <c r="MVB393" s="55"/>
      <c r="MVC393" s="55"/>
      <c r="MVD393" s="55"/>
      <c r="MVE393" s="55"/>
      <c r="MVF393" s="55"/>
      <c r="MVG393" s="55"/>
      <c r="MVH393" s="55"/>
      <c r="MVI393" s="55"/>
      <c r="MVJ393" s="55"/>
      <c r="MVK393" s="55"/>
      <c r="MVL393" s="55"/>
      <c r="MVM393" s="55"/>
      <c r="MVN393" s="55"/>
      <c r="MVO393" s="55"/>
      <c r="MVP393" s="55"/>
      <c r="MVQ393" s="55"/>
      <c r="MVR393" s="55"/>
      <c r="MVS393" s="55"/>
      <c r="MVT393" s="55"/>
      <c r="MVU393" s="55"/>
      <c r="MVV393" s="55"/>
      <c r="MVW393" s="55"/>
      <c r="MVX393" s="55"/>
      <c r="MVY393" s="55"/>
      <c r="MVZ393" s="55"/>
      <c r="MWA393" s="55"/>
      <c r="MWB393" s="55"/>
      <c r="MWC393" s="55"/>
      <c r="MWD393" s="55"/>
      <c r="MWE393" s="55"/>
      <c r="MWF393" s="55"/>
      <c r="MWG393" s="55"/>
      <c r="MWH393" s="55"/>
      <c r="MWI393" s="55"/>
      <c r="MWJ393" s="55"/>
      <c r="MWK393" s="55"/>
      <c r="MWL393" s="55"/>
      <c r="MWM393" s="55"/>
      <c r="MWN393" s="55"/>
      <c r="MWO393" s="55"/>
      <c r="MWP393" s="55"/>
      <c r="MWQ393" s="55"/>
      <c r="MWR393" s="55"/>
      <c r="MWS393" s="55"/>
      <c r="MWT393" s="55"/>
      <c r="MWU393" s="55"/>
      <c r="MWV393" s="55"/>
      <c r="MWW393" s="55"/>
      <c r="MWX393" s="55"/>
      <c r="MWY393" s="55"/>
      <c r="MWZ393" s="55"/>
      <c r="MXA393" s="55"/>
      <c r="MXB393" s="55"/>
      <c r="MXC393" s="55"/>
      <c r="MXD393" s="55"/>
      <c r="MXE393" s="55"/>
      <c r="MXF393" s="55"/>
      <c r="MXG393" s="55"/>
      <c r="MXH393" s="55"/>
      <c r="MXI393" s="55"/>
      <c r="MXJ393" s="55"/>
      <c r="MXK393" s="55"/>
      <c r="MXL393" s="55"/>
      <c r="MXM393" s="55"/>
      <c r="MXN393" s="55"/>
      <c r="MXO393" s="55"/>
      <c r="MXP393" s="55"/>
      <c r="MXQ393" s="55"/>
      <c r="MXR393" s="55"/>
      <c r="MXS393" s="55"/>
      <c r="MXT393" s="55"/>
      <c r="MXU393" s="55"/>
      <c r="MXV393" s="55"/>
      <c r="MXW393" s="55"/>
      <c r="MXX393" s="55"/>
      <c r="MXY393" s="55"/>
      <c r="MXZ393" s="55"/>
      <c r="MYA393" s="55"/>
      <c r="MYB393" s="55"/>
      <c r="MYC393" s="55"/>
      <c r="MYD393" s="55"/>
      <c r="MYE393" s="55"/>
      <c r="MYF393" s="55"/>
      <c r="MYG393" s="55"/>
      <c r="MYH393" s="55"/>
      <c r="MYI393" s="55"/>
      <c r="MYJ393" s="55"/>
      <c r="MYK393" s="55"/>
      <c r="MYL393" s="55"/>
      <c r="MYM393" s="55"/>
      <c r="MYN393" s="55"/>
      <c r="MYO393" s="55"/>
      <c r="MYP393" s="55"/>
      <c r="MYQ393" s="55"/>
      <c r="MYR393" s="55"/>
      <c r="MYS393" s="55"/>
      <c r="MYT393" s="55"/>
      <c r="MYU393" s="55"/>
      <c r="MYV393" s="55"/>
      <c r="MYW393" s="55"/>
      <c r="MYX393" s="55"/>
      <c r="MYY393" s="55"/>
      <c r="MYZ393" s="55"/>
      <c r="MZA393" s="55"/>
      <c r="MZB393" s="55"/>
      <c r="MZC393" s="55"/>
      <c r="MZD393" s="55"/>
      <c r="MZE393" s="55"/>
      <c r="MZF393" s="55"/>
      <c r="MZG393" s="55"/>
      <c r="MZH393" s="55"/>
      <c r="MZI393" s="55"/>
      <c r="MZJ393" s="55"/>
      <c r="MZK393" s="55"/>
      <c r="MZL393" s="55"/>
      <c r="MZM393" s="55"/>
      <c r="MZN393" s="55"/>
      <c r="MZO393" s="55"/>
      <c r="MZP393" s="55"/>
      <c r="MZQ393" s="55"/>
      <c r="MZR393" s="55"/>
      <c r="MZS393" s="55"/>
      <c r="MZT393" s="55"/>
      <c r="MZU393" s="55"/>
      <c r="MZV393" s="55"/>
      <c r="MZW393" s="55"/>
      <c r="MZX393" s="55"/>
      <c r="MZY393" s="55"/>
      <c r="MZZ393" s="55"/>
      <c r="NAA393" s="55"/>
      <c r="NAB393" s="55"/>
      <c r="NAC393" s="55"/>
      <c r="NAD393" s="55"/>
      <c r="NAE393" s="55"/>
      <c r="NAF393" s="55"/>
      <c r="NAG393" s="55"/>
      <c r="NAH393" s="55"/>
      <c r="NAI393" s="55"/>
      <c r="NAJ393" s="55"/>
      <c r="NAK393" s="55"/>
      <c r="NAL393" s="55"/>
      <c r="NAM393" s="55"/>
      <c r="NAN393" s="55"/>
      <c r="NAO393" s="55"/>
      <c r="NAP393" s="55"/>
      <c r="NAQ393" s="55"/>
      <c r="NAR393" s="55"/>
      <c r="NAS393" s="55"/>
      <c r="NAT393" s="55"/>
      <c r="NAU393" s="55"/>
      <c r="NAV393" s="55"/>
      <c r="NAW393" s="55"/>
      <c r="NAX393" s="55"/>
      <c r="NAY393" s="55"/>
      <c r="NAZ393" s="55"/>
      <c r="NBA393" s="55"/>
      <c r="NBB393" s="55"/>
      <c r="NBC393" s="55"/>
      <c r="NBD393" s="55"/>
      <c r="NBE393" s="55"/>
      <c r="NBF393" s="55"/>
      <c r="NBG393" s="55"/>
      <c r="NBH393" s="55"/>
      <c r="NBI393" s="55"/>
      <c r="NBJ393" s="55"/>
      <c r="NBK393" s="55"/>
      <c r="NBL393" s="55"/>
      <c r="NBM393" s="55"/>
      <c r="NBN393" s="55"/>
      <c r="NBO393" s="55"/>
      <c r="NBP393" s="55"/>
      <c r="NBQ393" s="55"/>
      <c r="NBR393" s="55"/>
      <c r="NBS393" s="55"/>
      <c r="NBT393" s="55"/>
      <c r="NBU393" s="55"/>
      <c r="NBV393" s="55"/>
      <c r="NBW393" s="55"/>
      <c r="NBX393" s="55"/>
      <c r="NBY393" s="55"/>
      <c r="NBZ393" s="55"/>
      <c r="NCA393" s="55"/>
      <c r="NCB393" s="55"/>
      <c r="NCC393" s="55"/>
      <c r="NCD393" s="55"/>
      <c r="NCE393" s="55"/>
      <c r="NCF393" s="55"/>
      <c r="NCG393" s="55"/>
      <c r="NCH393" s="55"/>
      <c r="NCI393" s="55"/>
      <c r="NCJ393" s="55"/>
      <c r="NCK393" s="55"/>
      <c r="NCL393" s="55"/>
      <c r="NCM393" s="55"/>
      <c r="NCN393" s="55"/>
      <c r="NCO393" s="55"/>
      <c r="NCP393" s="55"/>
      <c r="NCQ393" s="55"/>
      <c r="NCR393" s="55"/>
      <c r="NCS393" s="55"/>
      <c r="NCT393" s="55"/>
      <c r="NCU393" s="55"/>
      <c r="NCV393" s="55"/>
      <c r="NCW393" s="55"/>
      <c r="NCX393" s="55"/>
      <c r="NCY393" s="55"/>
      <c r="NCZ393" s="55"/>
      <c r="NDA393" s="55"/>
      <c r="NDB393" s="55"/>
      <c r="NDC393" s="55"/>
      <c r="NDD393" s="55"/>
      <c r="NDE393" s="55"/>
      <c r="NDF393" s="55"/>
      <c r="NDG393" s="55"/>
      <c r="NDH393" s="55"/>
      <c r="NDI393" s="55"/>
      <c r="NDJ393" s="55"/>
      <c r="NDK393" s="55"/>
      <c r="NDL393" s="55"/>
      <c r="NDM393" s="55"/>
      <c r="NDN393" s="55"/>
      <c r="NDO393" s="55"/>
      <c r="NDP393" s="55"/>
      <c r="NDQ393" s="55"/>
      <c r="NDR393" s="55"/>
      <c r="NDS393" s="55"/>
      <c r="NDT393" s="55"/>
      <c r="NDU393" s="55"/>
      <c r="NDV393" s="55"/>
      <c r="NDW393" s="55"/>
      <c r="NDX393" s="55"/>
      <c r="NDY393" s="55"/>
      <c r="NDZ393" s="55"/>
      <c r="NEA393" s="55"/>
      <c r="NEB393" s="55"/>
      <c r="NEC393" s="55"/>
      <c r="NED393" s="55"/>
      <c r="NEE393" s="55"/>
      <c r="NEF393" s="55"/>
      <c r="NEG393" s="55"/>
      <c r="NEH393" s="55"/>
      <c r="NEI393" s="55"/>
      <c r="NEJ393" s="55"/>
      <c r="NEK393" s="55"/>
      <c r="NEL393" s="55"/>
      <c r="NEM393" s="55"/>
      <c r="NEN393" s="55"/>
      <c r="NEO393" s="55"/>
      <c r="NEP393" s="55"/>
      <c r="NEQ393" s="55"/>
      <c r="NER393" s="55"/>
      <c r="NES393" s="55"/>
      <c r="NET393" s="55"/>
      <c r="NEU393" s="55"/>
      <c r="NEV393" s="55"/>
      <c r="NEW393" s="55"/>
      <c r="NEX393" s="55"/>
      <c r="NEY393" s="55"/>
      <c r="NEZ393" s="55"/>
      <c r="NFA393" s="55"/>
      <c r="NFB393" s="55"/>
      <c r="NFC393" s="55"/>
      <c r="NFD393" s="55"/>
      <c r="NFE393" s="55"/>
      <c r="NFF393" s="55"/>
      <c r="NFG393" s="55"/>
      <c r="NFH393" s="55"/>
      <c r="NFI393" s="55"/>
      <c r="NFJ393" s="55"/>
      <c r="NFK393" s="55"/>
      <c r="NFL393" s="55"/>
      <c r="NFM393" s="55"/>
      <c r="NFN393" s="55"/>
      <c r="NFO393" s="55"/>
      <c r="NFP393" s="55"/>
      <c r="NFQ393" s="55"/>
      <c r="NFR393" s="55"/>
      <c r="NFS393" s="55"/>
      <c r="NFT393" s="55"/>
      <c r="NFU393" s="55"/>
      <c r="NFV393" s="55"/>
      <c r="NFW393" s="55"/>
      <c r="NFX393" s="55"/>
      <c r="NFY393" s="55"/>
      <c r="NFZ393" s="55"/>
      <c r="NGA393" s="55"/>
      <c r="NGB393" s="55"/>
      <c r="NGC393" s="55"/>
      <c r="NGD393" s="55"/>
      <c r="NGE393" s="55"/>
      <c r="NGF393" s="55"/>
      <c r="NGG393" s="55"/>
      <c r="NGH393" s="55"/>
      <c r="NGI393" s="55"/>
      <c r="NGJ393" s="55"/>
      <c r="NGK393" s="55"/>
      <c r="NGL393" s="55"/>
      <c r="NGM393" s="55"/>
      <c r="NGN393" s="55"/>
      <c r="NGO393" s="55"/>
      <c r="NGP393" s="55"/>
      <c r="NGQ393" s="55"/>
      <c r="NGR393" s="55"/>
      <c r="NGS393" s="55"/>
      <c r="NGT393" s="55"/>
      <c r="NGU393" s="55"/>
      <c r="NGV393" s="55"/>
      <c r="NGW393" s="55"/>
      <c r="NGX393" s="55"/>
      <c r="NGY393" s="55"/>
      <c r="NGZ393" s="55"/>
      <c r="NHA393" s="55"/>
      <c r="NHB393" s="55"/>
      <c r="NHC393" s="55"/>
      <c r="NHD393" s="55"/>
      <c r="NHE393" s="55"/>
      <c r="NHF393" s="55"/>
      <c r="NHG393" s="55"/>
      <c r="NHH393" s="55"/>
      <c r="NHI393" s="55"/>
      <c r="NHJ393" s="55"/>
      <c r="NHK393" s="55"/>
      <c r="NHL393" s="55"/>
      <c r="NHM393" s="55"/>
      <c r="NHN393" s="55"/>
      <c r="NHO393" s="55"/>
      <c r="NHP393" s="55"/>
      <c r="NHQ393" s="55"/>
      <c r="NHR393" s="55"/>
      <c r="NHS393" s="55"/>
      <c r="NHT393" s="55"/>
      <c r="NHU393" s="55"/>
      <c r="NHV393" s="55"/>
      <c r="NHW393" s="55"/>
      <c r="NHX393" s="55"/>
      <c r="NHY393" s="55"/>
      <c r="NHZ393" s="55"/>
      <c r="NIA393" s="55"/>
      <c r="NIB393" s="55"/>
      <c r="NIC393" s="55"/>
      <c r="NID393" s="55"/>
      <c r="NIE393" s="55"/>
      <c r="NIF393" s="55"/>
      <c r="NIG393" s="55"/>
      <c r="NIH393" s="55"/>
      <c r="NII393" s="55"/>
      <c r="NIJ393" s="55"/>
      <c r="NIK393" s="55"/>
      <c r="NIL393" s="55"/>
      <c r="NIM393" s="55"/>
      <c r="NIN393" s="55"/>
      <c r="NIO393" s="55"/>
      <c r="NIP393" s="55"/>
      <c r="NIQ393" s="55"/>
      <c r="NIR393" s="55"/>
      <c r="NIS393" s="55"/>
      <c r="NIT393" s="55"/>
      <c r="NIU393" s="55"/>
      <c r="NIV393" s="55"/>
      <c r="NIW393" s="55"/>
      <c r="NIX393" s="55"/>
      <c r="NIY393" s="55"/>
      <c r="NIZ393" s="55"/>
      <c r="NJA393" s="55"/>
      <c r="NJB393" s="55"/>
      <c r="NJC393" s="55"/>
      <c r="NJD393" s="55"/>
      <c r="NJE393" s="55"/>
      <c r="NJF393" s="55"/>
      <c r="NJG393" s="55"/>
      <c r="NJH393" s="55"/>
      <c r="NJI393" s="55"/>
      <c r="NJJ393" s="55"/>
      <c r="NJK393" s="55"/>
      <c r="NJL393" s="55"/>
      <c r="NJM393" s="55"/>
      <c r="NJN393" s="55"/>
      <c r="NJO393" s="55"/>
      <c r="NJP393" s="55"/>
      <c r="NJQ393" s="55"/>
      <c r="NJR393" s="55"/>
      <c r="NJS393" s="55"/>
      <c r="NJT393" s="55"/>
      <c r="NJU393" s="55"/>
      <c r="NJV393" s="55"/>
      <c r="NJW393" s="55"/>
      <c r="NJX393" s="55"/>
      <c r="NJY393" s="55"/>
      <c r="NJZ393" s="55"/>
      <c r="NKA393" s="55"/>
      <c r="NKB393" s="55"/>
      <c r="NKC393" s="55"/>
      <c r="NKD393" s="55"/>
      <c r="NKE393" s="55"/>
      <c r="NKF393" s="55"/>
      <c r="NKG393" s="55"/>
      <c r="NKH393" s="55"/>
      <c r="NKI393" s="55"/>
      <c r="NKJ393" s="55"/>
      <c r="NKK393" s="55"/>
      <c r="NKL393" s="55"/>
      <c r="NKM393" s="55"/>
      <c r="NKN393" s="55"/>
      <c r="NKO393" s="55"/>
      <c r="NKP393" s="55"/>
      <c r="NKQ393" s="55"/>
      <c r="NKR393" s="55"/>
      <c r="NKS393" s="55"/>
      <c r="NKT393" s="55"/>
      <c r="NKU393" s="55"/>
      <c r="NKV393" s="55"/>
      <c r="NKW393" s="55"/>
      <c r="NKX393" s="55"/>
      <c r="NKY393" s="55"/>
      <c r="NKZ393" s="55"/>
      <c r="NLA393" s="55"/>
      <c r="NLB393" s="55"/>
      <c r="NLC393" s="55"/>
      <c r="NLD393" s="55"/>
      <c r="NLE393" s="55"/>
      <c r="NLF393" s="55"/>
      <c r="NLG393" s="55"/>
      <c r="NLH393" s="55"/>
      <c r="NLI393" s="55"/>
      <c r="NLJ393" s="55"/>
      <c r="NLK393" s="55"/>
      <c r="NLL393" s="55"/>
      <c r="NLM393" s="55"/>
      <c r="NLN393" s="55"/>
      <c r="NLO393" s="55"/>
      <c r="NLP393" s="55"/>
      <c r="NLQ393" s="55"/>
      <c r="NLR393" s="55"/>
      <c r="NLS393" s="55"/>
      <c r="NLT393" s="55"/>
      <c r="NLU393" s="55"/>
      <c r="NLV393" s="55"/>
      <c r="NLW393" s="55"/>
      <c r="NLX393" s="55"/>
      <c r="NLY393" s="55"/>
      <c r="NLZ393" s="55"/>
      <c r="NMA393" s="55"/>
      <c r="NMB393" s="55"/>
      <c r="NMC393" s="55"/>
      <c r="NMD393" s="55"/>
      <c r="NME393" s="55"/>
      <c r="NMF393" s="55"/>
      <c r="NMG393" s="55"/>
      <c r="NMH393" s="55"/>
      <c r="NMI393" s="55"/>
      <c r="NMJ393" s="55"/>
      <c r="NMK393" s="55"/>
      <c r="NML393" s="55"/>
      <c r="NMM393" s="55"/>
      <c r="NMN393" s="55"/>
      <c r="NMO393" s="55"/>
      <c r="NMP393" s="55"/>
      <c r="NMQ393" s="55"/>
      <c r="NMR393" s="55"/>
      <c r="NMS393" s="55"/>
      <c r="NMT393" s="55"/>
      <c r="NMU393" s="55"/>
      <c r="NMV393" s="55"/>
      <c r="NMW393" s="55"/>
      <c r="NMX393" s="55"/>
      <c r="NMY393" s="55"/>
      <c r="NMZ393" s="55"/>
      <c r="NNA393" s="55"/>
      <c r="NNB393" s="55"/>
      <c r="NNC393" s="55"/>
      <c r="NND393" s="55"/>
      <c r="NNE393" s="55"/>
      <c r="NNF393" s="55"/>
      <c r="NNG393" s="55"/>
      <c r="NNH393" s="55"/>
      <c r="NNI393" s="55"/>
      <c r="NNJ393" s="55"/>
      <c r="NNK393" s="55"/>
      <c r="NNL393" s="55"/>
      <c r="NNM393" s="55"/>
      <c r="NNN393" s="55"/>
      <c r="NNO393" s="55"/>
      <c r="NNP393" s="55"/>
      <c r="NNQ393" s="55"/>
      <c r="NNR393" s="55"/>
      <c r="NNS393" s="55"/>
      <c r="NNT393" s="55"/>
      <c r="NNU393" s="55"/>
      <c r="NNV393" s="55"/>
      <c r="NNW393" s="55"/>
      <c r="NNX393" s="55"/>
      <c r="NNY393" s="55"/>
      <c r="NNZ393" s="55"/>
      <c r="NOA393" s="55"/>
      <c r="NOB393" s="55"/>
      <c r="NOC393" s="55"/>
      <c r="NOD393" s="55"/>
      <c r="NOE393" s="55"/>
      <c r="NOF393" s="55"/>
      <c r="NOG393" s="55"/>
      <c r="NOH393" s="55"/>
      <c r="NOI393" s="55"/>
      <c r="NOJ393" s="55"/>
      <c r="NOK393" s="55"/>
      <c r="NOL393" s="55"/>
      <c r="NOM393" s="55"/>
      <c r="NON393" s="55"/>
      <c r="NOO393" s="55"/>
      <c r="NOP393" s="55"/>
      <c r="NOQ393" s="55"/>
      <c r="NOR393" s="55"/>
      <c r="NOS393" s="55"/>
      <c r="NOT393" s="55"/>
      <c r="NOU393" s="55"/>
      <c r="NOV393" s="55"/>
      <c r="NOW393" s="55"/>
      <c r="NOX393" s="55"/>
      <c r="NOY393" s="55"/>
      <c r="NOZ393" s="55"/>
      <c r="NPA393" s="55"/>
      <c r="NPB393" s="55"/>
      <c r="NPC393" s="55"/>
      <c r="NPD393" s="55"/>
      <c r="NPE393" s="55"/>
      <c r="NPF393" s="55"/>
      <c r="NPG393" s="55"/>
      <c r="NPH393" s="55"/>
      <c r="NPI393" s="55"/>
      <c r="NPJ393" s="55"/>
      <c r="NPK393" s="55"/>
      <c r="NPL393" s="55"/>
      <c r="NPM393" s="55"/>
      <c r="NPN393" s="55"/>
      <c r="NPO393" s="55"/>
      <c r="NPP393" s="55"/>
      <c r="NPQ393" s="55"/>
      <c r="NPR393" s="55"/>
      <c r="NPS393" s="55"/>
      <c r="NPT393" s="55"/>
      <c r="NPU393" s="55"/>
      <c r="NPV393" s="55"/>
      <c r="NPW393" s="55"/>
      <c r="NPX393" s="55"/>
      <c r="NPY393" s="55"/>
      <c r="NPZ393" s="55"/>
      <c r="NQA393" s="55"/>
      <c r="NQB393" s="55"/>
      <c r="NQC393" s="55"/>
      <c r="NQD393" s="55"/>
      <c r="NQE393" s="55"/>
      <c r="NQF393" s="55"/>
      <c r="NQG393" s="55"/>
      <c r="NQH393" s="55"/>
      <c r="NQI393" s="55"/>
      <c r="NQJ393" s="55"/>
      <c r="NQK393" s="55"/>
      <c r="NQL393" s="55"/>
      <c r="NQM393" s="55"/>
      <c r="NQN393" s="55"/>
      <c r="NQO393" s="55"/>
      <c r="NQP393" s="55"/>
      <c r="NQQ393" s="55"/>
      <c r="NQR393" s="55"/>
      <c r="NQS393" s="55"/>
      <c r="NQT393" s="55"/>
      <c r="NQU393" s="55"/>
      <c r="NQV393" s="55"/>
      <c r="NQW393" s="55"/>
      <c r="NQX393" s="55"/>
      <c r="NQY393" s="55"/>
      <c r="NQZ393" s="55"/>
      <c r="NRA393" s="55"/>
      <c r="NRB393" s="55"/>
      <c r="NRC393" s="55"/>
      <c r="NRD393" s="55"/>
      <c r="NRE393" s="55"/>
      <c r="NRF393" s="55"/>
      <c r="NRG393" s="55"/>
      <c r="NRH393" s="55"/>
      <c r="NRI393" s="55"/>
      <c r="NRJ393" s="55"/>
      <c r="NRK393" s="55"/>
      <c r="NRL393" s="55"/>
      <c r="NRM393" s="55"/>
      <c r="NRN393" s="55"/>
      <c r="NRO393" s="55"/>
      <c r="NRP393" s="55"/>
      <c r="NRQ393" s="55"/>
      <c r="NRR393" s="55"/>
      <c r="NRS393" s="55"/>
      <c r="NRT393" s="55"/>
      <c r="NRU393" s="55"/>
      <c r="NRV393" s="55"/>
      <c r="NRW393" s="55"/>
      <c r="NRX393" s="55"/>
      <c r="NRY393" s="55"/>
      <c r="NRZ393" s="55"/>
      <c r="NSA393" s="55"/>
      <c r="NSB393" s="55"/>
      <c r="NSC393" s="55"/>
      <c r="NSD393" s="55"/>
      <c r="NSE393" s="55"/>
      <c r="NSF393" s="55"/>
      <c r="NSG393" s="55"/>
      <c r="NSH393" s="55"/>
      <c r="NSI393" s="55"/>
      <c r="NSJ393" s="55"/>
      <c r="NSK393" s="55"/>
      <c r="NSL393" s="55"/>
      <c r="NSM393" s="55"/>
      <c r="NSN393" s="55"/>
      <c r="NSO393" s="55"/>
      <c r="NSP393" s="55"/>
      <c r="NSQ393" s="55"/>
      <c r="NSR393" s="55"/>
      <c r="NSS393" s="55"/>
      <c r="NST393" s="55"/>
      <c r="NSU393" s="55"/>
      <c r="NSV393" s="55"/>
      <c r="NSW393" s="55"/>
      <c r="NSX393" s="55"/>
      <c r="NSY393" s="55"/>
      <c r="NSZ393" s="55"/>
      <c r="NTA393" s="55"/>
      <c r="NTB393" s="55"/>
      <c r="NTC393" s="55"/>
      <c r="NTD393" s="55"/>
      <c r="NTE393" s="55"/>
      <c r="NTF393" s="55"/>
      <c r="NTG393" s="55"/>
      <c r="NTH393" s="55"/>
      <c r="NTI393" s="55"/>
      <c r="NTJ393" s="55"/>
      <c r="NTK393" s="55"/>
      <c r="NTL393" s="55"/>
      <c r="NTM393" s="55"/>
      <c r="NTN393" s="55"/>
      <c r="NTO393" s="55"/>
      <c r="NTP393" s="55"/>
      <c r="NTQ393" s="55"/>
      <c r="NTR393" s="55"/>
      <c r="NTS393" s="55"/>
      <c r="NTT393" s="55"/>
      <c r="NTU393" s="55"/>
      <c r="NTV393" s="55"/>
      <c r="NTW393" s="55"/>
      <c r="NTX393" s="55"/>
      <c r="NTY393" s="55"/>
      <c r="NTZ393" s="55"/>
      <c r="NUA393" s="55"/>
      <c r="NUB393" s="55"/>
      <c r="NUC393" s="55"/>
      <c r="NUD393" s="55"/>
      <c r="NUE393" s="55"/>
      <c r="NUF393" s="55"/>
      <c r="NUG393" s="55"/>
      <c r="NUH393" s="55"/>
      <c r="NUI393" s="55"/>
      <c r="NUJ393" s="55"/>
      <c r="NUK393" s="55"/>
      <c r="NUL393" s="55"/>
      <c r="NUM393" s="55"/>
      <c r="NUN393" s="55"/>
      <c r="NUO393" s="55"/>
      <c r="NUP393" s="55"/>
      <c r="NUQ393" s="55"/>
      <c r="NUR393" s="55"/>
      <c r="NUS393" s="55"/>
      <c r="NUT393" s="55"/>
      <c r="NUU393" s="55"/>
      <c r="NUV393" s="55"/>
      <c r="NUW393" s="55"/>
      <c r="NUX393" s="55"/>
      <c r="NUY393" s="55"/>
      <c r="NUZ393" s="55"/>
      <c r="NVA393" s="55"/>
      <c r="NVB393" s="55"/>
      <c r="NVC393" s="55"/>
      <c r="NVD393" s="55"/>
      <c r="NVE393" s="55"/>
      <c r="NVF393" s="55"/>
      <c r="NVG393" s="55"/>
      <c r="NVH393" s="55"/>
      <c r="NVI393" s="55"/>
      <c r="NVJ393" s="55"/>
      <c r="NVK393" s="55"/>
      <c r="NVL393" s="55"/>
      <c r="NVM393" s="55"/>
      <c r="NVN393" s="55"/>
      <c r="NVO393" s="55"/>
      <c r="NVP393" s="55"/>
      <c r="NVQ393" s="55"/>
      <c r="NVR393" s="55"/>
      <c r="NVS393" s="55"/>
      <c r="NVT393" s="55"/>
      <c r="NVU393" s="55"/>
      <c r="NVV393" s="55"/>
      <c r="NVW393" s="55"/>
      <c r="NVX393" s="55"/>
      <c r="NVY393" s="55"/>
      <c r="NVZ393" s="55"/>
      <c r="NWA393" s="55"/>
      <c r="NWB393" s="55"/>
      <c r="NWC393" s="55"/>
      <c r="NWD393" s="55"/>
      <c r="NWE393" s="55"/>
      <c r="NWF393" s="55"/>
      <c r="NWG393" s="55"/>
      <c r="NWH393" s="55"/>
      <c r="NWI393" s="55"/>
      <c r="NWJ393" s="55"/>
      <c r="NWK393" s="55"/>
      <c r="NWL393" s="55"/>
      <c r="NWM393" s="55"/>
      <c r="NWN393" s="55"/>
      <c r="NWO393" s="55"/>
      <c r="NWP393" s="55"/>
      <c r="NWQ393" s="55"/>
      <c r="NWR393" s="55"/>
      <c r="NWS393" s="55"/>
      <c r="NWT393" s="55"/>
      <c r="NWU393" s="55"/>
      <c r="NWV393" s="55"/>
      <c r="NWW393" s="55"/>
      <c r="NWX393" s="55"/>
      <c r="NWY393" s="55"/>
      <c r="NWZ393" s="55"/>
      <c r="NXA393" s="55"/>
      <c r="NXB393" s="55"/>
      <c r="NXC393" s="55"/>
      <c r="NXD393" s="55"/>
      <c r="NXE393" s="55"/>
      <c r="NXF393" s="55"/>
      <c r="NXG393" s="55"/>
      <c r="NXH393" s="55"/>
      <c r="NXI393" s="55"/>
      <c r="NXJ393" s="55"/>
      <c r="NXK393" s="55"/>
      <c r="NXL393" s="55"/>
      <c r="NXM393" s="55"/>
      <c r="NXN393" s="55"/>
      <c r="NXO393" s="55"/>
      <c r="NXP393" s="55"/>
      <c r="NXQ393" s="55"/>
      <c r="NXR393" s="55"/>
      <c r="NXS393" s="55"/>
      <c r="NXT393" s="55"/>
      <c r="NXU393" s="55"/>
      <c r="NXV393" s="55"/>
      <c r="NXW393" s="55"/>
      <c r="NXX393" s="55"/>
      <c r="NXY393" s="55"/>
      <c r="NXZ393" s="55"/>
      <c r="NYA393" s="55"/>
      <c r="NYB393" s="55"/>
      <c r="NYC393" s="55"/>
      <c r="NYD393" s="55"/>
      <c r="NYE393" s="55"/>
      <c r="NYF393" s="55"/>
      <c r="NYG393" s="55"/>
      <c r="NYH393" s="55"/>
      <c r="NYI393" s="55"/>
      <c r="NYJ393" s="55"/>
      <c r="NYK393" s="55"/>
      <c r="NYL393" s="55"/>
      <c r="NYM393" s="55"/>
      <c r="NYN393" s="55"/>
      <c r="NYO393" s="55"/>
      <c r="NYP393" s="55"/>
      <c r="NYQ393" s="55"/>
      <c r="NYR393" s="55"/>
      <c r="NYS393" s="55"/>
      <c r="NYT393" s="55"/>
      <c r="NYU393" s="55"/>
      <c r="NYV393" s="55"/>
      <c r="NYW393" s="55"/>
      <c r="NYX393" s="55"/>
      <c r="NYY393" s="55"/>
      <c r="NYZ393" s="55"/>
      <c r="NZA393" s="55"/>
      <c r="NZB393" s="55"/>
      <c r="NZC393" s="55"/>
      <c r="NZD393" s="55"/>
      <c r="NZE393" s="55"/>
      <c r="NZF393" s="55"/>
      <c r="NZG393" s="55"/>
      <c r="NZH393" s="55"/>
      <c r="NZI393" s="55"/>
      <c r="NZJ393" s="55"/>
      <c r="NZK393" s="55"/>
      <c r="NZL393" s="55"/>
      <c r="NZM393" s="55"/>
      <c r="NZN393" s="55"/>
      <c r="NZO393" s="55"/>
      <c r="NZP393" s="55"/>
      <c r="NZQ393" s="55"/>
      <c r="NZR393" s="55"/>
      <c r="NZS393" s="55"/>
      <c r="NZT393" s="55"/>
      <c r="NZU393" s="55"/>
      <c r="NZV393" s="55"/>
      <c r="NZW393" s="55"/>
      <c r="NZX393" s="55"/>
      <c r="NZY393" s="55"/>
      <c r="NZZ393" s="55"/>
      <c r="OAA393" s="55"/>
      <c r="OAB393" s="55"/>
      <c r="OAC393" s="55"/>
      <c r="OAD393" s="55"/>
      <c r="OAE393" s="55"/>
      <c r="OAF393" s="55"/>
      <c r="OAG393" s="55"/>
      <c r="OAH393" s="55"/>
      <c r="OAI393" s="55"/>
      <c r="OAJ393" s="55"/>
      <c r="OAK393" s="55"/>
      <c r="OAL393" s="55"/>
      <c r="OAM393" s="55"/>
      <c r="OAN393" s="55"/>
      <c r="OAO393" s="55"/>
      <c r="OAP393" s="55"/>
      <c r="OAQ393" s="55"/>
      <c r="OAR393" s="55"/>
      <c r="OAS393" s="55"/>
      <c r="OAT393" s="55"/>
      <c r="OAU393" s="55"/>
      <c r="OAV393" s="55"/>
      <c r="OAW393" s="55"/>
      <c r="OAX393" s="55"/>
      <c r="OAY393" s="55"/>
      <c r="OAZ393" s="55"/>
      <c r="OBA393" s="55"/>
      <c r="OBB393" s="55"/>
      <c r="OBC393" s="55"/>
      <c r="OBD393" s="55"/>
      <c r="OBE393" s="55"/>
      <c r="OBF393" s="55"/>
      <c r="OBG393" s="55"/>
      <c r="OBH393" s="55"/>
      <c r="OBI393" s="55"/>
      <c r="OBJ393" s="55"/>
      <c r="OBK393" s="55"/>
      <c r="OBL393" s="55"/>
      <c r="OBM393" s="55"/>
      <c r="OBN393" s="55"/>
      <c r="OBO393" s="55"/>
      <c r="OBP393" s="55"/>
      <c r="OBQ393" s="55"/>
      <c r="OBR393" s="55"/>
      <c r="OBS393" s="55"/>
      <c r="OBT393" s="55"/>
      <c r="OBU393" s="55"/>
      <c r="OBV393" s="55"/>
      <c r="OBW393" s="55"/>
      <c r="OBX393" s="55"/>
      <c r="OBY393" s="55"/>
      <c r="OBZ393" s="55"/>
      <c r="OCA393" s="55"/>
      <c r="OCB393" s="55"/>
      <c r="OCC393" s="55"/>
      <c r="OCD393" s="55"/>
      <c r="OCE393" s="55"/>
      <c r="OCF393" s="55"/>
      <c r="OCG393" s="55"/>
      <c r="OCH393" s="55"/>
      <c r="OCI393" s="55"/>
      <c r="OCJ393" s="55"/>
      <c r="OCK393" s="55"/>
      <c r="OCL393" s="55"/>
      <c r="OCM393" s="55"/>
      <c r="OCN393" s="55"/>
      <c r="OCO393" s="55"/>
      <c r="OCP393" s="55"/>
      <c r="OCQ393" s="55"/>
      <c r="OCR393" s="55"/>
      <c r="OCS393" s="55"/>
      <c r="OCT393" s="55"/>
      <c r="OCU393" s="55"/>
      <c r="OCV393" s="55"/>
      <c r="OCW393" s="55"/>
      <c r="OCX393" s="55"/>
      <c r="OCY393" s="55"/>
      <c r="OCZ393" s="55"/>
      <c r="ODA393" s="55"/>
      <c r="ODB393" s="55"/>
      <c r="ODC393" s="55"/>
      <c r="ODD393" s="55"/>
      <c r="ODE393" s="55"/>
      <c r="ODF393" s="55"/>
      <c r="ODG393" s="55"/>
      <c r="ODH393" s="55"/>
      <c r="ODI393" s="55"/>
      <c r="ODJ393" s="55"/>
      <c r="ODK393" s="55"/>
      <c r="ODL393" s="55"/>
      <c r="ODM393" s="55"/>
      <c r="ODN393" s="55"/>
      <c r="ODO393" s="55"/>
      <c r="ODP393" s="55"/>
      <c r="ODQ393" s="55"/>
      <c r="ODR393" s="55"/>
      <c r="ODS393" s="55"/>
      <c r="ODT393" s="55"/>
      <c r="ODU393" s="55"/>
      <c r="ODV393" s="55"/>
      <c r="ODW393" s="55"/>
      <c r="ODX393" s="55"/>
      <c r="ODY393" s="55"/>
      <c r="ODZ393" s="55"/>
      <c r="OEA393" s="55"/>
      <c r="OEB393" s="55"/>
      <c r="OEC393" s="55"/>
      <c r="OED393" s="55"/>
      <c r="OEE393" s="55"/>
      <c r="OEF393" s="55"/>
      <c r="OEG393" s="55"/>
      <c r="OEH393" s="55"/>
      <c r="OEI393" s="55"/>
      <c r="OEJ393" s="55"/>
      <c r="OEK393" s="55"/>
      <c r="OEL393" s="55"/>
      <c r="OEM393" s="55"/>
      <c r="OEN393" s="55"/>
      <c r="OEO393" s="55"/>
      <c r="OEP393" s="55"/>
      <c r="OEQ393" s="55"/>
      <c r="OER393" s="55"/>
      <c r="OES393" s="55"/>
      <c r="OET393" s="55"/>
      <c r="OEU393" s="55"/>
      <c r="OEV393" s="55"/>
      <c r="OEW393" s="55"/>
      <c r="OEX393" s="55"/>
      <c r="OEY393" s="55"/>
      <c r="OEZ393" s="55"/>
      <c r="OFA393" s="55"/>
      <c r="OFB393" s="55"/>
      <c r="OFC393" s="55"/>
      <c r="OFD393" s="55"/>
      <c r="OFE393" s="55"/>
      <c r="OFF393" s="55"/>
      <c r="OFG393" s="55"/>
      <c r="OFH393" s="55"/>
      <c r="OFI393" s="55"/>
      <c r="OFJ393" s="55"/>
      <c r="OFK393" s="55"/>
      <c r="OFL393" s="55"/>
      <c r="OFM393" s="55"/>
      <c r="OFN393" s="55"/>
      <c r="OFO393" s="55"/>
      <c r="OFP393" s="55"/>
      <c r="OFQ393" s="55"/>
      <c r="OFR393" s="55"/>
      <c r="OFS393" s="55"/>
      <c r="OFT393" s="55"/>
      <c r="OFU393" s="55"/>
      <c r="OFV393" s="55"/>
      <c r="OFW393" s="55"/>
      <c r="OFX393" s="55"/>
      <c r="OFY393" s="55"/>
      <c r="OFZ393" s="55"/>
      <c r="OGA393" s="55"/>
      <c r="OGB393" s="55"/>
      <c r="OGC393" s="55"/>
      <c r="OGD393" s="55"/>
      <c r="OGE393" s="55"/>
      <c r="OGF393" s="55"/>
      <c r="OGG393" s="55"/>
      <c r="OGH393" s="55"/>
      <c r="OGI393" s="55"/>
      <c r="OGJ393" s="55"/>
      <c r="OGK393" s="55"/>
      <c r="OGL393" s="55"/>
      <c r="OGM393" s="55"/>
      <c r="OGN393" s="55"/>
      <c r="OGO393" s="55"/>
      <c r="OGP393" s="55"/>
      <c r="OGQ393" s="55"/>
      <c r="OGR393" s="55"/>
      <c r="OGS393" s="55"/>
      <c r="OGT393" s="55"/>
      <c r="OGU393" s="55"/>
      <c r="OGV393" s="55"/>
      <c r="OGW393" s="55"/>
      <c r="OGX393" s="55"/>
      <c r="OGY393" s="55"/>
      <c r="OGZ393" s="55"/>
      <c r="OHA393" s="55"/>
      <c r="OHB393" s="55"/>
      <c r="OHC393" s="55"/>
      <c r="OHD393" s="55"/>
      <c r="OHE393" s="55"/>
      <c r="OHF393" s="55"/>
      <c r="OHG393" s="55"/>
      <c r="OHH393" s="55"/>
      <c r="OHI393" s="55"/>
      <c r="OHJ393" s="55"/>
      <c r="OHK393" s="55"/>
      <c r="OHL393" s="55"/>
      <c r="OHM393" s="55"/>
      <c r="OHN393" s="55"/>
      <c r="OHO393" s="55"/>
      <c r="OHP393" s="55"/>
      <c r="OHQ393" s="55"/>
      <c r="OHR393" s="55"/>
      <c r="OHS393" s="55"/>
      <c r="OHT393" s="55"/>
      <c r="OHU393" s="55"/>
      <c r="OHV393" s="55"/>
      <c r="OHW393" s="55"/>
      <c r="OHX393" s="55"/>
      <c r="OHY393" s="55"/>
      <c r="OHZ393" s="55"/>
      <c r="OIA393" s="55"/>
      <c r="OIB393" s="55"/>
      <c r="OIC393" s="55"/>
      <c r="OID393" s="55"/>
      <c r="OIE393" s="55"/>
      <c r="OIF393" s="55"/>
      <c r="OIG393" s="55"/>
      <c r="OIH393" s="55"/>
      <c r="OII393" s="55"/>
      <c r="OIJ393" s="55"/>
      <c r="OIK393" s="55"/>
      <c r="OIL393" s="55"/>
      <c r="OIM393" s="55"/>
      <c r="OIN393" s="55"/>
      <c r="OIO393" s="55"/>
      <c r="OIP393" s="55"/>
      <c r="OIQ393" s="55"/>
      <c r="OIR393" s="55"/>
      <c r="OIS393" s="55"/>
      <c r="OIT393" s="55"/>
      <c r="OIU393" s="55"/>
      <c r="OIV393" s="55"/>
      <c r="OIW393" s="55"/>
      <c r="OIX393" s="55"/>
      <c r="OIY393" s="55"/>
      <c r="OIZ393" s="55"/>
      <c r="OJA393" s="55"/>
      <c r="OJB393" s="55"/>
      <c r="OJC393" s="55"/>
      <c r="OJD393" s="55"/>
      <c r="OJE393" s="55"/>
      <c r="OJF393" s="55"/>
      <c r="OJG393" s="55"/>
      <c r="OJH393" s="55"/>
      <c r="OJI393" s="55"/>
      <c r="OJJ393" s="55"/>
      <c r="OJK393" s="55"/>
      <c r="OJL393" s="55"/>
      <c r="OJM393" s="55"/>
      <c r="OJN393" s="55"/>
      <c r="OJO393" s="55"/>
      <c r="OJP393" s="55"/>
      <c r="OJQ393" s="55"/>
      <c r="OJR393" s="55"/>
      <c r="OJS393" s="55"/>
      <c r="OJT393" s="55"/>
      <c r="OJU393" s="55"/>
      <c r="OJV393" s="55"/>
      <c r="OJW393" s="55"/>
      <c r="OJX393" s="55"/>
      <c r="OJY393" s="55"/>
      <c r="OJZ393" s="55"/>
      <c r="OKA393" s="55"/>
      <c r="OKB393" s="55"/>
      <c r="OKC393" s="55"/>
      <c r="OKD393" s="55"/>
      <c r="OKE393" s="55"/>
      <c r="OKF393" s="55"/>
      <c r="OKG393" s="55"/>
      <c r="OKH393" s="55"/>
      <c r="OKI393" s="55"/>
      <c r="OKJ393" s="55"/>
      <c r="OKK393" s="55"/>
      <c r="OKL393" s="55"/>
      <c r="OKM393" s="55"/>
      <c r="OKN393" s="55"/>
      <c r="OKO393" s="55"/>
      <c r="OKP393" s="55"/>
      <c r="OKQ393" s="55"/>
      <c r="OKR393" s="55"/>
      <c r="OKS393" s="55"/>
      <c r="OKT393" s="55"/>
      <c r="OKU393" s="55"/>
      <c r="OKV393" s="55"/>
      <c r="OKW393" s="55"/>
      <c r="OKX393" s="55"/>
      <c r="OKY393" s="55"/>
      <c r="OKZ393" s="55"/>
      <c r="OLA393" s="55"/>
      <c r="OLB393" s="55"/>
      <c r="OLC393" s="55"/>
      <c r="OLD393" s="55"/>
      <c r="OLE393" s="55"/>
      <c r="OLF393" s="55"/>
      <c r="OLG393" s="55"/>
      <c r="OLH393" s="55"/>
      <c r="OLI393" s="55"/>
      <c r="OLJ393" s="55"/>
      <c r="OLK393" s="55"/>
      <c r="OLL393" s="55"/>
      <c r="OLM393" s="55"/>
      <c r="OLN393" s="55"/>
      <c r="OLO393" s="55"/>
      <c r="OLP393" s="55"/>
      <c r="OLQ393" s="55"/>
      <c r="OLR393" s="55"/>
      <c r="OLS393" s="55"/>
      <c r="OLT393" s="55"/>
      <c r="OLU393" s="55"/>
      <c r="OLV393" s="55"/>
      <c r="OLW393" s="55"/>
      <c r="OLX393" s="55"/>
      <c r="OLY393" s="55"/>
      <c r="OLZ393" s="55"/>
      <c r="OMA393" s="55"/>
      <c r="OMB393" s="55"/>
      <c r="OMC393" s="55"/>
      <c r="OMD393" s="55"/>
      <c r="OME393" s="55"/>
      <c r="OMF393" s="55"/>
      <c r="OMG393" s="55"/>
      <c r="OMH393" s="55"/>
      <c r="OMI393" s="55"/>
      <c r="OMJ393" s="55"/>
      <c r="OMK393" s="55"/>
      <c r="OML393" s="55"/>
      <c r="OMM393" s="55"/>
      <c r="OMN393" s="55"/>
      <c r="OMO393" s="55"/>
      <c r="OMP393" s="55"/>
      <c r="OMQ393" s="55"/>
      <c r="OMR393" s="55"/>
      <c r="OMS393" s="55"/>
      <c r="OMT393" s="55"/>
      <c r="OMU393" s="55"/>
      <c r="OMV393" s="55"/>
      <c r="OMW393" s="55"/>
      <c r="OMX393" s="55"/>
      <c r="OMY393" s="55"/>
      <c r="OMZ393" s="55"/>
      <c r="ONA393" s="55"/>
      <c r="ONB393" s="55"/>
      <c r="ONC393" s="55"/>
      <c r="OND393" s="55"/>
      <c r="ONE393" s="55"/>
      <c r="ONF393" s="55"/>
      <c r="ONG393" s="55"/>
      <c r="ONH393" s="55"/>
      <c r="ONI393" s="55"/>
      <c r="ONJ393" s="55"/>
      <c r="ONK393" s="55"/>
      <c r="ONL393" s="55"/>
      <c r="ONM393" s="55"/>
      <c r="ONN393" s="55"/>
      <c r="ONO393" s="55"/>
      <c r="ONP393" s="55"/>
      <c r="ONQ393" s="55"/>
      <c r="ONR393" s="55"/>
      <c r="ONS393" s="55"/>
      <c r="ONT393" s="55"/>
      <c r="ONU393" s="55"/>
      <c r="ONV393" s="55"/>
      <c r="ONW393" s="55"/>
      <c r="ONX393" s="55"/>
      <c r="ONY393" s="55"/>
      <c r="ONZ393" s="55"/>
      <c r="OOA393" s="55"/>
      <c r="OOB393" s="55"/>
      <c r="OOC393" s="55"/>
      <c r="OOD393" s="55"/>
      <c r="OOE393" s="55"/>
      <c r="OOF393" s="55"/>
      <c r="OOG393" s="55"/>
      <c r="OOH393" s="55"/>
      <c r="OOI393" s="55"/>
      <c r="OOJ393" s="55"/>
      <c r="OOK393" s="55"/>
      <c r="OOL393" s="55"/>
      <c r="OOM393" s="55"/>
      <c r="OON393" s="55"/>
      <c r="OOO393" s="55"/>
      <c r="OOP393" s="55"/>
      <c r="OOQ393" s="55"/>
      <c r="OOR393" s="55"/>
      <c r="OOS393" s="55"/>
      <c r="OOT393" s="55"/>
      <c r="OOU393" s="55"/>
      <c r="OOV393" s="55"/>
      <c r="OOW393" s="55"/>
      <c r="OOX393" s="55"/>
      <c r="OOY393" s="55"/>
      <c r="OOZ393" s="55"/>
      <c r="OPA393" s="55"/>
      <c r="OPB393" s="55"/>
      <c r="OPC393" s="55"/>
      <c r="OPD393" s="55"/>
      <c r="OPE393" s="55"/>
      <c r="OPF393" s="55"/>
      <c r="OPG393" s="55"/>
      <c r="OPH393" s="55"/>
      <c r="OPI393" s="55"/>
      <c r="OPJ393" s="55"/>
      <c r="OPK393" s="55"/>
      <c r="OPL393" s="55"/>
      <c r="OPM393" s="55"/>
      <c r="OPN393" s="55"/>
      <c r="OPO393" s="55"/>
      <c r="OPP393" s="55"/>
      <c r="OPQ393" s="55"/>
      <c r="OPR393" s="55"/>
      <c r="OPS393" s="55"/>
      <c r="OPT393" s="55"/>
      <c r="OPU393" s="55"/>
      <c r="OPV393" s="55"/>
      <c r="OPW393" s="55"/>
      <c r="OPX393" s="55"/>
      <c r="OPY393" s="55"/>
      <c r="OPZ393" s="55"/>
      <c r="OQA393" s="55"/>
      <c r="OQB393" s="55"/>
      <c r="OQC393" s="55"/>
      <c r="OQD393" s="55"/>
      <c r="OQE393" s="55"/>
      <c r="OQF393" s="55"/>
      <c r="OQG393" s="55"/>
      <c r="OQH393" s="55"/>
      <c r="OQI393" s="55"/>
      <c r="OQJ393" s="55"/>
      <c r="OQK393" s="55"/>
      <c r="OQL393" s="55"/>
      <c r="OQM393" s="55"/>
      <c r="OQN393" s="55"/>
      <c r="OQO393" s="55"/>
      <c r="OQP393" s="55"/>
      <c r="OQQ393" s="55"/>
      <c r="OQR393" s="55"/>
      <c r="OQS393" s="55"/>
      <c r="OQT393" s="55"/>
      <c r="OQU393" s="55"/>
      <c r="OQV393" s="55"/>
      <c r="OQW393" s="55"/>
      <c r="OQX393" s="55"/>
      <c r="OQY393" s="55"/>
      <c r="OQZ393" s="55"/>
      <c r="ORA393" s="55"/>
      <c r="ORB393" s="55"/>
      <c r="ORC393" s="55"/>
      <c r="ORD393" s="55"/>
      <c r="ORE393" s="55"/>
      <c r="ORF393" s="55"/>
      <c r="ORG393" s="55"/>
      <c r="ORH393" s="55"/>
      <c r="ORI393" s="55"/>
      <c r="ORJ393" s="55"/>
      <c r="ORK393" s="55"/>
      <c r="ORL393" s="55"/>
      <c r="ORM393" s="55"/>
      <c r="ORN393" s="55"/>
      <c r="ORO393" s="55"/>
      <c r="ORP393" s="55"/>
      <c r="ORQ393" s="55"/>
      <c r="ORR393" s="55"/>
      <c r="ORS393" s="55"/>
      <c r="ORT393" s="55"/>
      <c r="ORU393" s="55"/>
      <c r="ORV393" s="55"/>
      <c r="ORW393" s="55"/>
      <c r="ORX393" s="55"/>
      <c r="ORY393" s="55"/>
      <c r="ORZ393" s="55"/>
      <c r="OSA393" s="55"/>
      <c r="OSB393" s="55"/>
      <c r="OSC393" s="55"/>
      <c r="OSD393" s="55"/>
      <c r="OSE393" s="55"/>
      <c r="OSF393" s="55"/>
      <c r="OSG393" s="55"/>
      <c r="OSH393" s="55"/>
      <c r="OSI393" s="55"/>
      <c r="OSJ393" s="55"/>
      <c r="OSK393" s="55"/>
      <c r="OSL393" s="55"/>
      <c r="OSM393" s="55"/>
      <c r="OSN393" s="55"/>
      <c r="OSO393" s="55"/>
      <c r="OSP393" s="55"/>
      <c r="OSQ393" s="55"/>
      <c r="OSR393" s="55"/>
      <c r="OSS393" s="55"/>
      <c r="OST393" s="55"/>
      <c r="OSU393" s="55"/>
      <c r="OSV393" s="55"/>
      <c r="OSW393" s="55"/>
      <c r="OSX393" s="55"/>
      <c r="OSY393" s="55"/>
      <c r="OSZ393" s="55"/>
      <c r="OTA393" s="55"/>
      <c r="OTB393" s="55"/>
      <c r="OTC393" s="55"/>
      <c r="OTD393" s="55"/>
      <c r="OTE393" s="55"/>
      <c r="OTF393" s="55"/>
      <c r="OTG393" s="55"/>
      <c r="OTH393" s="55"/>
      <c r="OTI393" s="55"/>
      <c r="OTJ393" s="55"/>
      <c r="OTK393" s="55"/>
      <c r="OTL393" s="55"/>
      <c r="OTM393" s="55"/>
      <c r="OTN393" s="55"/>
      <c r="OTO393" s="55"/>
      <c r="OTP393" s="55"/>
      <c r="OTQ393" s="55"/>
      <c r="OTR393" s="55"/>
      <c r="OTS393" s="55"/>
      <c r="OTT393" s="55"/>
      <c r="OTU393" s="55"/>
      <c r="OTV393" s="55"/>
      <c r="OTW393" s="55"/>
      <c r="OTX393" s="55"/>
      <c r="OTY393" s="55"/>
      <c r="OTZ393" s="55"/>
      <c r="OUA393" s="55"/>
      <c r="OUB393" s="55"/>
      <c r="OUC393" s="55"/>
      <c r="OUD393" s="55"/>
      <c r="OUE393" s="55"/>
      <c r="OUF393" s="55"/>
      <c r="OUG393" s="55"/>
      <c r="OUH393" s="55"/>
      <c r="OUI393" s="55"/>
      <c r="OUJ393" s="55"/>
      <c r="OUK393" s="55"/>
      <c r="OUL393" s="55"/>
      <c r="OUM393" s="55"/>
      <c r="OUN393" s="55"/>
      <c r="OUO393" s="55"/>
      <c r="OUP393" s="55"/>
      <c r="OUQ393" s="55"/>
      <c r="OUR393" s="55"/>
      <c r="OUS393" s="55"/>
      <c r="OUT393" s="55"/>
      <c r="OUU393" s="55"/>
      <c r="OUV393" s="55"/>
      <c r="OUW393" s="55"/>
      <c r="OUX393" s="55"/>
      <c r="OUY393" s="55"/>
      <c r="OUZ393" s="55"/>
      <c r="OVA393" s="55"/>
      <c r="OVB393" s="55"/>
      <c r="OVC393" s="55"/>
      <c r="OVD393" s="55"/>
      <c r="OVE393" s="55"/>
      <c r="OVF393" s="55"/>
      <c r="OVG393" s="55"/>
      <c r="OVH393" s="55"/>
      <c r="OVI393" s="55"/>
      <c r="OVJ393" s="55"/>
      <c r="OVK393" s="55"/>
      <c r="OVL393" s="55"/>
      <c r="OVM393" s="55"/>
      <c r="OVN393" s="55"/>
      <c r="OVO393" s="55"/>
      <c r="OVP393" s="55"/>
      <c r="OVQ393" s="55"/>
      <c r="OVR393" s="55"/>
      <c r="OVS393" s="55"/>
      <c r="OVT393" s="55"/>
      <c r="OVU393" s="55"/>
      <c r="OVV393" s="55"/>
      <c r="OVW393" s="55"/>
      <c r="OVX393" s="55"/>
      <c r="OVY393" s="55"/>
      <c r="OVZ393" s="55"/>
      <c r="OWA393" s="55"/>
      <c r="OWB393" s="55"/>
      <c r="OWC393" s="55"/>
      <c r="OWD393" s="55"/>
      <c r="OWE393" s="55"/>
      <c r="OWF393" s="55"/>
      <c r="OWG393" s="55"/>
      <c r="OWH393" s="55"/>
      <c r="OWI393" s="55"/>
      <c r="OWJ393" s="55"/>
      <c r="OWK393" s="55"/>
      <c r="OWL393" s="55"/>
      <c r="OWM393" s="55"/>
      <c r="OWN393" s="55"/>
      <c r="OWO393" s="55"/>
      <c r="OWP393" s="55"/>
      <c r="OWQ393" s="55"/>
      <c r="OWR393" s="55"/>
      <c r="OWS393" s="55"/>
      <c r="OWT393" s="55"/>
      <c r="OWU393" s="55"/>
      <c r="OWV393" s="55"/>
      <c r="OWW393" s="55"/>
      <c r="OWX393" s="55"/>
      <c r="OWY393" s="55"/>
      <c r="OWZ393" s="55"/>
      <c r="OXA393" s="55"/>
      <c r="OXB393" s="55"/>
      <c r="OXC393" s="55"/>
      <c r="OXD393" s="55"/>
      <c r="OXE393" s="55"/>
      <c r="OXF393" s="55"/>
      <c r="OXG393" s="55"/>
      <c r="OXH393" s="55"/>
      <c r="OXI393" s="55"/>
      <c r="OXJ393" s="55"/>
      <c r="OXK393" s="55"/>
      <c r="OXL393" s="55"/>
      <c r="OXM393" s="55"/>
      <c r="OXN393" s="55"/>
      <c r="OXO393" s="55"/>
      <c r="OXP393" s="55"/>
      <c r="OXQ393" s="55"/>
      <c r="OXR393" s="55"/>
      <c r="OXS393" s="55"/>
      <c r="OXT393" s="55"/>
      <c r="OXU393" s="55"/>
      <c r="OXV393" s="55"/>
      <c r="OXW393" s="55"/>
      <c r="OXX393" s="55"/>
      <c r="OXY393" s="55"/>
      <c r="OXZ393" s="55"/>
      <c r="OYA393" s="55"/>
      <c r="OYB393" s="55"/>
      <c r="OYC393" s="55"/>
      <c r="OYD393" s="55"/>
      <c r="OYE393" s="55"/>
      <c r="OYF393" s="55"/>
      <c r="OYG393" s="55"/>
      <c r="OYH393" s="55"/>
      <c r="OYI393" s="55"/>
      <c r="OYJ393" s="55"/>
      <c r="OYK393" s="55"/>
      <c r="OYL393" s="55"/>
      <c r="OYM393" s="55"/>
      <c r="OYN393" s="55"/>
      <c r="OYO393" s="55"/>
      <c r="OYP393" s="55"/>
      <c r="OYQ393" s="55"/>
      <c r="OYR393" s="55"/>
      <c r="OYS393" s="55"/>
      <c r="OYT393" s="55"/>
      <c r="OYU393" s="55"/>
      <c r="OYV393" s="55"/>
      <c r="OYW393" s="55"/>
      <c r="OYX393" s="55"/>
      <c r="OYY393" s="55"/>
      <c r="OYZ393" s="55"/>
      <c r="OZA393" s="55"/>
      <c r="OZB393" s="55"/>
      <c r="OZC393" s="55"/>
      <c r="OZD393" s="55"/>
      <c r="OZE393" s="55"/>
      <c r="OZF393" s="55"/>
      <c r="OZG393" s="55"/>
      <c r="OZH393" s="55"/>
      <c r="OZI393" s="55"/>
      <c r="OZJ393" s="55"/>
      <c r="OZK393" s="55"/>
      <c r="OZL393" s="55"/>
      <c r="OZM393" s="55"/>
      <c r="OZN393" s="55"/>
      <c r="OZO393" s="55"/>
      <c r="OZP393" s="55"/>
      <c r="OZQ393" s="55"/>
      <c r="OZR393" s="55"/>
      <c r="OZS393" s="55"/>
      <c r="OZT393" s="55"/>
      <c r="OZU393" s="55"/>
      <c r="OZV393" s="55"/>
      <c r="OZW393" s="55"/>
      <c r="OZX393" s="55"/>
      <c r="OZY393" s="55"/>
      <c r="OZZ393" s="55"/>
      <c r="PAA393" s="55"/>
      <c r="PAB393" s="55"/>
      <c r="PAC393" s="55"/>
      <c r="PAD393" s="55"/>
      <c r="PAE393" s="55"/>
      <c r="PAF393" s="55"/>
      <c r="PAG393" s="55"/>
      <c r="PAH393" s="55"/>
      <c r="PAI393" s="55"/>
      <c r="PAJ393" s="55"/>
      <c r="PAK393" s="55"/>
      <c r="PAL393" s="55"/>
      <c r="PAM393" s="55"/>
      <c r="PAN393" s="55"/>
      <c r="PAO393" s="55"/>
      <c r="PAP393" s="55"/>
      <c r="PAQ393" s="55"/>
      <c r="PAR393" s="55"/>
      <c r="PAS393" s="55"/>
      <c r="PAT393" s="55"/>
      <c r="PAU393" s="55"/>
      <c r="PAV393" s="55"/>
      <c r="PAW393" s="55"/>
      <c r="PAX393" s="55"/>
      <c r="PAY393" s="55"/>
      <c r="PAZ393" s="55"/>
      <c r="PBA393" s="55"/>
      <c r="PBB393" s="55"/>
      <c r="PBC393" s="55"/>
      <c r="PBD393" s="55"/>
      <c r="PBE393" s="55"/>
      <c r="PBF393" s="55"/>
      <c r="PBG393" s="55"/>
      <c r="PBH393" s="55"/>
      <c r="PBI393" s="55"/>
      <c r="PBJ393" s="55"/>
      <c r="PBK393" s="55"/>
      <c r="PBL393" s="55"/>
      <c r="PBM393" s="55"/>
      <c r="PBN393" s="55"/>
      <c r="PBO393" s="55"/>
      <c r="PBP393" s="55"/>
      <c r="PBQ393" s="55"/>
      <c r="PBR393" s="55"/>
      <c r="PBS393" s="55"/>
      <c r="PBT393" s="55"/>
      <c r="PBU393" s="55"/>
      <c r="PBV393" s="55"/>
      <c r="PBW393" s="55"/>
      <c r="PBX393" s="55"/>
      <c r="PBY393" s="55"/>
      <c r="PBZ393" s="55"/>
      <c r="PCA393" s="55"/>
      <c r="PCB393" s="55"/>
      <c r="PCC393" s="55"/>
      <c r="PCD393" s="55"/>
      <c r="PCE393" s="55"/>
      <c r="PCF393" s="55"/>
      <c r="PCG393" s="55"/>
      <c r="PCH393" s="55"/>
      <c r="PCI393" s="55"/>
      <c r="PCJ393" s="55"/>
      <c r="PCK393" s="55"/>
      <c r="PCL393" s="55"/>
      <c r="PCM393" s="55"/>
      <c r="PCN393" s="55"/>
      <c r="PCO393" s="55"/>
      <c r="PCP393" s="55"/>
      <c r="PCQ393" s="55"/>
      <c r="PCR393" s="55"/>
      <c r="PCS393" s="55"/>
      <c r="PCT393" s="55"/>
      <c r="PCU393" s="55"/>
      <c r="PCV393" s="55"/>
      <c r="PCW393" s="55"/>
      <c r="PCX393" s="55"/>
      <c r="PCY393" s="55"/>
      <c r="PCZ393" s="55"/>
      <c r="PDA393" s="55"/>
      <c r="PDB393" s="55"/>
      <c r="PDC393" s="55"/>
      <c r="PDD393" s="55"/>
      <c r="PDE393" s="55"/>
      <c r="PDF393" s="55"/>
      <c r="PDG393" s="55"/>
      <c r="PDH393" s="55"/>
      <c r="PDI393" s="55"/>
      <c r="PDJ393" s="55"/>
      <c r="PDK393" s="55"/>
      <c r="PDL393" s="55"/>
      <c r="PDM393" s="55"/>
      <c r="PDN393" s="55"/>
      <c r="PDO393" s="55"/>
      <c r="PDP393" s="55"/>
      <c r="PDQ393" s="55"/>
      <c r="PDR393" s="55"/>
      <c r="PDS393" s="55"/>
      <c r="PDT393" s="55"/>
      <c r="PDU393" s="55"/>
      <c r="PDV393" s="55"/>
      <c r="PDW393" s="55"/>
      <c r="PDX393" s="55"/>
      <c r="PDY393" s="55"/>
      <c r="PDZ393" s="55"/>
      <c r="PEA393" s="55"/>
      <c r="PEB393" s="55"/>
      <c r="PEC393" s="55"/>
      <c r="PED393" s="55"/>
      <c r="PEE393" s="55"/>
      <c r="PEF393" s="55"/>
      <c r="PEG393" s="55"/>
      <c r="PEH393" s="55"/>
      <c r="PEI393" s="55"/>
      <c r="PEJ393" s="55"/>
      <c r="PEK393" s="55"/>
      <c r="PEL393" s="55"/>
      <c r="PEM393" s="55"/>
      <c r="PEN393" s="55"/>
      <c r="PEO393" s="55"/>
      <c r="PEP393" s="55"/>
      <c r="PEQ393" s="55"/>
      <c r="PER393" s="55"/>
      <c r="PES393" s="55"/>
      <c r="PET393" s="55"/>
      <c r="PEU393" s="55"/>
      <c r="PEV393" s="55"/>
      <c r="PEW393" s="55"/>
      <c r="PEX393" s="55"/>
      <c r="PEY393" s="55"/>
      <c r="PEZ393" s="55"/>
      <c r="PFA393" s="55"/>
      <c r="PFB393" s="55"/>
      <c r="PFC393" s="55"/>
      <c r="PFD393" s="55"/>
      <c r="PFE393" s="55"/>
      <c r="PFF393" s="55"/>
      <c r="PFG393" s="55"/>
      <c r="PFH393" s="55"/>
      <c r="PFI393" s="55"/>
      <c r="PFJ393" s="55"/>
      <c r="PFK393" s="55"/>
      <c r="PFL393" s="55"/>
      <c r="PFM393" s="55"/>
      <c r="PFN393" s="55"/>
      <c r="PFO393" s="55"/>
      <c r="PFP393" s="55"/>
      <c r="PFQ393" s="55"/>
      <c r="PFR393" s="55"/>
      <c r="PFS393" s="55"/>
      <c r="PFT393" s="55"/>
      <c r="PFU393" s="55"/>
      <c r="PFV393" s="55"/>
      <c r="PFW393" s="55"/>
      <c r="PFX393" s="55"/>
      <c r="PFY393" s="55"/>
      <c r="PFZ393" s="55"/>
      <c r="PGA393" s="55"/>
      <c r="PGB393" s="55"/>
      <c r="PGC393" s="55"/>
      <c r="PGD393" s="55"/>
      <c r="PGE393" s="55"/>
      <c r="PGF393" s="55"/>
      <c r="PGG393" s="55"/>
      <c r="PGH393" s="55"/>
      <c r="PGI393" s="55"/>
      <c r="PGJ393" s="55"/>
      <c r="PGK393" s="55"/>
      <c r="PGL393" s="55"/>
      <c r="PGM393" s="55"/>
      <c r="PGN393" s="55"/>
      <c r="PGO393" s="55"/>
      <c r="PGP393" s="55"/>
      <c r="PGQ393" s="55"/>
      <c r="PGR393" s="55"/>
      <c r="PGS393" s="55"/>
      <c r="PGT393" s="55"/>
      <c r="PGU393" s="55"/>
      <c r="PGV393" s="55"/>
      <c r="PGW393" s="55"/>
      <c r="PGX393" s="55"/>
      <c r="PGY393" s="55"/>
      <c r="PGZ393" s="55"/>
      <c r="PHA393" s="55"/>
      <c r="PHB393" s="55"/>
      <c r="PHC393" s="55"/>
      <c r="PHD393" s="55"/>
      <c r="PHE393" s="55"/>
      <c r="PHF393" s="55"/>
      <c r="PHG393" s="55"/>
      <c r="PHH393" s="55"/>
      <c r="PHI393" s="55"/>
      <c r="PHJ393" s="55"/>
      <c r="PHK393" s="55"/>
      <c r="PHL393" s="55"/>
      <c r="PHM393" s="55"/>
      <c r="PHN393" s="55"/>
      <c r="PHO393" s="55"/>
      <c r="PHP393" s="55"/>
      <c r="PHQ393" s="55"/>
      <c r="PHR393" s="55"/>
      <c r="PHS393" s="55"/>
      <c r="PHT393" s="55"/>
      <c r="PHU393" s="55"/>
      <c r="PHV393" s="55"/>
      <c r="PHW393" s="55"/>
      <c r="PHX393" s="55"/>
      <c r="PHY393" s="55"/>
      <c r="PHZ393" s="55"/>
      <c r="PIA393" s="55"/>
      <c r="PIB393" s="55"/>
      <c r="PIC393" s="55"/>
      <c r="PID393" s="55"/>
      <c r="PIE393" s="55"/>
      <c r="PIF393" s="55"/>
      <c r="PIG393" s="55"/>
      <c r="PIH393" s="55"/>
      <c r="PII393" s="55"/>
      <c r="PIJ393" s="55"/>
      <c r="PIK393" s="55"/>
      <c r="PIL393" s="55"/>
      <c r="PIM393" s="55"/>
      <c r="PIN393" s="55"/>
      <c r="PIO393" s="55"/>
      <c r="PIP393" s="55"/>
      <c r="PIQ393" s="55"/>
      <c r="PIR393" s="55"/>
      <c r="PIS393" s="55"/>
      <c r="PIT393" s="55"/>
      <c r="PIU393" s="55"/>
      <c r="PIV393" s="55"/>
      <c r="PIW393" s="55"/>
      <c r="PIX393" s="55"/>
      <c r="PIY393" s="55"/>
      <c r="PIZ393" s="55"/>
      <c r="PJA393" s="55"/>
      <c r="PJB393" s="55"/>
      <c r="PJC393" s="55"/>
      <c r="PJD393" s="55"/>
      <c r="PJE393" s="55"/>
      <c r="PJF393" s="55"/>
      <c r="PJG393" s="55"/>
      <c r="PJH393" s="55"/>
      <c r="PJI393" s="55"/>
      <c r="PJJ393" s="55"/>
      <c r="PJK393" s="55"/>
      <c r="PJL393" s="55"/>
      <c r="PJM393" s="55"/>
      <c r="PJN393" s="55"/>
      <c r="PJO393" s="55"/>
      <c r="PJP393" s="55"/>
      <c r="PJQ393" s="55"/>
      <c r="PJR393" s="55"/>
      <c r="PJS393" s="55"/>
      <c r="PJT393" s="55"/>
      <c r="PJU393" s="55"/>
      <c r="PJV393" s="55"/>
      <c r="PJW393" s="55"/>
      <c r="PJX393" s="55"/>
      <c r="PJY393" s="55"/>
      <c r="PJZ393" s="55"/>
      <c r="PKA393" s="55"/>
      <c r="PKB393" s="55"/>
      <c r="PKC393" s="55"/>
      <c r="PKD393" s="55"/>
      <c r="PKE393" s="55"/>
      <c r="PKF393" s="55"/>
      <c r="PKG393" s="55"/>
      <c r="PKH393" s="55"/>
      <c r="PKI393" s="55"/>
      <c r="PKJ393" s="55"/>
      <c r="PKK393" s="55"/>
      <c r="PKL393" s="55"/>
      <c r="PKM393" s="55"/>
      <c r="PKN393" s="55"/>
      <c r="PKO393" s="55"/>
      <c r="PKP393" s="55"/>
      <c r="PKQ393" s="55"/>
      <c r="PKR393" s="55"/>
      <c r="PKS393" s="55"/>
      <c r="PKT393" s="55"/>
      <c r="PKU393" s="55"/>
      <c r="PKV393" s="55"/>
      <c r="PKW393" s="55"/>
      <c r="PKX393" s="55"/>
      <c r="PKY393" s="55"/>
      <c r="PKZ393" s="55"/>
      <c r="PLA393" s="55"/>
      <c r="PLB393" s="55"/>
      <c r="PLC393" s="55"/>
      <c r="PLD393" s="55"/>
      <c r="PLE393" s="55"/>
      <c r="PLF393" s="55"/>
      <c r="PLG393" s="55"/>
      <c r="PLH393" s="55"/>
      <c r="PLI393" s="55"/>
      <c r="PLJ393" s="55"/>
      <c r="PLK393" s="55"/>
      <c r="PLL393" s="55"/>
      <c r="PLM393" s="55"/>
      <c r="PLN393" s="55"/>
      <c r="PLO393" s="55"/>
      <c r="PLP393" s="55"/>
      <c r="PLQ393" s="55"/>
      <c r="PLR393" s="55"/>
      <c r="PLS393" s="55"/>
      <c r="PLT393" s="55"/>
      <c r="PLU393" s="55"/>
      <c r="PLV393" s="55"/>
      <c r="PLW393" s="55"/>
      <c r="PLX393" s="55"/>
      <c r="PLY393" s="55"/>
      <c r="PLZ393" s="55"/>
      <c r="PMA393" s="55"/>
      <c r="PMB393" s="55"/>
      <c r="PMC393" s="55"/>
      <c r="PMD393" s="55"/>
      <c r="PME393" s="55"/>
      <c r="PMF393" s="55"/>
      <c r="PMG393" s="55"/>
      <c r="PMH393" s="55"/>
      <c r="PMI393" s="55"/>
      <c r="PMJ393" s="55"/>
      <c r="PMK393" s="55"/>
      <c r="PML393" s="55"/>
      <c r="PMM393" s="55"/>
      <c r="PMN393" s="55"/>
      <c r="PMO393" s="55"/>
      <c r="PMP393" s="55"/>
      <c r="PMQ393" s="55"/>
      <c r="PMR393" s="55"/>
      <c r="PMS393" s="55"/>
      <c r="PMT393" s="55"/>
      <c r="PMU393" s="55"/>
      <c r="PMV393" s="55"/>
      <c r="PMW393" s="55"/>
      <c r="PMX393" s="55"/>
      <c r="PMY393" s="55"/>
      <c r="PMZ393" s="55"/>
      <c r="PNA393" s="55"/>
      <c r="PNB393" s="55"/>
      <c r="PNC393" s="55"/>
      <c r="PND393" s="55"/>
      <c r="PNE393" s="55"/>
      <c r="PNF393" s="55"/>
      <c r="PNG393" s="55"/>
      <c r="PNH393" s="55"/>
      <c r="PNI393" s="55"/>
      <c r="PNJ393" s="55"/>
      <c r="PNK393" s="55"/>
      <c r="PNL393" s="55"/>
      <c r="PNM393" s="55"/>
      <c r="PNN393" s="55"/>
      <c r="PNO393" s="55"/>
      <c r="PNP393" s="55"/>
      <c r="PNQ393" s="55"/>
      <c r="PNR393" s="55"/>
      <c r="PNS393" s="55"/>
      <c r="PNT393" s="55"/>
      <c r="PNU393" s="55"/>
      <c r="PNV393" s="55"/>
      <c r="PNW393" s="55"/>
      <c r="PNX393" s="55"/>
      <c r="PNY393" s="55"/>
      <c r="PNZ393" s="55"/>
      <c r="POA393" s="55"/>
      <c r="POB393" s="55"/>
      <c r="POC393" s="55"/>
      <c r="POD393" s="55"/>
      <c r="POE393" s="55"/>
      <c r="POF393" s="55"/>
      <c r="POG393" s="55"/>
      <c r="POH393" s="55"/>
      <c r="POI393" s="55"/>
      <c r="POJ393" s="55"/>
      <c r="POK393" s="55"/>
      <c r="POL393" s="55"/>
      <c r="POM393" s="55"/>
      <c r="PON393" s="55"/>
      <c r="POO393" s="55"/>
      <c r="POP393" s="55"/>
      <c r="POQ393" s="55"/>
      <c r="POR393" s="55"/>
      <c r="POS393" s="55"/>
      <c r="POT393" s="55"/>
      <c r="POU393" s="55"/>
      <c r="POV393" s="55"/>
      <c r="POW393" s="55"/>
      <c r="POX393" s="55"/>
      <c r="POY393" s="55"/>
      <c r="POZ393" s="55"/>
      <c r="PPA393" s="55"/>
      <c r="PPB393" s="55"/>
      <c r="PPC393" s="55"/>
      <c r="PPD393" s="55"/>
      <c r="PPE393" s="55"/>
      <c r="PPF393" s="55"/>
      <c r="PPG393" s="55"/>
      <c r="PPH393" s="55"/>
      <c r="PPI393" s="55"/>
      <c r="PPJ393" s="55"/>
      <c r="PPK393" s="55"/>
      <c r="PPL393" s="55"/>
      <c r="PPM393" s="55"/>
      <c r="PPN393" s="55"/>
      <c r="PPO393" s="55"/>
      <c r="PPP393" s="55"/>
      <c r="PPQ393" s="55"/>
      <c r="PPR393" s="55"/>
      <c r="PPS393" s="55"/>
      <c r="PPT393" s="55"/>
      <c r="PPU393" s="55"/>
      <c r="PPV393" s="55"/>
      <c r="PPW393" s="55"/>
      <c r="PPX393" s="55"/>
      <c r="PPY393" s="55"/>
      <c r="PPZ393" s="55"/>
      <c r="PQA393" s="55"/>
      <c r="PQB393" s="55"/>
      <c r="PQC393" s="55"/>
      <c r="PQD393" s="55"/>
      <c r="PQE393" s="55"/>
      <c r="PQF393" s="55"/>
      <c r="PQG393" s="55"/>
      <c r="PQH393" s="55"/>
      <c r="PQI393" s="55"/>
      <c r="PQJ393" s="55"/>
      <c r="PQK393" s="55"/>
      <c r="PQL393" s="55"/>
      <c r="PQM393" s="55"/>
      <c r="PQN393" s="55"/>
      <c r="PQO393" s="55"/>
      <c r="PQP393" s="55"/>
      <c r="PQQ393" s="55"/>
      <c r="PQR393" s="55"/>
      <c r="PQS393" s="55"/>
      <c r="PQT393" s="55"/>
      <c r="PQU393" s="55"/>
      <c r="PQV393" s="55"/>
      <c r="PQW393" s="55"/>
      <c r="PQX393" s="55"/>
      <c r="PQY393" s="55"/>
      <c r="PQZ393" s="55"/>
      <c r="PRA393" s="55"/>
      <c r="PRB393" s="55"/>
      <c r="PRC393" s="55"/>
      <c r="PRD393" s="55"/>
      <c r="PRE393" s="55"/>
      <c r="PRF393" s="55"/>
      <c r="PRG393" s="55"/>
      <c r="PRH393" s="55"/>
      <c r="PRI393" s="55"/>
      <c r="PRJ393" s="55"/>
      <c r="PRK393" s="55"/>
      <c r="PRL393" s="55"/>
      <c r="PRM393" s="55"/>
      <c r="PRN393" s="55"/>
      <c r="PRO393" s="55"/>
      <c r="PRP393" s="55"/>
      <c r="PRQ393" s="55"/>
      <c r="PRR393" s="55"/>
      <c r="PRS393" s="55"/>
      <c r="PRT393" s="55"/>
      <c r="PRU393" s="55"/>
      <c r="PRV393" s="55"/>
      <c r="PRW393" s="55"/>
      <c r="PRX393" s="55"/>
      <c r="PRY393" s="55"/>
      <c r="PRZ393" s="55"/>
      <c r="PSA393" s="55"/>
      <c r="PSB393" s="55"/>
      <c r="PSC393" s="55"/>
      <c r="PSD393" s="55"/>
      <c r="PSE393" s="55"/>
      <c r="PSF393" s="55"/>
      <c r="PSG393" s="55"/>
      <c r="PSH393" s="55"/>
      <c r="PSI393" s="55"/>
      <c r="PSJ393" s="55"/>
      <c r="PSK393" s="55"/>
      <c r="PSL393" s="55"/>
      <c r="PSM393" s="55"/>
      <c r="PSN393" s="55"/>
      <c r="PSO393" s="55"/>
      <c r="PSP393" s="55"/>
      <c r="PSQ393" s="55"/>
      <c r="PSR393" s="55"/>
      <c r="PSS393" s="55"/>
      <c r="PST393" s="55"/>
      <c r="PSU393" s="55"/>
      <c r="PSV393" s="55"/>
      <c r="PSW393" s="55"/>
      <c r="PSX393" s="55"/>
      <c r="PSY393" s="55"/>
      <c r="PSZ393" s="55"/>
      <c r="PTA393" s="55"/>
      <c r="PTB393" s="55"/>
      <c r="PTC393" s="55"/>
      <c r="PTD393" s="55"/>
      <c r="PTE393" s="55"/>
      <c r="PTF393" s="55"/>
      <c r="PTG393" s="55"/>
      <c r="PTH393" s="55"/>
      <c r="PTI393" s="55"/>
      <c r="PTJ393" s="55"/>
      <c r="PTK393" s="55"/>
      <c r="PTL393" s="55"/>
      <c r="PTM393" s="55"/>
      <c r="PTN393" s="55"/>
      <c r="PTO393" s="55"/>
      <c r="PTP393" s="55"/>
      <c r="PTQ393" s="55"/>
      <c r="PTR393" s="55"/>
      <c r="PTS393" s="55"/>
      <c r="PTT393" s="55"/>
      <c r="PTU393" s="55"/>
      <c r="PTV393" s="55"/>
      <c r="PTW393" s="55"/>
      <c r="PTX393" s="55"/>
      <c r="PTY393" s="55"/>
      <c r="PTZ393" s="55"/>
      <c r="PUA393" s="55"/>
      <c r="PUB393" s="55"/>
      <c r="PUC393" s="55"/>
      <c r="PUD393" s="55"/>
      <c r="PUE393" s="55"/>
      <c r="PUF393" s="55"/>
      <c r="PUG393" s="55"/>
      <c r="PUH393" s="55"/>
      <c r="PUI393" s="55"/>
      <c r="PUJ393" s="55"/>
      <c r="PUK393" s="55"/>
      <c r="PUL393" s="55"/>
      <c r="PUM393" s="55"/>
      <c r="PUN393" s="55"/>
      <c r="PUO393" s="55"/>
      <c r="PUP393" s="55"/>
      <c r="PUQ393" s="55"/>
      <c r="PUR393" s="55"/>
      <c r="PUS393" s="55"/>
      <c r="PUT393" s="55"/>
      <c r="PUU393" s="55"/>
      <c r="PUV393" s="55"/>
      <c r="PUW393" s="55"/>
      <c r="PUX393" s="55"/>
      <c r="PUY393" s="55"/>
      <c r="PUZ393" s="55"/>
      <c r="PVA393" s="55"/>
      <c r="PVB393" s="55"/>
      <c r="PVC393" s="55"/>
      <c r="PVD393" s="55"/>
      <c r="PVE393" s="55"/>
      <c r="PVF393" s="55"/>
      <c r="PVG393" s="55"/>
      <c r="PVH393" s="55"/>
      <c r="PVI393" s="55"/>
      <c r="PVJ393" s="55"/>
      <c r="PVK393" s="55"/>
      <c r="PVL393" s="55"/>
      <c r="PVM393" s="55"/>
      <c r="PVN393" s="55"/>
      <c r="PVO393" s="55"/>
      <c r="PVP393" s="55"/>
      <c r="PVQ393" s="55"/>
      <c r="PVR393" s="55"/>
      <c r="PVS393" s="55"/>
      <c r="PVT393" s="55"/>
      <c r="PVU393" s="55"/>
      <c r="PVV393" s="55"/>
      <c r="PVW393" s="55"/>
      <c r="PVX393" s="55"/>
      <c r="PVY393" s="55"/>
      <c r="PVZ393" s="55"/>
      <c r="PWA393" s="55"/>
      <c r="PWB393" s="55"/>
      <c r="PWC393" s="55"/>
      <c r="PWD393" s="55"/>
      <c r="PWE393" s="55"/>
      <c r="PWF393" s="55"/>
      <c r="PWG393" s="55"/>
      <c r="PWH393" s="55"/>
      <c r="PWI393" s="55"/>
      <c r="PWJ393" s="55"/>
      <c r="PWK393" s="55"/>
      <c r="PWL393" s="55"/>
      <c r="PWM393" s="55"/>
      <c r="PWN393" s="55"/>
      <c r="PWO393" s="55"/>
      <c r="PWP393" s="55"/>
      <c r="PWQ393" s="55"/>
      <c r="PWR393" s="55"/>
      <c r="PWS393" s="55"/>
      <c r="PWT393" s="55"/>
      <c r="PWU393" s="55"/>
      <c r="PWV393" s="55"/>
      <c r="PWW393" s="55"/>
      <c r="PWX393" s="55"/>
      <c r="PWY393" s="55"/>
      <c r="PWZ393" s="55"/>
      <c r="PXA393" s="55"/>
      <c r="PXB393" s="55"/>
      <c r="PXC393" s="55"/>
      <c r="PXD393" s="55"/>
      <c r="PXE393" s="55"/>
      <c r="PXF393" s="55"/>
      <c r="PXG393" s="55"/>
      <c r="PXH393" s="55"/>
      <c r="PXI393" s="55"/>
      <c r="PXJ393" s="55"/>
      <c r="PXK393" s="55"/>
      <c r="PXL393" s="55"/>
      <c r="PXM393" s="55"/>
      <c r="PXN393" s="55"/>
      <c r="PXO393" s="55"/>
      <c r="PXP393" s="55"/>
      <c r="PXQ393" s="55"/>
      <c r="PXR393" s="55"/>
      <c r="PXS393" s="55"/>
      <c r="PXT393" s="55"/>
      <c r="PXU393" s="55"/>
      <c r="PXV393" s="55"/>
      <c r="PXW393" s="55"/>
      <c r="PXX393" s="55"/>
      <c r="PXY393" s="55"/>
      <c r="PXZ393" s="55"/>
      <c r="PYA393" s="55"/>
      <c r="PYB393" s="55"/>
      <c r="PYC393" s="55"/>
      <c r="PYD393" s="55"/>
      <c r="PYE393" s="55"/>
      <c r="PYF393" s="55"/>
      <c r="PYG393" s="55"/>
      <c r="PYH393" s="55"/>
      <c r="PYI393" s="55"/>
      <c r="PYJ393" s="55"/>
      <c r="PYK393" s="55"/>
      <c r="PYL393" s="55"/>
      <c r="PYM393" s="55"/>
      <c r="PYN393" s="55"/>
      <c r="PYO393" s="55"/>
      <c r="PYP393" s="55"/>
      <c r="PYQ393" s="55"/>
      <c r="PYR393" s="55"/>
      <c r="PYS393" s="55"/>
      <c r="PYT393" s="55"/>
      <c r="PYU393" s="55"/>
      <c r="PYV393" s="55"/>
      <c r="PYW393" s="55"/>
      <c r="PYX393" s="55"/>
      <c r="PYY393" s="55"/>
      <c r="PYZ393" s="55"/>
      <c r="PZA393" s="55"/>
      <c r="PZB393" s="55"/>
      <c r="PZC393" s="55"/>
      <c r="PZD393" s="55"/>
      <c r="PZE393" s="55"/>
      <c r="PZF393" s="55"/>
      <c r="PZG393" s="55"/>
      <c r="PZH393" s="55"/>
      <c r="PZI393" s="55"/>
      <c r="PZJ393" s="55"/>
      <c r="PZK393" s="55"/>
      <c r="PZL393" s="55"/>
      <c r="PZM393" s="55"/>
      <c r="PZN393" s="55"/>
      <c r="PZO393" s="55"/>
      <c r="PZP393" s="55"/>
      <c r="PZQ393" s="55"/>
      <c r="PZR393" s="55"/>
      <c r="PZS393" s="55"/>
      <c r="PZT393" s="55"/>
      <c r="PZU393" s="55"/>
      <c r="PZV393" s="55"/>
      <c r="PZW393" s="55"/>
      <c r="PZX393" s="55"/>
      <c r="PZY393" s="55"/>
      <c r="PZZ393" s="55"/>
      <c r="QAA393" s="55"/>
      <c r="QAB393" s="55"/>
      <c r="QAC393" s="55"/>
      <c r="QAD393" s="55"/>
      <c r="QAE393" s="55"/>
      <c r="QAF393" s="55"/>
      <c r="QAG393" s="55"/>
      <c r="QAH393" s="55"/>
      <c r="QAI393" s="55"/>
      <c r="QAJ393" s="55"/>
      <c r="QAK393" s="55"/>
      <c r="QAL393" s="55"/>
      <c r="QAM393" s="55"/>
      <c r="QAN393" s="55"/>
      <c r="QAO393" s="55"/>
      <c r="QAP393" s="55"/>
      <c r="QAQ393" s="55"/>
      <c r="QAR393" s="55"/>
      <c r="QAS393" s="55"/>
      <c r="QAT393" s="55"/>
      <c r="QAU393" s="55"/>
      <c r="QAV393" s="55"/>
      <c r="QAW393" s="55"/>
      <c r="QAX393" s="55"/>
      <c r="QAY393" s="55"/>
      <c r="QAZ393" s="55"/>
      <c r="QBA393" s="55"/>
      <c r="QBB393" s="55"/>
      <c r="QBC393" s="55"/>
      <c r="QBD393" s="55"/>
      <c r="QBE393" s="55"/>
      <c r="QBF393" s="55"/>
      <c r="QBG393" s="55"/>
      <c r="QBH393" s="55"/>
      <c r="QBI393" s="55"/>
      <c r="QBJ393" s="55"/>
      <c r="QBK393" s="55"/>
      <c r="QBL393" s="55"/>
      <c r="QBM393" s="55"/>
      <c r="QBN393" s="55"/>
      <c r="QBO393" s="55"/>
      <c r="QBP393" s="55"/>
      <c r="QBQ393" s="55"/>
      <c r="QBR393" s="55"/>
      <c r="QBS393" s="55"/>
      <c r="QBT393" s="55"/>
      <c r="QBU393" s="55"/>
      <c r="QBV393" s="55"/>
      <c r="QBW393" s="55"/>
      <c r="QBX393" s="55"/>
      <c r="QBY393" s="55"/>
      <c r="QBZ393" s="55"/>
      <c r="QCA393" s="55"/>
      <c r="QCB393" s="55"/>
      <c r="QCC393" s="55"/>
      <c r="QCD393" s="55"/>
      <c r="QCE393" s="55"/>
      <c r="QCF393" s="55"/>
      <c r="QCG393" s="55"/>
      <c r="QCH393" s="55"/>
      <c r="QCI393" s="55"/>
      <c r="QCJ393" s="55"/>
      <c r="QCK393" s="55"/>
      <c r="QCL393" s="55"/>
      <c r="QCM393" s="55"/>
      <c r="QCN393" s="55"/>
      <c r="QCO393" s="55"/>
      <c r="QCP393" s="55"/>
      <c r="QCQ393" s="55"/>
      <c r="QCR393" s="55"/>
      <c r="QCS393" s="55"/>
      <c r="QCT393" s="55"/>
      <c r="QCU393" s="55"/>
      <c r="QCV393" s="55"/>
      <c r="QCW393" s="55"/>
      <c r="QCX393" s="55"/>
      <c r="QCY393" s="55"/>
      <c r="QCZ393" s="55"/>
      <c r="QDA393" s="55"/>
      <c r="QDB393" s="55"/>
      <c r="QDC393" s="55"/>
      <c r="QDD393" s="55"/>
      <c r="QDE393" s="55"/>
      <c r="QDF393" s="55"/>
      <c r="QDG393" s="55"/>
      <c r="QDH393" s="55"/>
      <c r="QDI393" s="55"/>
      <c r="QDJ393" s="55"/>
      <c r="QDK393" s="55"/>
      <c r="QDL393" s="55"/>
      <c r="QDM393" s="55"/>
      <c r="QDN393" s="55"/>
      <c r="QDO393" s="55"/>
      <c r="QDP393" s="55"/>
      <c r="QDQ393" s="55"/>
      <c r="QDR393" s="55"/>
      <c r="QDS393" s="55"/>
      <c r="QDT393" s="55"/>
      <c r="QDU393" s="55"/>
      <c r="QDV393" s="55"/>
      <c r="QDW393" s="55"/>
      <c r="QDX393" s="55"/>
      <c r="QDY393" s="55"/>
      <c r="QDZ393" s="55"/>
      <c r="QEA393" s="55"/>
      <c r="QEB393" s="55"/>
      <c r="QEC393" s="55"/>
      <c r="QED393" s="55"/>
      <c r="QEE393" s="55"/>
      <c r="QEF393" s="55"/>
      <c r="QEG393" s="55"/>
      <c r="QEH393" s="55"/>
      <c r="QEI393" s="55"/>
      <c r="QEJ393" s="55"/>
      <c r="QEK393" s="55"/>
      <c r="QEL393" s="55"/>
      <c r="QEM393" s="55"/>
      <c r="QEN393" s="55"/>
      <c r="QEO393" s="55"/>
      <c r="QEP393" s="55"/>
      <c r="QEQ393" s="55"/>
      <c r="QER393" s="55"/>
      <c r="QES393" s="55"/>
      <c r="QET393" s="55"/>
      <c r="QEU393" s="55"/>
      <c r="QEV393" s="55"/>
      <c r="QEW393" s="55"/>
      <c r="QEX393" s="55"/>
      <c r="QEY393" s="55"/>
      <c r="QEZ393" s="55"/>
      <c r="QFA393" s="55"/>
      <c r="QFB393" s="55"/>
      <c r="QFC393" s="55"/>
      <c r="QFD393" s="55"/>
      <c r="QFE393" s="55"/>
      <c r="QFF393" s="55"/>
      <c r="QFG393" s="55"/>
      <c r="QFH393" s="55"/>
      <c r="QFI393" s="55"/>
      <c r="QFJ393" s="55"/>
      <c r="QFK393" s="55"/>
      <c r="QFL393" s="55"/>
      <c r="QFM393" s="55"/>
      <c r="QFN393" s="55"/>
      <c r="QFO393" s="55"/>
      <c r="QFP393" s="55"/>
      <c r="QFQ393" s="55"/>
      <c r="QFR393" s="55"/>
      <c r="QFS393" s="55"/>
      <c r="QFT393" s="55"/>
      <c r="QFU393" s="55"/>
      <c r="QFV393" s="55"/>
      <c r="QFW393" s="55"/>
      <c r="QFX393" s="55"/>
      <c r="QFY393" s="55"/>
      <c r="QFZ393" s="55"/>
      <c r="QGA393" s="55"/>
      <c r="QGB393" s="55"/>
      <c r="QGC393" s="55"/>
      <c r="QGD393" s="55"/>
      <c r="QGE393" s="55"/>
      <c r="QGF393" s="55"/>
      <c r="QGG393" s="55"/>
      <c r="QGH393" s="55"/>
      <c r="QGI393" s="55"/>
      <c r="QGJ393" s="55"/>
      <c r="QGK393" s="55"/>
      <c r="QGL393" s="55"/>
      <c r="QGM393" s="55"/>
      <c r="QGN393" s="55"/>
      <c r="QGO393" s="55"/>
      <c r="QGP393" s="55"/>
      <c r="QGQ393" s="55"/>
      <c r="QGR393" s="55"/>
      <c r="QGS393" s="55"/>
      <c r="QGT393" s="55"/>
      <c r="QGU393" s="55"/>
      <c r="QGV393" s="55"/>
      <c r="QGW393" s="55"/>
      <c r="QGX393" s="55"/>
      <c r="QGY393" s="55"/>
      <c r="QGZ393" s="55"/>
      <c r="QHA393" s="55"/>
      <c r="QHB393" s="55"/>
      <c r="QHC393" s="55"/>
      <c r="QHD393" s="55"/>
      <c r="QHE393" s="55"/>
      <c r="QHF393" s="55"/>
      <c r="QHG393" s="55"/>
      <c r="QHH393" s="55"/>
      <c r="QHI393" s="55"/>
      <c r="QHJ393" s="55"/>
      <c r="QHK393" s="55"/>
      <c r="QHL393" s="55"/>
      <c r="QHM393" s="55"/>
      <c r="QHN393" s="55"/>
      <c r="QHO393" s="55"/>
      <c r="QHP393" s="55"/>
      <c r="QHQ393" s="55"/>
      <c r="QHR393" s="55"/>
      <c r="QHS393" s="55"/>
      <c r="QHT393" s="55"/>
      <c r="QHU393" s="55"/>
      <c r="QHV393" s="55"/>
      <c r="QHW393" s="55"/>
      <c r="QHX393" s="55"/>
      <c r="QHY393" s="55"/>
      <c r="QHZ393" s="55"/>
      <c r="QIA393" s="55"/>
      <c r="QIB393" s="55"/>
      <c r="QIC393" s="55"/>
      <c r="QID393" s="55"/>
      <c r="QIE393" s="55"/>
      <c r="QIF393" s="55"/>
      <c r="QIG393" s="55"/>
      <c r="QIH393" s="55"/>
      <c r="QII393" s="55"/>
      <c r="QIJ393" s="55"/>
      <c r="QIK393" s="55"/>
      <c r="QIL393" s="55"/>
      <c r="QIM393" s="55"/>
      <c r="QIN393" s="55"/>
      <c r="QIO393" s="55"/>
      <c r="QIP393" s="55"/>
      <c r="QIQ393" s="55"/>
      <c r="QIR393" s="55"/>
      <c r="QIS393" s="55"/>
      <c r="QIT393" s="55"/>
      <c r="QIU393" s="55"/>
      <c r="QIV393" s="55"/>
      <c r="QIW393" s="55"/>
      <c r="QIX393" s="55"/>
      <c r="QIY393" s="55"/>
      <c r="QIZ393" s="55"/>
      <c r="QJA393" s="55"/>
      <c r="QJB393" s="55"/>
      <c r="QJC393" s="55"/>
      <c r="QJD393" s="55"/>
      <c r="QJE393" s="55"/>
      <c r="QJF393" s="55"/>
      <c r="QJG393" s="55"/>
      <c r="QJH393" s="55"/>
      <c r="QJI393" s="55"/>
      <c r="QJJ393" s="55"/>
      <c r="QJK393" s="55"/>
      <c r="QJL393" s="55"/>
      <c r="QJM393" s="55"/>
      <c r="QJN393" s="55"/>
      <c r="QJO393" s="55"/>
      <c r="QJP393" s="55"/>
      <c r="QJQ393" s="55"/>
      <c r="QJR393" s="55"/>
      <c r="QJS393" s="55"/>
      <c r="QJT393" s="55"/>
      <c r="QJU393" s="55"/>
      <c r="QJV393" s="55"/>
      <c r="QJW393" s="55"/>
      <c r="QJX393" s="55"/>
      <c r="QJY393" s="55"/>
      <c r="QJZ393" s="55"/>
      <c r="QKA393" s="55"/>
      <c r="QKB393" s="55"/>
      <c r="QKC393" s="55"/>
      <c r="QKD393" s="55"/>
      <c r="QKE393" s="55"/>
      <c r="QKF393" s="55"/>
      <c r="QKG393" s="55"/>
      <c r="QKH393" s="55"/>
      <c r="QKI393" s="55"/>
      <c r="QKJ393" s="55"/>
      <c r="QKK393" s="55"/>
      <c r="QKL393" s="55"/>
      <c r="QKM393" s="55"/>
      <c r="QKN393" s="55"/>
      <c r="QKO393" s="55"/>
      <c r="QKP393" s="55"/>
      <c r="QKQ393" s="55"/>
      <c r="QKR393" s="55"/>
      <c r="QKS393" s="55"/>
      <c r="QKT393" s="55"/>
      <c r="QKU393" s="55"/>
      <c r="QKV393" s="55"/>
      <c r="QKW393" s="55"/>
      <c r="QKX393" s="55"/>
      <c r="QKY393" s="55"/>
      <c r="QKZ393" s="55"/>
      <c r="QLA393" s="55"/>
      <c r="QLB393" s="55"/>
      <c r="QLC393" s="55"/>
      <c r="QLD393" s="55"/>
      <c r="QLE393" s="55"/>
      <c r="QLF393" s="55"/>
      <c r="QLG393" s="55"/>
      <c r="QLH393" s="55"/>
      <c r="QLI393" s="55"/>
      <c r="QLJ393" s="55"/>
      <c r="QLK393" s="55"/>
      <c r="QLL393" s="55"/>
      <c r="QLM393" s="55"/>
      <c r="QLN393" s="55"/>
      <c r="QLO393" s="55"/>
      <c r="QLP393" s="55"/>
      <c r="QLQ393" s="55"/>
      <c r="QLR393" s="55"/>
      <c r="QLS393" s="55"/>
      <c r="QLT393" s="55"/>
      <c r="QLU393" s="55"/>
      <c r="QLV393" s="55"/>
      <c r="QLW393" s="55"/>
      <c r="QLX393" s="55"/>
      <c r="QLY393" s="55"/>
      <c r="QLZ393" s="55"/>
      <c r="QMA393" s="55"/>
      <c r="QMB393" s="55"/>
      <c r="QMC393" s="55"/>
      <c r="QMD393" s="55"/>
      <c r="QME393" s="55"/>
      <c r="QMF393" s="55"/>
      <c r="QMG393" s="55"/>
      <c r="QMH393" s="55"/>
      <c r="QMI393" s="55"/>
      <c r="QMJ393" s="55"/>
      <c r="QMK393" s="55"/>
      <c r="QML393" s="55"/>
      <c r="QMM393" s="55"/>
      <c r="QMN393" s="55"/>
      <c r="QMO393" s="55"/>
      <c r="QMP393" s="55"/>
      <c r="QMQ393" s="55"/>
      <c r="QMR393" s="55"/>
      <c r="QMS393" s="55"/>
      <c r="QMT393" s="55"/>
      <c r="QMU393" s="55"/>
      <c r="QMV393" s="55"/>
      <c r="QMW393" s="55"/>
      <c r="QMX393" s="55"/>
      <c r="QMY393" s="55"/>
      <c r="QMZ393" s="55"/>
      <c r="QNA393" s="55"/>
      <c r="QNB393" s="55"/>
      <c r="QNC393" s="55"/>
      <c r="QND393" s="55"/>
      <c r="QNE393" s="55"/>
      <c r="QNF393" s="55"/>
      <c r="QNG393" s="55"/>
      <c r="QNH393" s="55"/>
      <c r="QNI393" s="55"/>
      <c r="QNJ393" s="55"/>
      <c r="QNK393" s="55"/>
      <c r="QNL393" s="55"/>
      <c r="QNM393" s="55"/>
      <c r="QNN393" s="55"/>
      <c r="QNO393" s="55"/>
      <c r="QNP393" s="55"/>
      <c r="QNQ393" s="55"/>
      <c r="QNR393" s="55"/>
      <c r="QNS393" s="55"/>
      <c r="QNT393" s="55"/>
      <c r="QNU393" s="55"/>
      <c r="QNV393" s="55"/>
      <c r="QNW393" s="55"/>
      <c r="QNX393" s="55"/>
      <c r="QNY393" s="55"/>
      <c r="QNZ393" s="55"/>
      <c r="QOA393" s="55"/>
      <c r="QOB393" s="55"/>
      <c r="QOC393" s="55"/>
      <c r="QOD393" s="55"/>
      <c r="QOE393" s="55"/>
      <c r="QOF393" s="55"/>
      <c r="QOG393" s="55"/>
      <c r="QOH393" s="55"/>
      <c r="QOI393" s="55"/>
      <c r="QOJ393" s="55"/>
      <c r="QOK393" s="55"/>
      <c r="QOL393" s="55"/>
      <c r="QOM393" s="55"/>
      <c r="QON393" s="55"/>
      <c r="QOO393" s="55"/>
      <c r="QOP393" s="55"/>
      <c r="QOQ393" s="55"/>
      <c r="QOR393" s="55"/>
      <c r="QOS393" s="55"/>
      <c r="QOT393" s="55"/>
      <c r="QOU393" s="55"/>
      <c r="QOV393" s="55"/>
      <c r="QOW393" s="55"/>
      <c r="QOX393" s="55"/>
      <c r="QOY393" s="55"/>
      <c r="QOZ393" s="55"/>
      <c r="QPA393" s="55"/>
      <c r="QPB393" s="55"/>
      <c r="QPC393" s="55"/>
      <c r="QPD393" s="55"/>
      <c r="QPE393" s="55"/>
      <c r="QPF393" s="55"/>
      <c r="QPG393" s="55"/>
      <c r="QPH393" s="55"/>
      <c r="QPI393" s="55"/>
      <c r="QPJ393" s="55"/>
      <c r="QPK393" s="55"/>
      <c r="QPL393" s="55"/>
      <c r="QPM393" s="55"/>
      <c r="QPN393" s="55"/>
      <c r="QPO393" s="55"/>
      <c r="QPP393" s="55"/>
      <c r="QPQ393" s="55"/>
      <c r="QPR393" s="55"/>
      <c r="QPS393" s="55"/>
      <c r="QPT393" s="55"/>
      <c r="QPU393" s="55"/>
      <c r="QPV393" s="55"/>
      <c r="QPW393" s="55"/>
      <c r="QPX393" s="55"/>
      <c r="QPY393" s="55"/>
      <c r="QPZ393" s="55"/>
      <c r="QQA393" s="55"/>
      <c r="QQB393" s="55"/>
      <c r="QQC393" s="55"/>
      <c r="QQD393" s="55"/>
      <c r="QQE393" s="55"/>
      <c r="QQF393" s="55"/>
      <c r="QQG393" s="55"/>
      <c r="QQH393" s="55"/>
      <c r="QQI393" s="55"/>
      <c r="QQJ393" s="55"/>
      <c r="QQK393" s="55"/>
      <c r="QQL393" s="55"/>
      <c r="QQM393" s="55"/>
      <c r="QQN393" s="55"/>
      <c r="QQO393" s="55"/>
      <c r="QQP393" s="55"/>
      <c r="QQQ393" s="55"/>
      <c r="QQR393" s="55"/>
      <c r="QQS393" s="55"/>
      <c r="QQT393" s="55"/>
      <c r="QQU393" s="55"/>
      <c r="QQV393" s="55"/>
      <c r="QQW393" s="55"/>
      <c r="QQX393" s="55"/>
      <c r="QQY393" s="55"/>
      <c r="QQZ393" s="55"/>
      <c r="QRA393" s="55"/>
      <c r="QRB393" s="55"/>
      <c r="QRC393" s="55"/>
      <c r="QRD393" s="55"/>
      <c r="QRE393" s="55"/>
      <c r="QRF393" s="55"/>
      <c r="QRG393" s="55"/>
      <c r="QRH393" s="55"/>
      <c r="QRI393" s="55"/>
      <c r="QRJ393" s="55"/>
      <c r="QRK393" s="55"/>
      <c r="QRL393" s="55"/>
      <c r="QRM393" s="55"/>
      <c r="QRN393" s="55"/>
      <c r="QRO393" s="55"/>
      <c r="QRP393" s="55"/>
      <c r="QRQ393" s="55"/>
      <c r="QRR393" s="55"/>
      <c r="QRS393" s="55"/>
      <c r="QRT393" s="55"/>
      <c r="QRU393" s="55"/>
      <c r="QRV393" s="55"/>
      <c r="QRW393" s="55"/>
      <c r="QRX393" s="55"/>
      <c r="QRY393" s="55"/>
      <c r="QRZ393" s="55"/>
      <c r="QSA393" s="55"/>
      <c r="QSB393" s="55"/>
      <c r="QSC393" s="55"/>
      <c r="QSD393" s="55"/>
      <c r="QSE393" s="55"/>
      <c r="QSF393" s="55"/>
      <c r="QSG393" s="55"/>
      <c r="QSH393" s="55"/>
      <c r="QSI393" s="55"/>
      <c r="QSJ393" s="55"/>
      <c r="QSK393" s="55"/>
      <c r="QSL393" s="55"/>
      <c r="QSM393" s="55"/>
      <c r="QSN393" s="55"/>
      <c r="QSO393" s="55"/>
      <c r="QSP393" s="55"/>
      <c r="QSQ393" s="55"/>
      <c r="QSR393" s="55"/>
      <c r="QSS393" s="55"/>
      <c r="QST393" s="55"/>
      <c r="QSU393" s="55"/>
      <c r="QSV393" s="55"/>
      <c r="QSW393" s="55"/>
      <c r="QSX393" s="55"/>
      <c r="QSY393" s="55"/>
      <c r="QSZ393" s="55"/>
      <c r="QTA393" s="55"/>
      <c r="QTB393" s="55"/>
      <c r="QTC393" s="55"/>
      <c r="QTD393" s="55"/>
      <c r="QTE393" s="55"/>
      <c r="QTF393" s="55"/>
      <c r="QTG393" s="55"/>
      <c r="QTH393" s="55"/>
      <c r="QTI393" s="55"/>
      <c r="QTJ393" s="55"/>
      <c r="QTK393" s="55"/>
      <c r="QTL393" s="55"/>
      <c r="QTM393" s="55"/>
      <c r="QTN393" s="55"/>
      <c r="QTO393" s="55"/>
      <c r="QTP393" s="55"/>
      <c r="QTQ393" s="55"/>
      <c r="QTR393" s="55"/>
      <c r="QTS393" s="55"/>
      <c r="QTT393" s="55"/>
      <c r="QTU393" s="55"/>
      <c r="QTV393" s="55"/>
      <c r="QTW393" s="55"/>
      <c r="QTX393" s="55"/>
      <c r="QTY393" s="55"/>
      <c r="QTZ393" s="55"/>
      <c r="QUA393" s="55"/>
      <c r="QUB393" s="55"/>
      <c r="QUC393" s="55"/>
      <c r="QUD393" s="55"/>
      <c r="QUE393" s="55"/>
      <c r="QUF393" s="55"/>
      <c r="QUG393" s="55"/>
      <c r="QUH393" s="55"/>
      <c r="QUI393" s="55"/>
      <c r="QUJ393" s="55"/>
      <c r="QUK393" s="55"/>
      <c r="QUL393" s="55"/>
      <c r="QUM393" s="55"/>
      <c r="QUN393" s="55"/>
      <c r="QUO393" s="55"/>
      <c r="QUP393" s="55"/>
      <c r="QUQ393" s="55"/>
      <c r="QUR393" s="55"/>
      <c r="QUS393" s="55"/>
      <c r="QUT393" s="55"/>
      <c r="QUU393" s="55"/>
      <c r="QUV393" s="55"/>
      <c r="QUW393" s="55"/>
      <c r="QUX393" s="55"/>
      <c r="QUY393" s="55"/>
      <c r="QUZ393" s="55"/>
      <c r="QVA393" s="55"/>
      <c r="QVB393" s="55"/>
      <c r="QVC393" s="55"/>
      <c r="QVD393" s="55"/>
      <c r="QVE393" s="55"/>
      <c r="QVF393" s="55"/>
      <c r="QVG393" s="55"/>
      <c r="QVH393" s="55"/>
      <c r="QVI393" s="55"/>
      <c r="QVJ393" s="55"/>
      <c r="QVK393" s="55"/>
      <c r="QVL393" s="55"/>
      <c r="QVM393" s="55"/>
      <c r="QVN393" s="55"/>
      <c r="QVO393" s="55"/>
      <c r="QVP393" s="55"/>
      <c r="QVQ393" s="55"/>
      <c r="QVR393" s="55"/>
      <c r="QVS393" s="55"/>
      <c r="QVT393" s="55"/>
      <c r="QVU393" s="55"/>
      <c r="QVV393" s="55"/>
      <c r="QVW393" s="55"/>
      <c r="QVX393" s="55"/>
      <c r="QVY393" s="55"/>
      <c r="QVZ393" s="55"/>
      <c r="QWA393" s="55"/>
      <c r="QWB393" s="55"/>
      <c r="QWC393" s="55"/>
      <c r="QWD393" s="55"/>
      <c r="QWE393" s="55"/>
      <c r="QWF393" s="55"/>
      <c r="QWG393" s="55"/>
      <c r="QWH393" s="55"/>
      <c r="QWI393" s="55"/>
      <c r="QWJ393" s="55"/>
      <c r="QWK393" s="55"/>
      <c r="QWL393" s="55"/>
      <c r="QWM393" s="55"/>
      <c r="QWN393" s="55"/>
      <c r="QWO393" s="55"/>
      <c r="QWP393" s="55"/>
      <c r="QWQ393" s="55"/>
      <c r="QWR393" s="55"/>
      <c r="QWS393" s="55"/>
      <c r="QWT393" s="55"/>
      <c r="QWU393" s="55"/>
      <c r="QWV393" s="55"/>
      <c r="QWW393" s="55"/>
      <c r="QWX393" s="55"/>
      <c r="QWY393" s="55"/>
      <c r="QWZ393" s="55"/>
      <c r="QXA393" s="55"/>
      <c r="QXB393" s="55"/>
      <c r="QXC393" s="55"/>
      <c r="QXD393" s="55"/>
      <c r="QXE393" s="55"/>
      <c r="QXF393" s="55"/>
      <c r="QXG393" s="55"/>
      <c r="QXH393" s="55"/>
      <c r="QXI393" s="55"/>
      <c r="QXJ393" s="55"/>
      <c r="QXK393" s="55"/>
      <c r="QXL393" s="55"/>
      <c r="QXM393" s="55"/>
      <c r="QXN393" s="55"/>
      <c r="QXO393" s="55"/>
      <c r="QXP393" s="55"/>
      <c r="QXQ393" s="55"/>
      <c r="QXR393" s="55"/>
      <c r="QXS393" s="55"/>
      <c r="QXT393" s="55"/>
      <c r="QXU393" s="55"/>
      <c r="QXV393" s="55"/>
      <c r="QXW393" s="55"/>
      <c r="QXX393" s="55"/>
      <c r="QXY393" s="55"/>
      <c r="QXZ393" s="55"/>
      <c r="QYA393" s="55"/>
      <c r="QYB393" s="55"/>
      <c r="QYC393" s="55"/>
      <c r="QYD393" s="55"/>
      <c r="QYE393" s="55"/>
      <c r="QYF393" s="55"/>
      <c r="QYG393" s="55"/>
      <c r="QYH393" s="55"/>
      <c r="QYI393" s="55"/>
      <c r="QYJ393" s="55"/>
      <c r="QYK393" s="55"/>
      <c r="QYL393" s="55"/>
      <c r="QYM393" s="55"/>
      <c r="QYN393" s="55"/>
      <c r="QYO393" s="55"/>
      <c r="QYP393" s="55"/>
      <c r="QYQ393" s="55"/>
      <c r="QYR393" s="55"/>
      <c r="QYS393" s="55"/>
      <c r="QYT393" s="55"/>
      <c r="QYU393" s="55"/>
      <c r="QYV393" s="55"/>
      <c r="QYW393" s="55"/>
      <c r="QYX393" s="55"/>
      <c r="QYY393" s="55"/>
      <c r="QYZ393" s="55"/>
      <c r="QZA393" s="55"/>
      <c r="QZB393" s="55"/>
      <c r="QZC393" s="55"/>
      <c r="QZD393" s="55"/>
      <c r="QZE393" s="55"/>
      <c r="QZF393" s="55"/>
      <c r="QZG393" s="55"/>
      <c r="QZH393" s="55"/>
      <c r="QZI393" s="55"/>
      <c r="QZJ393" s="55"/>
      <c r="QZK393" s="55"/>
      <c r="QZL393" s="55"/>
      <c r="QZM393" s="55"/>
      <c r="QZN393" s="55"/>
      <c r="QZO393" s="55"/>
      <c r="QZP393" s="55"/>
      <c r="QZQ393" s="55"/>
      <c r="QZR393" s="55"/>
      <c r="QZS393" s="55"/>
      <c r="QZT393" s="55"/>
      <c r="QZU393" s="55"/>
      <c r="QZV393" s="55"/>
      <c r="QZW393" s="55"/>
      <c r="QZX393" s="55"/>
      <c r="QZY393" s="55"/>
      <c r="QZZ393" s="55"/>
      <c r="RAA393" s="55"/>
      <c r="RAB393" s="55"/>
      <c r="RAC393" s="55"/>
      <c r="RAD393" s="55"/>
      <c r="RAE393" s="55"/>
      <c r="RAF393" s="55"/>
      <c r="RAG393" s="55"/>
      <c r="RAH393" s="55"/>
      <c r="RAI393" s="55"/>
      <c r="RAJ393" s="55"/>
      <c r="RAK393" s="55"/>
      <c r="RAL393" s="55"/>
      <c r="RAM393" s="55"/>
      <c r="RAN393" s="55"/>
      <c r="RAO393" s="55"/>
      <c r="RAP393" s="55"/>
      <c r="RAQ393" s="55"/>
      <c r="RAR393" s="55"/>
      <c r="RAS393" s="55"/>
      <c r="RAT393" s="55"/>
      <c r="RAU393" s="55"/>
      <c r="RAV393" s="55"/>
      <c r="RAW393" s="55"/>
      <c r="RAX393" s="55"/>
      <c r="RAY393" s="55"/>
      <c r="RAZ393" s="55"/>
      <c r="RBA393" s="55"/>
      <c r="RBB393" s="55"/>
      <c r="RBC393" s="55"/>
      <c r="RBD393" s="55"/>
      <c r="RBE393" s="55"/>
      <c r="RBF393" s="55"/>
      <c r="RBG393" s="55"/>
      <c r="RBH393" s="55"/>
      <c r="RBI393" s="55"/>
      <c r="RBJ393" s="55"/>
      <c r="RBK393" s="55"/>
      <c r="RBL393" s="55"/>
      <c r="RBM393" s="55"/>
      <c r="RBN393" s="55"/>
      <c r="RBO393" s="55"/>
      <c r="RBP393" s="55"/>
      <c r="RBQ393" s="55"/>
      <c r="RBR393" s="55"/>
      <c r="RBS393" s="55"/>
      <c r="RBT393" s="55"/>
      <c r="RBU393" s="55"/>
      <c r="RBV393" s="55"/>
      <c r="RBW393" s="55"/>
      <c r="RBX393" s="55"/>
      <c r="RBY393" s="55"/>
      <c r="RBZ393" s="55"/>
      <c r="RCA393" s="55"/>
      <c r="RCB393" s="55"/>
      <c r="RCC393" s="55"/>
      <c r="RCD393" s="55"/>
      <c r="RCE393" s="55"/>
      <c r="RCF393" s="55"/>
      <c r="RCG393" s="55"/>
      <c r="RCH393" s="55"/>
      <c r="RCI393" s="55"/>
      <c r="RCJ393" s="55"/>
      <c r="RCK393" s="55"/>
      <c r="RCL393" s="55"/>
      <c r="RCM393" s="55"/>
      <c r="RCN393" s="55"/>
      <c r="RCO393" s="55"/>
      <c r="RCP393" s="55"/>
      <c r="RCQ393" s="55"/>
      <c r="RCR393" s="55"/>
      <c r="RCS393" s="55"/>
      <c r="RCT393" s="55"/>
      <c r="RCU393" s="55"/>
      <c r="RCV393" s="55"/>
      <c r="RCW393" s="55"/>
      <c r="RCX393" s="55"/>
      <c r="RCY393" s="55"/>
      <c r="RCZ393" s="55"/>
      <c r="RDA393" s="55"/>
      <c r="RDB393" s="55"/>
      <c r="RDC393" s="55"/>
      <c r="RDD393" s="55"/>
      <c r="RDE393" s="55"/>
      <c r="RDF393" s="55"/>
      <c r="RDG393" s="55"/>
      <c r="RDH393" s="55"/>
      <c r="RDI393" s="55"/>
      <c r="RDJ393" s="55"/>
      <c r="RDK393" s="55"/>
      <c r="RDL393" s="55"/>
      <c r="RDM393" s="55"/>
      <c r="RDN393" s="55"/>
      <c r="RDO393" s="55"/>
      <c r="RDP393" s="55"/>
      <c r="RDQ393" s="55"/>
      <c r="RDR393" s="55"/>
      <c r="RDS393" s="55"/>
      <c r="RDT393" s="55"/>
      <c r="RDU393" s="55"/>
      <c r="RDV393" s="55"/>
      <c r="RDW393" s="55"/>
      <c r="RDX393" s="55"/>
      <c r="RDY393" s="55"/>
      <c r="RDZ393" s="55"/>
      <c r="REA393" s="55"/>
      <c r="REB393" s="55"/>
      <c r="REC393" s="55"/>
      <c r="RED393" s="55"/>
      <c r="REE393" s="55"/>
      <c r="REF393" s="55"/>
      <c r="REG393" s="55"/>
      <c r="REH393" s="55"/>
      <c r="REI393" s="55"/>
      <c r="REJ393" s="55"/>
      <c r="REK393" s="55"/>
      <c r="REL393" s="55"/>
      <c r="REM393" s="55"/>
      <c r="REN393" s="55"/>
      <c r="REO393" s="55"/>
      <c r="REP393" s="55"/>
      <c r="REQ393" s="55"/>
      <c r="RER393" s="55"/>
      <c r="RES393" s="55"/>
      <c r="RET393" s="55"/>
      <c r="REU393" s="55"/>
      <c r="REV393" s="55"/>
      <c r="REW393" s="55"/>
      <c r="REX393" s="55"/>
      <c r="REY393" s="55"/>
      <c r="REZ393" s="55"/>
      <c r="RFA393" s="55"/>
      <c r="RFB393" s="55"/>
      <c r="RFC393" s="55"/>
      <c r="RFD393" s="55"/>
      <c r="RFE393" s="55"/>
      <c r="RFF393" s="55"/>
      <c r="RFG393" s="55"/>
      <c r="RFH393" s="55"/>
      <c r="RFI393" s="55"/>
      <c r="RFJ393" s="55"/>
      <c r="RFK393" s="55"/>
      <c r="RFL393" s="55"/>
      <c r="RFM393" s="55"/>
      <c r="RFN393" s="55"/>
      <c r="RFO393" s="55"/>
      <c r="RFP393" s="55"/>
      <c r="RFQ393" s="55"/>
      <c r="RFR393" s="55"/>
      <c r="RFS393" s="55"/>
      <c r="RFT393" s="55"/>
      <c r="RFU393" s="55"/>
      <c r="RFV393" s="55"/>
      <c r="RFW393" s="55"/>
      <c r="RFX393" s="55"/>
      <c r="RFY393" s="55"/>
      <c r="RFZ393" s="55"/>
      <c r="RGA393" s="55"/>
      <c r="RGB393" s="55"/>
      <c r="RGC393" s="55"/>
      <c r="RGD393" s="55"/>
      <c r="RGE393" s="55"/>
      <c r="RGF393" s="55"/>
      <c r="RGG393" s="55"/>
      <c r="RGH393" s="55"/>
      <c r="RGI393" s="55"/>
      <c r="RGJ393" s="55"/>
      <c r="RGK393" s="55"/>
      <c r="RGL393" s="55"/>
      <c r="RGM393" s="55"/>
      <c r="RGN393" s="55"/>
      <c r="RGO393" s="55"/>
      <c r="RGP393" s="55"/>
      <c r="RGQ393" s="55"/>
      <c r="RGR393" s="55"/>
      <c r="RGS393" s="55"/>
      <c r="RGT393" s="55"/>
      <c r="RGU393" s="55"/>
      <c r="RGV393" s="55"/>
      <c r="RGW393" s="55"/>
      <c r="RGX393" s="55"/>
      <c r="RGY393" s="55"/>
      <c r="RGZ393" s="55"/>
      <c r="RHA393" s="55"/>
      <c r="RHB393" s="55"/>
      <c r="RHC393" s="55"/>
      <c r="RHD393" s="55"/>
      <c r="RHE393" s="55"/>
      <c r="RHF393" s="55"/>
      <c r="RHG393" s="55"/>
      <c r="RHH393" s="55"/>
      <c r="RHI393" s="55"/>
      <c r="RHJ393" s="55"/>
      <c r="RHK393" s="55"/>
      <c r="RHL393" s="55"/>
      <c r="RHM393" s="55"/>
      <c r="RHN393" s="55"/>
      <c r="RHO393" s="55"/>
      <c r="RHP393" s="55"/>
      <c r="RHQ393" s="55"/>
      <c r="RHR393" s="55"/>
      <c r="RHS393" s="55"/>
      <c r="RHT393" s="55"/>
      <c r="RHU393" s="55"/>
      <c r="RHV393" s="55"/>
      <c r="RHW393" s="55"/>
      <c r="RHX393" s="55"/>
      <c r="RHY393" s="55"/>
      <c r="RHZ393" s="55"/>
      <c r="RIA393" s="55"/>
      <c r="RIB393" s="55"/>
      <c r="RIC393" s="55"/>
      <c r="RID393" s="55"/>
      <c r="RIE393" s="55"/>
      <c r="RIF393" s="55"/>
      <c r="RIG393" s="55"/>
      <c r="RIH393" s="55"/>
      <c r="RII393" s="55"/>
      <c r="RIJ393" s="55"/>
      <c r="RIK393" s="55"/>
      <c r="RIL393" s="55"/>
      <c r="RIM393" s="55"/>
      <c r="RIN393" s="55"/>
      <c r="RIO393" s="55"/>
      <c r="RIP393" s="55"/>
      <c r="RIQ393" s="55"/>
      <c r="RIR393" s="55"/>
      <c r="RIS393" s="55"/>
      <c r="RIT393" s="55"/>
      <c r="RIU393" s="55"/>
      <c r="RIV393" s="55"/>
      <c r="RIW393" s="55"/>
      <c r="RIX393" s="55"/>
      <c r="RIY393" s="55"/>
      <c r="RIZ393" s="55"/>
      <c r="RJA393" s="55"/>
      <c r="RJB393" s="55"/>
      <c r="RJC393" s="55"/>
      <c r="RJD393" s="55"/>
      <c r="RJE393" s="55"/>
      <c r="RJF393" s="55"/>
      <c r="RJG393" s="55"/>
      <c r="RJH393" s="55"/>
      <c r="RJI393" s="55"/>
      <c r="RJJ393" s="55"/>
      <c r="RJK393" s="55"/>
      <c r="RJL393" s="55"/>
      <c r="RJM393" s="55"/>
      <c r="RJN393" s="55"/>
      <c r="RJO393" s="55"/>
      <c r="RJP393" s="55"/>
      <c r="RJQ393" s="55"/>
      <c r="RJR393" s="55"/>
      <c r="RJS393" s="55"/>
      <c r="RJT393" s="55"/>
      <c r="RJU393" s="55"/>
      <c r="RJV393" s="55"/>
      <c r="RJW393" s="55"/>
      <c r="RJX393" s="55"/>
      <c r="RJY393" s="55"/>
      <c r="RJZ393" s="55"/>
      <c r="RKA393" s="55"/>
      <c r="RKB393" s="55"/>
      <c r="RKC393" s="55"/>
      <c r="RKD393" s="55"/>
      <c r="RKE393" s="55"/>
      <c r="RKF393" s="55"/>
      <c r="RKG393" s="55"/>
      <c r="RKH393" s="55"/>
      <c r="RKI393" s="55"/>
      <c r="RKJ393" s="55"/>
      <c r="RKK393" s="55"/>
      <c r="RKL393" s="55"/>
      <c r="RKM393" s="55"/>
      <c r="RKN393" s="55"/>
      <c r="RKO393" s="55"/>
      <c r="RKP393" s="55"/>
      <c r="RKQ393" s="55"/>
      <c r="RKR393" s="55"/>
      <c r="RKS393" s="55"/>
      <c r="RKT393" s="55"/>
      <c r="RKU393" s="55"/>
      <c r="RKV393" s="55"/>
      <c r="RKW393" s="55"/>
      <c r="RKX393" s="55"/>
      <c r="RKY393" s="55"/>
      <c r="RKZ393" s="55"/>
      <c r="RLA393" s="55"/>
      <c r="RLB393" s="55"/>
      <c r="RLC393" s="55"/>
      <c r="RLD393" s="55"/>
      <c r="RLE393" s="55"/>
      <c r="RLF393" s="55"/>
      <c r="RLG393" s="55"/>
      <c r="RLH393" s="55"/>
      <c r="RLI393" s="55"/>
      <c r="RLJ393" s="55"/>
      <c r="RLK393" s="55"/>
      <c r="RLL393" s="55"/>
      <c r="RLM393" s="55"/>
      <c r="RLN393" s="55"/>
      <c r="RLO393" s="55"/>
      <c r="RLP393" s="55"/>
      <c r="RLQ393" s="55"/>
      <c r="RLR393" s="55"/>
      <c r="RLS393" s="55"/>
      <c r="RLT393" s="55"/>
      <c r="RLU393" s="55"/>
      <c r="RLV393" s="55"/>
      <c r="RLW393" s="55"/>
      <c r="RLX393" s="55"/>
      <c r="RLY393" s="55"/>
      <c r="RLZ393" s="55"/>
      <c r="RMA393" s="55"/>
      <c r="RMB393" s="55"/>
      <c r="RMC393" s="55"/>
      <c r="RMD393" s="55"/>
      <c r="RME393" s="55"/>
      <c r="RMF393" s="55"/>
      <c r="RMG393" s="55"/>
      <c r="RMH393" s="55"/>
      <c r="RMI393" s="55"/>
      <c r="RMJ393" s="55"/>
      <c r="RMK393" s="55"/>
      <c r="RML393" s="55"/>
      <c r="RMM393" s="55"/>
      <c r="RMN393" s="55"/>
      <c r="RMO393" s="55"/>
      <c r="RMP393" s="55"/>
      <c r="RMQ393" s="55"/>
      <c r="RMR393" s="55"/>
      <c r="RMS393" s="55"/>
      <c r="RMT393" s="55"/>
      <c r="RMU393" s="55"/>
      <c r="RMV393" s="55"/>
      <c r="RMW393" s="55"/>
      <c r="RMX393" s="55"/>
      <c r="RMY393" s="55"/>
      <c r="RMZ393" s="55"/>
      <c r="RNA393" s="55"/>
      <c r="RNB393" s="55"/>
      <c r="RNC393" s="55"/>
      <c r="RND393" s="55"/>
      <c r="RNE393" s="55"/>
      <c r="RNF393" s="55"/>
      <c r="RNG393" s="55"/>
      <c r="RNH393" s="55"/>
      <c r="RNI393" s="55"/>
      <c r="RNJ393" s="55"/>
      <c r="RNK393" s="55"/>
      <c r="RNL393" s="55"/>
      <c r="RNM393" s="55"/>
      <c r="RNN393" s="55"/>
      <c r="RNO393" s="55"/>
      <c r="RNP393" s="55"/>
      <c r="RNQ393" s="55"/>
      <c r="RNR393" s="55"/>
      <c r="RNS393" s="55"/>
      <c r="RNT393" s="55"/>
      <c r="RNU393" s="55"/>
      <c r="RNV393" s="55"/>
      <c r="RNW393" s="55"/>
      <c r="RNX393" s="55"/>
      <c r="RNY393" s="55"/>
      <c r="RNZ393" s="55"/>
      <c r="ROA393" s="55"/>
      <c r="ROB393" s="55"/>
      <c r="ROC393" s="55"/>
      <c r="ROD393" s="55"/>
      <c r="ROE393" s="55"/>
      <c r="ROF393" s="55"/>
      <c r="ROG393" s="55"/>
      <c r="ROH393" s="55"/>
      <c r="ROI393" s="55"/>
      <c r="ROJ393" s="55"/>
      <c r="ROK393" s="55"/>
      <c r="ROL393" s="55"/>
      <c r="ROM393" s="55"/>
      <c r="RON393" s="55"/>
      <c r="ROO393" s="55"/>
      <c r="ROP393" s="55"/>
      <c r="ROQ393" s="55"/>
      <c r="ROR393" s="55"/>
      <c r="ROS393" s="55"/>
      <c r="ROT393" s="55"/>
      <c r="ROU393" s="55"/>
      <c r="ROV393" s="55"/>
      <c r="ROW393" s="55"/>
      <c r="ROX393" s="55"/>
      <c r="ROY393" s="55"/>
      <c r="ROZ393" s="55"/>
      <c r="RPA393" s="55"/>
      <c r="RPB393" s="55"/>
      <c r="RPC393" s="55"/>
      <c r="RPD393" s="55"/>
      <c r="RPE393" s="55"/>
      <c r="RPF393" s="55"/>
      <c r="RPG393" s="55"/>
      <c r="RPH393" s="55"/>
      <c r="RPI393" s="55"/>
      <c r="RPJ393" s="55"/>
      <c r="RPK393" s="55"/>
      <c r="RPL393" s="55"/>
      <c r="RPM393" s="55"/>
      <c r="RPN393" s="55"/>
      <c r="RPO393" s="55"/>
      <c r="RPP393" s="55"/>
      <c r="RPQ393" s="55"/>
      <c r="RPR393" s="55"/>
      <c r="RPS393" s="55"/>
      <c r="RPT393" s="55"/>
      <c r="RPU393" s="55"/>
      <c r="RPV393" s="55"/>
      <c r="RPW393" s="55"/>
      <c r="RPX393" s="55"/>
      <c r="RPY393" s="55"/>
      <c r="RPZ393" s="55"/>
      <c r="RQA393" s="55"/>
      <c r="RQB393" s="55"/>
      <c r="RQC393" s="55"/>
      <c r="RQD393" s="55"/>
      <c r="RQE393" s="55"/>
      <c r="RQF393" s="55"/>
      <c r="RQG393" s="55"/>
      <c r="RQH393" s="55"/>
      <c r="RQI393" s="55"/>
      <c r="RQJ393" s="55"/>
      <c r="RQK393" s="55"/>
      <c r="RQL393" s="55"/>
      <c r="RQM393" s="55"/>
      <c r="RQN393" s="55"/>
      <c r="RQO393" s="55"/>
      <c r="RQP393" s="55"/>
      <c r="RQQ393" s="55"/>
      <c r="RQR393" s="55"/>
      <c r="RQS393" s="55"/>
      <c r="RQT393" s="55"/>
      <c r="RQU393" s="55"/>
      <c r="RQV393" s="55"/>
      <c r="RQW393" s="55"/>
      <c r="RQX393" s="55"/>
      <c r="RQY393" s="55"/>
      <c r="RQZ393" s="55"/>
      <c r="RRA393" s="55"/>
      <c r="RRB393" s="55"/>
      <c r="RRC393" s="55"/>
      <c r="RRD393" s="55"/>
      <c r="RRE393" s="55"/>
      <c r="RRF393" s="55"/>
      <c r="RRG393" s="55"/>
      <c r="RRH393" s="55"/>
      <c r="RRI393" s="55"/>
      <c r="RRJ393" s="55"/>
      <c r="RRK393" s="55"/>
      <c r="RRL393" s="55"/>
      <c r="RRM393" s="55"/>
      <c r="RRN393" s="55"/>
      <c r="RRO393" s="55"/>
      <c r="RRP393" s="55"/>
      <c r="RRQ393" s="55"/>
      <c r="RRR393" s="55"/>
      <c r="RRS393" s="55"/>
      <c r="RRT393" s="55"/>
      <c r="RRU393" s="55"/>
      <c r="RRV393" s="55"/>
      <c r="RRW393" s="55"/>
      <c r="RRX393" s="55"/>
      <c r="RRY393" s="55"/>
      <c r="RRZ393" s="55"/>
      <c r="RSA393" s="55"/>
      <c r="RSB393" s="55"/>
      <c r="RSC393" s="55"/>
      <c r="RSD393" s="55"/>
      <c r="RSE393" s="55"/>
      <c r="RSF393" s="55"/>
      <c r="RSG393" s="55"/>
      <c r="RSH393" s="55"/>
      <c r="RSI393" s="55"/>
      <c r="RSJ393" s="55"/>
      <c r="RSK393" s="55"/>
      <c r="RSL393" s="55"/>
      <c r="RSM393" s="55"/>
      <c r="RSN393" s="55"/>
      <c r="RSO393" s="55"/>
      <c r="RSP393" s="55"/>
      <c r="RSQ393" s="55"/>
      <c r="RSR393" s="55"/>
      <c r="RSS393" s="55"/>
      <c r="RST393" s="55"/>
      <c r="RSU393" s="55"/>
      <c r="RSV393" s="55"/>
      <c r="RSW393" s="55"/>
      <c r="RSX393" s="55"/>
      <c r="RSY393" s="55"/>
      <c r="RSZ393" s="55"/>
      <c r="RTA393" s="55"/>
      <c r="RTB393" s="55"/>
      <c r="RTC393" s="55"/>
      <c r="RTD393" s="55"/>
      <c r="RTE393" s="55"/>
      <c r="RTF393" s="55"/>
      <c r="RTG393" s="55"/>
      <c r="RTH393" s="55"/>
      <c r="RTI393" s="55"/>
      <c r="RTJ393" s="55"/>
      <c r="RTK393" s="55"/>
      <c r="RTL393" s="55"/>
      <c r="RTM393" s="55"/>
      <c r="RTN393" s="55"/>
      <c r="RTO393" s="55"/>
      <c r="RTP393" s="55"/>
      <c r="RTQ393" s="55"/>
      <c r="RTR393" s="55"/>
      <c r="RTS393" s="55"/>
      <c r="RTT393" s="55"/>
      <c r="RTU393" s="55"/>
      <c r="RTV393" s="55"/>
      <c r="RTW393" s="55"/>
      <c r="RTX393" s="55"/>
      <c r="RTY393" s="55"/>
      <c r="RTZ393" s="55"/>
      <c r="RUA393" s="55"/>
      <c r="RUB393" s="55"/>
      <c r="RUC393" s="55"/>
      <c r="RUD393" s="55"/>
      <c r="RUE393" s="55"/>
      <c r="RUF393" s="55"/>
      <c r="RUG393" s="55"/>
      <c r="RUH393" s="55"/>
      <c r="RUI393" s="55"/>
      <c r="RUJ393" s="55"/>
      <c r="RUK393" s="55"/>
      <c r="RUL393" s="55"/>
      <c r="RUM393" s="55"/>
      <c r="RUN393" s="55"/>
      <c r="RUO393" s="55"/>
      <c r="RUP393" s="55"/>
      <c r="RUQ393" s="55"/>
      <c r="RUR393" s="55"/>
      <c r="RUS393" s="55"/>
      <c r="RUT393" s="55"/>
      <c r="RUU393" s="55"/>
      <c r="RUV393" s="55"/>
      <c r="RUW393" s="55"/>
      <c r="RUX393" s="55"/>
      <c r="RUY393" s="55"/>
      <c r="RUZ393" s="55"/>
      <c r="RVA393" s="55"/>
      <c r="RVB393" s="55"/>
      <c r="RVC393" s="55"/>
      <c r="RVD393" s="55"/>
      <c r="RVE393" s="55"/>
      <c r="RVF393" s="55"/>
      <c r="RVG393" s="55"/>
      <c r="RVH393" s="55"/>
      <c r="RVI393" s="55"/>
      <c r="RVJ393" s="55"/>
      <c r="RVK393" s="55"/>
      <c r="RVL393" s="55"/>
      <c r="RVM393" s="55"/>
      <c r="RVN393" s="55"/>
      <c r="RVO393" s="55"/>
      <c r="RVP393" s="55"/>
      <c r="RVQ393" s="55"/>
      <c r="RVR393" s="55"/>
      <c r="RVS393" s="55"/>
      <c r="RVT393" s="55"/>
      <c r="RVU393" s="55"/>
      <c r="RVV393" s="55"/>
      <c r="RVW393" s="55"/>
      <c r="RVX393" s="55"/>
      <c r="RVY393" s="55"/>
      <c r="RVZ393" s="55"/>
      <c r="RWA393" s="55"/>
      <c r="RWB393" s="55"/>
      <c r="RWC393" s="55"/>
      <c r="RWD393" s="55"/>
      <c r="RWE393" s="55"/>
      <c r="RWF393" s="55"/>
      <c r="RWG393" s="55"/>
      <c r="RWH393" s="55"/>
      <c r="RWI393" s="55"/>
      <c r="RWJ393" s="55"/>
      <c r="RWK393" s="55"/>
      <c r="RWL393" s="55"/>
      <c r="RWM393" s="55"/>
      <c r="RWN393" s="55"/>
      <c r="RWO393" s="55"/>
      <c r="RWP393" s="55"/>
      <c r="RWQ393" s="55"/>
      <c r="RWR393" s="55"/>
      <c r="RWS393" s="55"/>
      <c r="RWT393" s="55"/>
      <c r="RWU393" s="55"/>
      <c r="RWV393" s="55"/>
      <c r="RWW393" s="55"/>
      <c r="RWX393" s="55"/>
      <c r="RWY393" s="55"/>
      <c r="RWZ393" s="55"/>
      <c r="RXA393" s="55"/>
      <c r="RXB393" s="55"/>
      <c r="RXC393" s="55"/>
      <c r="RXD393" s="55"/>
      <c r="RXE393" s="55"/>
      <c r="RXF393" s="55"/>
      <c r="RXG393" s="55"/>
      <c r="RXH393" s="55"/>
      <c r="RXI393" s="55"/>
      <c r="RXJ393" s="55"/>
      <c r="RXK393" s="55"/>
      <c r="RXL393" s="55"/>
      <c r="RXM393" s="55"/>
      <c r="RXN393" s="55"/>
      <c r="RXO393" s="55"/>
      <c r="RXP393" s="55"/>
      <c r="RXQ393" s="55"/>
      <c r="RXR393" s="55"/>
      <c r="RXS393" s="55"/>
      <c r="RXT393" s="55"/>
      <c r="RXU393" s="55"/>
      <c r="RXV393" s="55"/>
      <c r="RXW393" s="55"/>
      <c r="RXX393" s="55"/>
      <c r="RXY393" s="55"/>
      <c r="RXZ393" s="55"/>
      <c r="RYA393" s="55"/>
      <c r="RYB393" s="55"/>
      <c r="RYC393" s="55"/>
      <c r="RYD393" s="55"/>
      <c r="RYE393" s="55"/>
      <c r="RYF393" s="55"/>
      <c r="RYG393" s="55"/>
      <c r="RYH393" s="55"/>
      <c r="RYI393" s="55"/>
      <c r="RYJ393" s="55"/>
      <c r="RYK393" s="55"/>
      <c r="RYL393" s="55"/>
      <c r="RYM393" s="55"/>
      <c r="RYN393" s="55"/>
      <c r="RYO393" s="55"/>
      <c r="RYP393" s="55"/>
      <c r="RYQ393" s="55"/>
      <c r="RYR393" s="55"/>
      <c r="RYS393" s="55"/>
      <c r="RYT393" s="55"/>
      <c r="RYU393" s="55"/>
      <c r="RYV393" s="55"/>
      <c r="RYW393" s="55"/>
      <c r="RYX393" s="55"/>
      <c r="RYY393" s="55"/>
      <c r="RYZ393" s="55"/>
      <c r="RZA393" s="55"/>
      <c r="RZB393" s="55"/>
      <c r="RZC393" s="55"/>
      <c r="RZD393" s="55"/>
      <c r="RZE393" s="55"/>
      <c r="RZF393" s="55"/>
      <c r="RZG393" s="55"/>
      <c r="RZH393" s="55"/>
      <c r="RZI393" s="55"/>
      <c r="RZJ393" s="55"/>
      <c r="RZK393" s="55"/>
      <c r="RZL393" s="55"/>
      <c r="RZM393" s="55"/>
      <c r="RZN393" s="55"/>
      <c r="RZO393" s="55"/>
      <c r="RZP393" s="55"/>
      <c r="RZQ393" s="55"/>
      <c r="RZR393" s="55"/>
      <c r="RZS393" s="55"/>
      <c r="RZT393" s="55"/>
      <c r="RZU393" s="55"/>
      <c r="RZV393" s="55"/>
      <c r="RZW393" s="55"/>
      <c r="RZX393" s="55"/>
      <c r="RZY393" s="55"/>
      <c r="RZZ393" s="55"/>
      <c r="SAA393" s="55"/>
      <c r="SAB393" s="55"/>
      <c r="SAC393" s="55"/>
      <c r="SAD393" s="55"/>
      <c r="SAE393" s="55"/>
      <c r="SAF393" s="55"/>
      <c r="SAG393" s="55"/>
      <c r="SAH393" s="55"/>
      <c r="SAI393" s="55"/>
      <c r="SAJ393" s="55"/>
      <c r="SAK393" s="55"/>
      <c r="SAL393" s="55"/>
      <c r="SAM393" s="55"/>
      <c r="SAN393" s="55"/>
      <c r="SAO393" s="55"/>
      <c r="SAP393" s="55"/>
      <c r="SAQ393" s="55"/>
      <c r="SAR393" s="55"/>
      <c r="SAS393" s="55"/>
      <c r="SAT393" s="55"/>
      <c r="SAU393" s="55"/>
      <c r="SAV393" s="55"/>
      <c r="SAW393" s="55"/>
      <c r="SAX393" s="55"/>
      <c r="SAY393" s="55"/>
      <c r="SAZ393" s="55"/>
      <c r="SBA393" s="55"/>
      <c r="SBB393" s="55"/>
      <c r="SBC393" s="55"/>
      <c r="SBD393" s="55"/>
      <c r="SBE393" s="55"/>
      <c r="SBF393" s="55"/>
      <c r="SBG393" s="55"/>
      <c r="SBH393" s="55"/>
      <c r="SBI393" s="55"/>
      <c r="SBJ393" s="55"/>
      <c r="SBK393" s="55"/>
      <c r="SBL393" s="55"/>
      <c r="SBM393" s="55"/>
      <c r="SBN393" s="55"/>
      <c r="SBO393" s="55"/>
      <c r="SBP393" s="55"/>
      <c r="SBQ393" s="55"/>
      <c r="SBR393" s="55"/>
      <c r="SBS393" s="55"/>
      <c r="SBT393" s="55"/>
      <c r="SBU393" s="55"/>
      <c r="SBV393" s="55"/>
      <c r="SBW393" s="55"/>
      <c r="SBX393" s="55"/>
      <c r="SBY393" s="55"/>
      <c r="SBZ393" s="55"/>
      <c r="SCA393" s="55"/>
      <c r="SCB393" s="55"/>
      <c r="SCC393" s="55"/>
      <c r="SCD393" s="55"/>
      <c r="SCE393" s="55"/>
      <c r="SCF393" s="55"/>
      <c r="SCG393" s="55"/>
      <c r="SCH393" s="55"/>
      <c r="SCI393" s="55"/>
      <c r="SCJ393" s="55"/>
      <c r="SCK393" s="55"/>
      <c r="SCL393" s="55"/>
      <c r="SCM393" s="55"/>
      <c r="SCN393" s="55"/>
      <c r="SCO393" s="55"/>
      <c r="SCP393" s="55"/>
      <c r="SCQ393" s="55"/>
      <c r="SCR393" s="55"/>
      <c r="SCS393" s="55"/>
      <c r="SCT393" s="55"/>
      <c r="SCU393" s="55"/>
      <c r="SCV393" s="55"/>
      <c r="SCW393" s="55"/>
      <c r="SCX393" s="55"/>
      <c r="SCY393" s="55"/>
      <c r="SCZ393" s="55"/>
      <c r="SDA393" s="55"/>
      <c r="SDB393" s="55"/>
      <c r="SDC393" s="55"/>
      <c r="SDD393" s="55"/>
      <c r="SDE393" s="55"/>
      <c r="SDF393" s="55"/>
      <c r="SDG393" s="55"/>
      <c r="SDH393" s="55"/>
      <c r="SDI393" s="55"/>
      <c r="SDJ393" s="55"/>
      <c r="SDK393" s="55"/>
      <c r="SDL393" s="55"/>
      <c r="SDM393" s="55"/>
      <c r="SDN393" s="55"/>
      <c r="SDO393" s="55"/>
      <c r="SDP393" s="55"/>
      <c r="SDQ393" s="55"/>
      <c r="SDR393" s="55"/>
      <c r="SDS393" s="55"/>
      <c r="SDT393" s="55"/>
      <c r="SDU393" s="55"/>
      <c r="SDV393" s="55"/>
      <c r="SDW393" s="55"/>
      <c r="SDX393" s="55"/>
      <c r="SDY393" s="55"/>
      <c r="SDZ393" s="55"/>
      <c r="SEA393" s="55"/>
      <c r="SEB393" s="55"/>
      <c r="SEC393" s="55"/>
      <c r="SED393" s="55"/>
      <c r="SEE393" s="55"/>
      <c r="SEF393" s="55"/>
      <c r="SEG393" s="55"/>
      <c r="SEH393" s="55"/>
      <c r="SEI393" s="55"/>
      <c r="SEJ393" s="55"/>
      <c r="SEK393" s="55"/>
      <c r="SEL393" s="55"/>
      <c r="SEM393" s="55"/>
      <c r="SEN393" s="55"/>
      <c r="SEO393" s="55"/>
      <c r="SEP393" s="55"/>
      <c r="SEQ393" s="55"/>
      <c r="SER393" s="55"/>
      <c r="SES393" s="55"/>
      <c r="SET393" s="55"/>
      <c r="SEU393" s="55"/>
      <c r="SEV393" s="55"/>
      <c r="SEW393" s="55"/>
      <c r="SEX393" s="55"/>
      <c r="SEY393" s="55"/>
      <c r="SEZ393" s="55"/>
      <c r="SFA393" s="55"/>
      <c r="SFB393" s="55"/>
      <c r="SFC393" s="55"/>
      <c r="SFD393" s="55"/>
      <c r="SFE393" s="55"/>
      <c r="SFF393" s="55"/>
      <c r="SFG393" s="55"/>
      <c r="SFH393" s="55"/>
      <c r="SFI393" s="55"/>
      <c r="SFJ393" s="55"/>
      <c r="SFK393" s="55"/>
      <c r="SFL393" s="55"/>
      <c r="SFM393" s="55"/>
      <c r="SFN393" s="55"/>
      <c r="SFO393" s="55"/>
      <c r="SFP393" s="55"/>
      <c r="SFQ393" s="55"/>
      <c r="SFR393" s="55"/>
      <c r="SFS393" s="55"/>
      <c r="SFT393" s="55"/>
      <c r="SFU393" s="55"/>
      <c r="SFV393" s="55"/>
      <c r="SFW393" s="55"/>
      <c r="SFX393" s="55"/>
      <c r="SFY393" s="55"/>
      <c r="SFZ393" s="55"/>
      <c r="SGA393" s="55"/>
      <c r="SGB393" s="55"/>
      <c r="SGC393" s="55"/>
      <c r="SGD393" s="55"/>
      <c r="SGE393" s="55"/>
      <c r="SGF393" s="55"/>
      <c r="SGG393" s="55"/>
      <c r="SGH393" s="55"/>
      <c r="SGI393" s="55"/>
      <c r="SGJ393" s="55"/>
      <c r="SGK393" s="55"/>
      <c r="SGL393" s="55"/>
      <c r="SGM393" s="55"/>
      <c r="SGN393" s="55"/>
      <c r="SGO393" s="55"/>
      <c r="SGP393" s="55"/>
      <c r="SGQ393" s="55"/>
      <c r="SGR393" s="55"/>
      <c r="SGS393" s="55"/>
      <c r="SGT393" s="55"/>
      <c r="SGU393" s="55"/>
      <c r="SGV393" s="55"/>
      <c r="SGW393" s="55"/>
      <c r="SGX393" s="55"/>
      <c r="SGY393" s="55"/>
      <c r="SGZ393" s="55"/>
      <c r="SHA393" s="55"/>
      <c r="SHB393" s="55"/>
      <c r="SHC393" s="55"/>
      <c r="SHD393" s="55"/>
      <c r="SHE393" s="55"/>
      <c r="SHF393" s="55"/>
      <c r="SHG393" s="55"/>
      <c r="SHH393" s="55"/>
      <c r="SHI393" s="55"/>
      <c r="SHJ393" s="55"/>
      <c r="SHK393" s="55"/>
      <c r="SHL393" s="55"/>
      <c r="SHM393" s="55"/>
      <c r="SHN393" s="55"/>
      <c r="SHO393" s="55"/>
      <c r="SHP393" s="55"/>
      <c r="SHQ393" s="55"/>
      <c r="SHR393" s="55"/>
      <c r="SHS393" s="55"/>
      <c r="SHT393" s="55"/>
      <c r="SHU393" s="55"/>
      <c r="SHV393" s="55"/>
      <c r="SHW393" s="55"/>
      <c r="SHX393" s="55"/>
      <c r="SHY393" s="55"/>
      <c r="SHZ393" s="55"/>
      <c r="SIA393" s="55"/>
      <c r="SIB393" s="55"/>
      <c r="SIC393" s="55"/>
      <c r="SID393" s="55"/>
      <c r="SIE393" s="55"/>
      <c r="SIF393" s="55"/>
      <c r="SIG393" s="55"/>
      <c r="SIH393" s="55"/>
      <c r="SII393" s="55"/>
      <c r="SIJ393" s="55"/>
      <c r="SIK393" s="55"/>
      <c r="SIL393" s="55"/>
      <c r="SIM393" s="55"/>
      <c r="SIN393" s="55"/>
      <c r="SIO393" s="55"/>
      <c r="SIP393" s="55"/>
      <c r="SIQ393" s="55"/>
      <c r="SIR393" s="55"/>
      <c r="SIS393" s="55"/>
      <c r="SIT393" s="55"/>
      <c r="SIU393" s="55"/>
      <c r="SIV393" s="55"/>
      <c r="SIW393" s="55"/>
      <c r="SIX393" s="55"/>
      <c r="SIY393" s="55"/>
      <c r="SIZ393" s="55"/>
      <c r="SJA393" s="55"/>
      <c r="SJB393" s="55"/>
      <c r="SJC393" s="55"/>
      <c r="SJD393" s="55"/>
      <c r="SJE393" s="55"/>
      <c r="SJF393" s="55"/>
      <c r="SJG393" s="55"/>
      <c r="SJH393" s="55"/>
      <c r="SJI393" s="55"/>
      <c r="SJJ393" s="55"/>
      <c r="SJK393" s="55"/>
      <c r="SJL393" s="55"/>
      <c r="SJM393" s="55"/>
      <c r="SJN393" s="55"/>
      <c r="SJO393" s="55"/>
      <c r="SJP393" s="55"/>
      <c r="SJQ393" s="55"/>
      <c r="SJR393" s="55"/>
      <c r="SJS393" s="55"/>
      <c r="SJT393" s="55"/>
      <c r="SJU393" s="55"/>
      <c r="SJV393" s="55"/>
      <c r="SJW393" s="55"/>
      <c r="SJX393" s="55"/>
      <c r="SJY393" s="55"/>
      <c r="SJZ393" s="55"/>
      <c r="SKA393" s="55"/>
      <c r="SKB393" s="55"/>
      <c r="SKC393" s="55"/>
      <c r="SKD393" s="55"/>
      <c r="SKE393" s="55"/>
      <c r="SKF393" s="55"/>
      <c r="SKG393" s="55"/>
      <c r="SKH393" s="55"/>
      <c r="SKI393" s="55"/>
      <c r="SKJ393" s="55"/>
      <c r="SKK393" s="55"/>
      <c r="SKL393" s="55"/>
      <c r="SKM393" s="55"/>
      <c r="SKN393" s="55"/>
      <c r="SKO393" s="55"/>
      <c r="SKP393" s="55"/>
      <c r="SKQ393" s="55"/>
      <c r="SKR393" s="55"/>
      <c r="SKS393" s="55"/>
      <c r="SKT393" s="55"/>
      <c r="SKU393" s="55"/>
      <c r="SKV393" s="55"/>
      <c r="SKW393" s="55"/>
      <c r="SKX393" s="55"/>
      <c r="SKY393" s="55"/>
      <c r="SKZ393" s="55"/>
      <c r="SLA393" s="55"/>
      <c r="SLB393" s="55"/>
      <c r="SLC393" s="55"/>
      <c r="SLD393" s="55"/>
      <c r="SLE393" s="55"/>
      <c r="SLF393" s="55"/>
      <c r="SLG393" s="55"/>
      <c r="SLH393" s="55"/>
      <c r="SLI393" s="55"/>
      <c r="SLJ393" s="55"/>
      <c r="SLK393" s="55"/>
      <c r="SLL393" s="55"/>
      <c r="SLM393" s="55"/>
      <c r="SLN393" s="55"/>
      <c r="SLO393" s="55"/>
      <c r="SLP393" s="55"/>
      <c r="SLQ393" s="55"/>
      <c r="SLR393" s="55"/>
      <c r="SLS393" s="55"/>
      <c r="SLT393" s="55"/>
      <c r="SLU393" s="55"/>
      <c r="SLV393" s="55"/>
      <c r="SLW393" s="55"/>
      <c r="SLX393" s="55"/>
      <c r="SLY393" s="55"/>
      <c r="SLZ393" s="55"/>
      <c r="SMA393" s="55"/>
      <c r="SMB393" s="55"/>
      <c r="SMC393" s="55"/>
      <c r="SMD393" s="55"/>
      <c r="SME393" s="55"/>
      <c r="SMF393" s="55"/>
      <c r="SMG393" s="55"/>
      <c r="SMH393" s="55"/>
      <c r="SMI393" s="55"/>
      <c r="SMJ393" s="55"/>
      <c r="SMK393" s="55"/>
      <c r="SML393" s="55"/>
      <c r="SMM393" s="55"/>
      <c r="SMN393" s="55"/>
      <c r="SMO393" s="55"/>
      <c r="SMP393" s="55"/>
      <c r="SMQ393" s="55"/>
      <c r="SMR393" s="55"/>
      <c r="SMS393" s="55"/>
      <c r="SMT393" s="55"/>
      <c r="SMU393" s="55"/>
      <c r="SMV393" s="55"/>
      <c r="SMW393" s="55"/>
      <c r="SMX393" s="55"/>
      <c r="SMY393" s="55"/>
      <c r="SMZ393" s="55"/>
      <c r="SNA393" s="55"/>
      <c r="SNB393" s="55"/>
      <c r="SNC393" s="55"/>
      <c r="SND393" s="55"/>
      <c r="SNE393" s="55"/>
      <c r="SNF393" s="55"/>
      <c r="SNG393" s="55"/>
      <c r="SNH393" s="55"/>
      <c r="SNI393" s="55"/>
      <c r="SNJ393" s="55"/>
      <c r="SNK393" s="55"/>
      <c r="SNL393" s="55"/>
      <c r="SNM393" s="55"/>
      <c r="SNN393" s="55"/>
      <c r="SNO393" s="55"/>
      <c r="SNP393" s="55"/>
      <c r="SNQ393" s="55"/>
      <c r="SNR393" s="55"/>
      <c r="SNS393" s="55"/>
      <c r="SNT393" s="55"/>
      <c r="SNU393" s="55"/>
      <c r="SNV393" s="55"/>
      <c r="SNW393" s="55"/>
      <c r="SNX393" s="55"/>
      <c r="SNY393" s="55"/>
      <c r="SNZ393" s="55"/>
      <c r="SOA393" s="55"/>
      <c r="SOB393" s="55"/>
      <c r="SOC393" s="55"/>
      <c r="SOD393" s="55"/>
      <c r="SOE393" s="55"/>
      <c r="SOF393" s="55"/>
      <c r="SOG393" s="55"/>
      <c r="SOH393" s="55"/>
      <c r="SOI393" s="55"/>
      <c r="SOJ393" s="55"/>
      <c r="SOK393" s="55"/>
      <c r="SOL393" s="55"/>
      <c r="SOM393" s="55"/>
      <c r="SON393" s="55"/>
      <c r="SOO393" s="55"/>
      <c r="SOP393" s="55"/>
      <c r="SOQ393" s="55"/>
      <c r="SOR393" s="55"/>
      <c r="SOS393" s="55"/>
      <c r="SOT393" s="55"/>
      <c r="SOU393" s="55"/>
      <c r="SOV393" s="55"/>
      <c r="SOW393" s="55"/>
      <c r="SOX393" s="55"/>
      <c r="SOY393" s="55"/>
      <c r="SOZ393" s="55"/>
      <c r="SPA393" s="55"/>
      <c r="SPB393" s="55"/>
      <c r="SPC393" s="55"/>
      <c r="SPD393" s="55"/>
      <c r="SPE393" s="55"/>
      <c r="SPF393" s="55"/>
      <c r="SPG393" s="55"/>
      <c r="SPH393" s="55"/>
      <c r="SPI393" s="55"/>
      <c r="SPJ393" s="55"/>
      <c r="SPK393" s="55"/>
      <c r="SPL393" s="55"/>
      <c r="SPM393" s="55"/>
      <c r="SPN393" s="55"/>
      <c r="SPO393" s="55"/>
      <c r="SPP393" s="55"/>
      <c r="SPQ393" s="55"/>
      <c r="SPR393" s="55"/>
      <c r="SPS393" s="55"/>
      <c r="SPT393" s="55"/>
      <c r="SPU393" s="55"/>
      <c r="SPV393" s="55"/>
      <c r="SPW393" s="55"/>
      <c r="SPX393" s="55"/>
      <c r="SPY393" s="55"/>
      <c r="SPZ393" s="55"/>
      <c r="SQA393" s="55"/>
      <c r="SQB393" s="55"/>
      <c r="SQC393" s="55"/>
      <c r="SQD393" s="55"/>
      <c r="SQE393" s="55"/>
      <c r="SQF393" s="55"/>
      <c r="SQG393" s="55"/>
      <c r="SQH393" s="55"/>
      <c r="SQI393" s="55"/>
      <c r="SQJ393" s="55"/>
      <c r="SQK393" s="55"/>
      <c r="SQL393" s="55"/>
      <c r="SQM393" s="55"/>
      <c r="SQN393" s="55"/>
      <c r="SQO393" s="55"/>
      <c r="SQP393" s="55"/>
      <c r="SQQ393" s="55"/>
      <c r="SQR393" s="55"/>
      <c r="SQS393" s="55"/>
      <c r="SQT393" s="55"/>
      <c r="SQU393" s="55"/>
      <c r="SQV393" s="55"/>
      <c r="SQW393" s="55"/>
      <c r="SQX393" s="55"/>
      <c r="SQY393" s="55"/>
      <c r="SQZ393" s="55"/>
      <c r="SRA393" s="55"/>
      <c r="SRB393" s="55"/>
      <c r="SRC393" s="55"/>
      <c r="SRD393" s="55"/>
      <c r="SRE393" s="55"/>
      <c r="SRF393" s="55"/>
      <c r="SRG393" s="55"/>
      <c r="SRH393" s="55"/>
      <c r="SRI393" s="55"/>
      <c r="SRJ393" s="55"/>
      <c r="SRK393" s="55"/>
      <c r="SRL393" s="55"/>
      <c r="SRM393" s="55"/>
      <c r="SRN393" s="55"/>
      <c r="SRO393" s="55"/>
      <c r="SRP393" s="55"/>
      <c r="SRQ393" s="55"/>
      <c r="SRR393" s="55"/>
      <c r="SRS393" s="55"/>
      <c r="SRT393" s="55"/>
      <c r="SRU393" s="55"/>
      <c r="SRV393" s="55"/>
      <c r="SRW393" s="55"/>
      <c r="SRX393" s="55"/>
      <c r="SRY393" s="55"/>
      <c r="SRZ393" s="55"/>
      <c r="SSA393" s="55"/>
      <c r="SSB393" s="55"/>
      <c r="SSC393" s="55"/>
      <c r="SSD393" s="55"/>
      <c r="SSE393" s="55"/>
      <c r="SSF393" s="55"/>
      <c r="SSG393" s="55"/>
      <c r="SSH393" s="55"/>
      <c r="SSI393" s="55"/>
      <c r="SSJ393" s="55"/>
      <c r="SSK393" s="55"/>
      <c r="SSL393" s="55"/>
      <c r="SSM393" s="55"/>
      <c r="SSN393" s="55"/>
      <c r="SSO393" s="55"/>
      <c r="SSP393" s="55"/>
      <c r="SSQ393" s="55"/>
      <c r="SSR393" s="55"/>
      <c r="SSS393" s="55"/>
      <c r="SST393" s="55"/>
      <c r="SSU393" s="55"/>
      <c r="SSV393" s="55"/>
      <c r="SSW393" s="55"/>
      <c r="SSX393" s="55"/>
      <c r="SSY393" s="55"/>
      <c r="SSZ393" s="55"/>
      <c r="STA393" s="55"/>
      <c r="STB393" s="55"/>
      <c r="STC393" s="55"/>
      <c r="STD393" s="55"/>
      <c r="STE393" s="55"/>
      <c r="STF393" s="55"/>
      <c r="STG393" s="55"/>
      <c r="STH393" s="55"/>
      <c r="STI393" s="55"/>
      <c r="STJ393" s="55"/>
      <c r="STK393" s="55"/>
      <c r="STL393" s="55"/>
      <c r="STM393" s="55"/>
      <c r="STN393" s="55"/>
      <c r="STO393" s="55"/>
      <c r="STP393" s="55"/>
      <c r="STQ393" s="55"/>
      <c r="STR393" s="55"/>
      <c r="STS393" s="55"/>
      <c r="STT393" s="55"/>
      <c r="STU393" s="55"/>
      <c r="STV393" s="55"/>
      <c r="STW393" s="55"/>
      <c r="STX393" s="55"/>
      <c r="STY393" s="55"/>
      <c r="STZ393" s="55"/>
      <c r="SUA393" s="55"/>
      <c r="SUB393" s="55"/>
      <c r="SUC393" s="55"/>
      <c r="SUD393" s="55"/>
      <c r="SUE393" s="55"/>
      <c r="SUF393" s="55"/>
      <c r="SUG393" s="55"/>
      <c r="SUH393" s="55"/>
      <c r="SUI393" s="55"/>
      <c r="SUJ393" s="55"/>
      <c r="SUK393" s="55"/>
      <c r="SUL393" s="55"/>
      <c r="SUM393" s="55"/>
      <c r="SUN393" s="55"/>
      <c r="SUO393" s="55"/>
      <c r="SUP393" s="55"/>
      <c r="SUQ393" s="55"/>
      <c r="SUR393" s="55"/>
      <c r="SUS393" s="55"/>
      <c r="SUT393" s="55"/>
      <c r="SUU393" s="55"/>
      <c r="SUV393" s="55"/>
      <c r="SUW393" s="55"/>
      <c r="SUX393" s="55"/>
      <c r="SUY393" s="55"/>
      <c r="SUZ393" s="55"/>
      <c r="SVA393" s="55"/>
      <c r="SVB393" s="55"/>
      <c r="SVC393" s="55"/>
      <c r="SVD393" s="55"/>
      <c r="SVE393" s="55"/>
      <c r="SVF393" s="55"/>
      <c r="SVG393" s="55"/>
      <c r="SVH393" s="55"/>
      <c r="SVI393" s="55"/>
      <c r="SVJ393" s="55"/>
      <c r="SVK393" s="55"/>
      <c r="SVL393" s="55"/>
      <c r="SVM393" s="55"/>
      <c r="SVN393" s="55"/>
      <c r="SVO393" s="55"/>
      <c r="SVP393" s="55"/>
      <c r="SVQ393" s="55"/>
      <c r="SVR393" s="55"/>
      <c r="SVS393" s="55"/>
      <c r="SVT393" s="55"/>
      <c r="SVU393" s="55"/>
      <c r="SVV393" s="55"/>
      <c r="SVW393" s="55"/>
      <c r="SVX393" s="55"/>
      <c r="SVY393" s="55"/>
      <c r="SVZ393" s="55"/>
      <c r="SWA393" s="55"/>
      <c r="SWB393" s="55"/>
      <c r="SWC393" s="55"/>
      <c r="SWD393" s="55"/>
      <c r="SWE393" s="55"/>
      <c r="SWF393" s="55"/>
      <c r="SWG393" s="55"/>
      <c r="SWH393" s="55"/>
      <c r="SWI393" s="55"/>
      <c r="SWJ393" s="55"/>
      <c r="SWK393" s="55"/>
      <c r="SWL393" s="55"/>
      <c r="SWM393" s="55"/>
      <c r="SWN393" s="55"/>
      <c r="SWO393" s="55"/>
      <c r="SWP393" s="55"/>
      <c r="SWQ393" s="55"/>
      <c r="SWR393" s="55"/>
      <c r="SWS393" s="55"/>
      <c r="SWT393" s="55"/>
      <c r="SWU393" s="55"/>
      <c r="SWV393" s="55"/>
      <c r="SWW393" s="55"/>
      <c r="SWX393" s="55"/>
      <c r="SWY393" s="55"/>
      <c r="SWZ393" s="55"/>
      <c r="SXA393" s="55"/>
      <c r="SXB393" s="55"/>
      <c r="SXC393" s="55"/>
      <c r="SXD393" s="55"/>
      <c r="SXE393" s="55"/>
      <c r="SXF393" s="55"/>
      <c r="SXG393" s="55"/>
      <c r="SXH393" s="55"/>
      <c r="SXI393" s="55"/>
      <c r="SXJ393" s="55"/>
      <c r="SXK393" s="55"/>
      <c r="SXL393" s="55"/>
      <c r="SXM393" s="55"/>
      <c r="SXN393" s="55"/>
      <c r="SXO393" s="55"/>
      <c r="SXP393" s="55"/>
      <c r="SXQ393" s="55"/>
      <c r="SXR393" s="55"/>
      <c r="SXS393" s="55"/>
      <c r="SXT393" s="55"/>
      <c r="SXU393" s="55"/>
      <c r="SXV393" s="55"/>
      <c r="SXW393" s="55"/>
      <c r="SXX393" s="55"/>
      <c r="SXY393" s="55"/>
      <c r="SXZ393" s="55"/>
      <c r="SYA393" s="55"/>
      <c r="SYB393" s="55"/>
      <c r="SYC393" s="55"/>
      <c r="SYD393" s="55"/>
      <c r="SYE393" s="55"/>
      <c r="SYF393" s="55"/>
      <c r="SYG393" s="55"/>
      <c r="SYH393" s="55"/>
      <c r="SYI393" s="55"/>
      <c r="SYJ393" s="55"/>
      <c r="SYK393" s="55"/>
      <c r="SYL393" s="55"/>
      <c r="SYM393" s="55"/>
      <c r="SYN393" s="55"/>
      <c r="SYO393" s="55"/>
      <c r="SYP393" s="55"/>
      <c r="SYQ393" s="55"/>
      <c r="SYR393" s="55"/>
      <c r="SYS393" s="55"/>
      <c r="SYT393" s="55"/>
      <c r="SYU393" s="55"/>
      <c r="SYV393" s="55"/>
      <c r="SYW393" s="55"/>
      <c r="SYX393" s="55"/>
      <c r="SYY393" s="55"/>
      <c r="SYZ393" s="55"/>
      <c r="SZA393" s="55"/>
      <c r="SZB393" s="55"/>
      <c r="SZC393" s="55"/>
      <c r="SZD393" s="55"/>
      <c r="SZE393" s="55"/>
      <c r="SZF393" s="55"/>
      <c r="SZG393" s="55"/>
      <c r="SZH393" s="55"/>
      <c r="SZI393" s="55"/>
      <c r="SZJ393" s="55"/>
      <c r="SZK393" s="55"/>
      <c r="SZL393" s="55"/>
      <c r="SZM393" s="55"/>
      <c r="SZN393" s="55"/>
      <c r="SZO393" s="55"/>
      <c r="SZP393" s="55"/>
      <c r="SZQ393" s="55"/>
      <c r="SZR393" s="55"/>
      <c r="SZS393" s="55"/>
      <c r="SZT393" s="55"/>
      <c r="SZU393" s="55"/>
      <c r="SZV393" s="55"/>
      <c r="SZW393" s="55"/>
      <c r="SZX393" s="55"/>
      <c r="SZY393" s="55"/>
      <c r="SZZ393" s="55"/>
      <c r="TAA393" s="55"/>
      <c r="TAB393" s="55"/>
      <c r="TAC393" s="55"/>
      <c r="TAD393" s="55"/>
      <c r="TAE393" s="55"/>
      <c r="TAF393" s="55"/>
      <c r="TAG393" s="55"/>
      <c r="TAH393" s="55"/>
      <c r="TAI393" s="55"/>
      <c r="TAJ393" s="55"/>
      <c r="TAK393" s="55"/>
      <c r="TAL393" s="55"/>
      <c r="TAM393" s="55"/>
      <c r="TAN393" s="55"/>
      <c r="TAO393" s="55"/>
      <c r="TAP393" s="55"/>
      <c r="TAQ393" s="55"/>
      <c r="TAR393" s="55"/>
      <c r="TAS393" s="55"/>
      <c r="TAT393" s="55"/>
      <c r="TAU393" s="55"/>
      <c r="TAV393" s="55"/>
      <c r="TAW393" s="55"/>
      <c r="TAX393" s="55"/>
      <c r="TAY393" s="55"/>
      <c r="TAZ393" s="55"/>
      <c r="TBA393" s="55"/>
      <c r="TBB393" s="55"/>
      <c r="TBC393" s="55"/>
      <c r="TBD393" s="55"/>
      <c r="TBE393" s="55"/>
      <c r="TBF393" s="55"/>
      <c r="TBG393" s="55"/>
      <c r="TBH393" s="55"/>
      <c r="TBI393" s="55"/>
      <c r="TBJ393" s="55"/>
      <c r="TBK393" s="55"/>
      <c r="TBL393" s="55"/>
      <c r="TBM393" s="55"/>
      <c r="TBN393" s="55"/>
      <c r="TBO393" s="55"/>
      <c r="TBP393" s="55"/>
      <c r="TBQ393" s="55"/>
      <c r="TBR393" s="55"/>
      <c r="TBS393" s="55"/>
      <c r="TBT393" s="55"/>
      <c r="TBU393" s="55"/>
      <c r="TBV393" s="55"/>
      <c r="TBW393" s="55"/>
      <c r="TBX393" s="55"/>
      <c r="TBY393" s="55"/>
      <c r="TBZ393" s="55"/>
      <c r="TCA393" s="55"/>
      <c r="TCB393" s="55"/>
      <c r="TCC393" s="55"/>
      <c r="TCD393" s="55"/>
      <c r="TCE393" s="55"/>
      <c r="TCF393" s="55"/>
      <c r="TCG393" s="55"/>
      <c r="TCH393" s="55"/>
      <c r="TCI393" s="55"/>
      <c r="TCJ393" s="55"/>
      <c r="TCK393" s="55"/>
      <c r="TCL393" s="55"/>
      <c r="TCM393" s="55"/>
      <c r="TCN393" s="55"/>
      <c r="TCO393" s="55"/>
      <c r="TCP393" s="55"/>
      <c r="TCQ393" s="55"/>
      <c r="TCR393" s="55"/>
      <c r="TCS393" s="55"/>
      <c r="TCT393" s="55"/>
      <c r="TCU393" s="55"/>
      <c r="TCV393" s="55"/>
      <c r="TCW393" s="55"/>
      <c r="TCX393" s="55"/>
      <c r="TCY393" s="55"/>
      <c r="TCZ393" s="55"/>
      <c r="TDA393" s="55"/>
      <c r="TDB393" s="55"/>
      <c r="TDC393" s="55"/>
      <c r="TDD393" s="55"/>
      <c r="TDE393" s="55"/>
      <c r="TDF393" s="55"/>
      <c r="TDG393" s="55"/>
      <c r="TDH393" s="55"/>
      <c r="TDI393" s="55"/>
      <c r="TDJ393" s="55"/>
      <c r="TDK393" s="55"/>
      <c r="TDL393" s="55"/>
      <c r="TDM393" s="55"/>
      <c r="TDN393" s="55"/>
      <c r="TDO393" s="55"/>
      <c r="TDP393" s="55"/>
      <c r="TDQ393" s="55"/>
      <c r="TDR393" s="55"/>
      <c r="TDS393" s="55"/>
      <c r="TDT393" s="55"/>
      <c r="TDU393" s="55"/>
      <c r="TDV393" s="55"/>
      <c r="TDW393" s="55"/>
      <c r="TDX393" s="55"/>
      <c r="TDY393" s="55"/>
      <c r="TDZ393" s="55"/>
      <c r="TEA393" s="55"/>
      <c r="TEB393" s="55"/>
      <c r="TEC393" s="55"/>
      <c r="TED393" s="55"/>
      <c r="TEE393" s="55"/>
      <c r="TEF393" s="55"/>
      <c r="TEG393" s="55"/>
      <c r="TEH393" s="55"/>
      <c r="TEI393" s="55"/>
      <c r="TEJ393" s="55"/>
      <c r="TEK393" s="55"/>
      <c r="TEL393" s="55"/>
      <c r="TEM393" s="55"/>
      <c r="TEN393" s="55"/>
      <c r="TEO393" s="55"/>
      <c r="TEP393" s="55"/>
      <c r="TEQ393" s="55"/>
      <c r="TER393" s="55"/>
      <c r="TES393" s="55"/>
      <c r="TET393" s="55"/>
      <c r="TEU393" s="55"/>
      <c r="TEV393" s="55"/>
      <c r="TEW393" s="55"/>
      <c r="TEX393" s="55"/>
      <c r="TEY393" s="55"/>
      <c r="TEZ393" s="55"/>
      <c r="TFA393" s="55"/>
      <c r="TFB393" s="55"/>
      <c r="TFC393" s="55"/>
      <c r="TFD393" s="55"/>
      <c r="TFE393" s="55"/>
      <c r="TFF393" s="55"/>
      <c r="TFG393" s="55"/>
      <c r="TFH393" s="55"/>
      <c r="TFI393" s="55"/>
      <c r="TFJ393" s="55"/>
      <c r="TFK393" s="55"/>
      <c r="TFL393" s="55"/>
      <c r="TFM393" s="55"/>
      <c r="TFN393" s="55"/>
      <c r="TFO393" s="55"/>
      <c r="TFP393" s="55"/>
      <c r="TFQ393" s="55"/>
      <c r="TFR393" s="55"/>
      <c r="TFS393" s="55"/>
      <c r="TFT393" s="55"/>
      <c r="TFU393" s="55"/>
      <c r="TFV393" s="55"/>
      <c r="TFW393" s="55"/>
      <c r="TFX393" s="55"/>
      <c r="TFY393" s="55"/>
      <c r="TFZ393" s="55"/>
      <c r="TGA393" s="55"/>
      <c r="TGB393" s="55"/>
      <c r="TGC393" s="55"/>
      <c r="TGD393" s="55"/>
      <c r="TGE393" s="55"/>
      <c r="TGF393" s="55"/>
      <c r="TGG393" s="55"/>
      <c r="TGH393" s="55"/>
      <c r="TGI393" s="55"/>
      <c r="TGJ393" s="55"/>
      <c r="TGK393" s="55"/>
      <c r="TGL393" s="55"/>
      <c r="TGM393" s="55"/>
      <c r="TGN393" s="55"/>
      <c r="TGO393" s="55"/>
      <c r="TGP393" s="55"/>
      <c r="TGQ393" s="55"/>
      <c r="TGR393" s="55"/>
      <c r="TGS393" s="55"/>
      <c r="TGT393" s="55"/>
      <c r="TGU393" s="55"/>
      <c r="TGV393" s="55"/>
      <c r="TGW393" s="55"/>
      <c r="TGX393" s="55"/>
      <c r="TGY393" s="55"/>
      <c r="TGZ393" s="55"/>
      <c r="THA393" s="55"/>
      <c r="THB393" s="55"/>
      <c r="THC393" s="55"/>
      <c r="THD393" s="55"/>
      <c r="THE393" s="55"/>
      <c r="THF393" s="55"/>
      <c r="THG393" s="55"/>
      <c r="THH393" s="55"/>
      <c r="THI393" s="55"/>
      <c r="THJ393" s="55"/>
      <c r="THK393" s="55"/>
      <c r="THL393" s="55"/>
      <c r="THM393" s="55"/>
      <c r="THN393" s="55"/>
      <c r="THO393" s="55"/>
      <c r="THP393" s="55"/>
      <c r="THQ393" s="55"/>
      <c r="THR393" s="55"/>
      <c r="THS393" s="55"/>
      <c r="THT393" s="55"/>
      <c r="THU393" s="55"/>
      <c r="THV393" s="55"/>
      <c r="THW393" s="55"/>
      <c r="THX393" s="55"/>
      <c r="THY393" s="55"/>
      <c r="THZ393" s="55"/>
      <c r="TIA393" s="55"/>
      <c r="TIB393" s="55"/>
      <c r="TIC393" s="55"/>
      <c r="TID393" s="55"/>
      <c r="TIE393" s="55"/>
      <c r="TIF393" s="55"/>
      <c r="TIG393" s="55"/>
      <c r="TIH393" s="55"/>
      <c r="TII393" s="55"/>
      <c r="TIJ393" s="55"/>
      <c r="TIK393" s="55"/>
      <c r="TIL393" s="55"/>
      <c r="TIM393" s="55"/>
      <c r="TIN393" s="55"/>
      <c r="TIO393" s="55"/>
      <c r="TIP393" s="55"/>
      <c r="TIQ393" s="55"/>
      <c r="TIR393" s="55"/>
      <c r="TIS393" s="55"/>
      <c r="TIT393" s="55"/>
      <c r="TIU393" s="55"/>
      <c r="TIV393" s="55"/>
      <c r="TIW393" s="55"/>
      <c r="TIX393" s="55"/>
      <c r="TIY393" s="55"/>
      <c r="TIZ393" s="55"/>
      <c r="TJA393" s="55"/>
      <c r="TJB393" s="55"/>
      <c r="TJC393" s="55"/>
      <c r="TJD393" s="55"/>
      <c r="TJE393" s="55"/>
      <c r="TJF393" s="55"/>
      <c r="TJG393" s="55"/>
      <c r="TJH393" s="55"/>
      <c r="TJI393" s="55"/>
      <c r="TJJ393" s="55"/>
      <c r="TJK393" s="55"/>
      <c r="TJL393" s="55"/>
      <c r="TJM393" s="55"/>
      <c r="TJN393" s="55"/>
      <c r="TJO393" s="55"/>
      <c r="TJP393" s="55"/>
      <c r="TJQ393" s="55"/>
      <c r="TJR393" s="55"/>
      <c r="TJS393" s="55"/>
      <c r="TJT393" s="55"/>
      <c r="TJU393" s="55"/>
      <c r="TJV393" s="55"/>
      <c r="TJW393" s="55"/>
      <c r="TJX393" s="55"/>
      <c r="TJY393" s="55"/>
      <c r="TJZ393" s="55"/>
      <c r="TKA393" s="55"/>
      <c r="TKB393" s="55"/>
      <c r="TKC393" s="55"/>
      <c r="TKD393" s="55"/>
      <c r="TKE393" s="55"/>
      <c r="TKF393" s="55"/>
      <c r="TKG393" s="55"/>
      <c r="TKH393" s="55"/>
      <c r="TKI393" s="55"/>
      <c r="TKJ393" s="55"/>
      <c r="TKK393" s="55"/>
      <c r="TKL393" s="55"/>
      <c r="TKM393" s="55"/>
      <c r="TKN393" s="55"/>
      <c r="TKO393" s="55"/>
      <c r="TKP393" s="55"/>
      <c r="TKQ393" s="55"/>
      <c r="TKR393" s="55"/>
      <c r="TKS393" s="55"/>
      <c r="TKT393" s="55"/>
      <c r="TKU393" s="55"/>
      <c r="TKV393" s="55"/>
      <c r="TKW393" s="55"/>
      <c r="TKX393" s="55"/>
      <c r="TKY393" s="55"/>
      <c r="TKZ393" s="55"/>
      <c r="TLA393" s="55"/>
      <c r="TLB393" s="55"/>
      <c r="TLC393" s="55"/>
      <c r="TLD393" s="55"/>
      <c r="TLE393" s="55"/>
      <c r="TLF393" s="55"/>
      <c r="TLG393" s="55"/>
      <c r="TLH393" s="55"/>
      <c r="TLI393" s="55"/>
      <c r="TLJ393" s="55"/>
      <c r="TLK393" s="55"/>
      <c r="TLL393" s="55"/>
      <c r="TLM393" s="55"/>
      <c r="TLN393" s="55"/>
      <c r="TLO393" s="55"/>
      <c r="TLP393" s="55"/>
      <c r="TLQ393" s="55"/>
      <c r="TLR393" s="55"/>
      <c r="TLS393" s="55"/>
      <c r="TLT393" s="55"/>
      <c r="TLU393" s="55"/>
      <c r="TLV393" s="55"/>
      <c r="TLW393" s="55"/>
      <c r="TLX393" s="55"/>
      <c r="TLY393" s="55"/>
      <c r="TLZ393" s="55"/>
      <c r="TMA393" s="55"/>
      <c r="TMB393" s="55"/>
      <c r="TMC393" s="55"/>
      <c r="TMD393" s="55"/>
      <c r="TME393" s="55"/>
      <c r="TMF393" s="55"/>
      <c r="TMG393" s="55"/>
      <c r="TMH393" s="55"/>
      <c r="TMI393" s="55"/>
      <c r="TMJ393" s="55"/>
      <c r="TMK393" s="55"/>
      <c r="TML393" s="55"/>
      <c r="TMM393" s="55"/>
      <c r="TMN393" s="55"/>
      <c r="TMO393" s="55"/>
      <c r="TMP393" s="55"/>
      <c r="TMQ393" s="55"/>
      <c r="TMR393" s="55"/>
      <c r="TMS393" s="55"/>
      <c r="TMT393" s="55"/>
      <c r="TMU393" s="55"/>
      <c r="TMV393" s="55"/>
      <c r="TMW393" s="55"/>
      <c r="TMX393" s="55"/>
      <c r="TMY393" s="55"/>
      <c r="TMZ393" s="55"/>
      <c r="TNA393" s="55"/>
      <c r="TNB393" s="55"/>
      <c r="TNC393" s="55"/>
      <c r="TND393" s="55"/>
      <c r="TNE393" s="55"/>
      <c r="TNF393" s="55"/>
      <c r="TNG393" s="55"/>
      <c r="TNH393" s="55"/>
      <c r="TNI393" s="55"/>
      <c r="TNJ393" s="55"/>
      <c r="TNK393" s="55"/>
      <c r="TNL393" s="55"/>
      <c r="TNM393" s="55"/>
      <c r="TNN393" s="55"/>
      <c r="TNO393" s="55"/>
      <c r="TNP393" s="55"/>
      <c r="TNQ393" s="55"/>
      <c r="TNR393" s="55"/>
      <c r="TNS393" s="55"/>
      <c r="TNT393" s="55"/>
      <c r="TNU393" s="55"/>
      <c r="TNV393" s="55"/>
      <c r="TNW393" s="55"/>
      <c r="TNX393" s="55"/>
      <c r="TNY393" s="55"/>
      <c r="TNZ393" s="55"/>
      <c r="TOA393" s="55"/>
      <c r="TOB393" s="55"/>
      <c r="TOC393" s="55"/>
      <c r="TOD393" s="55"/>
      <c r="TOE393" s="55"/>
      <c r="TOF393" s="55"/>
      <c r="TOG393" s="55"/>
      <c r="TOH393" s="55"/>
      <c r="TOI393" s="55"/>
      <c r="TOJ393" s="55"/>
      <c r="TOK393" s="55"/>
      <c r="TOL393" s="55"/>
      <c r="TOM393" s="55"/>
      <c r="TON393" s="55"/>
      <c r="TOO393" s="55"/>
      <c r="TOP393" s="55"/>
      <c r="TOQ393" s="55"/>
      <c r="TOR393" s="55"/>
      <c r="TOS393" s="55"/>
      <c r="TOT393" s="55"/>
      <c r="TOU393" s="55"/>
      <c r="TOV393" s="55"/>
      <c r="TOW393" s="55"/>
      <c r="TOX393" s="55"/>
      <c r="TOY393" s="55"/>
      <c r="TOZ393" s="55"/>
      <c r="TPA393" s="55"/>
      <c r="TPB393" s="55"/>
      <c r="TPC393" s="55"/>
      <c r="TPD393" s="55"/>
      <c r="TPE393" s="55"/>
      <c r="TPF393" s="55"/>
      <c r="TPG393" s="55"/>
      <c r="TPH393" s="55"/>
      <c r="TPI393" s="55"/>
      <c r="TPJ393" s="55"/>
      <c r="TPK393" s="55"/>
      <c r="TPL393" s="55"/>
      <c r="TPM393" s="55"/>
      <c r="TPN393" s="55"/>
      <c r="TPO393" s="55"/>
      <c r="TPP393" s="55"/>
      <c r="TPQ393" s="55"/>
      <c r="TPR393" s="55"/>
      <c r="TPS393" s="55"/>
      <c r="TPT393" s="55"/>
      <c r="TPU393" s="55"/>
      <c r="TPV393" s="55"/>
      <c r="TPW393" s="55"/>
      <c r="TPX393" s="55"/>
      <c r="TPY393" s="55"/>
      <c r="TPZ393" s="55"/>
      <c r="TQA393" s="55"/>
      <c r="TQB393" s="55"/>
      <c r="TQC393" s="55"/>
      <c r="TQD393" s="55"/>
      <c r="TQE393" s="55"/>
      <c r="TQF393" s="55"/>
      <c r="TQG393" s="55"/>
      <c r="TQH393" s="55"/>
      <c r="TQI393" s="55"/>
      <c r="TQJ393" s="55"/>
      <c r="TQK393" s="55"/>
      <c r="TQL393" s="55"/>
      <c r="TQM393" s="55"/>
      <c r="TQN393" s="55"/>
      <c r="TQO393" s="55"/>
      <c r="TQP393" s="55"/>
      <c r="TQQ393" s="55"/>
      <c r="TQR393" s="55"/>
      <c r="TQS393" s="55"/>
      <c r="TQT393" s="55"/>
      <c r="TQU393" s="55"/>
      <c r="TQV393" s="55"/>
      <c r="TQW393" s="55"/>
      <c r="TQX393" s="55"/>
      <c r="TQY393" s="55"/>
      <c r="TQZ393" s="55"/>
      <c r="TRA393" s="55"/>
      <c r="TRB393" s="55"/>
      <c r="TRC393" s="55"/>
      <c r="TRD393" s="55"/>
      <c r="TRE393" s="55"/>
      <c r="TRF393" s="55"/>
      <c r="TRG393" s="55"/>
      <c r="TRH393" s="55"/>
      <c r="TRI393" s="55"/>
      <c r="TRJ393" s="55"/>
      <c r="TRK393" s="55"/>
      <c r="TRL393" s="55"/>
      <c r="TRM393" s="55"/>
      <c r="TRN393" s="55"/>
      <c r="TRO393" s="55"/>
      <c r="TRP393" s="55"/>
      <c r="TRQ393" s="55"/>
      <c r="TRR393" s="55"/>
      <c r="TRS393" s="55"/>
      <c r="TRT393" s="55"/>
      <c r="TRU393" s="55"/>
      <c r="TRV393" s="55"/>
      <c r="TRW393" s="55"/>
      <c r="TRX393" s="55"/>
      <c r="TRY393" s="55"/>
      <c r="TRZ393" s="55"/>
      <c r="TSA393" s="55"/>
      <c r="TSB393" s="55"/>
      <c r="TSC393" s="55"/>
      <c r="TSD393" s="55"/>
      <c r="TSE393" s="55"/>
      <c r="TSF393" s="55"/>
      <c r="TSG393" s="55"/>
      <c r="TSH393" s="55"/>
      <c r="TSI393" s="55"/>
      <c r="TSJ393" s="55"/>
      <c r="TSK393" s="55"/>
      <c r="TSL393" s="55"/>
      <c r="TSM393" s="55"/>
      <c r="TSN393" s="55"/>
      <c r="TSO393" s="55"/>
      <c r="TSP393" s="55"/>
      <c r="TSQ393" s="55"/>
      <c r="TSR393" s="55"/>
      <c r="TSS393" s="55"/>
      <c r="TST393" s="55"/>
      <c r="TSU393" s="55"/>
      <c r="TSV393" s="55"/>
      <c r="TSW393" s="55"/>
      <c r="TSX393" s="55"/>
      <c r="TSY393" s="55"/>
      <c r="TSZ393" s="55"/>
      <c r="TTA393" s="55"/>
      <c r="TTB393" s="55"/>
      <c r="TTC393" s="55"/>
      <c r="TTD393" s="55"/>
      <c r="TTE393" s="55"/>
      <c r="TTF393" s="55"/>
      <c r="TTG393" s="55"/>
      <c r="TTH393" s="55"/>
      <c r="TTI393" s="55"/>
      <c r="TTJ393" s="55"/>
      <c r="TTK393" s="55"/>
      <c r="TTL393" s="55"/>
      <c r="TTM393" s="55"/>
      <c r="TTN393" s="55"/>
      <c r="TTO393" s="55"/>
      <c r="TTP393" s="55"/>
      <c r="TTQ393" s="55"/>
      <c r="TTR393" s="55"/>
      <c r="TTS393" s="55"/>
      <c r="TTT393" s="55"/>
      <c r="TTU393" s="55"/>
      <c r="TTV393" s="55"/>
      <c r="TTW393" s="55"/>
      <c r="TTX393" s="55"/>
      <c r="TTY393" s="55"/>
      <c r="TTZ393" s="55"/>
      <c r="TUA393" s="55"/>
      <c r="TUB393" s="55"/>
      <c r="TUC393" s="55"/>
      <c r="TUD393" s="55"/>
      <c r="TUE393" s="55"/>
      <c r="TUF393" s="55"/>
      <c r="TUG393" s="55"/>
      <c r="TUH393" s="55"/>
      <c r="TUI393" s="55"/>
      <c r="TUJ393" s="55"/>
      <c r="TUK393" s="55"/>
      <c r="TUL393" s="55"/>
      <c r="TUM393" s="55"/>
      <c r="TUN393" s="55"/>
      <c r="TUO393" s="55"/>
      <c r="TUP393" s="55"/>
      <c r="TUQ393" s="55"/>
      <c r="TUR393" s="55"/>
      <c r="TUS393" s="55"/>
      <c r="TUT393" s="55"/>
      <c r="TUU393" s="55"/>
      <c r="TUV393" s="55"/>
      <c r="TUW393" s="55"/>
      <c r="TUX393" s="55"/>
      <c r="TUY393" s="55"/>
      <c r="TUZ393" s="55"/>
      <c r="TVA393" s="55"/>
      <c r="TVB393" s="55"/>
      <c r="TVC393" s="55"/>
      <c r="TVD393" s="55"/>
      <c r="TVE393" s="55"/>
      <c r="TVF393" s="55"/>
      <c r="TVG393" s="55"/>
      <c r="TVH393" s="55"/>
      <c r="TVI393" s="55"/>
      <c r="TVJ393" s="55"/>
      <c r="TVK393" s="55"/>
      <c r="TVL393" s="55"/>
      <c r="TVM393" s="55"/>
      <c r="TVN393" s="55"/>
      <c r="TVO393" s="55"/>
      <c r="TVP393" s="55"/>
      <c r="TVQ393" s="55"/>
      <c r="TVR393" s="55"/>
      <c r="TVS393" s="55"/>
      <c r="TVT393" s="55"/>
      <c r="TVU393" s="55"/>
      <c r="TVV393" s="55"/>
      <c r="TVW393" s="55"/>
      <c r="TVX393" s="55"/>
      <c r="TVY393" s="55"/>
      <c r="TVZ393" s="55"/>
      <c r="TWA393" s="55"/>
      <c r="TWB393" s="55"/>
      <c r="TWC393" s="55"/>
      <c r="TWD393" s="55"/>
      <c r="TWE393" s="55"/>
      <c r="TWF393" s="55"/>
      <c r="TWG393" s="55"/>
      <c r="TWH393" s="55"/>
      <c r="TWI393" s="55"/>
      <c r="TWJ393" s="55"/>
      <c r="TWK393" s="55"/>
      <c r="TWL393" s="55"/>
      <c r="TWM393" s="55"/>
      <c r="TWN393" s="55"/>
      <c r="TWO393" s="55"/>
      <c r="TWP393" s="55"/>
      <c r="TWQ393" s="55"/>
      <c r="TWR393" s="55"/>
      <c r="TWS393" s="55"/>
      <c r="TWT393" s="55"/>
      <c r="TWU393" s="55"/>
      <c r="TWV393" s="55"/>
      <c r="TWW393" s="55"/>
      <c r="TWX393" s="55"/>
      <c r="TWY393" s="55"/>
      <c r="TWZ393" s="55"/>
      <c r="TXA393" s="55"/>
      <c r="TXB393" s="55"/>
      <c r="TXC393" s="55"/>
      <c r="TXD393" s="55"/>
      <c r="TXE393" s="55"/>
      <c r="TXF393" s="55"/>
      <c r="TXG393" s="55"/>
      <c r="TXH393" s="55"/>
      <c r="TXI393" s="55"/>
      <c r="TXJ393" s="55"/>
      <c r="TXK393" s="55"/>
      <c r="TXL393" s="55"/>
      <c r="TXM393" s="55"/>
      <c r="TXN393" s="55"/>
      <c r="TXO393" s="55"/>
      <c r="TXP393" s="55"/>
      <c r="TXQ393" s="55"/>
      <c r="TXR393" s="55"/>
      <c r="TXS393" s="55"/>
      <c r="TXT393" s="55"/>
      <c r="TXU393" s="55"/>
      <c r="TXV393" s="55"/>
      <c r="TXW393" s="55"/>
      <c r="TXX393" s="55"/>
      <c r="TXY393" s="55"/>
      <c r="TXZ393" s="55"/>
      <c r="TYA393" s="55"/>
      <c r="TYB393" s="55"/>
      <c r="TYC393" s="55"/>
      <c r="TYD393" s="55"/>
      <c r="TYE393" s="55"/>
      <c r="TYF393" s="55"/>
      <c r="TYG393" s="55"/>
      <c r="TYH393" s="55"/>
      <c r="TYI393" s="55"/>
      <c r="TYJ393" s="55"/>
      <c r="TYK393" s="55"/>
      <c r="TYL393" s="55"/>
      <c r="TYM393" s="55"/>
      <c r="TYN393" s="55"/>
      <c r="TYO393" s="55"/>
      <c r="TYP393" s="55"/>
      <c r="TYQ393" s="55"/>
      <c r="TYR393" s="55"/>
      <c r="TYS393" s="55"/>
      <c r="TYT393" s="55"/>
      <c r="TYU393" s="55"/>
      <c r="TYV393" s="55"/>
      <c r="TYW393" s="55"/>
      <c r="TYX393" s="55"/>
      <c r="TYY393" s="55"/>
      <c r="TYZ393" s="55"/>
      <c r="TZA393" s="55"/>
      <c r="TZB393" s="55"/>
      <c r="TZC393" s="55"/>
      <c r="TZD393" s="55"/>
      <c r="TZE393" s="55"/>
      <c r="TZF393" s="55"/>
      <c r="TZG393" s="55"/>
      <c r="TZH393" s="55"/>
      <c r="TZI393" s="55"/>
      <c r="TZJ393" s="55"/>
      <c r="TZK393" s="55"/>
      <c r="TZL393" s="55"/>
      <c r="TZM393" s="55"/>
      <c r="TZN393" s="55"/>
      <c r="TZO393" s="55"/>
      <c r="TZP393" s="55"/>
      <c r="TZQ393" s="55"/>
      <c r="TZR393" s="55"/>
      <c r="TZS393" s="55"/>
      <c r="TZT393" s="55"/>
      <c r="TZU393" s="55"/>
      <c r="TZV393" s="55"/>
      <c r="TZW393" s="55"/>
      <c r="TZX393" s="55"/>
      <c r="TZY393" s="55"/>
      <c r="TZZ393" s="55"/>
      <c r="UAA393" s="55"/>
      <c r="UAB393" s="55"/>
      <c r="UAC393" s="55"/>
      <c r="UAD393" s="55"/>
      <c r="UAE393" s="55"/>
      <c r="UAF393" s="55"/>
      <c r="UAG393" s="55"/>
      <c r="UAH393" s="55"/>
      <c r="UAI393" s="55"/>
      <c r="UAJ393" s="55"/>
      <c r="UAK393" s="55"/>
      <c r="UAL393" s="55"/>
      <c r="UAM393" s="55"/>
      <c r="UAN393" s="55"/>
      <c r="UAO393" s="55"/>
      <c r="UAP393" s="55"/>
      <c r="UAQ393" s="55"/>
      <c r="UAR393" s="55"/>
      <c r="UAS393" s="55"/>
      <c r="UAT393" s="55"/>
      <c r="UAU393" s="55"/>
      <c r="UAV393" s="55"/>
      <c r="UAW393" s="55"/>
      <c r="UAX393" s="55"/>
      <c r="UAY393" s="55"/>
      <c r="UAZ393" s="55"/>
      <c r="UBA393" s="55"/>
      <c r="UBB393" s="55"/>
      <c r="UBC393" s="55"/>
      <c r="UBD393" s="55"/>
      <c r="UBE393" s="55"/>
      <c r="UBF393" s="55"/>
      <c r="UBG393" s="55"/>
      <c r="UBH393" s="55"/>
      <c r="UBI393" s="55"/>
      <c r="UBJ393" s="55"/>
      <c r="UBK393" s="55"/>
      <c r="UBL393" s="55"/>
      <c r="UBM393" s="55"/>
      <c r="UBN393" s="55"/>
      <c r="UBO393" s="55"/>
      <c r="UBP393" s="55"/>
      <c r="UBQ393" s="55"/>
      <c r="UBR393" s="55"/>
      <c r="UBS393" s="55"/>
      <c r="UBT393" s="55"/>
      <c r="UBU393" s="55"/>
      <c r="UBV393" s="55"/>
      <c r="UBW393" s="55"/>
      <c r="UBX393" s="55"/>
      <c r="UBY393" s="55"/>
      <c r="UBZ393" s="55"/>
      <c r="UCA393" s="55"/>
      <c r="UCB393" s="55"/>
      <c r="UCC393" s="55"/>
      <c r="UCD393" s="55"/>
      <c r="UCE393" s="55"/>
      <c r="UCF393" s="55"/>
      <c r="UCG393" s="55"/>
      <c r="UCH393" s="55"/>
      <c r="UCI393" s="55"/>
      <c r="UCJ393" s="55"/>
      <c r="UCK393" s="55"/>
      <c r="UCL393" s="55"/>
      <c r="UCM393" s="55"/>
      <c r="UCN393" s="55"/>
      <c r="UCO393" s="55"/>
      <c r="UCP393" s="55"/>
      <c r="UCQ393" s="55"/>
      <c r="UCR393" s="55"/>
      <c r="UCS393" s="55"/>
      <c r="UCT393" s="55"/>
      <c r="UCU393" s="55"/>
      <c r="UCV393" s="55"/>
      <c r="UCW393" s="55"/>
      <c r="UCX393" s="55"/>
      <c r="UCY393" s="55"/>
      <c r="UCZ393" s="55"/>
      <c r="UDA393" s="55"/>
      <c r="UDB393" s="55"/>
      <c r="UDC393" s="55"/>
      <c r="UDD393" s="55"/>
      <c r="UDE393" s="55"/>
      <c r="UDF393" s="55"/>
      <c r="UDG393" s="55"/>
      <c r="UDH393" s="55"/>
      <c r="UDI393" s="55"/>
      <c r="UDJ393" s="55"/>
      <c r="UDK393" s="55"/>
      <c r="UDL393" s="55"/>
      <c r="UDM393" s="55"/>
      <c r="UDN393" s="55"/>
      <c r="UDO393" s="55"/>
      <c r="UDP393" s="55"/>
      <c r="UDQ393" s="55"/>
      <c r="UDR393" s="55"/>
      <c r="UDS393" s="55"/>
      <c r="UDT393" s="55"/>
      <c r="UDU393" s="55"/>
      <c r="UDV393" s="55"/>
      <c r="UDW393" s="55"/>
      <c r="UDX393" s="55"/>
      <c r="UDY393" s="55"/>
      <c r="UDZ393" s="55"/>
      <c r="UEA393" s="55"/>
      <c r="UEB393" s="55"/>
      <c r="UEC393" s="55"/>
      <c r="UED393" s="55"/>
      <c r="UEE393" s="55"/>
      <c r="UEF393" s="55"/>
      <c r="UEG393" s="55"/>
      <c r="UEH393" s="55"/>
      <c r="UEI393" s="55"/>
      <c r="UEJ393" s="55"/>
      <c r="UEK393" s="55"/>
      <c r="UEL393" s="55"/>
      <c r="UEM393" s="55"/>
      <c r="UEN393" s="55"/>
      <c r="UEO393" s="55"/>
      <c r="UEP393" s="55"/>
      <c r="UEQ393" s="55"/>
      <c r="UER393" s="55"/>
      <c r="UES393" s="55"/>
      <c r="UET393" s="55"/>
      <c r="UEU393" s="55"/>
      <c r="UEV393" s="55"/>
      <c r="UEW393" s="55"/>
      <c r="UEX393" s="55"/>
      <c r="UEY393" s="55"/>
      <c r="UEZ393" s="55"/>
      <c r="UFA393" s="55"/>
      <c r="UFB393" s="55"/>
      <c r="UFC393" s="55"/>
      <c r="UFD393" s="55"/>
      <c r="UFE393" s="55"/>
      <c r="UFF393" s="55"/>
      <c r="UFG393" s="55"/>
      <c r="UFH393" s="55"/>
      <c r="UFI393" s="55"/>
      <c r="UFJ393" s="55"/>
      <c r="UFK393" s="55"/>
      <c r="UFL393" s="55"/>
      <c r="UFM393" s="55"/>
      <c r="UFN393" s="55"/>
      <c r="UFO393" s="55"/>
      <c r="UFP393" s="55"/>
      <c r="UFQ393" s="55"/>
      <c r="UFR393" s="55"/>
      <c r="UFS393" s="55"/>
      <c r="UFT393" s="55"/>
      <c r="UFU393" s="55"/>
      <c r="UFV393" s="55"/>
      <c r="UFW393" s="55"/>
      <c r="UFX393" s="55"/>
      <c r="UFY393" s="55"/>
      <c r="UFZ393" s="55"/>
      <c r="UGA393" s="55"/>
      <c r="UGB393" s="55"/>
      <c r="UGC393" s="55"/>
      <c r="UGD393" s="55"/>
      <c r="UGE393" s="55"/>
      <c r="UGF393" s="55"/>
      <c r="UGG393" s="55"/>
      <c r="UGH393" s="55"/>
      <c r="UGI393" s="55"/>
      <c r="UGJ393" s="55"/>
      <c r="UGK393" s="55"/>
      <c r="UGL393" s="55"/>
      <c r="UGM393" s="55"/>
      <c r="UGN393" s="55"/>
      <c r="UGO393" s="55"/>
      <c r="UGP393" s="55"/>
      <c r="UGQ393" s="55"/>
      <c r="UGR393" s="55"/>
      <c r="UGS393" s="55"/>
      <c r="UGT393" s="55"/>
      <c r="UGU393" s="55"/>
      <c r="UGV393" s="55"/>
      <c r="UGW393" s="55"/>
      <c r="UGX393" s="55"/>
      <c r="UGY393" s="55"/>
      <c r="UGZ393" s="55"/>
      <c r="UHA393" s="55"/>
      <c r="UHB393" s="55"/>
      <c r="UHC393" s="55"/>
      <c r="UHD393" s="55"/>
      <c r="UHE393" s="55"/>
      <c r="UHF393" s="55"/>
      <c r="UHG393" s="55"/>
      <c r="UHH393" s="55"/>
      <c r="UHI393" s="55"/>
      <c r="UHJ393" s="55"/>
      <c r="UHK393" s="55"/>
      <c r="UHL393" s="55"/>
      <c r="UHM393" s="55"/>
      <c r="UHN393" s="55"/>
      <c r="UHO393" s="55"/>
      <c r="UHP393" s="55"/>
      <c r="UHQ393" s="55"/>
      <c r="UHR393" s="55"/>
      <c r="UHS393" s="55"/>
      <c r="UHT393" s="55"/>
      <c r="UHU393" s="55"/>
      <c r="UHV393" s="55"/>
      <c r="UHW393" s="55"/>
      <c r="UHX393" s="55"/>
      <c r="UHY393" s="55"/>
      <c r="UHZ393" s="55"/>
      <c r="UIA393" s="55"/>
      <c r="UIB393" s="55"/>
      <c r="UIC393" s="55"/>
      <c r="UID393" s="55"/>
      <c r="UIE393" s="55"/>
      <c r="UIF393" s="55"/>
      <c r="UIG393" s="55"/>
      <c r="UIH393" s="55"/>
      <c r="UII393" s="55"/>
      <c r="UIJ393" s="55"/>
      <c r="UIK393" s="55"/>
      <c r="UIL393" s="55"/>
      <c r="UIM393" s="55"/>
      <c r="UIN393" s="55"/>
      <c r="UIO393" s="55"/>
      <c r="UIP393" s="55"/>
      <c r="UIQ393" s="55"/>
      <c r="UIR393" s="55"/>
      <c r="UIS393" s="55"/>
      <c r="UIT393" s="55"/>
      <c r="UIU393" s="55"/>
      <c r="UIV393" s="55"/>
      <c r="UIW393" s="55"/>
      <c r="UIX393" s="55"/>
      <c r="UIY393" s="55"/>
      <c r="UIZ393" s="55"/>
      <c r="UJA393" s="55"/>
      <c r="UJB393" s="55"/>
      <c r="UJC393" s="55"/>
      <c r="UJD393" s="55"/>
      <c r="UJE393" s="55"/>
      <c r="UJF393" s="55"/>
      <c r="UJG393" s="55"/>
      <c r="UJH393" s="55"/>
      <c r="UJI393" s="55"/>
      <c r="UJJ393" s="55"/>
      <c r="UJK393" s="55"/>
      <c r="UJL393" s="55"/>
      <c r="UJM393" s="55"/>
      <c r="UJN393" s="55"/>
      <c r="UJO393" s="55"/>
      <c r="UJP393" s="55"/>
      <c r="UJQ393" s="55"/>
      <c r="UJR393" s="55"/>
      <c r="UJS393" s="55"/>
      <c r="UJT393" s="55"/>
      <c r="UJU393" s="55"/>
      <c r="UJV393" s="55"/>
      <c r="UJW393" s="55"/>
      <c r="UJX393" s="55"/>
      <c r="UJY393" s="55"/>
      <c r="UJZ393" s="55"/>
      <c r="UKA393" s="55"/>
      <c r="UKB393" s="55"/>
      <c r="UKC393" s="55"/>
      <c r="UKD393" s="55"/>
      <c r="UKE393" s="55"/>
      <c r="UKF393" s="55"/>
      <c r="UKG393" s="55"/>
      <c r="UKH393" s="55"/>
      <c r="UKI393" s="55"/>
      <c r="UKJ393" s="55"/>
      <c r="UKK393" s="55"/>
      <c r="UKL393" s="55"/>
      <c r="UKM393" s="55"/>
      <c r="UKN393" s="55"/>
      <c r="UKO393" s="55"/>
      <c r="UKP393" s="55"/>
      <c r="UKQ393" s="55"/>
      <c r="UKR393" s="55"/>
      <c r="UKS393" s="55"/>
      <c r="UKT393" s="55"/>
      <c r="UKU393" s="55"/>
      <c r="UKV393" s="55"/>
      <c r="UKW393" s="55"/>
      <c r="UKX393" s="55"/>
      <c r="UKY393" s="55"/>
      <c r="UKZ393" s="55"/>
      <c r="ULA393" s="55"/>
      <c r="ULB393" s="55"/>
      <c r="ULC393" s="55"/>
      <c r="ULD393" s="55"/>
      <c r="ULE393" s="55"/>
      <c r="ULF393" s="55"/>
      <c r="ULG393" s="55"/>
      <c r="ULH393" s="55"/>
      <c r="ULI393" s="55"/>
      <c r="ULJ393" s="55"/>
      <c r="ULK393" s="55"/>
      <c r="ULL393" s="55"/>
      <c r="ULM393" s="55"/>
      <c r="ULN393" s="55"/>
      <c r="ULO393" s="55"/>
      <c r="ULP393" s="55"/>
      <c r="ULQ393" s="55"/>
      <c r="ULR393" s="55"/>
      <c r="ULS393" s="55"/>
      <c r="ULT393" s="55"/>
      <c r="ULU393" s="55"/>
      <c r="ULV393" s="55"/>
      <c r="ULW393" s="55"/>
      <c r="ULX393" s="55"/>
      <c r="ULY393" s="55"/>
      <c r="ULZ393" s="55"/>
      <c r="UMA393" s="55"/>
      <c r="UMB393" s="55"/>
      <c r="UMC393" s="55"/>
      <c r="UMD393" s="55"/>
      <c r="UME393" s="55"/>
      <c r="UMF393" s="55"/>
      <c r="UMG393" s="55"/>
      <c r="UMH393" s="55"/>
      <c r="UMI393" s="55"/>
      <c r="UMJ393" s="55"/>
      <c r="UMK393" s="55"/>
      <c r="UML393" s="55"/>
      <c r="UMM393" s="55"/>
      <c r="UMN393" s="55"/>
      <c r="UMO393" s="55"/>
      <c r="UMP393" s="55"/>
      <c r="UMQ393" s="55"/>
      <c r="UMR393" s="55"/>
      <c r="UMS393" s="55"/>
      <c r="UMT393" s="55"/>
      <c r="UMU393" s="55"/>
      <c r="UMV393" s="55"/>
      <c r="UMW393" s="55"/>
      <c r="UMX393" s="55"/>
      <c r="UMY393" s="55"/>
      <c r="UMZ393" s="55"/>
      <c r="UNA393" s="55"/>
      <c r="UNB393" s="55"/>
      <c r="UNC393" s="55"/>
      <c r="UND393" s="55"/>
      <c r="UNE393" s="55"/>
      <c r="UNF393" s="55"/>
      <c r="UNG393" s="55"/>
      <c r="UNH393" s="55"/>
      <c r="UNI393" s="55"/>
      <c r="UNJ393" s="55"/>
      <c r="UNK393" s="55"/>
      <c r="UNL393" s="55"/>
      <c r="UNM393" s="55"/>
      <c r="UNN393" s="55"/>
      <c r="UNO393" s="55"/>
      <c r="UNP393" s="55"/>
      <c r="UNQ393" s="55"/>
      <c r="UNR393" s="55"/>
      <c r="UNS393" s="55"/>
      <c r="UNT393" s="55"/>
      <c r="UNU393" s="55"/>
      <c r="UNV393" s="55"/>
      <c r="UNW393" s="55"/>
      <c r="UNX393" s="55"/>
      <c r="UNY393" s="55"/>
      <c r="UNZ393" s="55"/>
      <c r="UOA393" s="55"/>
      <c r="UOB393" s="55"/>
      <c r="UOC393" s="55"/>
      <c r="UOD393" s="55"/>
      <c r="UOE393" s="55"/>
      <c r="UOF393" s="55"/>
      <c r="UOG393" s="55"/>
      <c r="UOH393" s="55"/>
      <c r="UOI393" s="55"/>
      <c r="UOJ393" s="55"/>
      <c r="UOK393" s="55"/>
      <c r="UOL393" s="55"/>
      <c r="UOM393" s="55"/>
      <c r="UON393" s="55"/>
      <c r="UOO393" s="55"/>
      <c r="UOP393" s="55"/>
      <c r="UOQ393" s="55"/>
      <c r="UOR393" s="55"/>
      <c r="UOS393" s="55"/>
      <c r="UOT393" s="55"/>
      <c r="UOU393" s="55"/>
      <c r="UOV393" s="55"/>
      <c r="UOW393" s="55"/>
      <c r="UOX393" s="55"/>
      <c r="UOY393" s="55"/>
      <c r="UOZ393" s="55"/>
      <c r="UPA393" s="55"/>
      <c r="UPB393" s="55"/>
      <c r="UPC393" s="55"/>
      <c r="UPD393" s="55"/>
      <c r="UPE393" s="55"/>
      <c r="UPF393" s="55"/>
      <c r="UPG393" s="55"/>
      <c r="UPH393" s="55"/>
      <c r="UPI393" s="55"/>
      <c r="UPJ393" s="55"/>
      <c r="UPK393" s="55"/>
      <c r="UPL393" s="55"/>
      <c r="UPM393" s="55"/>
      <c r="UPN393" s="55"/>
      <c r="UPO393" s="55"/>
      <c r="UPP393" s="55"/>
      <c r="UPQ393" s="55"/>
      <c r="UPR393" s="55"/>
      <c r="UPS393" s="55"/>
      <c r="UPT393" s="55"/>
      <c r="UPU393" s="55"/>
      <c r="UPV393" s="55"/>
      <c r="UPW393" s="55"/>
      <c r="UPX393" s="55"/>
      <c r="UPY393" s="55"/>
      <c r="UPZ393" s="55"/>
      <c r="UQA393" s="55"/>
      <c r="UQB393" s="55"/>
      <c r="UQC393" s="55"/>
      <c r="UQD393" s="55"/>
      <c r="UQE393" s="55"/>
      <c r="UQF393" s="55"/>
      <c r="UQG393" s="55"/>
      <c r="UQH393" s="55"/>
      <c r="UQI393" s="55"/>
      <c r="UQJ393" s="55"/>
      <c r="UQK393" s="55"/>
      <c r="UQL393" s="55"/>
      <c r="UQM393" s="55"/>
      <c r="UQN393" s="55"/>
      <c r="UQO393" s="55"/>
      <c r="UQP393" s="55"/>
      <c r="UQQ393" s="55"/>
      <c r="UQR393" s="55"/>
      <c r="UQS393" s="55"/>
      <c r="UQT393" s="55"/>
      <c r="UQU393" s="55"/>
      <c r="UQV393" s="55"/>
      <c r="UQW393" s="55"/>
      <c r="UQX393" s="55"/>
      <c r="UQY393" s="55"/>
      <c r="UQZ393" s="55"/>
      <c r="URA393" s="55"/>
      <c r="URB393" s="55"/>
      <c r="URC393" s="55"/>
      <c r="URD393" s="55"/>
      <c r="URE393" s="55"/>
      <c r="URF393" s="55"/>
      <c r="URG393" s="55"/>
      <c r="URH393" s="55"/>
      <c r="URI393" s="55"/>
      <c r="URJ393" s="55"/>
      <c r="URK393" s="55"/>
      <c r="URL393" s="55"/>
      <c r="URM393" s="55"/>
      <c r="URN393" s="55"/>
      <c r="URO393" s="55"/>
      <c r="URP393" s="55"/>
      <c r="URQ393" s="55"/>
      <c r="URR393" s="55"/>
      <c r="URS393" s="55"/>
      <c r="URT393" s="55"/>
      <c r="URU393" s="55"/>
      <c r="URV393" s="55"/>
      <c r="URW393" s="55"/>
      <c r="URX393" s="55"/>
      <c r="URY393" s="55"/>
      <c r="URZ393" s="55"/>
      <c r="USA393" s="55"/>
      <c r="USB393" s="55"/>
      <c r="USC393" s="55"/>
      <c r="USD393" s="55"/>
      <c r="USE393" s="55"/>
      <c r="USF393" s="55"/>
      <c r="USG393" s="55"/>
      <c r="USH393" s="55"/>
      <c r="USI393" s="55"/>
      <c r="USJ393" s="55"/>
      <c r="USK393" s="55"/>
      <c r="USL393" s="55"/>
      <c r="USM393" s="55"/>
      <c r="USN393" s="55"/>
      <c r="USO393" s="55"/>
      <c r="USP393" s="55"/>
      <c r="USQ393" s="55"/>
      <c r="USR393" s="55"/>
      <c r="USS393" s="55"/>
      <c r="UST393" s="55"/>
      <c r="USU393" s="55"/>
      <c r="USV393" s="55"/>
      <c r="USW393" s="55"/>
      <c r="USX393" s="55"/>
      <c r="USY393" s="55"/>
      <c r="USZ393" s="55"/>
      <c r="UTA393" s="55"/>
      <c r="UTB393" s="55"/>
      <c r="UTC393" s="55"/>
      <c r="UTD393" s="55"/>
      <c r="UTE393" s="55"/>
      <c r="UTF393" s="55"/>
      <c r="UTG393" s="55"/>
      <c r="UTH393" s="55"/>
      <c r="UTI393" s="55"/>
      <c r="UTJ393" s="55"/>
      <c r="UTK393" s="55"/>
      <c r="UTL393" s="55"/>
      <c r="UTM393" s="55"/>
      <c r="UTN393" s="55"/>
      <c r="UTO393" s="55"/>
      <c r="UTP393" s="55"/>
      <c r="UTQ393" s="55"/>
      <c r="UTR393" s="55"/>
      <c r="UTS393" s="55"/>
      <c r="UTT393" s="55"/>
      <c r="UTU393" s="55"/>
      <c r="UTV393" s="55"/>
      <c r="UTW393" s="55"/>
      <c r="UTX393" s="55"/>
      <c r="UTY393" s="55"/>
      <c r="UTZ393" s="55"/>
      <c r="UUA393" s="55"/>
      <c r="UUB393" s="55"/>
      <c r="UUC393" s="55"/>
      <c r="UUD393" s="55"/>
      <c r="UUE393" s="55"/>
      <c r="UUF393" s="55"/>
      <c r="UUG393" s="55"/>
      <c r="UUH393" s="55"/>
      <c r="UUI393" s="55"/>
      <c r="UUJ393" s="55"/>
      <c r="UUK393" s="55"/>
      <c r="UUL393" s="55"/>
      <c r="UUM393" s="55"/>
      <c r="UUN393" s="55"/>
      <c r="UUO393" s="55"/>
      <c r="UUP393" s="55"/>
      <c r="UUQ393" s="55"/>
      <c r="UUR393" s="55"/>
      <c r="UUS393" s="55"/>
      <c r="UUT393" s="55"/>
      <c r="UUU393" s="55"/>
      <c r="UUV393" s="55"/>
      <c r="UUW393" s="55"/>
      <c r="UUX393" s="55"/>
      <c r="UUY393" s="55"/>
      <c r="UUZ393" s="55"/>
      <c r="UVA393" s="55"/>
      <c r="UVB393" s="55"/>
      <c r="UVC393" s="55"/>
      <c r="UVD393" s="55"/>
      <c r="UVE393" s="55"/>
      <c r="UVF393" s="55"/>
      <c r="UVG393" s="55"/>
      <c r="UVH393" s="55"/>
      <c r="UVI393" s="55"/>
      <c r="UVJ393" s="55"/>
      <c r="UVK393" s="55"/>
      <c r="UVL393" s="55"/>
      <c r="UVM393" s="55"/>
      <c r="UVN393" s="55"/>
      <c r="UVO393" s="55"/>
      <c r="UVP393" s="55"/>
      <c r="UVQ393" s="55"/>
      <c r="UVR393" s="55"/>
      <c r="UVS393" s="55"/>
      <c r="UVT393" s="55"/>
      <c r="UVU393" s="55"/>
      <c r="UVV393" s="55"/>
      <c r="UVW393" s="55"/>
      <c r="UVX393" s="55"/>
      <c r="UVY393" s="55"/>
      <c r="UVZ393" s="55"/>
      <c r="UWA393" s="55"/>
      <c r="UWB393" s="55"/>
      <c r="UWC393" s="55"/>
      <c r="UWD393" s="55"/>
      <c r="UWE393" s="55"/>
      <c r="UWF393" s="55"/>
      <c r="UWG393" s="55"/>
      <c r="UWH393" s="55"/>
      <c r="UWI393" s="55"/>
      <c r="UWJ393" s="55"/>
      <c r="UWK393" s="55"/>
      <c r="UWL393" s="55"/>
      <c r="UWM393" s="55"/>
      <c r="UWN393" s="55"/>
      <c r="UWO393" s="55"/>
      <c r="UWP393" s="55"/>
      <c r="UWQ393" s="55"/>
      <c r="UWR393" s="55"/>
      <c r="UWS393" s="55"/>
      <c r="UWT393" s="55"/>
      <c r="UWU393" s="55"/>
      <c r="UWV393" s="55"/>
      <c r="UWW393" s="55"/>
      <c r="UWX393" s="55"/>
      <c r="UWY393" s="55"/>
      <c r="UWZ393" s="55"/>
      <c r="UXA393" s="55"/>
      <c r="UXB393" s="55"/>
      <c r="UXC393" s="55"/>
      <c r="UXD393" s="55"/>
      <c r="UXE393" s="55"/>
      <c r="UXF393" s="55"/>
      <c r="UXG393" s="55"/>
      <c r="UXH393" s="55"/>
      <c r="UXI393" s="55"/>
      <c r="UXJ393" s="55"/>
      <c r="UXK393" s="55"/>
      <c r="UXL393" s="55"/>
      <c r="UXM393" s="55"/>
      <c r="UXN393" s="55"/>
      <c r="UXO393" s="55"/>
      <c r="UXP393" s="55"/>
      <c r="UXQ393" s="55"/>
      <c r="UXR393" s="55"/>
      <c r="UXS393" s="55"/>
      <c r="UXT393" s="55"/>
      <c r="UXU393" s="55"/>
      <c r="UXV393" s="55"/>
      <c r="UXW393" s="55"/>
      <c r="UXX393" s="55"/>
      <c r="UXY393" s="55"/>
      <c r="UXZ393" s="55"/>
      <c r="UYA393" s="55"/>
      <c r="UYB393" s="55"/>
      <c r="UYC393" s="55"/>
      <c r="UYD393" s="55"/>
      <c r="UYE393" s="55"/>
      <c r="UYF393" s="55"/>
      <c r="UYG393" s="55"/>
      <c r="UYH393" s="55"/>
      <c r="UYI393" s="55"/>
      <c r="UYJ393" s="55"/>
      <c r="UYK393" s="55"/>
      <c r="UYL393" s="55"/>
      <c r="UYM393" s="55"/>
      <c r="UYN393" s="55"/>
      <c r="UYO393" s="55"/>
      <c r="UYP393" s="55"/>
      <c r="UYQ393" s="55"/>
      <c r="UYR393" s="55"/>
      <c r="UYS393" s="55"/>
      <c r="UYT393" s="55"/>
      <c r="UYU393" s="55"/>
      <c r="UYV393" s="55"/>
      <c r="UYW393" s="55"/>
      <c r="UYX393" s="55"/>
      <c r="UYY393" s="55"/>
      <c r="UYZ393" s="55"/>
      <c r="UZA393" s="55"/>
      <c r="UZB393" s="55"/>
      <c r="UZC393" s="55"/>
      <c r="UZD393" s="55"/>
      <c r="UZE393" s="55"/>
      <c r="UZF393" s="55"/>
      <c r="UZG393" s="55"/>
      <c r="UZH393" s="55"/>
      <c r="UZI393" s="55"/>
      <c r="UZJ393" s="55"/>
      <c r="UZK393" s="55"/>
      <c r="UZL393" s="55"/>
      <c r="UZM393" s="55"/>
      <c r="UZN393" s="55"/>
      <c r="UZO393" s="55"/>
      <c r="UZP393" s="55"/>
      <c r="UZQ393" s="55"/>
      <c r="UZR393" s="55"/>
      <c r="UZS393" s="55"/>
      <c r="UZT393" s="55"/>
      <c r="UZU393" s="55"/>
      <c r="UZV393" s="55"/>
      <c r="UZW393" s="55"/>
      <c r="UZX393" s="55"/>
      <c r="UZY393" s="55"/>
      <c r="UZZ393" s="55"/>
      <c r="VAA393" s="55"/>
      <c r="VAB393" s="55"/>
      <c r="VAC393" s="55"/>
      <c r="VAD393" s="55"/>
      <c r="VAE393" s="55"/>
      <c r="VAF393" s="55"/>
      <c r="VAG393" s="55"/>
      <c r="VAH393" s="55"/>
      <c r="VAI393" s="55"/>
      <c r="VAJ393" s="55"/>
      <c r="VAK393" s="55"/>
      <c r="VAL393" s="55"/>
      <c r="VAM393" s="55"/>
      <c r="VAN393" s="55"/>
      <c r="VAO393" s="55"/>
      <c r="VAP393" s="55"/>
      <c r="VAQ393" s="55"/>
      <c r="VAR393" s="55"/>
      <c r="VAS393" s="55"/>
      <c r="VAT393" s="55"/>
      <c r="VAU393" s="55"/>
      <c r="VAV393" s="55"/>
      <c r="VAW393" s="55"/>
      <c r="VAX393" s="55"/>
      <c r="VAY393" s="55"/>
      <c r="VAZ393" s="55"/>
      <c r="VBA393" s="55"/>
      <c r="VBB393" s="55"/>
      <c r="VBC393" s="55"/>
      <c r="VBD393" s="55"/>
      <c r="VBE393" s="55"/>
      <c r="VBF393" s="55"/>
      <c r="VBG393" s="55"/>
      <c r="VBH393" s="55"/>
      <c r="VBI393" s="55"/>
      <c r="VBJ393" s="55"/>
      <c r="VBK393" s="55"/>
      <c r="VBL393" s="55"/>
      <c r="VBM393" s="55"/>
      <c r="VBN393" s="55"/>
      <c r="VBO393" s="55"/>
      <c r="VBP393" s="55"/>
      <c r="VBQ393" s="55"/>
      <c r="VBR393" s="55"/>
      <c r="VBS393" s="55"/>
      <c r="VBT393" s="55"/>
      <c r="VBU393" s="55"/>
      <c r="VBV393" s="55"/>
      <c r="VBW393" s="55"/>
      <c r="VBX393" s="55"/>
      <c r="VBY393" s="55"/>
      <c r="VBZ393" s="55"/>
      <c r="VCA393" s="55"/>
      <c r="VCB393" s="55"/>
      <c r="VCC393" s="55"/>
      <c r="VCD393" s="55"/>
      <c r="VCE393" s="55"/>
      <c r="VCF393" s="55"/>
      <c r="VCG393" s="55"/>
      <c r="VCH393" s="55"/>
      <c r="VCI393" s="55"/>
      <c r="VCJ393" s="55"/>
      <c r="VCK393" s="55"/>
      <c r="VCL393" s="55"/>
      <c r="VCM393" s="55"/>
      <c r="VCN393" s="55"/>
      <c r="VCO393" s="55"/>
      <c r="VCP393" s="55"/>
      <c r="VCQ393" s="55"/>
      <c r="VCR393" s="55"/>
      <c r="VCS393" s="55"/>
      <c r="VCT393" s="55"/>
      <c r="VCU393" s="55"/>
      <c r="VCV393" s="55"/>
      <c r="VCW393" s="55"/>
      <c r="VCX393" s="55"/>
      <c r="VCY393" s="55"/>
      <c r="VCZ393" s="55"/>
      <c r="VDA393" s="55"/>
      <c r="VDB393" s="55"/>
      <c r="VDC393" s="55"/>
      <c r="VDD393" s="55"/>
      <c r="VDE393" s="55"/>
      <c r="VDF393" s="55"/>
      <c r="VDG393" s="55"/>
      <c r="VDH393" s="55"/>
      <c r="VDI393" s="55"/>
      <c r="VDJ393" s="55"/>
      <c r="VDK393" s="55"/>
      <c r="VDL393" s="55"/>
      <c r="VDM393" s="55"/>
      <c r="VDN393" s="55"/>
      <c r="VDO393" s="55"/>
      <c r="VDP393" s="55"/>
      <c r="VDQ393" s="55"/>
      <c r="VDR393" s="55"/>
      <c r="VDS393" s="55"/>
      <c r="VDT393" s="55"/>
      <c r="VDU393" s="55"/>
      <c r="VDV393" s="55"/>
      <c r="VDW393" s="55"/>
      <c r="VDX393" s="55"/>
      <c r="VDY393" s="55"/>
      <c r="VDZ393" s="55"/>
      <c r="VEA393" s="55"/>
      <c r="VEB393" s="55"/>
      <c r="VEC393" s="55"/>
      <c r="VED393" s="55"/>
      <c r="VEE393" s="55"/>
      <c r="VEF393" s="55"/>
      <c r="VEG393" s="55"/>
      <c r="VEH393" s="55"/>
      <c r="VEI393" s="55"/>
      <c r="VEJ393" s="55"/>
      <c r="VEK393" s="55"/>
      <c r="VEL393" s="55"/>
      <c r="VEM393" s="55"/>
      <c r="VEN393" s="55"/>
      <c r="VEO393" s="55"/>
      <c r="VEP393" s="55"/>
      <c r="VEQ393" s="55"/>
      <c r="VER393" s="55"/>
      <c r="VES393" s="55"/>
      <c r="VET393" s="55"/>
      <c r="VEU393" s="55"/>
      <c r="VEV393" s="55"/>
      <c r="VEW393" s="55"/>
      <c r="VEX393" s="55"/>
      <c r="VEY393" s="55"/>
      <c r="VEZ393" s="55"/>
      <c r="VFA393" s="55"/>
      <c r="VFB393" s="55"/>
      <c r="VFC393" s="55"/>
      <c r="VFD393" s="55"/>
      <c r="VFE393" s="55"/>
      <c r="VFF393" s="55"/>
      <c r="VFG393" s="55"/>
      <c r="VFH393" s="55"/>
      <c r="VFI393" s="55"/>
      <c r="VFJ393" s="55"/>
      <c r="VFK393" s="55"/>
      <c r="VFL393" s="55"/>
      <c r="VFM393" s="55"/>
      <c r="VFN393" s="55"/>
      <c r="VFO393" s="55"/>
      <c r="VFP393" s="55"/>
      <c r="VFQ393" s="55"/>
      <c r="VFR393" s="55"/>
      <c r="VFS393" s="55"/>
      <c r="VFT393" s="55"/>
      <c r="VFU393" s="55"/>
      <c r="VFV393" s="55"/>
      <c r="VFW393" s="55"/>
      <c r="VFX393" s="55"/>
      <c r="VFY393" s="55"/>
      <c r="VFZ393" s="55"/>
      <c r="VGA393" s="55"/>
      <c r="VGB393" s="55"/>
      <c r="VGC393" s="55"/>
      <c r="VGD393" s="55"/>
      <c r="VGE393" s="55"/>
      <c r="VGF393" s="55"/>
      <c r="VGG393" s="55"/>
      <c r="VGH393" s="55"/>
      <c r="VGI393" s="55"/>
      <c r="VGJ393" s="55"/>
      <c r="VGK393" s="55"/>
      <c r="VGL393" s="55"/>
      <c r="VGM393" s="55"/>
      <c r="VGN393" s="55"/>
      <c r="VGO393" s="55"/>
      <c r="VGP393" s="55"/>
      <c r="VGQ393" s="55"/>
      <c r="VGR393" s="55"/>
      <c r="VGS393" s="55"/>
      <c r="VGT393" s="55"/>
      <c r="VGU393" s="55"/>
      <c r="VGV393" s="55"/>
      <c r="VGW393" s="55"/>
      <c r="VGX393" s="55"/>
      <c r="VGY393" s="55"/>
      <c r="VGZ393" s="55"/>
      <c r="VHA393" s="55"/>
      <c r="VHB393" s="55"/>
      <c r="VHC393" s="55"/>
      <c r="VHD393" s="55"/>
      <c r="VHE393" s="55"/>
      <c r="VHF393" s="55"/>
      <c r="VHG393" s="55"/>
      <c r="VHH393" s="55"/>
      <c r="VHI393" s="55"/>
      <c r="VHJ393" s="55"/>
      <c r="VHK393" s="55"/>
      <c r="VHL393" s="55"/>
      <c r="VHM393" s="55"/>
      <c r="VHN393" s="55"/>
      <c r="VHO393" s="55"/>
      <c r="VHP393" s="55"/>
      <c r="VHQ393" s="55"/>
      <c r="VHR393" s="55"/>
      <c r="VHS393" s="55"/>
      <c r="VHT393" s="55"/>
      <c r="VHU393" s="55"/>
      <c r="VHV393" s="55"/>
      <c r="VHW393" s="55"/>
      <c r="VHX393" s="55"/>
      <c r="VHY393" s="55"/>
      <c r="VHZ393" s="55"/>
      <c r="VIA393" s="55"/>
      <c r="VIB393" s="55"/>
      <c r="VIC393" s="55"/>
      <c r="VID393" s="55"/>
      <c r="VIE393" s="55"/>
      <c r="VIF393" s="55"/>
      <c r="VIG393" s="55"/>
      <c r="VIH393" s="55"/>
      <c r="VII393" s="55"/>
      <c r="VIJ393" s="55"/>
      <c r="VIK393" s="55"/>
      <c r="VIL393" s="55"/>
      <c r="VIM393" s="55"/>
      <c r="VIN393" s="55"/>
      <c r="VIO393" s="55"/>
      <c r="VIP393" s="55"/>
      <c r="VIQ393" s="55"/>
      <c r="VIR393" s="55"/>
      <c r="VIS393" s="55"/>
      <c r="VIT393" s="55"/>
      <c r="VIU393" s="55"/>
      <c r="VIV393" s="55"/>
      <c r="VIW393" s="55"/>
      <c r="VIX393" s="55"/>
      <c r="VIY393" s="55"/>
      <c r="VIZ393" s="55"/>
      <c r="VJA393" s="55"/>
      <c r="VJB393" s="55"/>
      <c r="VJC393" s="55"/>
      <c r="VJD393" s="55"/>
      <c r="VJE393" s="55"/>
      <c r="VJF393" s="55"/>
      <c r="VJG393" s="55"/>
      <c r="VJH393" s="55"/>
      <c r="VJI393" s="55"/>
      <c r="VJJ393" s="55"/>
      <c r="VJK393" s="55"/>
      <c r="VJL393" s="55"/>
      <c r="VJM393" s="55"/>
      <c r="VJN393" s="55"/>
      <c r="VJO393" s="55"/>
      <c r="VJP393" s="55"/>
      <c r="VJQ393" s="55"/>
      <c r="VJR393" s="55"/>
      <c r="VJS393" s="55"/>
      <c r="VJT393" s="55"/>
      <c r="VJU393" s="55"/>
      <c r="VJV393" s="55"/>
      <c r="VJW393" s="55"/>
      <c r="VJX393" s="55"/>
      <c r="VJY393" s="55"/>
      <c r="VJZ393" s="55"/>
      <c r="VKA393" s="55"/>
      <c r="VKB393" s="55"/>
      <c r="VKC393" s="55"/>
      <c r="VKD393" s="55"/>
      <c r="VKE393" s="55"/>
      <c r="VKF393" s="55"/>
      <c r="VKG393" s="55"/>
      <c r="VKH393" s="55"/>
      <c r="VKI393" s="55"/>
      <c r="VKJ393" s="55"/>
      <c r="VKK393" s="55"/>
      <c r="VKL393" s="55"/>
      <c r="VKM393" s="55"/>
      <c r="VKN393" s="55"/>
      <c r="VKO393" s="55"/>
      <c r="VKP393" s="55"/>
      <c r="VKQ393" s="55"/>
      <c r="VKR393" s="55"/>
      <c r="VKS393" s="55"/>
      <c r="VKT393" s="55"/>
      <c r="VKU393" s="55"/>
      <c r="VKV393" s="55"/>
      <c r="VKW393" s="55"/>
      <c r="VKX393" s="55"/>
      <c r="VKY393" s="55"/>
      <c r="VKZ393" s="55"/>
      <c r="VLA393" s="55"/>
      <c r="VLB393" s="55"/>
      <c r="VLC393" s="55"/>
      <c r="VLD393" s="55"/>
      <c r="VLE393" s="55"/>
      <c r="VLF393" s="55"/>
      <c r="VLG393" s="55"/>
      <c r="VLH393" s="55"/>
      <c r="VLI393" s="55"/>
      <c r="VLJ393" s="55"/>
      <c r="VLK393" s="55"/>
      <c r="VLL393" s="55"/>
      <c r="VLM393" s="55"/>
      <c r="VLN393" s="55"/>
      <c r="VLO393" s="55"/>
      <c r="VLP393" s="55"/>
      <c r="VLQ393" s="55"/>
      <c r="VLR393" s="55"/>
      <c r="VLS393" s="55"/>
      <c r="VLT393" s="55"/>
      <c r="VLU393" s="55"/>
      <c r="VLV393" s="55"/>
      <c r="VLW393" s="55"/>
      <c r="VLX393" s="55"/>
      <c r="VLY393" s="55"/>
      <c r="VLZ393" s="55"/>
      <c r="VMA393" s="55"/>
      <c r="VMB393" s="55"/>
      <c r="VMC393" s="55"/>
      <c r="VMD393" s="55"/>
      <c r="VME393" s="55"/>
      <c r="VMF393" s="55"/>
      <c r="VMG393" s="55"/>
      <c r="VMH393" s="55"/>
      <c r="VMI393" s="55"/>
      <c r="VMJ393" s="55"/>
      <c r="VMK393" s="55"/>
      <c r="VML393" s="55"/>
      <c r="VMM393" s="55"/>
      <c r="VMN393" s="55"/>
      <c r="VMO393" s="55"/>
      <c r="VMP393" s="55"/>
      <c r="VMQ393" s="55"/>
      <c r="VMR393" s="55"/>
      <c r="VMS393" s="55"/>
      <c r="VMT393" s="55"/>
      <c r="VMU393" s="55"/>
      <c r="VMV393" s="55"/>
      <c r="VMW393" s="55"/>
      <c r="VMX393" s="55"/>
      <c r="VMY393" s="55"/>
      <c r="VMZ393" s="55"/>
      <c r="VNA393" s="55"/>
      <c r="VNB393" s="55"/>
      <c r="VNC393" s="55"/>
      <c r="VND393" s="55"/>
      <c r="VNE393" s="55"/>
      <c r="VNF393" s="55"/>
      <c r="VNG393" s="55"/>
      <c r="VNH393" s="55"/>
      <c r="VNI393" s="55"/>
      <c r="VNJ393" s="55"/>
      <c r="VNK393" s="55"/>
      <c r="VNL393" s="55"/>
      <c r="VNM393" s="55"/>
      <c r="VNN393" s="55"/>
      <c r="VNO393" s="55"/>
      <c r="VNP393" s="55"/>
      <c r="VNQ393" s="55"/>
      <c r="VNR393" s="55"/>
      <c r="VNS393" s="55"/>
      <c r="VNT393" s="55"/>
      <c r="VNU393" s="55"/>
      <c r="VNV393" s="55"/>
      <c r="VNW393" s="55"/>
      <c r="VNX393" s="55"/>
      <c r="VNY393" s="55"/>
      <c r="VNZ393" s="55"/>
      <c r="VOA393" s="55"/>
      <c r="VOB393" s="55"/>
      <c r="VOC393" s="55"/>
      <c r="VOD393" s="55"/>
      <c r="VOE393" s="55"/>
      <c r="VOF393" s="55"/>
      <c r="VOG393" s="55"/>
      <c r="VOH393" s="55"/>
      <c r="VOI393" s="55"/>
      <c r="VOJ393" s="55"/>
      <c r="VOK393" s="55"/>
      <c r="VOL393" s="55"/>
      <c r="VOM393" s="55"/>
      <c r="VON393" s="55"/>
      <c r="VOO393" s="55"/>
      <c r="VOP393" s="55"/>
      <c r="VOQ393" s="55"/>
      <c r="VOR393" s="55"/>
      <c r="VOS393" s="55"/>
      <c r="VOT393" s="55"/>
      <c r="VOU393" s="55"/>
      <c r="VOV393" s="55"/>
      <c r="VOW393" s="55"/>
      <c r="VOX393" s="55"/>
      <c r="VOY393" s="55"/>
      <c r="VOZ393" s="55"/>
      <c r="VPA393" s="55"/>
      <c r="VPB393" s="55"/>
      <c r="VPC393" s="55"/>
      <c r="VPD393" s="55"/>
      <c r="VPE393" s="55"/>
      <c r="VPF393" s="55"/>
      <c r="VPG393" s="55"/>
      <c r="VPH393" s="55"/>
      <c r="VPI393" s="55"/>
      <c r="VPJ393" s="55"/>
      <c r="VPK393" s="55"/>
      <c r="VPL393" s="55"/>
      <c r="VPM393" s="55"/>
      <c r="VPN393" s="55"/>
      <c r="VPO393" s="55"/>
      <c r="VPP393" s="55"/>
      <c r="VPQ393" s="55"/>
      <c r="VPR393" s="55"/>
      <c r="VPS393" s="55"/>
      <c r="VPT393" s="55"/>
      <c r="VPU393" s="55"/>
      <c r="VPV393" s="55"/>
      <c r="VPW393" s="55"/>
      <c r="VPX393" s="55"/>
      <c r="VPY393" s="55"/>
      <c r="VPZ393" s="55"/>
      <c r="VQA393" s="55"/>
      <c r="VQB393" s="55"/>
      <c r="VQC393" s="55"/>
      <c r="VQD393" s="55"/>
      <c r="VQE393" s="55"/>
      <c r="VQF393" s="55"/>
      <c r="VQG393" s="55"/>
      <c r="VQH393" s="55"/>
      <c r="VQI393" s="55"/>
      <c r="VQJ393" s="55"/>
      <c r="VQK393" s="55"/>
      <c r="VQL393" s="55"/>
      <c r="VQM393" s="55"/>
      <c r="VQN393" s="55"/>
      <c r="VQO393" s="55"/>
      <c r="VQP393" s="55"/>
      <c r="VQQ393" s="55"/>
      <c r="VQR393" s="55"/>
      <c r="VQS393" s="55"/>
      <c r="VQT393" s="55"/>
      <c r="VQU393" s="55"/>
      <c r="VQV393" s="55"/>
      <c r="VQW393" s="55"/>
      <c r="VQX393" s="55"/>
      <c r="VQY393" s="55"/>
      <c r="VQZ393" s="55"/>
      <c r="VRA393" s="55"/>
      <c r="VRB393" s="55"/>
      <c r="VRC393" s="55"/>
      <c r="VRD393" s="55"/>
      <c r="VRE393" s="55"/>
      <c r="VRF393" s="55"/>
      <c r="VRG393" s="55"/>
      <c r="VRH393" s="55"/>
      <c r="VRI393" s="55"/>
      <c r="VRJ393" s="55"/>
      <c r="VRK393" s="55"/>
      <c r="VRL393" s="55"/>
      <c r="VRM393" s="55"/>
      <c r="VRN393" s="55"/>
      <c r="VRO393" s="55"/>
      <c r="VRP393" s="55"/>
      <c r="VRQ393" s="55"/>
      <c r="VRR393" s="55"/>
      <c r="VRS393" s="55"/>
      <c r="VRT393" s="55"/>
      <c r="VRU393" s="55"/>
      <c r="VRV393" s="55"/>
      <c r="VRW393" s="55"/>
      <c r="VRX393" s="55"/>
      <c r="VRY393" s="55"/>
      <c r="VRZ393" s="55"/>
      <c r="VSA393" s="55"/>
      <c r="VSB393" s="55"/>
      <c r="VSC393" s="55"/>
      <c r="VSD393" s="55"/>
      <c r="VSE393" s="55"/>
      <c r="VSF393" s="55"/>
      <c r="VSG393" s="55"/>
      <c r="VSH393" s="55"/>
      <c r="VSI393" s="55"/>
      <c r="VSJ393" s="55"/>
      <c r="VSK393" s="55"/>
      <c r="VSL393" s="55"/>
      <c r="VSM393" s="55"/>
      <c r="VSN393" s="55"/>
      <c r="VSO393" s="55"/>
      <c r="VSP393" s="55"/>
      <c r="VSQ393" s="55"/>
      <c r="VSR393" s="55"/>
      <c r="VSS393" s="55"/>
      <c r="VST393" s="55"/>
      <c r="VSU393" s="55"/>
      <c r="VSV393" s="55"/>
      <c r="VSW393" s="55"/>
      <c r="VSX393" s="55"/>
      <c r="VSY393" s="55"/>
      <c r="VSZ393" s="55"/>
      <c r="VTA393" s="55"/>
      <c r="VTB393" s="55"/>
      <c r="VTC393" s="55"/>
      <c r="VTD393" s="55"/>
      <c r="VTE393" s="55"/>
      <c r="VTF393" s="55"/>
      <c r="VTG393" s="55"/>
      <c r="VTH393" s="55"/>
      <c r="VTI393" s="55"/>
      <c r="VTJ393" s="55"/>
      <c r="VTK393" s="55"/>
      <c r="VTL393" s="55"/>
      <c r="VTM393" s="55"/>
      <c r="VTN393" s="55"/>
      <c r="VTO393" s="55"/>
      <c r="VTP393" s="55"/>
      <c r="VTQ393" s="55"/>
      <c r="VTR393" s="55"/>
      <c r="VTS393" s="55"/>
      <c r="VTT393" s="55"/>
      <c r="VTU393" s="55"/>
      <c r="VTV393" s="55"/>
      <c r="VTW393" s="55"/>
      <c r="VTX393" s="55"/>
      <c r="VTY393" s="55"/>
      <c r="VTZ393" s="55"/>
      <c r="VUA393" s="55"/>
      <c r="VUB393" s="55"/>
      <c r="VUC393" s="55"/>
      <c r="VUD393" s="55"/>
      <c r="VUE393" s="55"/>
      <c r="VUF393" s="55"/>
      <c r="VUG393" s="55"/>
      <c r="VUH393" s="55"/>
      <c r="VUI393" s="55"/>
      <c r="VUJ393" s="55"/>
      <c r="VUK393" s="55"/>
      <c r="VUL393" s="55"/>
      <c r="VUM393" s="55"/>
      <c r="VUN393" s="55"/>
      <c r="VUO393" s="55"/>
      <c r="VUP393" s="55"/>
      <c r="VUQ393" s="55"/>
      <c r="VUR393" s="55"/>
      <c r="VUS393" s="55"/>
      <c r="VUT393" s="55"/>
      <c r="VUU393" s="55"/>
      <c r="VUV393" s="55"/>
      <c r="VUW393" s="55"/>
      <c r="VUX393" s="55"/>
      <c r="VUY393" s="55"/>
      <c r="VUZ393" s="55"/>
      <c r="VVA393" s="55"/>
      <c r="VVB393" s="55"/>
      <c r="VVC393" s="55"/>
      <c r="VVD393" s="55"/>
      <c r="VVE393" s="55"/>
      <c r="VVF393" s="55"/>
      <c r="VVG393" s="55"/>
      <c r="VVH393" s="55"/>
      <c r="VVI393" s="55"/>
      <c r="VVJ393" s="55"/>
      <c r="VVK393" s="55"/>
      <c r="VVL393" s="55"/>
      <c r="VVM393" s="55"/>
      <c r="VVN393" s="55"/>
      <c r="VVO393" s="55"/>
      <c r="VVP393" s="55"/>
      <c r="VVQ393" s="55"/>
      <c r="VVR393" s="55"/>
      <c r="VVS393" s="55"/>
      <c r="VVT393" s="55"/>
      <c r="VVU393" s="55"/>
      <c r="VVV393" s="55"/>
      <c r="VVW393" s="55"/>
      <c r="VVX393" s="55"/>
      <c r="VVY393" s="55"/>
      <c r="VVZ393" s="55"/>
      <c r="VWA393" s="55"/>
      <c r="VWB393" s="55"/>
      <c r="VWC393" s="55"/>
      <c r="VWD393" s="55"/>
      <c r="VWE393" s="55"/>
      <c r="VWF393" s="55"/>
      <c r="VWG393" s="55"/>
      <c r="VWH393" s="55"/>
      <c r="VWI393" s="55"/>
      <c r="VWJ393" s="55"/>
      <c r="VWK393" s="55"/>
      <c r="VWL393" s="55"/>
      <c r="VWM393" s="55"/>
      <c r="VWN393" s="55"/>
      <c r="VWO393" s="55"/>
      <c r="VWP393" s="55"/>
      <c r="VWQ393" s="55"/>
      <c r="VWR393" s="55"/>
      <c r="VWS393" s="55"/>
      <c r="VWT393" s="55"/>
      <c r="VWU393" s="55"/>
      <c r="VWV393" s="55"/>
      <c r="VWW393" s="55"/>
      <c r="VWX393" s="55"/>
      <c r="VWY393" s="55"/>
      <c r="VWZ393" s="55"/>
      <c r="VXA393" s="55"/>
      <c r="VXB393" s="55"/>
      <c r="VXC393" s="55"/>
      <c r="VXD393" s="55"/>
      <c r="VXE393" s="55"/>
      <c r="VXF393" s="55"/>
      <c r="VXG393" s="55"/>
      <c r="VXH393" s="55"/>
      <c r="VXI393" s="55"/>
      <c r="VXJ393" s="55"/>
      <c r="VXK393" s="55"/>
      <c r="VXL393" s="55"/>
      <c r="VXM393" s="55"/>
      <c r="VXN393" s="55"/>
      <c r="VXO393" s="55"/>
      <c r="VXP393" s="55"/>
      <c r="VXQ393" s="55"/>
      <c r="VXR393" s="55"/>
      <c r="VXS393" s="55"/>
      <c r="VXT393" s="55"/>
      <c r="VXU393" s="55"/>
      <c r="VXV393" s="55"/>
      <c r="VXW393" s="55"/>
      <c r="VXX393" s="55"/>
      <c r="VXY393" s="55"/>
      <c r="VXZ393" s="55"/>
      <c r="VYA393" s="55"/>
      <c r="VYB393" s="55"/>
      <c r="VYC393" s="55"/>
      <c r="VYD393" s="55"/>
      <c r="VYE393" s="55"/>
      <c r="VYF393" s="55"/>
      <c r="VYG393" s="55"/>
      <c r="VYH393" s="55"/>
      <c r="VYI393" s="55"/>
      <c r="VYJ393" s="55"/>
      <c r="VYK393" s="55"/>
      <c r="VYL393" s="55"/>
      <c r="VYM393" s="55"/>
      <c r="VYN393" s="55"/>
      <c r="VYO393" s="55"/>
      <c r="VYP393" s="55"/>
      <c r="VYQ393" s="55"/>
      <c r="VYR393" s="55"/>
      <c r="VYS393" s="55"/>
      <c r="VYT393" s="55"/>
      <c r="VYU393" s="55"/>
      <c r="VYV393" s="55"/>
      <c r="VYW393" s="55"/>
      <c r="VYX393" s="55"/>
      <c r="VYY393" s="55"/>
      <c r="VYZ393" s="55"/>
      <c r="VZA393" s="55"/>
      <c r="VZB393" s="55"/>
      <c r="VZC393" s="55"/>
      <c r="VZD393" s="55"/>
      <c r="VZE393" s="55"/>
      <c r="VZF393" s="55"/>
      <c r="VZG393" s="55"/>
      <c r="VZH393" s="55"/>
      <c r="VZI393" s="55"/>
      <c r="VZJ393" s="55"/>
      <c r="VZK393" s="55"/>
      <c r="VZL393" s="55"/>
      <c r="VZM393" s="55"/>
      <c r="VZN393" s="55"/>
      <c r="VZO393" s="55"/>
      <c r="VZP393" s="55"/>
      <c r="VZQ393" s="55"/>
      <c r="VZR393" s="55"/>
      <c r="VZS393" s="55"/>
      <c r="VZT393" s="55"/>
      <c r="VZU393" s="55"/>
      <c r="VZV393" s="55"/>
      <c r="VZW393" s="55"/>
      <c r="VZX393" s="55"/>
      <c r="VZY393" s="55"/>
      <c r="VZZ393" s="55"/>
      <c r="WAA393" s="55"/>
      <c r="WAB393" s="55"/>
      <c r="WAC393" s="55"/>
      <c r="WAD393" s="55"/>
      <c r="WAE393" s="55"/>
      <c r="WAF393" s="55"/>
      <c r="WAG393" s="55"/>
      <c r="WAH393" s="55"/>
      <c r="WAI393" s="55"/>
      <c r="WAJ393" s="55"/>
      <c r="WAK393" s="55"/>
      <c r="WAL393" s="55"/>
      <c r="WAM393" s="55"/>
      <c r="WAN393" s="55"/>
      <c r="WAO393" s="55"/>
      <c r="WAP393" s="55"/>
      <c r="WAQ393" s="55"/>
      <c r="WAR393" s="55"/>
      <c r="WAS393" s="55"/>
      <c r="WAT393" s="55"/>
      <c r="WAU393" s="55"/>
      <c r="WAV393" s="55"/>
      <c r="WAW393" s="55"/>
      <c r="WAX393" s="55"/>
      <c r="WAY393" s="55"/>
      <c r="WAZ393" s="55"/>
      <c r="WBA393" s="55"/>
      <c r="WBB393" s="55"/>
      <c r="WBC393" s="55"/>
      <c r="WBD393" s="55"/>
      <c r="WBE393" s="55"/>
      <c r="WBF393" s="55"/>
      <c r="WBG393" s="55"/>
      <c r="WBH393" s="55"/>
      <c r="WBI393" s="55"/>
      <c r="WBJ393" s="55"/>
      <c r="WBK393" s="55"/>
      <c r="WBL393" s="55"/>
      <c r="WBM393" s="55"/>
      <c r="WBN393" s="55"/>
      <c r="WBO393" s="55"/>
      <c r="WBP393" s="55"/>
      <c r="WBQ393" s="55"/>
      <c r="WBR393" s="55"/>
      <c r="WBS393" s="55"/>
      <c r="WBT393" s="55"/>
      <c r="WBU393" s="55"/>
      <c r="WBV393" s="55"/>
      <c r="WBW393" s="55"/>
      <c r="WBX393" s="55"/>
      <c r="WBY393" s="55"/>
      <c r="WBZ393" s="55"/>
      <c r="WCA393" s="55"/>
      <c r="WCB393" s="55"/>
      <c r="WCC393" s="55"/>
      <c r="WCD393" s="55"/>
      <c r="WCE393" s="55"/>
      <c r="WCF393" s="55"/>
      <c r="WCG393" s="55"/>
      <c r="WCH393" s="55"/>
      <c r="WCI393" s="55"/>
      <c r="WCJ393" s="55"/>
      <c r="WCK393" s="55"/>
      <c r="WCL393" s="55"/>
      <c r="WCM393" s="55"/>
      <c r="WCN393" s="55"/>
      <c r="WCO393" s="55"/>
      <c r="WCP393" s="55"/>
      <c r="WCQ393" s="55"/>
      <c r="WCR393" s="55"/>
      <c r="WCS393" s="55"/>
      <c r="WCT393" s="55"/>
      <c r="WCU393" s="55"/>
      <c r="WCV393" s="55"/>
      <c r="WCW393" s="55"/>
      <c r="WCX393" s="55"/>
      <c r="WCY393" s="55"/>
      <c r="WCZ393" s="55"/>
      <c r="WDA393" s="55"/>
      <c r="WDB393" s="55"/>
      <c r="WDC393" s="55"/>
      <c r="WDD393" s="55"/>
      <c r="WDE393" s="55"/>
      <c r="WDF393" s="55"/>
      <c r="WDG393" s="55"/>
      <c r="WDH393" s="55"/>
      <c r="WDI393" s="55"/>
      <c r="WDJ393" s="55"/>
      <c r="WDK393" s="55"/>
      <c r="WDL393" s="55"/>
      <c r="WDM393" s="55"/>
      <c r="WDN393" s="55"/>
      <c r="WDO393" s="55"/>
      <c r="WDP393" s="55"/>
      <c r="WDQ393" s="55"/>
      <c r="WDR393" s="55"/>
      <c r="WDS393" s="55"/>
      <c r="WDT393" s="55"/>
      <c r="WDU393" s="55"/>
      <c r="WDV393" s="55"/>
      <c r="WDW393" s="55"/>
      <c r="WDX393" s="55"/>
      <c r="WDY393" s="55"/>
      <c r="WDZ393" s="55"/>
      <c r="WEA393" s="55"/>
      <c r="WEB393" s="55"/>
      <c r="WEC393" s="55"/>
      <c r="WED393" s="55"/>
      <c r="WEE393" s="55"/>
      <c r="WEF393" s="55"/>
      <c r="WEG393" s="55"/>
      <c r="WEH393" s="55"/>
      <c r="WEI393" s="55"/>
      <c r="WEJ393" s="55"/>
      <c r="WEK393" s="55"/>
      <c r="WEL393" s="55"/>
      <c r="WEM393" s="55"/>
      <c r="WEN393" s="55"/>
      <c r="WEO393" s="55"/>
      <c r="WEP393" s="55"/>
      <c r="WEQ393" s="55"/>
      <c r="WER393" s="55"/>
      <c r="WES393" s="55"/>
      <c r="WET393" s="55"/>
      <c r="WEU393" s="55"/>
      <c r="WEV393" s="55"/>
      <c r="WEW393" s="55"/>
      <c r="WEX393" s="55"/>
      <c r="WEY393" s="55"/>
      <c r="WEZ393" s="55"/>
      <c r="WFA393" s="55"/>
      <c r="WFB393" s="55"/>
      <c r="WFC393" s="55"/>
      <c r="WFD393" s="55"/>
      <c r="WFE393" s="55"/>
      <c r="WFF393" s="55"/>
      <c r="WFG393" s="55"/>
      <c r="WFH393" s="55"/>
      <c r="WFI393" s="55"/>
      <c r="WFJ393" s="55"/>
      <c r="WFK393" s="55"/>
      <c r="WFL393" s="55"/>
      <c r="WFM393" s="55"/>
      <c r="WFN393" s="55"/>
      <c r="WFO393" s="55"/>
      <c r="WFP393" s="55"/>
      <c r="WFQ393" s="55"/>
      <c r="WFR393" s="55"/>
      <c r="WFS393" s="55"/>
      <c r="WFT393" s="55"/>
      <c r="WFU393" s="55"/>
      <c r="WFV393" s="55"/>
      <c r="WFW393" s="55"/>
      <c r="WFX393" s="55"/>
      <c r="WFY393" s="55"/>
      <c r="WFZ393" s="55"/>
      <c r="WGA393" s="55"/>
      <c r="WGB393" s="55"/>
      <c r="WGC393" s="55"/>
      <c r="WGD393" s="55"/>
      <c r="WGE393" s="55"/>
      <c r="WGF393" s="55"/>
      <c r="WGG393" s="55"/>
      <c r="WGH393" s="55"/>
      <c r="WGI393" s="55"/>
      <c r="WGJ393" s="55"/>
      <c r="WGK393" s="55"/>
      <c r="WGL393" s="55"/>
      <c r="WGM393" s="55"/>
      <c r="WGN393" s="55"/>
      <c r="WGO393" s="55"/>
      <c r="WGP393" s="55"/>
      <c r="WGQ393" s="55"/>
      <c r="WGR393" s="55"/>
      <c r="WGS393" s="55"/>
      <c r="WGT393" s="55"/>
      <c r="WGU393" s="55"/>
      <c r="WGV393" s="55"/>
      <c r="WGW393" s="55"/>
      <c r="WGX393" s="55"/>
      <c r="WGY393" s="55"/>
      <c r="WGZ393" s="55"/>
      <c r="WHA393" s="55"/>
      <c r="WHB393" s="55"/>
      <c r="WHC393" s="55"/>
      <c r="WHD393" s="55"/>
      <c r="WHE393" s="55"/>
      <c r="WHF393" s="55"/>
      <c r="WHG393" s="55"/>
      <c r="WHH393" s="55"/>
      <c r="WHI393" s="55"/>
      <c r="WHJ393" s="55"/>
      <c r="WHK393" s="55"/>
      <c r="WHL393" s="55"/>
      <c r="WHM393" s="55"/>
      <c r="WHN393" s="55"/>
      <c r="WHO393" s="55"/>
      <c r="WHP393" s="55"/>
      <c r="WHQ393" s="55"/>
      <c r="WHR393" s="55"/>
      <c r="WHS393" s="55"/>
      <c r="WHT393" s="55"/>
      <c r="WHU393" s="55"/>
      <c r="WHV393" s="55"/>
      <c r="WHW393" s="55"/>
      <c r="WHX393" s="55"/>
      <c r="WHY393" s="55"/>
      <c r="WHZ393" s="55"/>
      <c r="WIA393" s="55"/>
      <c r="WIB393" s="55"/>
      <c r="WIC393" s="55"/>
      <c r="WID393" s="55"/>
      <c r="WIE393" s="55"/>
      <c r="WIF393" s="55"/>
      <c r="WIG393" s="55"/>
      <c r="WIH393" s="55"/>
      <c r="WII393" s="55"/>
      <c r="WIJ393" s="55"/>
      <c r="WIK393" s="55"/>
      <c r="WIL393" s="55"/>
      <c r="WIM393" s="55"/>
      <c r="WIN393" s="55"/>
      <c r="WIO393" s="55"/>
      <c r="WIP393" s="55"/>
      <c r="WIQ393" s="55"/>
      <c r="WIR393" s="55"/>
      <c r="WIS393" s="55"/>
      <c r="WIT393" s="55"/>
      <c r="WIU393" s="55"/>
      <c r="WIV393" s="55"/>
      <c r="WIW393" s="55"/>
      <c r="WIX393" s="55"/>
      <c r="WIY393" s="55"/>
      <c r="WIZ393" s="55"/>
      <c r="WJA393" s="55"/>
      <c r="WJB393" s="55"/>
      <c r="WJC393" s="55"/>
      <c r="WJD393" s="55"/>
      <c r="WJE393" s="55"/>
      <c r="WJF393" s="55"/>
      <c r="WJG393" s="55"/>
      <c r="WJH393" s="55"/>
      <c r="WJI393" s="55"/>
      <c r="WJJ393" s="55"/>
      <c r="WJK393" s="55"/>
      <c r="WJL393" s="55"/>
      <c r="WJM393" s="55"/>
      <c r="WJN393" s="55"/>
      <c r="WJO393" s="55"/>
      <c r="WJP393" s="55"/>
      <c r="WJQ393" s="55"/>
      <c r="WJR393" s="55"/>
      <c r="WJS393" s="55"/>
      <c r="WJT393" s="55"/>
      <c r="WJU393" s="55"/>
      <c r="WJV393" s="55"/>
      <c r="WJW393" s="55"/>
      <c r="WJX393" s="55"/>
      <c r="WJY393" s="55"/>
      <c r="WJZ393" s="55"/>
      <c r="WKA393" s="55"/>
      <c r="WKB393" s="55"/>
      <c r="WKC393" s="55"/>
      <c r="WKD393" s="55"/>
      <c r="WKE393" s="55"/>
      <c r="WKF393" s="55"/>
      <c r="WKG393" s="55"/>
      <c r="WKH393" s="55"/>
      <c r="WKI393" s="55"/>
      <c r="WKJ393" s="55"/>
      <c r="WKK393" s="55"/>
      <c r="WKL393" s="55"/>
      <c r="WKM393" s="55"/>
      <c r="WKN393" s="55"/>
      <c r="WKO393" s="55"/>
      <c r="WKP393" s="55"/>
      <c r="WKQ393" s="55"/>
      <c r="WKR393" s="55"/>
      <c r="WKS393" s="55"/>
      <c r="WKT393" s="55"/>
      <c r="WKU393" s="55"/>
      <c r="WKV393" s="55"/>
      <c r="WKW393" s="55"/>
      <c r="WKX393" s="55"/>
      <c r="WKY393" s="55"/>
      <c r="WKZ393" s="55"/>
      <c r="WLA393" s="55"/>
      <c r="WLB393" s="55"/>
      <c r="WLC393" s="55"/>
      <c r="WLD393" s="55"/>
      <c r="WLE393" s="55"/>
      <c r="WLF393" s="55"/>
      <c r="WLG393" s="55"/>
      <c r="WLH393" s="55"/>
      <c r="WLI393" s="55"/>
      <c r="WLJ393" s="55"/>
      <c r="WLK393" s="55"/>
      <c r="WLL393" s="55"/>
      <c r="WLM393" s="55"/>
      <c r="WLN393" s="55"/>
      <c r="WLO393" s="55"/>
      <c r="WLP393" s="55"/>
      <c r="WLQ393" s="55"/>
      <c r="WLR393" s="55"/>
      <c r="WLS393" s="55"/>
      <c r="WLT393" s="55"/>
      <c r="WLU393" s="55"/>
      <c r="WLV393" s="55"/>
      <c r="WLW393" s="55"/>
      <c r="WLX393" s="55"/>
      <c r="WLY393" s="55"/>
      <c r="WLZ393" s="55"/>
      <c r="WMA393" s="55"/>
      <c r="WMB393" s="55"/>
      <c r="WMC393" s="55"/>
      <c r="WMD393" s="55"/>
      <c r="WME393" s="55"/>
      <c r="WMF393" s="55"/>
      <c r="WMG393" s="55"/>
      <c r="WMH393" s="55"/>
      <c r="WMI393" s="55"/>
      <c r="WMJ393" s="55"/>
      <c r="WMK393" s="55"/>
      <c r="WML393" s="55"/>
      <c r="WMM393" s="55"/>
      <c r="WMN393" s="55"/>
      <c r="WMO393" s="55"/>
      <c r="WMP393" s="55"/>
      <c r="WMQ393" s="55"/>
      <c r="WMR393" s="55"/>
      <c r="WMS393" s="55"/>
      <c r="WMT393" s="55"/>
      <c r="WMU393" s="55"/>
      <c r="WMV393" s="55"/>
      <c r="WMW393" s="55"/>
      <c r="WMX393" s="55"/>
      <c r="WMY393" s="55"/>
      <c r="WMZ393" s="55"/>
      <c r="WNA393" s="55"/>
      <c r="WNB393" s="55"/>
      <c r="WNC393" s="55"/>
      <c r="WND393" s="55"/>
      <c r="WNE393" s="55"/>
      <c r="WNF393" s="55"/>
      <c r="WNG393" s="55"/>
      <c r="WNH393" s="55"/>
      <c r="WNI393" s="55"/>
      <c r="WNJ393" s="55"/>
      <c r="WNK393" s="55"/>
      <c r="WNL393" s="55"/>
      <c r="WNM393" s="55"/>
      <c r="WNN393" s="55"/>
      <c r="WNO393" s="55"/>
      <c r="WNP393" s="55"/>
      <c r="WNQ393" s="55"/>
      <c r="WNR393" s="55"/>
      <c r="WNS393" s="55"/>
      <c r="WNT393" s="55"/>
      <c r="WNU393" s="55"/>
      <c r="WNV393" s="55"/>
      <c r="WNW393" s="55"/>
      <c r="WNX393" s="55"/>
      <c r="WNY393" s="55"/>
      <c r="WNZ393" s="55"/>
      <c r="WOA393" s="55"/>
      <c r="WOB393" s="55"/>
      <c r="WOC393" s="55"/>
      <c r="WOD393" s="55"/>
      <c r="WOE393" s="55"/>
      <c r="WOF393" s="55"/>
      <c r="WOG393" s="55"/>
      <c r="WOH393" s="55"/>
      <c r="WOI393" s="55"/>
      <c r="WOJ393" s="55"/>
      <c r="WOK393" s="55"/>
      <c r="WOL393" s="55"/>
      <c r="WOM393" s="55"/>
      <c r="WON393" s="55"/>
      <c r="WOO393" s="55"/>
      <c r="WOP393" s="55"/>
      <c r="WOQ393" s="55"/>
      <c r="WOR393" s="55"/>
      <c r="WOS393" s="55"/>
      <c r="WOT393" s="55"/>
      <c r="WOU393" s="55"/>
      <c r="WOV393" s="55"/>
      <c r="WOW393" s="55"/>
      <c r="WOX393" s="55"/>
      <c r="WOY393" s="55"/>
      <c r="WOZ393" s="55"/>
      <c r="WPA393" s="55"/>
      <c r="WPB393" s="55"/>
      <c r="WPC393" s="55"/>
      <c r="WPD393" s="55"/>
      <c r="WPE393" s="55"/>
      <c r="WPF393" s="55"/>
      <c r="WPG393" s="55"/>
      <c r="WPH393" s="55"/>
      <c r="WPI393" s="55"/>
      <c r="WPJ393" s="55"/>
      <c r="WPK393" s="55"/>
      <c r="WPL393" s="55"/>
      <c r="WPM393" s="55"/>
      <c r="WPN393" s="55"/>
      <c r="WPO393" s="55"/>
      <c r="WPP393" s="55"/>
      <c r="WPQ393" s="55"/>
      <c r="WPR393" s="55"/>
      <c r="WPS393" s="55"/>
      <c r="WPT393" s="55"/>
      <c r="WPU393" s="55"/>
      <c r="WPV393" s="55"/>
      <c r="WPW393" s="55"/>
      <c r="WPX393" s="55"/>
      <c r="WPY393" s="55"/>
      <c r="WPZ393" s="55"/>
      <c r="WQA393" s="55"/>
      <c r="WQB393" s="55"/>
      <c r="WQC393" s="55"/>
      <c r="WQD393" s="55"/>
      <c r="WQE393" s="55"/>
      <c r="WQF393" s="55"/>
      <c r="WQG393" s="55"/>
      <c r="WQH393" s="55"/>
      <c r="WQI393" s="55"/>
      <c r="WQJ393" s="55"/>
      <c r="WQK393" s="55"/>
      <c r="WQL393" s="55"/>
      <c r="WQM393" s="55"/>
      <c r="WQN393" s="55"/>
      <c r="WQO393" s="55"/>
      <c r="WQP393" s="55"/>
      <c r="WQQ393" s="55"/>
      <c r="WQR393" s="55"/>
      <c r="WQS393" s="55"/>
      <c r="WQT393" s="55"/>
      <c r="WQU393" s="55"/>
      <c r="WQV393" s="55"/>
      <c r="WQW393" s="55"/>
      <c r="WQX393" s="55"/>
      <c r="WQY393" s="55"/>
      <c r="WQZ393" s="55"/>
      <c r="WRA393" s="55"/>
      <c r="WRB393" s="55"/>
      <c r="WRC393" s="55"/>
      <c r="WRD393" s="55"/>
      <c r="WRE393" s="55"/>
      <c r="WRF393" s="55"/>
      <c r="WRG393" s="55"/>
      <c r="WRH393" s="55"/>
      <c r="WRI393" s="55"/>
      <c r="WRJ393" s="55"/>
      <c r="WRK393" s="55"/>
      <c r="WRL393" s="55"/>
      <c r="WRM393" s="55"/>
      <c r="WRN393" s="55"/>
      <c r="WRO393" s="55"/>
      <c r="WRP393" s="55"/>
      <c r="WRQ393" s="55"/>
      <c r="WRR393" s="55"/>
      <c r="WRS393" s="55"/>
      <c r="WRT393" s="55"/>
      <c r="WRU393" s="55"/>
      <c r="WRV393" s="55"/>
      <c r="WRW393" s="55"/>
      <c r="WRX393" s="55"/>
      <c r="WRY393" s="55"/>
      <c r="WRZ393" s="55"/>
      <c r="WSA393" s="55"/>
      <c r="WSB393" s="55"/>
      <c r="WSC393" s="55"/>
      <c r="WSD393" s="55"/>
      <c r="WSE393" s="55"/>
      <c r="WSF393" s="55"/>
      <c r="WSG393" s="55"/>
      <c r="WSH393" s="55"/>
      <c r="WSI393" s="55"/>
      <c r="WSJ393" s="55"/>
      <c r="WSK393" s="55"/>
      <c r="WSL393" s="55"/>
      <c r="WSM393" s="55"/>
      <c r="WSN393" s="55"/>
      <c r="WSO393" s="55"/>
      <c r="WSP393" s="55"/>
      <c r="WSQ393" s="55"/>
      <c r="WSR393" s="55"/>
      <c r="WSS393" s="55"/>
      <c r="WST393" s="55"/>
      <c r="WSU393" s="55"/>
      <c r="WSV393" s="55"/>
      <c r="WSW393" s="55"/>
      <c r="WSX393" s="55"/>
      <c r="WSY393" s="55"/>
      <c r="WSZ393" s="55"/>
      <c r="WTA393" s="55"/>
      <c r="WTB393" s="55"/>
      <c r="WTC393" s="55"/>
      <c r="WTD393" s="55"/>
      <c r="WTE393" s="55"/>
      <c r="WTF393" s="55"/>
      <c r="WTG393" s="55"/>
      <c r="WTH393" s="55"/>
      <c r="WTI393" s="55"/>
      <c r="WTJ393" s="55"/>
      <c r="WTK393" s="55"/>
      <c r="WTL393" s="55"/>
      <c r="WTM393" s="55"/>
      <c r="WTN393" s="55"/>
      <c r="WTO393" s="55"/>
      <c r="WTP393" s="55"/>
      <c r="WTQ393" s="55"/>
      <c r="WTR393" s="55"/>
      <c r="WTS393" s="55"/>
      <c r="WTT393" s="55"/>
      <c r="WTU393" s="55"/>
      <c r="WTV393" s="55"/>
      <c r="WTW393" s="55"/>
      <c r="WTX393" s="55"/>
      <c r="WTY393" s="55"/>
      <c r="WTZ393" s="55"/>
      <c r="WUA393" s="55"/>
      <c r="WUB393" s="55"/>
      <c r="WUC393" s="55"/>
      <c r="WUD393" s="55"/>
      <c r="WUE393" s="55"/>
      <c r="WUF393" s="55"/>
      <c r="WUG393" s="55"/>
      <c r="WUH393" s="55"/>
      <c r="WUI393" s="55"/>
      <c r="WUJ393" s="55"/>
      <c r="WUK393" s="55"/>
      <c r="WUL393" s="55"/>
      <c r="WUM393" s="55"/>
      <c r="WUN393" s="55"/>
      <c r="WUO393" s="55"/>
      <c r="WUP393" s="55"/>
      <c r="WUQ393" s="55"/>
      <c r="WUR393" s="55"/>
      <c r="WUS393" s="55"/>
      <c r="WUT393" s="55"/>
      <c r="WUU393" s="55"/>
      <c r="WUV393" s="55"/>
      <c r="WUW393" s="55"/>
      <c r="WUX393" s="55"/>
      <c r="WUY393" s="55"/>
      <c r="WUZ393" s="55"/>
      <c r="WVA393" s="55"/>
      <c r="WVB393" s="55"/>
      <c r="WVC393" s="55"/>
      <c r="WVD393" s="55"/>
      <c r="WVE393" s="55"/>
      <c r="WVF393" s="55"/>
      <c r="WVG393" s="55"/>
      <c r="WVH393" s="55"/>
      <c r="WVI393" s="55"/>
      <c r="WVJ393" s="55"/>
      <c r="WVK393" s="55"/>
      <c r="WVL393" s="55"/>
      <c r="WVM393" s="55"/>
      <c r="WVN393" s="55"/>
      <c r="WVO393" s="55"/>
      <c r="WVP393" s="55"/>
      <c r="WVQ393" s="55"/>
      <c r="WVR393" s="55"/>
      <c r="WVS393" s="55"/>
      <c r="WVT393" s="55"/>
      <c r="WVU393" s="55"/>
      <c r="WVV393" s="55"/>
      <c r="WVW393" s="55"/>
      <c r="WVX393" s="55"/>
      <c r="WVY393" s="55"/>
      <c r="WVZ393" s="55"/>
      <c r="WWA393" s="55"/>
      <c r="WWB393" s="55"/>
      <c r="WWC393" s="55"/>
      <c r="WWD393" s="55"/>
      <c r="WWE393" s="55"/>
      <c r="WWF393" s="55"/>
      <c r="WWG393" s="55"/>
      <c r="WWH393" s="55"/>
      <c r="WWI393" s="55"/>
      <c r="WWJ393" s="55"/>
      <c r="WWK393" s="55"/>
      <c r="WWL393" s="55"/>
      <c r="WWM393" s="55"/>
      <c r="WWN393" s="55"/>
      <c r="WWO393" s="55"/>
      <c r="WWP393" s="55"/>
      <c r="WWQ393" s="55"/>
      <c r="WWR393" s="55"/>
      <c r="WWS393" s="55"/>
      <c r="WWT393" s="55"/>
      <c r="WWU393" s="55"/>
      <c r="WWV393" s="55"/>
      <c r="WWW393" s="55"/>
      <c r="WWX393" s="55"/>
      <c r="WWY393" s="55"/>
      <c r="WWZ393" s="55"/>
      <c r="WXA393" s="55"/>
      <c r="WXB393" s="55"/>
      <c r="WXC393" s="55"/>
      <c r="WXD393" s="55"/>
      <c r="WXE393" s="55"/>
      <c r="WXF393" s="55"/>
      <c r="WXG393" s="55"/>
      <c r="WXH393" s="55"/>
      <c r="WXI393" s="55"/>
      <c r="WXJ393" s="55"/>
      <c r="WXK393" s="55"/>
      <c r="WXL393" s="55"/>
      <c r="WXM393" s="55"/>
      <c r="WXN393" s="55"/>
      <c r="WXO393" s="55"/>
      <c r="WXP393" s="55"/>
      <c r="WXQ393" s="55"/>
      <c r="WXR393" s="55"/>
      <c r="WXS393" s="55"/>
      <c r="WXT393" s="55"/>
      <c r="WXU393" s="55"/>
      <c r="WXV393" s="55"/>
      <c r="WXW393" s="55"/>
      <c r="WXX393" s="55"/>
      <c r="WXY393" s="55"/>
      <c r="WXZ393" s="55"/>
      <c r="WYA393" s="55"/>
      <c r="WYB393" s="55"/>
      <c r="WYC393" s="55"/>
      <c r="WYD393" s="55"/>
      <c r="WYE393" s="55"/>
      <c r="WYF393" s="55"/>
      <c r="WYG393" s="55"/>
      <c r="WYH393" s="55"/>
      <c r="WYI393" s="55"/>
      <c r="WYJ393" s="55"/>
      <c r="WYK393" s="55"/>
      <c r="WYL393" s="55"/>
      <c r="WYM393" s="55"/>
      <c r="WYN393" s="55"/>
      <c r="WYO393" s="55"/>
      <c r="WYP393" s="55"/>
      <c r="WYQ393" s="55"/>
      <c r="WYR393" s="55"/>
      <c r="WYS393" s="55"/>
      <c r="WYT393" s="55"/>
      <c r="WYU393" s="55"/>
      <c r="WYV393" s="55"/>
      <c r="WYW393" s="55"/>
      <c r="WYX393" s="55"/>
      <c r="WYY393" s="55"/>
      <c r="WYZ393" s="55"/>
      <c r="WZA393" s="55"/>
      <c r="WZB393" s="55"/>
      <c r="WZC393" s="55"/>
      <c r="WZD393" s="55"/>
      <c r="WZE393" s="55"/>
      <c r="WZF393" s="55"/>
      <c r="WZG393" s="55"/>
      <c r="WZH393" s="55"/>
      <c r="WZI393" s="55"/>
      <c r="WZJ393" s="55"/>
      <c r="WZK393" s="55"/>
      <c r="WZL393" s="55"/>
      <c r="WZM393" s="55"/>
      <c r="WZN393" s="55"/>
      <c r="WZO393" s="55"/>
      <c r="WZP393" s="55"/>
      <c r="WZQ393" s="55"/>
      <c r="WZR393" s="55"/>
      <c r="WZS393" s="55"/>
      <c r="WZT393" s="55"/>
      <c r="WZU393" s="55"/>
      <c r="WZV393" s="55"/>
      <c r="WZW393" s="55"/>
      <c r="WZX393" s="55"/>
      <c r="WZY393" s="55"/>
      <c r="WZZ393" s="55"/>
      <c r="XAA393" s="55"/>
      <c r="XAB393" s="55"/>
      <c r="XAC393" s="55"/>
      <c r="XAD393" s="55"/>
      <c r="XAE393" s="55"/>
      <c r="XAF393" s="55"/>
      <c r="XAG393" s="55"/>
      <c r="XAH393" s="55"/>
      <c r="XAI393" s="55"/>
      <c r="XAJ393" s="55"/>
      <c r="XAK393" s="55"/>
      <c r="XAL393" s="55"/>
      <c r="XAM393" s="55"/>
      <c r="XAN393" s="55"/>
      <c r="XAO393" s="55"/>
      <c r="XAP393" s="55"/>
      <c r="XAQ393" s="55"/>
      <c r="XAR393" s="55"/>
      <c r="XAS393" s="55"/>
      <c r="XAT393" s="55"/>
      <c r="XAU393" s="55"/>
      <c r="XAV393" s="55"/>
      <c r="XAW393" s="55"/>
      <c r="XAX393" s="55"/>
      <c r="XAY393" s="55"/>
      <c r="XAZ393" s="55"/>
      <c r="XBA393" s="55"/>
      <c r="XBB393" s="55"/>
      <c r="XBC393" s="55"/>
      <c r="XBD393" s="55"/>
      <c r="XBE393" s="55"/>
      <c r="XBF393" s="55"/>
      <c r="XBG393" s="55"/>
      <c r="XBH393" s="55"/>
      <c r="XBI393" s="55"/>
      <c r="XBJ393" s="55"/>
      <c r="XBK393" s="55"/>
      <c r="XBL393" s="55"/>
      <c r="XBM393" s="55"/>
      <c r="XBN393" s="55"/>
      <c r="XBO393" s="55"/>
      <c r="XBP393" s="55"/>
      <c r="XBQ393" s="55"/>
      <c r="XBR393" s="55"/>
      <c r="XBS393" s="55"/>
      <c r="XBT393" s="55"/>
      <c r="XBU393" s="55"/>
      <c r="XBV393" s="55"/>
      <c r="XBW393" s="55"/>
      <c r="XBX393" s="55"/>
      <c r="XBY393" s="55"/>
      <c r="XBZ393" s="55"/>
      <c r="XCA393" s="55"/>
      <c r="XCB393" s="55"/>
      <c r="XCC393" s="55"/>
      <c r="XCD393" s="55"/>
      <c r="XCE393" s="55"/>
      <c r="XCF393" s="55"/>
      <c r="XCG393" s="55"/>
      <c r="XCH393" s="55"/>
      <c r="XCI393" s="55"/>
      <c r="XCJ393" s="55"/>
      <c r="XCK393" s="55"/>
      <c r="XCL393" s="55"/>
      <c r="XCM393" s="55"/>
      <c r="XCN393" s="55"/>
      <c r="XCO393" s="55"/>
      <c r="XCP393" s="55"/>
      <c r="XCQ393" s="55"/>
      <c r="XCR393" s="55"/>
      <c r="XCS393" s="55"/>
      <c r="XCT393" s="55"/>
      <c r="XCU393" s="55"/>
      <c r="XCV393" s="55"/>
      <c r="XCW393" s="55"/>
      <c r="XCX393" s="55"/>
      <c r="XCY393" s="55"/>
      <c r="XCZ393" s="55"/>
      <c r="XDA393" s="55"/>
      <c r="XDB393" s="55"/>
      <c r="XDC393" s="55"/>
      <c r="XDD393" s="55"/>
      <c r="XDE393" s="55"/>
      <c r="XDF393" s="55"/>
      <c r="XDG393" s="55"/>
      <c r="XDH393" s="55"/>
      <c r="XDI393" s="55"/>
      <c r="XDJ393" s="55"/>
      <c r="XDK393" s="55"/>
      <c r="XDL393" s="55"/>
    </row>
    <row r="394" spans="1:16340" s="25" customFormat="1" ht="78.75">
      <c r="A394" s="32" t="s">
        <v>930</v>
      </c>
      <c r="B394" s="33" t="s">
        <v>515</v>
      </c>
      <c r="C394" s="34" t="s">
        <v>25</v>
      </c>
      <c r="D394" s="35">
        <v>1</v>
      </c>
      <c r="E394" s="36"/>
      <c r="F394" s="37"/>
      <c r="G394" s="38"/>
      <c r="H394" s="86"/>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5"/>
      <c r="BR394" s="55"/>
      <c r="BS394" s="55"/>
      <c r="BT394" s="55"/>
      <c r="BU394" s="55"/>
      <c r="BV394" s="55"/>
      <c r="BW394" s="55"/>
      <c r="BX394" s="55"/>
      <c r="BY394" s="55"/>
      <c r="BZ394" s="55"/>
      <c r="CA394" s="55"/>
      <c r="CB394" s="55"/>
      <c r="CC394" s="55"/>
      <c r="CD394" s="55"/>
      <c r="CE394" s="55"/>
      <c r="CF394" s="55"/>
      <c r="CG394" s="55"/>
      <c r="CH394" s="55"/>
      <c r="CI394" s="55"/>
      <c r="CJ394" s="55"/>
      <c r="CK394" s="55"/>
      <c r="CL394" s="55"/>
      <c r="CM394" s="55"/>
      <c r="CN394" s="55"/>
      <c r="CO394" s="55"/>
      <c r="CP394" s="55"/>
      <c r="CQ394" s="55"/>
      <c r="CR394" s="55"/>
      <c r="CS394" s="55"/>
      <c r="CT394" s="55"/>
      <c r="CU394" s="55"/>
      <c r="CV394" s="55"/>
      <c r="CW394" s="55"/>
      <c r="CX394" s="55"/>
      <c r="CY394" s="55"/>
      <c r="CZ394" s="55"/>
      <c r="DA394" s="55"/>
      <c r="DB394" s="55"/>
      <c r="DC394" s="55"/>
      <c r="DD394" s="55"/>
      <c r="DE394" s="55"/>
      <c r="DF394" s="55"/>
      <c r="DG394" s="55"/>
      <c r="DH394" s="55"/>
      <c r="DI394" s="55"/>
      <c r="DJ394" s="55"/>
      <c r="DK394" s="55"/>
      <c r="DL394" s="55"/>
      <c r="DM394" s="55"/>
      <c r="DN394" s="55"/>
      <c r="DO394" s="55"/>
      <c r="DP394" s="55"/>
      <c r="DQ394" s="55"/>
      <c r="DR394" s="55"/>
      <c r="DS394" s="55"/>
      <c r="DT394" s="55"/>
      <c r="DU394" s="55"/>
      <c r="DV394" s="55"/>
      <c r="DW394" s="55"/>
      <c r="DX394" s="55"/>
      <c r="DY394" s="55"/>
      <c r="DZ394" s="55"/>
      <c r="EA394" s="55"/>
      <c r="EB394" s="55"/>
      <c r="EC394" s="55"/>
      <c r="ED394" s="55"/>
      <c r="EE394" s="55"/>
      <c r="EF394" s="55"/>
      <c r="EG394" s="55"/>
      <c r="EH394" s="55"/>
      <c r="EI394" s="55"/>
      <c r="EJ394" s="55"/>
      <c r="EK394" s="55"/>
      <c r="EL394" s="55"/>
      <c r="EM394" s="55"/>
      <c r="EN394" s="55"/>
      <c r="EO394" s="55"/>
      <c r="EP394" s="55"/>
      <c r="EQ394" s="55"/>
      <c r="ER394" s="55"/>
      <c r="ES394" s="55"/>
      <c r="ET394" s="55"/>
      <c r="EU394" s="55"/>
      <c r="EV394" s="55"/>
      <c r="EW394" s="55"/>
      <c r="EX394" s="55"/>
      <c r="EY394" s="55"/>
      <c r="EZ394" s="55"/>
      <c r="FA394" s="55"/>
      <c r="FB394" s="55"/>
      <c r="FC394" s="55"/>
      <c r="FD394" s="55"/>
      <c r="FE394" s="55"/>
      <c r="FF394" s="55"/>
      <c r="FG394" s="55"/>
      <c r="FH394" s="55"/>
      <c r="FI394" s="55"/>
      <c r="FJ394" s="55"/>
      <c r="FK394" s="55"/>
      <c r="FL394" s="55"/>
      <c r="FM394" s="55"/>
      <c r="FN394" s="55"/>
      <c r="FO394" s="55"/>
      <c r="FP394" s="55"/>
      <c r="FQ394" s="55"/>
      <c r="FR394" s="55"/>
      <c r="FS394" s="55"/>
      <c r="FT394" s="55"/>
      <c r="FU394" s="55"/>
      <c r="FV394" s="55"/>
      <c r="FW394" s="55"/>
      <c r="FX394" s="55"/>
      <c r="FY394" s="55"/>
      <c r="FZ394" s="55"/>
      <c r="GA394" s="55"/>
      <c r="GB394" s="55"/>
      <c r="GC394" s="55"/>
      <c r="GD394" s="55"/>
      <c r="GE394" s="55"/>
      <c r="GF394" s="55"/>
      <c r="GG394" s="55"/>
      <c r="GH394" s="55"/>
      <c r="GI394" s="55"/>
      <c r="GJ394" s="55"/>
      <c r="GK394" s="55"/>
      <c r="GL394" s="55"/>
      <c r="GM394" s="55"/>
      <c r="GN394" s="55"/>
      <c r="GO394" s="55"/>
      <c r="GP394" s="55"/>
      <c r="GQ394" s="55"/>
      <c r="GR394" s="55"/>
      <c r="GS394" s="55"/>
      <c r="GT394" s="55"/>
      <c r="GU394" s="55"/>
      <c r="GV394" s="55"/>
      <c r="GW394" s="55"/>
      <c r="GX394" s="55"/>
      <c r="GY394" s="55"/>
      <c r="GZ394" s="55"/>
      <c r="HA394" s="55"/>
      <c r="HB394" s="55"/>
      <c r="HC394" s="55"/>
      <c r="HD394" s="55"/>
      <c r="HE394" s="55"/>
      <c r="HF394" s="55"/>
      <c r="HG394" s="55"/>
      <c r="HH394" s="55"/>
      <c r="HI394" s="55"/>
      <c r="HJ394" s="55"/>
      <c r="HK394" s="55"/>
      <c r="HL394" s="55"/>
      <c r="HM394" s="55"/>
      <c r="HN394" s="55"/>
      <c r="HO394" s="55"/>
      <c r="HP394" s="55"/>
      <c r="HQ394" s="55"/>
      <c r="HR394" s="55"/>
      <c r="HS394" s="55"/>
      <c r="HT394" s="55"/>
      <c r="HU394" s="55"/>
      <c r="HV394" s="55"/>
      <c r="HW394" s="55"/>
      <c r="HX394" s="55"/>
      <c r="HY394" s="55"/>
      <c r="HZ394" s="55"/>
      <c r="IA394" s="55"/>
      <c r="IB394" s="55"/>
      <c r="IC394" s="55"/>
      <c r="ID394" s="55"/>
      <c r="IE394" s="55"/>
      <c r="IF394" s="55"/>
      <c r="IG394" s="55"/>
      <c r="IH394" s="55"/>
      <c r="II394" s="55"/>
      <c r="IJ394" s="55"/>
      <c r="IK394" s="55"/>
      <c r="IL394" s="55"/>
      <c r="IM394" s="55"/>
      <c r="IN394" s="55"/>
      <c r="IO394" s="55"/>
      <c r="IP394" s="55"/>
      <c r="IQ394" s="55"/>
      <c r="IR394" s="55"/>
      <c r="IS394" s="55"/>
      <c r="IT394" s="55"/>
      <c r="IU394" s="55"/>
      <c r="IV394" s="55"/>
      <c r="IW394" s="55"/>
      <c r="IX394" s="55"/>
      <c r="IY394" s="55"/>
      <c r="IZ394" s="55"/>
      <c r="JA394" s="55"/>
      <c r="JB394" s="55"/>
      <c r="JC394" s="55"/>
      <c r="JD394" s="55"/>
      <c r="JE394" s="55"/>
      <c r="JF394" s="55"/>
      <c r="JG394" s="55"/>
      <c r="JH394" s="55"/>
      <c r="JI394" s="55"/>
      <c r="JJ394" s="55"/>
      <c r="JK394" s="55"/>
      <c r="JL394" s="55"/>
      <c r="JM394" s="55"/>
      <c r="JN394" s="55"/>
      <c r="JO394" s="55"/>
      <c r="JP394" s="55"/>
      <c r="JQ394" s="55"/>
      <c r="JR394" s="55"/>
      <c r="JS394" s="55"/>
      <c r="JT394" s="55"/>
      <c r="JU394" s="55"/>
      <c r="JV394" s="55"/>
      <c r="JW394" s="55"/>
      <c r="JX394" s="55"/>
      <c r="JY394" s="55"/>
      <c r="JZ394" s="55"/>
      <c r="KA394" s="55"/>
      <c r="KB394" s="55"/>
      <c r="KC394" s="55"/>
      <c r="KD394" s="55"/>
      <c r="KE394" s="55"/>
      <c r="KF394" s="55"/>
      <c r="KG394" s="55"/>
      <c r="KH394" s="55"/>
      <c r="KI394" s="55"/>
      <c r="KJ394" s="55"/>
      <c r="KK394" s="55"/>
      <c r="KL394" s="55"/>
      <c r="KM394" s="55"/>
      <c r="KN394" s="55"/>
      <c r="KO394" s="55"/>
      <c r="KP394" s="55"/>
      <c r="KQ394" s="55"/>
      <c r="KR394" s="55"/>
      <c r="KS394" s="55"/>
      <c r="KT394" s="55"/>
      <c r="KU394" s="55"/>
      <c r="KV394" s="55"/>
      <c r="KW394" s="55"/>
      <c r="KX394" s="55"/>
      <c r="KY394" s="55"/>
      <c r="KZ394" s="55"/>
      <c r="LA394" s="55"/>
      <c r="LB394" s="55"/>
      <c r="LC394" s="55"/>
      <c r="LD394" s="55"/>
      <c r="LE394" s="55"/>
      <c r="LF394" s="55"/>
      <c r="LG394" s="55"/>
      <c r="LH394" s="55"/>
      <c r="LI394" s="55"/>
      <c r="LJ394" s="55"/>
      <c r="LK394" s="55"/>
      <c r="LL394" s="55"/>
      <c r="LM394" s="55"/>
      <c r="LN394" s="55"/>
      <c r="LO394" s="55"/>
      <c r="LP394" s="55"/>
      <c r="LQ394" s="55"/>
      <c r="LR394" s="55"/>
      <c r="LS394" s="55"/>
      <c r="LT394" s="55"/>
      <c r="LU394" s="55"/>
      <c r="LV394" s="55"/>
      <c r="LW394" s="55"/>
      <c r="LX394" s="55"/>
      <c r="LY394" s="55"/>
      <c r="LZ394" s="55"/>
      <c r="MA394" s="55"/>
      <c r="MB394" s="55"/>
      <c r="MC394" s="55"/>
      <c r="MD394" s="55"/>
      <c r="ME394" s="55"/>
      <c r="MF394" s="55"/>
      <c r="MG394" s="55"/>
      <c r="MH394" s="55"/>
      <c r="MI394" s="55"/>
      <c r="MJ394" s="55"/>
      <c r="MK394" s="55"/>
      <c r="ML394" s="55"/>
      <c r="MM394" s="55"/>
      <c r="MN394" s="55"/>
      <c r="MO394" s="55"/>
      <c r="MP394" s="55"/>
      <c r="MQ394" s="55"/>
      <c r="MR394" s="55"/>
      <c r="MS394" s="55"/>
      <c r="MT394" s="55"/>
      <c r="MU394" s="55"/>
      <c r="MV394" s="55"/>
      <c r="MW394" s="55"/>
      <c r="MX394" s="55"/>
      <c r="MY394" s="55"/>
      <c r="MZ394" s="55"/>
      <c r="NA394" s="55"/>
      <c r="NB394" s="55"/>
      <c r="NC394" s="55"/>
      <c r="ND394" s="55"/>
      <c r="NE394" s="55"/>
      <c r="NF394" s="55"/>
      <c r="NG394" s="55"/>
      <c r="NH394" s="55"/>
      <c r="NI394" s="55"/>
      <c r="NJ394" s="55"/>
      <c r="NK394" s="55"/>
      <c r="NL394" s="55"/>
      <c r="NM394" s="55"/>
      <c r="NN394" s="55"/>
      <c r="NO394" s="55"/>
      <c r="NP394" s="55"/>
      <c r="NQ394" s="55"/>
      <c r="NR394" s="55"/>
      <c r="NS394" s="55"/>
      <c r="NT394" s="55"/>
      <c r="NU394" s="55"/>
      <c r="NV394" s="55"/>
      <c r="NW394" s="55"/>
      <c r="NX394" s="55"/>
      <c r="NY394" s="55"/>
      <c r="NZ394" s="55"/>
      <c r="OA394" s="55"/>
      <c r="OB394" s="55"/>
      <c r="OC394" s="55"/>
      <c r="OD394" s="55"/>
      <c r="OE394" s="55"/>
      <c r="OF394" s="55"/>
      <c r="OG394" s="55"/>
      <c r="OH394" s="55"/>
      <c r="OI394" s="55"/>
      <c r="OJ394" s="55"/>
      <c r="OK394" s="55"/>
      <c r="OL394" s="55"/>
      <c r="OM394" s="55"/>
      <c r="ON394" s="55"/>
      <c r="OO394" s="55"/>
      <c r="OP394" s="55"/>
      <c r="OQ394" s="55"/>
      <c r="OR394" s="55"/>
      <c r="OS394" s="55"/>
      <c r="OT394" s="55"/>
      <c r="OU394" s="55"/>
      <c r="OV394" s="55"/>
      <c r="OW394" s="55"/>
      <c r="OX394" s="55"/>
      <c r="OY394" s="55"/>
      <c r="OZ394" s="55"/>
      <c r="PA394" s="55"/>
      <c r="PB394" s="55"/>
      <c r="PC394" s="55"/>
      <c r="PD394" s="55"/>
      <c r="PE394" s="55"/>
      <c r="PF394" s="55"/>
      <c r="PG394" s="55"/>
      <c r="PH394" s="55"/>
      <c r="PI394" s="55"/>
      <c r="PJ394" s="55"/>
      <c r="PK394" s="55"/>
      <c r="PL394" s="55"/>
      <c r="PM394" s="55"/>
      <c r="PN394" s="55"/>
      <c r="PO394" s="55"/>
      <c r="PP394" s="55"/>
      <c r="PQ394" s="55"/>
      <c r="PR394" s="55"/>
      <c r="PS394" s="55"/>
      <c r="PT394" s="55"/>
      <c r="PU394" s="55"/>
      <c r="PV394" s="55"/>
      <c r="PW394" s="55"/>
      <c r="PX394" s="55"/>
      <c r="PY394" s="55"/>
      <c r="PZ394" s="55"/>
      <c r="QA394" s="55"/>
      <c r="QB394" s="55"/>
      <c r="QC394" s="55"/>
      <c r="QD394" s="55"/>
      <c r="QE394" s="55"/>
      <c r="QF394" s="55"/>
      <c r="QG394" s="55"/>
      <c r="QH394" s="55"/>
      <c r="QI394" s="55"/>
      <c r="QJ394" s="55"/>
      <c r="QK394" s="55"/>
      <c r="QL394" s="55"/>
      <c r="QM394" s="55"/>
      <c r="QN394" s="55"/>
      <c r="QO394" s="55"/>
      <c r="QP394" s="55"/>
      <c r="QQ394" s="55"/>
      <c r="QR394" s="55"/>
      <c r="QS394" s="55"/>
      <c r="QT394" s="55"/>
      <c r="QU394" s="55"/>
      <c r="QV394" s="55"/>
      <c r="QW394" s="55"/>
      <c r="QX394" s="55"/>
      <c r="QY394" s="55"/>
      <c r="QZ394" s="55"/>
      <c r="RA394" s="55"/>
      <c r="RB394" s="55"/>
      <c r="RC394" s="55"/>
      <c r="RD394" s="55"/>
      <c r="RE394" s="55"/>
      <c r="RF394" s="55"/>
      <c r="RG394" s="55"/>
      <c r="RH394" s="55"/>
      <c r="RI394" s="55"/>
      <c r="RJ394" s="55"/>
      <c r="RK394" s="55"/>
      <c r="RL394" s="55"/>
      <c r="RM394" s="55"/>
      <c r="RN394" s="55"/>
      <c r="RO394" s="55"/>
      <c r="RP394" s="55"/>
      <c r="RQ394" s="55"/>
      <c r="RR394" s="55"/>
      <c r="RS394" s="55"/>
      <c r="RT394" s="55"/>
      <c r="RU394" s="55"/>
      <c r="RV394" s="55"/>
      <c r="RW394" s="55"/>
      <c r="RX394" s="55"/>
      <c r="RY394" s="55"/>
      <c r="RZ394" s="55"/>
      <c r="SA394" s="55"/>
      <c r="SB394" s="55"/>
      <c r="SC394" s="55"/>
      <c r="SD394" s="55"/>
      <c r="SE394" s="55"/>
      <c r="SF394" s="55"/>
      <c r="SG394" s="55"/>
      <c r="SH394" s="55"/>
      <c r="SI394" s="55"/>
      <c r="SJ394" s="55"/>
      <c r="SK394" s="55"/>
      <c r="SL394" s="55"/>
      <c r="SM394" s="55"/>
      <c r="SN394" s="55"/>
      <c r="SO394" s="55"/>
      <c r="SP394" s="55"/>
      <c r="SQ394" s="55"/>
      <c r="SR394" s="55"/>
      <c r="SS394" s="55"/>
      <c r="ST394" s="55"/>
      <c r="SU394" s="55"/>
      <c r="SV394" s="55"/>
      <c r="SW394" s="55"/>
      <c r="SX394" s="55"/>
      <c r="SY394" s="55"/>
      <c r="SZ394" s="55"/>
      <c r="TA394" s="55"/>
      <c r="TB394" s="55"/>
      <c r="TC394" s="55"/>
      <c r="TD394" s="55"/>
      <c r="TE394" s="55"/>
      <c r="TF394" s="55"/>
      <c r="TG394" s="55"/>
      <c r="TH394" s="55"/>
      <c r="TI394" s="55"/>
      <c r="TJ394" s="55"/>
      <c r="TK394" s="55"/>
      <c r="TL394" s="55"/>
      <c r="TM394" s="55"/>
      <c r="TN394" s="55"/>
      <c r="TO394" s="55"/>
      <c r="TP394" s="55"/>
      <c r="TQ394" s="55"/>
      <c r="TR394" s="55"/>
      <c r="TS394" s="55"/>
      <c r="TT394" s="55"/>
      <c r="TU394" s="55"/>
      <c r="TV394" s="55"/>
      <c r="TW394" s="55"/>
      <c r="TX394" s="55"/>
      <c r="TY394" s="55"/>
      <c r="TZ394" s="55"/>
      <c r="UA394" s="55"/>
      <c r="UB394" s="55"/>
      <c r="UC394" s="55"/>
      <c r="UD394" s="55"/>
      <c r="UE394" s="55"/>
      <c r="UF394" s="55"/>
      <c r="UG394" s="55"/>
      <c r="UH394" s="55"/>
      <c r="UI394" s="55"/>
      <c r="UJ394" s="55"/>
      <c r="UK394" s="55"/>
      <c r="UL394" s="55"/>
      <c r="UM394" s="55"/>
      <c r="UN394" s="55"/>
      <c r="UO394" s="55"/>
      <c r="UP394" s="55"/>
      <c r="UQ394" s="55"/>
      <c r="UR394" s="55"/>
      <c r="US394" s="55"/>
      <c r="UT394" s="55"/>
      <c r="UU394" s="55"/>
      <c r="UV394" s="55"/>
      <c r="UW394" s="55"/>
      <c r="UX394" s="55"/>
      <c r="UY394" s="55"/>
      <c r="UZ394" s="55"/>
      <c r="VA394" s="55"/>
      <c r="VB394" s="55"/>
      <c r="VC394" s="55"/>
      <c r="VD394" s="55"/>
      <c r="VE394" s="55"/>
      <c r="VF394" s="55"/>
      <c r="VG394" s="55"/>
      <c r="VH394" s="55"/>
      <c r="VI394" s="55"/>
      <c r="VJ394" s="55"/>
      <c r="VK394" s="55"/>
      <c r="VL394" s="55"/>
      <c r="VM394" s="55"/>
      <c r="VN394" s="55"/>
      <c r="VO394" s="55"/>
      <c r="VP394" s="55"/>
      <c r="VQ394" s="55"/>
      <c r="VR394" s="55"/>
      <c r="VS394" s="55"/>
      <c r="VT394" s="55"/>
      <c r="VU394" s="55"/>
      <c r="VV394" s="55"/>
      <c r="VW394" s="55"/>
      <c r="VX394" s="55"/>
      <c r="VY394" s="55"/>
      <c r="VZ394" s="55"/>
      <c r="WA394" s="55"/>
      <c r="WB394" s="55"/>
      <c r="WC394" s="55"/>
      <c r="WD394" s="55"/>
      <c r="WE394" s="55"/>
      <c r="WF394" s="55"/>
      <c r="WG394" s="55"/>
      <c r="WH394" s="55"/>
      <c r="WI394" s="55"/>
      <c r="WJ394" s="55"/>
      <c r="WK394" s="55"/>
      <c r="WL394" s="55"/>
      <c r="WM394" s="55"/>
      <c r="WN394" s="55"/>
      <c r="WO394" s="55"/>
      <c r="WP394" s="55"/>
      <c r="WQ394" s="55"/>
      <c r="WR394" s="55"/>
      <c r="WS394" s="55"/>
      <c r="WT394" s="55"/>
      <c r="WU394" s="55"/>
      <c r="WV394" s="55"/>
      <c r="WW394" s="55"/>
      <c r="WX394" s="55"/>
      <c r="WY394" s="55"/>
      <c r="WZ394" s="55"/>
      <c r="XA394" s="55"/>
      <c r="XB394" s="55"/>
      <c r="XC394" s="55"/>
      <c r="XD394" s="55"/>
      <c r="XE394" s="55"/>
      <c r="XF394" s="55"/>
      <c r="XG394" s="55"/>
      <c r="XH394" s="55"/>
      <c r="XI394" s="55"/>
      <c r="XJ394" s="55"/>
      <c r="XK394" s="55"/>
      <c r="XL394" s="55"/>
      <c r="XM394" s="55"/>
      <c r="XN394" s="55"/>
      <c r="XO394" s="55"/>
      <c r="XP394" s="55"/>
      <c r="XQ394" s="55"/>
      <c r="XR394" s="55"/>
      <c r="XS394" s="55"/>
      <c r="XT394" s="55"/>
      <c r="XU394" s="55"/>
      <c r="XV394" s="55"/>
      <c r="XW394" s="55"/>
      <c r="XX394" s="55"/>
      <c r="XY394" s="55"/>
      <c r="XZ394" s="55"/>
      <c r="YA394" s="55"/>
      <c r="YB394" s="55"/>
      <c r="YC394" s="55"/>
      <c r="YD394" s="55"/>
      <c r="YE394" s="55"/>
      <c r="YF394" s="55"/>
      <c r="YG394" s="55"/>
      <c r="YH394" s="55"/>
      <c r="YI394" s="55"/>
      <c r="YJ394" s="55"/>
      <c r="YK394" s="55"/>
      <c r="YL394" s="55"/>
      <c r="YM394" s="55"/>
      <c r="YN394" s="55"/>
      <c r="YO394" s="55"/>
      <c r="YP394" s="55"/>
      <c r="YQ394" s="55"/>
      <c r="YR394" s="55"/>
      <c r="YS394" s="55"/>
      <c r="YT394" s="55"/>
      <c r="YU394" s="55"/>
      <c r="YV394" s="55"/>
      <c r="YW394" s="55"/>
      <c r="YX394" s="55"/>
      <c r="YY394" s="55"/>
      <c r="YZ394" s="55"/>
      <c r="ZA394" s="55"/>
      <c r="ZB394" s="55"/>
      <c r="ZC394" s="55"/>
      <c r="ZD394" s="55"/>
      <c r="ZE394" s="55"/>
      <c r="ZF394" s="55"/>
      <c r="ZG394" s="55"/>
      <c r="ZH394" s="55"/>
      <c r="ZI394" s="55"/>
      <c r="ZJ394" s="55"/>
      <c r="ZK394" s="55"/>
      <c r="ZL394" s="55"/>
      <c r="ZM394" s="55"/>
      <c r="ZN394" s="55"/>
      <c r="ZO394" s="55"/>
      <c r="ZP394" s="55"/>
      <c r="ZQ394" s="55"/>
      <c r="ZR394" s="55"/>
      <c r="ZS394" s="55"/>
      <c r="ZT394" s="55"/>
      <c r="ZU394" s="55"/>
      <c r="ZV394" s="55"/>
      <c r="ZW394" s="55"/>
      <c r="ZX394" s="55"/>
      <c r="ZY394" s="55"/>
      <c r="ZZ394" s="55"/>
      <c r="AAA394" s="55"/>
      <c r="AAB394" s="55"/>
      <c r="AAC394" s="55"/>
      <c r="AAD394" s="55"/>
      <c r="AAE394" s="55"/>
      <c r="AAF394" s="55"/>
      <c r="AAG394" s="55"/>
      <c r="AAH394" s="55"/>
      <c r="AAI394" s="55"/>
      <c r="AAJ394" s="55"/>
      <c r="AAK394" s="55"/>
      <c r="AAL394" s="55"/>
      <c r="AAM394" s="55"/>
      <c r="AAN394" s="55"/>
      <c r="AAO394" s="55"/>
      <c r="AAP394" s="55"/>
      <c r="AAQ394" s="55"/>
      <c r="AAR394" s="55"/>
      <c r="AAS394" s="55"/>
      <c r="AAT394" s="55"/>
      <c r="AAU394" s="55"/>
      <c r="AAV394" s="55"/>
      <c r="AAW394" s="55"/>
      <c r="AAX394" s="55"/>
      <c r="AAY394" s="55"/>
      <c r="AAZ394" s="55"/>
      <c r="ABA394" s="55"/>
      <c r="ABB394" s="55"/>
      <c r="ABC394" s="55"/>
      <c r="ABD394" s="55"/>
      <c r="ABE394" s="55"/>
      <c r="ABF394" s="55"/>
      <c r="ABG394" s="55"/>
      <c r="ABH394" s="55"/>
      <c r="ABI394" s="55"/>
      <c r="ABJ394" s="55"/>
      <c r="ABK394" s="55"/>
      <c r="ABL394" s="55"/>
      <c r="ABM394" s="55"/>
      <c r="ABN394" s="55"/>
      <c r="ABO394" s="55"/>
      <c r="ABP394" s="55"/>
      <c r="ABQ394" s="55"/>
      <c r="ABR394" s="55"/>
      <c r="ABS394" s="55"/>
      <c r="ABT394" s="55"/>
      <c r="ABU394" s="55"/>
      <c r="ABV394" s="55"/>
      <c r="ABW394" s="55"/>
      <c r="ABX394" s="55"/>
      <c r="ABY394" s="55"/>
      <c r="ABZ394" s="55"/>
      <c r="ACA394" s="55"/>
      <c r="ACB394" s="55"/>
      <c r="ACC394" s="55"/>
      <c r="ACD394" s="55"/>
      <c r="ACE394" s="55"/>
      <c r="ACF394" s="55"/>
      <c r="ACG394" s="55"/>
      <c r="ACH394" s="55"/>
      <c r="ACI394" s="55"/>
      <c r="ACJ394" s="55"/>
      <c r="ACK394" s="55"/>
      <c r="ACL394" s="55"/>
      <c r="ACM394" s="55"/>
      <c r="ACN394" s="55"/>
      <c r="ACO394" s="55"/>
      <c r="ACP394" s="55"/>
      <c r="ACQ394" s="55"/>
      <c r="ACR394" s="55"/>
      <c r="ACS394" s="55"/>
      <c r="ACT394" s="55"/>
      <c r="ACU394" s="55"/>
      <c r="ACV394" s="55"/>
      <c r="ACW394" s="55"/>
      <c r="ACX394" s="55"/>
      <c r="ACY394" s="55"/>
      <c r="ACZ394" s="55"/>
      <c r="ADA394" s="55"/>
      <c r="ADB394" s="55"/>
      <c r="ADC394" s="55"/>
      <c r="ADD394" s="55"/>
      <c r="ADE394" s="55"/>
      <c r="ADF394" s="55"/>
      <c r="ADG394" s="55"/>
      <c r="ADH394" s="55"/>
      <c r="ADI394" s="55"/>
      <c r="ADJ394" s="55"/>
      <c r="ADK394" s="55"/>
      <c r="ADL394" s="55"/>
      <c r="ADM394" s="55"/>
      <c r="ADN394" s="55"/>
      <c r="ADO394" s="55"/>
      <c r="ADP394" s="55"/>
      <c r="ADQ394" s="55"/>
      <c r="ADR394" s="55"/>
      <c r="ADS394" s="55"/>
      <c r="ADT394" s="55"/>
      <c r="ADU394" s="55"/>
      <c r="ADV394" s="55"/>
      <c r="ADW394" s="55"/>
      <c r="ADX394" s="55"/>
      <c r="ADY394" s="55"/>
      <c r="ADZ394" s="55"/>
      <c r="AEA394" s="55"/>
      <c r="AEB394" s="55"/>
      <c r="AEC394" s="55"/>
      <c r="AED394" s="55"/>
      <c r="AEE394" s="55"/>
      <c r="AEF394" s="55"/>
      <c r="AEG394" s="55"/>
      <c r="AEH394" s="55"/>
      <c r="AEI394" s="55"/>
      <c r="AEJ394" s="55"/>
      <c r="AEK394" s="55"/>
      <c r="AEL394" s="55"/>
      <c r="AEM394" s="55"/>
      <c r="AEN394" s="55"/>
      <c r="AEO394" s="55"/>
      <c r="AEP394" s="55"/>
      <c r="AEQ394" s="55"/>
      <c r="AER394" s="55"/>
      <c r="AES394" s="55"/>
      <c r="AET394" s="55"/>
      <c r="AEU394" s="55"/>
      <c r="AEV394" s="55"/>
      <c r="AEW394" s="55"/>
      <c r="AEX394" s="55"/>
      <c r="AEY394" s="55"/>
      <c r="AEZ394" s="55"/>
      <c r="AFA394" s="55"/>
      <c r="AFB394" s="55"/>
      <c r="AFC394" s="55"/>
      <c r="AFD394" s="55"/>
      <c r="AFE394" s="55"/>
      <c r="AFF394" s="55"/>
      <c r="AFG394" s="55"/>
      <c r="AFH394" s="55"/>
      <c r="AFI394" s="55"/>
      <c r="AFJ394" s="55"/>
      <c r="AFK394" s="55"/>
      <c r="AFL394" s="55"/>
      <c r="AFM394" s="55"/>
      <c r="AFN394" s="55"/>
      <c r="AFO394" s="55"/>
      <c r="AFP394" s="55"/>
      <c r="AFQ394" s="55"/>
      <c r="AFR394" s="55"/>
      <c r="AFS394" s="55"/>
      <c r="AFT394" s="55"/>
      <c r="AFU394" s="55"/>
      <c r="AFV394" s="55"/>
      <c r="AFW394" s="55"/>
      <c r="AFX394" s="55"/>
      <c r="AFY394" s="55"/>
      <c r="AFZ394" s="55"/>
      <c r="AGA394" s="55"/>
      <c r="AGB394" s="55"/>
      <c r="AGC394" s="55"/>
      <c r="AGD394" s="55"/>
      <c r="AGE394" s="55"/>
      <c r="AGF394" s="55"/>
      <c r="AGG394" s="55"/>
      <c r="AGH394" s="55"/>
      <c r="AGI394" s="55"/>
      <c r="AGJ394" s="55"/>
      <c r="AGK394" s="55"/>
      <c r="AGL394" s="55"/>
      <c r="AGM394" s="55"/>
      <c r="AGN394" s="55"/>
      <c r="AGO394" s="55"/>
      <c r="AGP394" s="55"/>
      <c r="AGQ394" s="55"/>
      <c r="AGR394" s="55"/>
      <c r="AGS394" s="55"/>
      <c r="AGT394" s="55"/>
      <c r="AGU394" s="55"/>
      <c r="AGV394" s="55"/>
      <c r="AGW394" s="55"/>
      <c r="AGX394" s="55"/>
      <c r="AGY394" s="55"/>
      <c r="AGZ394" s="55"/>
      <c r="AHA394" s="55"/>
      <c r="AHB394" s="55"/>
      <c r="AHC394" s="55"/>
      <c r="AHD394" s="55"/>
      <c r="AHE394" s="55"/>
      <c r="AHF394" s="55"/>
      <c r="AHG394" s="55"/>
      <c r="AHH394" s="55"/>
      <c r="AHI394" s="55"/>
      <c r="AHJ394" s="55"/>
      <c r="AHK394" s="55"/>
      <c r="AHL394" s="55"/>
      <c r="AHM394" s="55"/>
      <c r="AHN394" s="55"/>
      <c r="AHO394" s="55"/>
      <c r="AHP394" s="55"/>
      <c r="AHQ394" s="55"/>
      <c r="AHR394" s="55"/>
      <c r="AHS394" s="55"/>
      <c r="AHT394" s="55"/>
      <c r="AHU394" s="55"/>
      <c r="AHV394" s="55"/>
      <c r="AHW394" s="55"/>
      <c r="AHX394" s="55"/>
      <c r="AHY394" s="55"/>
      <c r="AHZ394" s="55"/>
      <c r="AIA394" s="55"/>
      <c r="AIB394" s="55"/>
      <c r="AIC394" s="55"/>
      <c r="AID394" s="55"/>
      <c r="AIE394" s="55"/>
      <c r="AIF394" s="55"/>
      <c r="AIG394" s="55"/>
      <c r="AIH394" s="55"/>
      <c r="AII394" s="55"/>
      <c r="AIJ394" s="55"/>
      <c r="AIK394" s="55"/>
      <c r="AIL394" s="55"/>
      <c r="AIM394" s="55"/>
      <c r="AIN394" s="55"/>
      <c r="AIO394" s="55"/>
      <c r="AIP394" s="55"/>
      <c r="AIQ394" s="55"/>
      <c r="AIR394" s="55"/>
      <c r="AIS394" s="55"/>
      <c r="AIT394" s="55"/>
      <c r="AIU394" s="55"/>
      <c r="AIV394" s="55"/>
      <c r="AIW394" s="55"/>
      <c r="AIX394" s="55"/>
      <c r="AIY394" s="55"/>
      <c r="AIZ394" s="55"/>
      <c r="AJA394" s="55"/>
      <c r="AJB394" s="55"/>
      <c r="AJC394" s="55"/>
      <c r="AJD394" s="55"/>
      <c r="AJE394" s="55"/>
      <c r="AJF394" s="55"/>
      <c r="AJG394" s="55"/>
      <c r="AJH394" s="55"/>
      <c r="AJI394" s="55"/>
      <c r="AJJ394" s="55"/>
      <c r="AJK394" s="55"/>
      <c r="AJL394" s="55"/>
      <c r="AJM394" s="55"/>
      <c r="AJN394" s="55"/>
      <c r="AJO394" s="55"/>
      <c r="AJP394" s="55"/>
      <c r="AJQ394" s="55"/>
      <c r="AJR394" s="55"/>
      <c r="AJS394" s="55"/>
      <c r="AJT394" s="55"/>
      <c r="AJU394" s="55"/>
      <c r="AJV394" s="55"/>
      <c r="AJW394" s="55"/>
      <c r="AJX394" s="55"/>
      <c r="AJY394" s="55"/>
      <c r="AJZ394" s="55"/>
      <c r="AKA394" s="55"/>
      <c r="AKB394" s="55"/>
      <c r="AKC394" s="55"/>
      <c r="AKD394" s="55"/>
      <c r="AKE394" s="55"/>
      <c r="AKF394" s="55"/>
      <c r="AKG394" s="55"/>
      <c r="AKH394" s="55"/>
      <c r="AKI394" s="55"/>
      <c r="AKJ394" s="55"/>
      <c r="AKK394" s="55"/>
      <c r="AKL394" s="55"/>
      <c r="AKM394" s="55"/>
      <c r="AKN394" s="55"/>
      <c r="AKO394" s="55"/>
      <c r="AKP394" s="55"/>
      <c r="AKQ394" s="55"/>
      <c r="AKR394" s="55"/>
      <c r="AKS394" s="55"/>
      <c r="AKT394" s="55"/>
      <c r="AKU394" s="55"/>
      <c r="AKV394" s="55"/>
      <c r="AKW394" s="55"/>
      <c r="AKX394" s="55"/>
      <c r="AKY394" s="55"/>
      <c r="AKZ394" s="55"/>
      <c r="ALA394" s="55"/>
      <c r="ALB394" s="55"/>
      <c r="ALC394" s="55"/>
      <c r="ALD394" s="55"/>
      <c r="ALE394" s="55"/>
      <c r="ALF394" s="55"/>
      <c r="ALG394" s="55"/>
      <c r="ALH394" s="55"/>
      <c r="ALI394" s="55"/>
      <c r="ALJ394" s="55"/>
      <c r="ALK394" s="55"/>
      <c r="ALL394" s="55"/>
      <c r="ALM394" s="55"/>
      <c r="ALN394" s="55"/>
      <c r="ALO394" s="55"/>
      <c r="ALP394" s="55"/>
      <c r="ALQ394" s="55"/>
      <c r="ALR394" s="55"/>
      <c r="ALS394" s="55"/>
      <c r="ALT394" s="55"/>
      <c r="ALU394" s="55"/>
      <c r="ALV394" s="55"/>
      <c r="ALW394" s="55"/>
      <c r="ALX394" s="55"/>
      <c r="ALY394" s="55"/>
      <c r="ALZ394" s="55"/>
      <c r="AMA394" s="55"/>
      <c r="AMB394" s="55"/>
      <c r="AMC394" s="55"/>
      <c r="AMD394" s="55"/>
      <c r="AME394" s="55"/>
      <c r="AMF394" s="55"/>
      <c r="AMG394" s="55"/>
      <c r="AMH394" s="55"/>
      <c r="AMI394" s="55"/>
      <c r="AMJ394" s="55"/>
      <c r="AMK394" s="55"/>
      <c r="AML394" s="55"/>
      <c r="AMM394" s="55"/>
      <c r="AMN394" s="55"/>
      <c r="AMO394" s="55"/>
      <c r="AMP394" s="55"/>
      <c r="AMQ394" s="55"/>
      <c r="AMR394" s="55"/>
      <c r="AMS394" s="55"/>
      <c r="AMT394" s="55"/>
      <c r="AMU394" s="55"/>
      <c r="AMV394" s="55"/>
      <c r="AMW394" s="55"/>
      <c r="AMX394" s="55"/>
      <c r="AMY394" s="55"/>
      <c r="AMZ394" s="55"/>
      <c r="ANA394" s="55"/>
      <c r="ANB394" s="55"/>
      <c r="ANC394" s="55"/>
      <c r="AND394" s="55"/>
      <c r="ANE394" s="55"/>
      <c r="ANF394" s="55"/>
      <c r="ANG394" s="55"/>
      <c r="ANH394" s="55"/>
      <c r="ANI394" s="55"/>
      <c r="ANJ394" s="55"/>
      <c r="ANK394" s="55"/>
      <c r="ANL394" s="55"/>
      <c r="ANM394" s="55"/>
      <c r="ANN394" s="55"/>
      <c r="ANO394" s="55"/>
      <c r="ANP394" s="55"/>
      <c r="ANQ394" s="55"/>
      <c r="ANR394" s="55"/>
      <c r="ANS394" s="55"/>
      <c r="ANT394" s="55"/>
      <c r="ANU394" s="55"/>
      <c r="ANV394" s="55"/>
      <c r="ANW394" s="55"/>
      <c r="ANX394" s="55"/>
      <c r="ANY394" s="55"/>
      <c r="ANZ394" s="55"/>
      <c r="AOA394" s="55"/>
      <c r="AOB394" s="55"/>
      <c r="AOC394" s="55"/>
      <c r="AOD394" s="55"/>
      <c r="AOE394" s="55"/>
      <c r="AOF394" s="55"/>
      <c r="AOG394" s="55"/>
      <c r="AOH394" s="55"/>
      <c r="AOI394" s="55"/>
      <c r="AOJ394" s="55"/>
      <c r="AOK394" s="55"/>
      <c r="AOL394" s="55"/>
      <c r="AOM394" s="55"/>
      <c r="AON394" s="55"/>
      <c r="AOO394" s="55"/>
      <c r="AOP394" s="55"/>
      <c r="AOQ394" s="55"/>
      <c r="AOR394" s="55"/>
      <c r="AOS394" s="55"/>
      <c r="AOT394" s="55"/>
      <c r="AOU394" s="55"/>
      <c r="AOV394" s="55"/>
      <c r="AOW394" s="55"/>
      <c r="AOX394" s="55"/>
      <c r="AOY394" s="55"/>
      <c r="AOZ394" s="55"/>
      <c r="APA394" s="55"/>
      <c r="APB394" s="55"/>
      <c r="APC394" s="55"/>
      <c r="APD394" s="55"/>
      <c r="APE394" s="55"/>
      <c r="APF394" s="55"/>
      <c r="APG394" s="55"/>
      <c r="APH394" s="55"/>
      <c r="API394" s="55"/>
      <c r="APJ394" s="55"/>
      <c r="APK394" s="55"/>
      <c r="APL394" s="55"/>
      <c r="APM394" s="55"/>
      <c r="APN394" s="55"/>
      <c r="APO394" s="55"/>
      <c r="APP394" s="55"/>
      <c r="APQ394" s="55"/>
      <c r="APR394" s="55"/>
      <c r="APS394" s="55"/>
      <c r="APT394" s="55"/>
      <c r="APU394" s="55"/>
      <c r="APV394" s="55"/>
      <c r="APW394" s="55"/>
      <c r="APX394" s="55"/>
      <c r="APY394" s="55"/>
      <c r="APZ394" s="55"/>
      <c r="AQA394" s="55"/>
      <c r="AQB394" s="55"/>
      <c r="AQC394" s="55"/>
      <c r="AQD394" s="55"/>
      <c r="AQE394" s="55"/>
      <c r="AQF394" s="55"/>
      <c r="AQG394" s="55"/>
      <c r="AQH394" s="55"/>
      <c r="AQI394" s="55"/>
      <c r="AQJ394" s="55"/>
      <c r="AQK394" s="55"/>
      <c r="AQL394" s="55"/>
      <c r="AQM394" s="55"/>
      <c r="AQN394" s="55"/>
      <c r="AQO394" s="55"/>
      <c r="AQP394" s="55"/>
      <c r="AQQ394" s="55"/>
      <c r="AQR394" s="55"/>
      <c r="AQS394" s="55"/>
      <c r="AQT394" s="55"/>
      <c r="AQU394" s="55"/>
      <c r="AQV394" s="55"/>
      <c r="AQW394" s="55"/>
      <c r="AQX394" s="55"/>
      <c r="AQY394" s="55"/>
      <c r="AQZ394" s="55"/>
      <c r="ARA394" s="55"/>
      <c r="ARB394" s="55"/>
      <c r="ARC394" s="55"/>
      <c r="ARD394" s="55"/>
      <c r="ARE394" s="55"/>
      <c r="ARF394" s="55"/>
      <c r="ARG394" s="55"/>
      <c r="ARH394" s="55"/>
      <c r="ARI394" s="55"/>
      <c r="ARJ394" s="55"/>
      <c r="ARK394" s="55"/>
      <c r="ARL394" s="55"/>
      <c r="ARM394" s="55"/>
      <c r="ARN394" s="55"/>
      <c r="ARO394" s="55"/>
      <c r="ARP394" s="55"/>
      <c r="ARQ394" s="55"/>
      <c r="ARR394" s="55"/>
      <c r="ARS394" s="55"/>
      <c r="ART394" s="55"/>
      <c r="ARU394" s="55"/>
      <c r="ARV394" s="55"/>
      <c r="ARW394" s="55"/>
      <c r="ARX394" s="55"/>
      <c r="ARY394" s="55"/>
      <c r="ARZ394" s="55"/>
      <c r="ASA394" s="55"/>
      <c r="ASB394" s="55"/>
      <c r="ASC394" s="55"/>
      <c r="ASD394" s="55"/>
      <c r="ASE394" s="55"/>
      <c r="ASF394" s="55"/>
      <c r="ASG394" s="55"/>
      <c r="ASH394" s="55"/>
      <c r="ASI394" s="55"/>
      <c r="ASJ394" s="55"/>
      <c r="ASK394" s="55"/>
      <c r="ASL394" s="55"/>
      <c r="ASM394" s="55"/>
      <c r="ASN394" s="55"/>
      <c r="ASO394" s="55"/>
      <c r="ASP394" s="55"/>
      <c r="ASQ394" s="55"/>
      <c r="ASR394" s="55"/>
      <c r="ASS394" s="55"/>
      <c r="AST394" s="55"/>
      <c r="ASU394" s="55"/>
      <c r="ASV394" s="55"/>
      <c r="ASW394" s="55"/>
      <c r="ASX394" s="55"/>
      <c r="ASY394" s="55"/>
      <c r="ASZ394" s="55"/>
      <c r="ATA394" s="55"/>
      <c r="ATB394" s="55"/>
      <c r="ATC394" s="55"/>
      <c r="ATD394" s="55"/>
      <c r="ATE394" s="55"/>
      <c r="ATF394" s="55"/>
      <c r="ATG394" s="55"/>
      <c r="ATH394" s="55"/>
      <c r="ATI394" s="55"/>
      <c r="ATJ394" s="55"/>
      <c r="ATK394" s="55"/>
      <c r="ATL394" s="55"/>
      <c r="ATM394" s="55"/>
      <c r="ATN394" s="55"/>
      <c r="ATO394" s="55"/>
      <c r="ATP394" s="55"/>
      <c r="ATQ394" s="55"/>
      <c r="ATR394" s="55"/>
      <c r="ATS394" s="55"/>
      <c r="ATT394" s="55"/>
      <c r="ATU394" s="55"/>
      <c r="ATV394" s="55"/>
      <c r="ATW394" s="55"/>
      <c r="ATX394" s="55"/>
      <c r="ATY394" s="55"/>
      <c r="ATZ394" s="55"/>
      <c r="AUA394" s="55"/>
      <c r="AUB394" s="55"/>
      <c r="AUC394" s="55"/>
      <c r="AUD394" s="55"/>
      <c r="AUE394" s="55"/>
      <c r="AUF394" s="55"/>
      <c r="AUG394" s="55"/>
      <c r="AUH394" s="55"/>
      <c r="AUI394" s="55"/>
      <c r="AUJ394" s="55"/>
      <c r="AUK394" s="55"/>
      <c r="AUL394" s="55"/>
      <c r="AUM394" s="55"/>
      <c r="AUN394" s="55"/>
      <c r="AUO394" s="55"/>
      <c r="AUP394" s="55"/>
      <c r="AUQ394" s="55"/>
      <c r="AUR394" s="55"/>
      <c r="AUS394" s="55"/>
      <c r="AUT394" s="55"/>
      <c r="AUU394" s="55"/>
      <c r="AUV394" s="55"/>
      <c r="AUW394" s="55"/>
      <c r="AUX394" s="55"/>
      <c r="AUY394" s="55"/>
      <c r="AUZ394" s="55"/>
      <c r="AVA394" s="55"/>
      <c r="AVB394" s="55"/>
      <c r="AVC394" s="55"/>
      <c r="AVD394" s="55"/>
      <c r="AVE394" s="55"/>
      <c r="AVF394" s="55"/>
      <c r="AVG394" s="55"/>
      <c r="AVH394" s="55"/>
      <c r="AVI394" s="55"/>
      <c r="AVJ394" s="55"/>
      <c r="AVK394" s="55"/>
      <c r="AVL394" s="55"/>
      <c r="AVM394" s="55"/>
      <c r="AVN394" s="55"/>
      <c r="AVO394" s="55"/>
      <c r="AVP394" s="55"/>
      <c r="AVQ394" s="55"/>
      <c r="AVR394" s="55"/>
      <c r="AVS394" s="55"/>
      <c r="AVT394" s="55"/>
      <c r="AVU394" s="55"/>
      <c r="AVV394" s="55"/>
      <c r="AVW394" s="55"/>
      <c r="AVX394" s="55"/>
      <c r="AVY394" s="55"/>
      <c r="AVZ394" s="55"/>
      <c r="AWA394" s="55"/>
      <c r="AWB394" s="55"/>
      <c r="AWC394" s="55"/>
      <c r="AWD394" s="55"/>
      <c r="AWE394" s="55"/>
      <c r="AWF394" s="55"/>
      <c r="AWG394" s="55"/>
      <c r="AWH394" s="55"/>
      <c r="AWI394" s="55"/>
      <c r="AWJ394" s="55"/>
      <c r="AWK394" s="55"/>
      <c r="AWL394" s="55"/>
      <c r="AWM394" s="55"/>
      <c r="AWN394" s="55"/>
      <c r="AWO394" s="55"/>
      <c r="AWP394" s="55"/>
      <c r="AWQ394" s="55"/>
      <c r="AWR394" s="55"/>
      <c r="AWS394" s="55"/>
      <c r="AWT394" s="55"/>
      <c r="AWU394" s="55"/>
      <c r="AWV394" s="55"/>
      <c r="AWW394" s="55"/>
      <c r="AWX394" s="55"/>
      <c r="AWY394" s="55"/>
      <c r="AWZ394" s="55"/>
      <c r="AXA394" s="55"/>
      <c r="AXB394" s="55"/>
      <c r="AXC394" s="55"/>
      <c r="AXD394" s="55"/>
      <c r="AXE394" s="55"/>
      <c r="AXF394" s="55"/>
      <c r="AXG394" s="55"/>
      <c r="AXH394" s="55"/>
      <c r="AXI394" s="55"/>
      <c r="AXJ394" s="55"/>
      <c r="AXK394" s="55"/>
      <c r="AXL394" s="55"/>
      <c r="AXM394" s="55"/>
      <c r="AXN394" s="55"/>
      <c r="AXO394" s="55"/>
      <c r="AXP394" s="55"/>
      <c r="AXQ394" s="55"/>
      <c r="AXR394" s="55"/>
      <c r="AXS394" s="55"/>
      <c r="AXT394" s="55"/>
      <c r="AXU394" s="55"/>
      <c r="AXV394" s="55"/>
      <c r="AXW394" s="55"/>
      <c r="AXX394" s="55"/>
      <c r="AXY394" s="55"/>
      <c r="AXZ394" s="55"/>
      <c r="AYA394" s="55"/>
      <c r="AYB394" s="55"/>
      <c r="AYC394" s="55"/>
      <c r="AYD394" s="55"/>
      <c r="AYE394" s="55"/>
      <c r="AYF394" s="55"/>
      <c r="AYG394" s="55"/>
      <c r="AYH394" s="55"/>
      <c r="AYI394" s="55"/>
      <c r="AYJ394" s="55"/>
      <c r="AYK394" s="55"/>
      <c r="AYL394" s="55"/>
      <c r="AYM394" s="55"/>
      <c r="AYN394" s="55"/>
      <c r="AYO394" s="55"/>
      <c r="AYP394" s="55"/>
      <c r="AYQ394" s="55"/>
      <c r="AYR394" s="55"/>
      <c r="AYS394" s="55"/>
      <c r="AYT394" s="55"/>
      <c r="AYU394" s="55"/>
      <c r="AYV394" s="55"/>
      <c r="AYW394" s="55"/>
      <c r="AYX394" s="55"/>
      <c r="AYY394" s="55"/>
      <c r="AYZ394" s="55"/>
      <c r="AZA394" s="55"/>
      <c r="AZB394" s="55"/>
      <c r="AZC394" s="55"/>
      <c r="AZD394" s="55"/>
      <c r="AZE394" s="55"/>
      <c r="AZF394" s="55"/>
      <c r="AZG394" s="55"/>
      <c r="AZH394" s="55"/>
      <c r="AZI394" s="55"/>
      <c r="AZJ394" s="55"/>
      <c r="AZK394" s="55"/>
      <c r="AZL394" s="55"/>
      <c r="AZM394" s="55"/>
      <c r="AZN394" s="55"/>
      <c r="AZO394" s="55"/>
      <c r="AZP394" s="55"/>
      <c r="AZQ394" s="55"/>
      <c r="AZR394" s="55"/>
      <c r="AZS394" s="55"/>
      <c r="AZT394" s="55"/>
      <c r="AZU394" s="55"/>
      <c r="AZV394" s="55"/>
      <c r="AZW394" s="55"/>
      <c r="AZX394" s="55"/>
      <c r="AZY394" s="55"/>
      <c r="AZZ394" s="55"/>
      <c r="BAA394" s="55"/>
      <c r="BAB394" s="55"/>
      <c r="BAC394" s="55"/>
      <c r="BAD394" s="55"/>
      <c r="BAE394" s="55"/>
      <c r="BAF394" s="55"/>
      <c r="BAG394" s="55"/>
      <c r="BAH394" s="55"/>
      <c r="BAI394" s="55"/>
      <c r="BAJ394" s="55"/>
      <c r="BAK394" s="55"/>
      <c r="BAL394" s="55"/>
      <c r="BAM394" s="55"/>
      <c r="BAN394" s="55"/>
      <c r="BAO394" s="55"/>
      <c r="BAP394" s="55"/>
      <c r="BAQ394" s="55"/>
      <c r="BAR394" s="55"/>
      <c r="BAS394" s="55"/>
      <c r="BAT394" s="55"/>
      <c r="BAU394" s="55"/>
      <c r="BAV394" s="55"/>
      <c r="BAW394" s="55"/>
      <c r="BAX394" s="55"/>
      <c r="BAY394" s="55"/>
      <c r="BAZ394" s="55"/>
      <c r="BBA394" s="55"/>
      <c r="BBB394" s="55"/>
      <c r="BBC394" s="55"/>
      <c r="BBD394" s="55"/>
      <c r="BBE394" s="55"/>
      <c r="BBF394" s="55"/>
      <c r="BBG394" s="55"/>
      <c r="BBH394" s="55"/>
      <c r="BBI394" s="55"/>
      <c r="BBJ394" s="55"/>
      <c r="BBK394" s="55"/>
      <c r="BBL394" s="55"/>
      <c r="BBM394" s="55"/>
      <c r="BBN394" s="55"/>
      <c r="BBO394" s="55"/>
      <c r="BBP394" s="55"/>
      <c r="BBQ394" s="55"/>
      <c r="BBR394" s="55"/>
      <c r="BBS394" s="55"/>
      <c r="BBT394" s="55"/>
      <c r="BBU394" s="55"/>
      <c r="BBV394" s="55"/>
      <c r="BBW394" s="55"/>
      <c r="BBX394" s="55"/>
      <c r="BBY394" s="55"/>
      <c r="BBZ394" s="55"/>
      <c r="BCA394" s="55"/>
      <c r="BCB394" s="55"/>
      <c r="BCC394" s="55"/>
      <c r="BCD394" s="55"/>
      <c r="BCE394" s="55"/>
      <c r="BCF394" s="55"/>
      <c r="BCG394" s="55"/>
      <c r="BCH394" s="55"/>
      <c r="BCI394" s="55"/>
      <c r="BCJ394" s="55"/>
      <c r="BCK394" s="55"/>
      <c r="BCL394" s="55"/>
      <c r="BCM394" s="55"/>
      <c r="BCN394" s="55"/>
      <c r="BCO394" s="55"/>
      <c r="BCP394" s="55"/>
      <c r="BCQ394" s="55"/>
      <c r="BCR394" s="55"/>
      <c r="BCS394" s="55"/>
      <c r="BCT394" s="55"/>
      <c r="BCU394" s="55"/>
      <c r="BCV394" s="55"/>
      <c r="BCW394" s="55"/>
      <c r="BCX394" s="55"/>
      <c r="BCY394" s="55"/>
      <c r="BCZ394" s="55"/>
      <c r="BDA394" s="55"/>
      <c r="BDB394" s="55"/>
      <c r="BDC394" s="55"/>
      <c r="BDD394" s="55"/>
      <c r="BDE394" s="55"/>
      <c r="BDF394" s="55"/>
      <c r="BDG394" s="55"/>
      <c r="BDH394" s="55"/>
      <c r="BDI394" s="55"/>
      <c r="BDJ394" s="55"/>
      <c r="BDK394" s="55"/>
      <c r="BDL394" s="55"/>
      <c r="BDM394" s="55"/>
      <c r="BDN394" s="55"/>
      <c r="BDO394" s="55"/>
      <c r="BDP394" s="55"/>
      <c r="BDQ394" s="55"/>
      <c r="BDR394" s="55"/>
      <c r="BDS394" s="55"/>
      <c r="BDT394" s="55"/>
      <c r="BDU394" s="55"/>
      <c r="BDV394" s="55"/>
      <c r="BDW394" s="55"/>
      <c r="BDX394" s="55"/>
      <c r="BDY394" s="55"/>
      <c r="BDZ394" s="55"/>
      <c r="BEA394" s="55"/>
      <c r="BEB394" s="55"/>
      <c r="BEC394" s="55"/>
      <c r="BED394" s="55"/>
      <c r="BEE394" s="55"/>
      <c r="BEF394" s="55"/>
      <c r="BEG394" s="55"/>
      <c r="BEH394" s="55"/>
      <c r="BEI394" s="55"/>
      <c r="BEJ394" s="55"/>
      <c r="BEK394" s="55"/>
      <c r="BEL394" s="55"/>
      <c r="BEM394" s="55"/>
      <c r="BEN394" s="55"/>
      <c r="BEO394" s="55"/>
      <c r="BEP394" s="55"/>
      <c r="BEQ394" s="55"/>
      <c r="BER394" s="55"/>
      <c r="BES394" s="55"/>
      <c r="BET394" s="55"/>
      <c r="BEU394" s="55"/>
      <c r="BEV394" s="55"/>
      <c r="BEW394" s="55"/>
      <c r="BEX394" s="55"/>
      <c r="BEY394" s="55"/>
      <c r="BEZ394" s="55"/>
      <c r="BFA394" s="55"/>
      <c r="BFB394" s="55"/>
      <c r="BFC394" s="55"/>
      <c r="BFD394" s="55"/>
      <c r="BFE394" s="55"/>
      <c r="BFF394" s="55"/>
      <c r="BFG394" s="55"/>
      <c r="BFH394" s="55"/>
      <c r="BFI394" s="55"/>
      <c r="BFJ394" s="55"/>
      <c r="BFK394" s="55"/>
      <c r="BFL394" s="55"/>
      <c r="BFM394" s="55"/>
      <c r="BFN394" s="55"/>
      <c r="BFO394" s="55"/>
      <c r="BFP394" s="55"/>
      <c r="BFQ394" s="55"/>
      <c r="BFR394" s="55"/>
      <c r="BFS394" s="55"/>
      <c r="BFT394" s="55"/>
      <c r="BFU394" s="55"/>
      <c r="BFV394" s="55"/>
      <c r="BFW394" s="55"/>
      <c r="BFX394" s="55"/>
      <c r="BFY394" s="55"/>
      <c r="BFZ394" s="55"/>
      <c r="BGA394" s="55"/>
      <c r="BGB394" s="55"/>
      <c r="BGC394" s="55"/>
      <c r="BGD394" s="55"/>
      <c r="BGE394" s="55"/>
      <c r="BGF394" s="55"/>
      <c r="BGG394" s="55"/>
      <c r="BGH394" s="55"/>
      <c r="BGI394" s="55"/>
      <c r="BGJ394" s="55"/>
      <c r="BGK394" s="55"/>
      <c r="BGL394" s="55"/>
      <c r="BGM394" s="55"/>
      <c r="BGN394" s="55"/>
      <c r="BGO394" s="55"/>
      <c r="BGP394" s="55"/>
      <c r="BGQ394" s="55"/>
      <c r="BGR394" s="55"/>
      <c r="BGS394" s="55"/>
      <c r="BGT394" s="55"/>
      <c r="BGU394" s="55"/>
      <c r="BGV394" s="55"/>
      <c r="BGW394" s="55"/>
      <c r="BGX394" s="55"/>
      <c r="BGY394" s="55"/>
      <c r="BGZ394" s="55"/>
      <c r="BHA394" s="55"/>
      <c r="BHB394" s="55"/>
      <c r="BHC394" s="55"/>
      <c r="BHD394" s="55"/>
      <c r="BHE394" s="55"/>
      <c r="BHF394" s="55"/>
      <c r="BHG394" s="55"/>
      <c r="BHH394" s="55"/>
      <c r="BHI394" s="55"/>
      <c r="BHJ394" s="55"/>
      <c r="BHK394" s="55"/>
      <c r="BHL394" s="55"/>
      <c r="BHM394" s="55"/>
      <c r="BHN394" s="55"/>
      <c r="BHO394" s="55"/>
      <c r="BHP394" s="55"/>
      <c r="BHQ394" s="55"/>
      <c r="BHR394" s="55"/>
      <c r="BHS394" s="55"/>
      <c r="BHT394" s="55"/>
      <c r="BHU394" s="55"/>
      <c r="BHV394" s="55"/>
      <c r="BHW394" s="55"/>
      <c r="BHX394" s="55"/>
      <c r="BHY394" s="55"/>
      <c r="BHZ394" s="55"/>
      <c r="BIA394" s="55"/>
      <c r="BIB394" s="55"/>
      <c r="BIC394" s="55"/>
      <c r="BID394" s="55"/>
      <c r="BIE394" s="55"/>
      <c r="BIF394" s="55"/>
      <c r="BIG394" s="55"/>
      <c r="BIH394" s="55"/>
      <c r="BII394" s="55"/>
      <c r="BIJ394" s="55"/>
      <c r="BIK394" s="55"/>
      <c r="BIL394" s="55"/>
      <c r="BIM394" s="55"/>
      <c r="BIN394" s="55"/>
      <c r="BIO394" s="55"/>
      <c r="BIP394" s="55"/>
      <c r="BIQ394" s="55"/>
      <c r="BIR394" s="55"/>
      <c r="BIS394" s="55"/>
      <c r="BIT394" s="55"/>
      <c r="BIU394" s="55"/>
      <c r="BIV394" s="55"/>
      <c r="BIW394" s="55"/>
      <c r="BIX394" s="55"/>
      <c r="BIY394" s="55"/>
      <c r="BIZ394" s="55"/>
      <c r="BJA394" s="55"/>
      <c r="BJB394" s="55"/>
      <c r="BJC394" s="55"/>
      <c r="BJD394" s="55"/>
      <c r="BJE394" s="55"/>
      <c r="BJF394" s="55"/>
      <c r="BJG394" s="55"/>
      <c r="BJH394" s="55"/>
      <c r="BJI394" s="55"/>
      <c r="BJJ394" s="55"/>
      <c r="BJK394" s="55"/>
      <c r="BJL394" s="55"/>
      <c r="BJM394" s="55"/>
      <c r="BJN394" s="55"/>
      <c r="BJO394" s="55"/>
      <c r="BJP394" s="55"/>
      <c r="BJQ394" s="55"/>
      <c r="BJR394" s="55"/>
      <c r="BJS394" s="55"/>
      <c r="BJT394" s="55"/>
      <c r="BJU394" s="55"/>
      <c r="BJV394" s="55"/>
      <c r="BJW394" s="55"/>
      <c r="BJX394" s="55"/>
      <c r="BJY394" s="55"/>
      <c r="BJZ394" s="55"/>
      <c r="BKA394" s="55"/>
      <c r="BKB394" s="55"/>
      <c r="BKC394" s="55"/>
      <c r="BKD394" s="55"/>
      <c r="BKE394" s="55"/>
      <c r="BKF394" s="55"/>
      <c r="BKG394" s="55"/>
      <c r="BKH394" s="55"/>
      <c r="BKI394" s="55"/>
      <c r="BKJ394" s="55"/>
      <c r="BKK394" s="55"/>
      <c r="BKL394" s="55"/>
      <c r="BKM394" s="55"/>
      <c r="BKN394" s="55"/>
      <c r="BKO394" s="55"/>
      <c r="BKP394" s="55"/>
      <c r="BKQ394" s="55"/>
      <c r="BKR394" s="55"/>
      <c r="BKS394" s="55"/>
      <c r="BKT394" s="55"/>
      <c r="BKU394" s="55"/>
      <c r="BKV394" s="55"/>
      <c r="BKW394" s="55"/>
      <c r="BKX394" s="55"/>
      <c r="BKY394" s="55"/>
      <c r="BKZ394" s="55"/>
      <c r="BLA394" s="55"/>
      <c r="BLB394" s="55"/>
      <c r="BLC394" s="55"/>
      <c r="BLD394" s="55"/>
      <c r="BLE394" s="55"/>
      <c r="BLF394" s="55"/>
      <c r="BLG394" s="55"/>
      <c r="BLH394" s="55"/>
      <c r="BLI394" s="55"/>
      <c r="BLJ394" s="55"/>
      <c r="BLK394" s="55"/>
      <c r="BLL394" s="55"/>
      <c r="BLM394" s="55"/>
      <c r="BLN394" s="55"/>
      <c r="BLO394" s="55"/>
      <c r="BLP394" s="55"/>
      <c r="BLQ394" s="55"/>
      <c r="BLR394" s="55"/>
      <c r="BLS394" s="55"/>
      <c r="BLT394" s="55"/>
      <c r="BLU394" s="55"/>
      <c r="BLV394" s="55"/>
      <c r="BLW394" s="55"/>
      <c r="BLX394" s="55"/>
      <c r="BLY394" s="55"/>
      <c r="BLZ394" s="55"/>
      <c r="BMA394" s="55"/>
      <c r="BMB394" s="55"/>
      <c r="BMC394" s="55"/>
      <c r="BMD394" s="55"/>
      <c r="BME394" s="55"/>
      <c r="BMF394" s="55"/>
      <c r="BMG394" s="55"/>
      <c r="BMH394" s="55"/>
      <c r="BMI394" s="55"/>
      <c r="BMJ394" s="55"/>
      <c r="BMK394" s="55"/>
      <c r="BML394" s="55"/>
      <c r="BMM394" s="55"/>
      <c r="BMN394" s="55"/>
      <c r="BMO394" s="55"/>
      <c r="BMP394" s="55"/>
      <c r="BMQ394" s="55"/>
      <c r="BMR394" s="55"/>
      <c r="BMS394" s="55"/>
      <c r="BMT394" s="55"/>
      <c r="BMU394" s="55"/>
      <c r="BMV394" s="55"/>
      <c r="BMW394" s="55"/>
      <c r="BMX394" s="55"/>
      <c r="BMY394" s="55"/>
      <c r="BMZ394" s="55"/>
      <c r="BNA394" s="55"/>
      <c r="BNB394" s="55"/>
      <c r="BNC394" s="55"/>
      <c r="BND394" s="55"/>
      <c r="BNE394" s="55"/>
      <c r="BNF394" s="55"/>
      <c r="BNG394" s="55"/>
      <c r="BNH394" s="55"/>
      <c r="BNI394" s="55"/>
      <c r="BNJ394" s="55"/>
      <c r="BNK394" s="55"/>
      <c r="BNL394" s="55"/>
      <c r="BNM394" s="55"/>
      <c r="BNN394" s="55"/>
      <c r="BNO394" s="55"/>
      <c r="BNP394" s="55"/>
      <c r="BNQ394" s="55"/>
      <c r="BNR394" s="55"/>
      <c r="BNS394" s="55"/>
      <c r="BNT394" s="55"/>
      <c r="BNU394" s="55"/>
      <c r="BNV394" s="55"/>
      <c r="BNW394" s="55"/>
      <c r="BNX394" s="55"/>
      <c r="BNY394" s="55"/>
      <c r="BNZ394" s="55"/>
      <c r="BOA394" s="55"/>
      <c r="BOB394" s="55"/>
      <c r="BOC394" s="55"/>
      <c r="BOD394" s="55"/>
      <c r="BOE394" s="55"/>
      <c r="BOF394" s="55"/>
      <c r="BOG394" s="55"/>
      <c r="BOH394" s="55"/>
      <c r="BOI394" s="55"/>
      <c r="BOJ394" s="55"/>
      <c r="BOK394" s="55"/>
      <c r="BOL394" s="55"/>
      <c r="BOM394" s="55"/>
      <c r="BON394" s="55"/>
      <c r="BOO394" s="55"/>
      <c r="BOP394" s="55"/>
      <c r="BOQ394" s="55"/>
      <c r="BOR394" s="55"/>
      <c r="BOS394" s="55"/>
      <c r="BOT394" s="55"/>
      <c r="BOU394" s="55"/>
      <c r="BOV394" s="55"/>
      <c r="BOW394" s="55"/>
      <c r="BOX394" s="55"/>
      <c r="BOY394" s="55"/>
      <c r="BOZ394" s="55"/>
      <c r="BPA394" s="55"/>
      <c r="BPB394" s="55"/>
      <c r="BPC394" s="55"/>
      <c r="BPD394" s="55"/>
      <c r="BPE394" s="55"/>
      <c r="BPF394" s="55"/>
      <c r="BPG394" s="55"/>
      <c r="BPH394" s="55"/>
      <c r="BPI394" s="55"/>
      <c r="BPJ394" s="55"/>
      <c r="BPK394" s="55"/>
      <c r="BPL394" s="55"/>
      <c r="BPM394" s="55"/>
      <c r="BPN394" s="55"/>
      <c r="BPO394" s="55"/>
      <c r="BPP394" s="55"/>
      <c r="BPQ394" s="55"/>
      <c r="BPR394" s="55"/>
      <c r="BPS394" s="55"/>
      <c r="BPT394" s="55"/>
      <c r="BPU394" s="55"/>
      <c r="BPV394" s="55"/>
      <c r="BPW394" s="55"/>
      <c r="BPX394" s="55"/>
      <c r="BPY394" s="55"/>
      <c r="BPZ394" s="55"/>
      <c r="BQA394" s="55"/>
      <c r="BQB394" s="55"/>
      <c r="BQC394" s="55"/>
      <c r="BQD394" s="55"/>
      <c r="BQE394" s="55"/>
      <c r="BQF394" s="55"/>
      <c r="BQG394" s="55"/>
      <c r="BQH394" s="55"/>
      <c r="BQI394" s="55"/>
      <c r="BQJ394" s="55"/>
      <c r="BQK394" s="55"/>
      <c r="BQL394" s="55"/>
      <c r="BQM394" s="55"/>
      <c r="BQN394" s="55"/>
      <c r="BQO394" s="55"/>
      <c r="BQP394" s="55"/>
      <c r="BQQ394" s="55"/>
      <c r="BQR394" s="55"/>
      <c r="BQS394" s="55"/>
      <c r="BQT394" s="55"/>
      <c r="BQU394" s="55"/>
      <c r="BQV394" s="55"/>
      <c r="BQW394" s="55"/>
      <c r="BQX394" s="55"/>
      <c r="BQY394" s="55"/>
      <c r="BQZ394" s="55"/>
      <c r="BRA394" s="55"/>
      <c r="BRB394" s="55"/>
      <c r="BRC394" s="55"/>
      <c r="BRD394" s="55"/>
      <c r="BRE394" s="55"/>
      <c r="BRF394" s="55"/>
      <c r="BRG394" s="55"/>
      <c r="BRH394" s="55"/>
      <c r="BRI394" s="55"/>
      <c r="BRJ394" s="55"/>
      <c r="BRK394" s="55"/>
      <c r="BRL394" s="55"/>
      <c r="BRM394" s="55"/>
      <c r="BRN394" s="55"/>
      <c r="BRO394" s="55"/>
      <c r="BRP394" s="55"/>
      <c r="BRQ394" s="55"/>
      <c r="BRR394" s="55"/>
      <c r="BRS394" s="55"/>
      <c r="BRT394" s="55"/>
      <c r="BRU394" s="55"/>
      <c r="BRV394" s="55"/>
      <c r="BRW394" s="55"/>
      <c r="BRX394" s="55"/>
      <c r="BRY394" s="55"/>
      <c r="BRZ394" s="55"/>
      <c r="BSA394" s="55"/>
      <c r="BSB394" s="55"/>
      <c r="BSC394" s="55"/>
      <c r="BSD394" s="55"/>
      <c r="BSE394" s="55"/>
      <c r="BSF394" s="55"/>
      <c r="BSG394" s="55"/>
      <c r="BSH394" s="55"/>
      <c r="BSI394" s="55"/>
      <c r="BSJ394" s="55"/>
      <c r="BSK394" s="55"/>
      <c r="BSL394" s="55"/>
      <c r="BSM394" s="55"/>
      <c r="BSN394" s="55"/>
      <c r="BSO394" s="55"/>
      <c r="BSP394" s="55"/>
      <c r="BSQ394" s="55"/>
      <c r="BSR394" s="55"/>
      <c r="BSS394" s="55"/>
      <c r="BST394" s="55"/>
      <c r="BSU394" s="55"/>
      <c r="BSV394" s="55"/>
      <c r="BSW394" s="55"/>
      <c r="BSX394" s="55"/>
      <c r="BSY394" s="55"/>
      <c r="BSZ394" s="55"/>
      <c r="BTA394" s="55"/>
      <c r="BTB394" s="55"/>
      <c r="BTC394" s="55"/>
      <c r="BTD394" s="55"/>
      <c r="BTE394" s="55"/>
      <c r="BTF394" s="55"/>
      <c r="BTG394" s="55"/>
      <c r="BTH394" s="55"/>
      <c r="BTI394" s="55"/>
      <c r="BTJ394" s="55"/>
      <c r="BTK394" s="55"/>
      <c r="BTL394" s="55"/>
      <c r="BTM394" s="55"/>
      <c r="BTN394" s="55"/>
      <c r="BTO394" s="55"/>
      <c r="BTP394" s="55"/>
      <c r="BTQ394" s="55"/>
      <c r="BTR394" s="55"/>
      <c r="BTS394" s="55"/>
      <c r="BTT394" s="55"/>
      <c r="BTU394" s="55"/>
      <c r="BTV394" s="55"/>
      <c r="BTW394" s="55"/>
      <c r="BTX394" s="55"/>
      <c r="BTY394" s="55"/>
      <c r="BTZ394" s="55"/>
      <c r="BUA394" s="55"/>
      <c r="BUB394" s="55"/>
      <c r="BUC394" s="55"/>
      <c r="BUD394" s="55"/>
      <c r="BUE394" s="55"/>
      <c r="BUF394" s="55"/>
      <c r="BUG394" s="55"/>
      <c r="BUH394" s="55"/>
      <c r="BUI394" s="55"/>
      <c r="BUJ394" s="55"/>
      <c r="BUK394" s="55"/>
      <c r="BUL394" s="55"/>
      <c r="BUM394" s="55"/>
      <c r="BUN394" s="55"/>
      <c r="BUO394" s="55"/>
      <c r="BUP394" s="55"/>
      <c r="BUQ394" s="55"/>
      <c r="BUR394" s="55"/>
      <c r="BUS394" s="55"/>
      <c r="BUT394" s="55"/>
      <c r="BUU394" s="55"/>
      <c r="BUV394" s="55"/>
      <c r="BUW394" s="55"/>
      <c r="BUX394" s="55"/>
      <c r="BUY394" s="55"/>
      <c r="BUZ394" s="55"/>
      <c r="BVA394" s="55"/>
      <c r="BVB394" s="55"/>
      <c r="BVC394" s="55"/>
      <c r="BVD394" s="55"/>
      <c r="BVE394" s="55"/>
      <c r="BVF394" s="55"/>
      <c r="BVG394" s="55"/>
      <c r="BVH394" s="55"/>
      <c r="BVI394" s="55"/>
      <c r="BVJ394" s="55"/>
      <c r="BVK394" s="55"/>
      <c r="BVL394" s="55"/>
      <c r="BVM394" s="55"/>
      <c r="BVN394" s="55"/>
      <c r="BVO394" s="55"/>
      <c r="BVP394" s="55"/>
      <c r="BVQ394" s="55"/>
      <c r="BVR394" s="55"/>
      <c r="BVS394" s="55"/>
      <c r="BVT394" s="55"/>
      <c r="BVU394" s="55"/>
      <c r="BVV394" s="55"/>
      <c r="BVW394" s="55"/>
      <c r="BVX394" s="55"/>
      <c r="BVY394" s="55"/>
      <c r="BVZ394" s="55"/>
      <c r="BWA394" s="55"/>
      <c r="BWB394" s="55"/>
      <c r="BWC394" s="55"/>
      <c r="BWD394" s="55"/>
      <c r="BWE394" s="55"/>
      <c r="BWF394" s="55"/>
      <c r="BWG394" s="55"/>
      <c r="BWH394" s="55"/>
      <c r="BWI394" s="55"/>
      <c r="BWJ394" s="55"/>
      <c r="BWK394" s="55"/>
      <c r="BWL394" s="55"/>
      <c r="BWM394" s="55"/>
      <c r="BWN394" s="55"/>
      <c r="BWO394" s="55"/>
      <c r="BWP394" s="55"/>
      <c r="BWQ394" s="55"/>
      <c r="BWR394" s="55"/>
      <c r="BWS394" s="55"/>
      <c r="BWT394" s="55"/>
      <c r="BWU394" s="55"/>
      <c r="BWV394" s="55"/>
      <c r="BWW394" s="55"/>
      <c r="BWX394" s="55"/>
      <c r="BWY394" s="55"/>
      <c r="BWZ394" s="55"/>
      <c r="BXA394" s="55"/>
      <c r="BXB394" s="55"/>
      <c r="BXC394" s="55"/>
      <c r="BXD394" s="55"/>
      <c r="BXE394" s="55"/>
      <c r="BXF394" s="55"/>
      <c r="BXG394" s="55"/>
      <c r="BXH394" s="55"/>
      <c r="BXI394" s="55"/>
      <c r="BXJ394" s="55"/>
      <c r="BXK394" s="55"/>
      <c r="BXL394" s="55"/>
      <c r="BXM394" s="55"/>
      <c r="BXN394" s="55"/>
      <c r="BXO394" s="55"/>
      <c r="BXP394" s="55"/>
      <c r="BXQ394" s="55"/>
      <c r="BXR394" s="55"/>
      <c r="BXS394" s="55"/>
      <c r="BXT394" s="55"/>
      <c r="BXU394" s="55"/>
      <c r="BXV394" s="55"/>
      <c r="BXW394" s="55"/>
      <c r="BXX394" s="55"/>
      <c r="BXY394" s="55"/>
      <c r="BXZ394" s="55"/>
      <c r="BYA394" s="55"/>
      <c r="BYB394" s="55"/>
      <c r="BYC394" s="55"/>
      <c r="BYD394" s="55"/>
      <c r="BYE394" s="55"/>
      <c r="BYF394" s="55"/>
      <c r="BYG394" s="55"/>
      <c r="BYH394" s="55"/>
      <c r="BYI394" s="55"/>
      <c r="BYJ394" s="55"/>
      <c r="BYK394" s="55"/>
      <c r="BYL394" s="55"/>
      <c r="BYM394" s="55"/>
      <c r="BYN394" s="55"/>
      <c r="BYO394" s="55"/>
      <c r="BYP394" s="55"/>
      <c r="BYQ394" s="55"/>
      <c r="BYR394" s="55"/>
      <c r="BYS394" s="55"/>
      <c r="BYT394" s="55"/>
      <c r="BYU394" s="55"/>
      <c r="BYV394" s="55"/>
      <c r="BYW394" s="55"/>
      <c r="BYX394" s="55"/>
      <c r="BYY394" s="55"/>
      <c r="BYZ394" s="55"/>
      <c r="BZA394" s="55"/>
      <c r="BZB394" s="55"/>
      <c r="BZC394" s="55"/>
      <c r="BZD394" s="55"/>
      <c r="BZE394" s="55"/>
      <c r="BZF394" s="55"/>
      <c r="BZG394" s="55"/>
      <c r="BZH394" s="55"/>
      <c r="BZI394" s="55"/>
      <c r="BZJ394" s="55"/>
      <c r="BZK394" s="55"/>
      <c r="BZL394" s="55"/>
      <c r="BZM394" s="55"/>
      <c r="BZN394" s="55"/>
      <c r="BZO394" s="55"/>
      <c r="BZP394" s="55"/>
      <c r="BZQ394" s="55"/>
      <c r="BZR394" s="55"/>
      <c r="BZS394" s="55"/>
      <c r="BZT394" s="55"/>
      <c r="BZU394" s="55"/>
      <c r="BZV394" s="55"/>
      <c r="BZW394" s="55"/>
      <c r="BZX394" s="55"/>
      <c r="BZY394" s="55"/>
      <c r="BZZ394" s="55"/>
      <c r="CAA394" s="55"/>
      <c r="CAB394" s="55"/>
      <c r="CAC394" s="55"/>
      <c r="CAD394" s="55"/>
      <c r="CAE394" s="55"/>
      <c r="CAF394" s="55"/>
      <c r="CAG394" s="55"/>
      <c r="CAH394" s="55"/>
      <c r="CAI394" s="55"/>
      <c r="CAJ394" s="55"/>
      <c r="CAK394" s="55"/>
      <c r="CAL394" s="55"/>
      <c r="CAM394" s="55"/>
      <c r="CAN394" s="55"/>
      <c r="CAO394" s="55"/>
      <c r="CAP394" s="55"/>
      <c r="CAQ394" s="55"/>
      <c r="CAR394" s="55"/>
      <c r="CAS394" s="55"/>
      <c r="CAT394" s="55"/>
      <c r="CAU394" s="55"/>
      <c r="CAV394" s="55"/>
      <c r="CAW394" s="55"/>
      <c r="CAX394" s="55"/>
      <c r="CAY394" s="55"/>
      <c r="CAZ394" s="55"/>
      <c r="CBA394" s="55"/>
      <c r="CBB394" s="55"/>
      <c r="CBC394" s="55"/>
      <c r="CBD394" s="55"/>
      <c r="CBE394" s="55"/>
      <c r="CBF394" s="55"/>
      <c r="CBG394" s="55"/>
      <c r="CBH394" s="55"/>
      <c r="CBI394" s="55"/>
      <c r="CBJ394" s="55"/>
      <c r="CBK394" s="55"/>
      <c r="CBL394" s="55"/>
      <c r="CBM394" s="55"/>
      <c r="CBN394" s="55"/>
      <c r="CBO394" s="55"/>
      <c r="CBP394" s="55"/>
      <c r="CBQ394" s="55"/>
      <c r="CBR394" s="55"/>
      <c r="CBS394" s="55"/>
      <c r="CBT394" s="55"/>
      <c r="CBU394" s="55"/>
      <c r="CBV394" s="55"/>
      <c r="CBW394" s="55"/>
      <c r="CBX394" s="55"/>
      <c r="CBY394" s="55"/>
      <c r="CBZ394" s="55"/>
      <c r="CCA394" s="55"/>
      <c r="CCB394" s="55"/>
      <c r="CCC394" s="55"/>
      <c r="CCD394" s="55"/>
      <c r="CCE394" s="55"/>
      <c r="CCF394" s="55"/>
      <c r="CCG394" s="55"/>
      <c r="CCH394" s="55"/>
      <c r="CCI394" s="55"/>
      <c r="CCJ394" s="55"/>
      <c r="CCK394" s="55"/>
      <c r="CCL394" s="55"/>
      <c r="CCM394" s="55"/>
      <c r="CCN394" s="55"/>
      <c r="CCO394" s="55"/>
      <c r="CCP394" s="55"/>
      <c r="CCQ394" s="55"/>
      <c r="CCR394" s="55"/>
      <c r="CCS394" s="55"/>
      <c r="CCT394" s="55"/>
      <c r="CCU394" s="55"/>
      <c r="CCV394" s="55"/>
      <c r="CCW394" s="55"/>
      <c r="CCX394" s="55"/>
      <c r="CCY394" s="55"/>
      <c r="CCZ394" s="55"/>
      <c r="CDA394" s="55"/>
      <c r="CDB394" s="55"/>
      <c r="CDC394" s="55"/>
      <c r="CDD394" s="55"/>
      <c r="CDE394" s="55"/>
      <c r="CDF394" s="55"/>
      <c r="CDG394" s="55"/>
      <c r="CDH394" s="55"/>
      <c r="CDI394" s="55"/>
      <c r="CDJ394" s="55"/>
      <c r="CDK394" s="55"/>
      <c r="CDL394" s="55"/>
      <c r="CDM394" s="55"/>
      <c r="CDN394" s="55"/>
      <c r="CDO394" s="55"/>
      <c r="CDP394" s="55"/>
      <c r="CDQ394" s="55"/>
      <c r="CDR394" s="55"/>
      <c r="CDS394" s="55"/>
      <c r="CDT394" s="55"/>
      <c r="CDU394" s="55"/>
      <c r="CDV394" s="55"/>
      <c r="CDW394" s="55"/>
      <c r="CDX394" s="55"/>
      <c r="CDY394" s="55"/>
      <c r="CDZ394" s="55"/>
      <c r="CEA394" s="55"/>
      <c r="CEB394" s="55"/>
      <c r="CEC394" s="55"/>
      <c r="CED394" s="55"/>
      <c r="CEE394" s="55"/>
      <c r="CEF394" s="55"/>
      <c r="CEG394" s="55"/>
      <c r="CEH394" s="55"/>
      <c r="CEI394" s="55"/>
      <c r="CEJ394" s="55"/>
      <c r="CEK394" s="55"/>
      <c r="CEL394" s="55"/>
      <c r="CEM394" s="55"/>
      <c r="CEN394" s="55"/>
      <c r="CEO394" s="55"/>
      <c r="CEP394" s="55"/>
      <c r="CEQ394" s="55"/>
      <c r="CER394" s="55"/>
      <c r="CES394" s="55"/>
      <c r="CET394" s="55"/>
      <c r="CEU394" s="55"/>
      <c r="CEV394" s="55"/>
      <c r="CEW394" s="55"/>
      <c r="CEX394" s="55"/>
      <c r="CEY394" s="55"/>
      <c r="CEZ394" s="55"/>
      <c r="CFA394" s="55"/>
      <c r="CFB394" s="55"/>
      <c r="CFC394" s="55"/>
      <c r="CFD394" s="55"/>
      <c r="CFE394" s="55"/>
      <c r="CFF394" s="55"/>
      <c r="CFG394" s="55"/>
      <c r="CFH394" s="55"/>
      <c r="CFI394" s="55"/>
      <c r="CFJ394" s="55"/>
      <c r="CFK394" s="55"/>
      <c r="CFL394" s="55"/>
      <c r="CFM394" s="55"/>
      <c r="CFN394" s="55"/>
      <c r="CFO394" s="55"/>
      <c r="CFP394" s="55"/>
      <c r="CFQ394" s="55"/>
      <c r="CFR394" s="55"/>
      <c r="CFS394" s="55"/>
      <c r="CFT394" s="55"/>
      <c r="CFU394" s="55"/>
      <c r="CFV394" s="55"/>
      <c r="CFW394" s="55"/>
      <c r="CFX394" s="55"/>
      <c r="CFY394" s="55"/>
      <c r="CFZ394" s="55"/>
      <c r="CGA394" s="55"/>
      <c r="CGB394" s="55"/>
      <c r="CGC394" s="55"/>
      <c r="CGD394" s="55"/>
      <c r="CGE394" s="55"/>
      <c r="CGF394" s="55"/>
      <c r="CGG394" s="55"/>
      <c r="CGH394" s="55"/>
      <c r="CGI394" s="55"/>
      <c r="CGJ394" s="55"/>
      <c r="CGK394" s="55"/>
      <c r="CGL394" s="55"/>
      <c r="CGM394" s="55"/>
      <c r="CGN394" s="55"/>
      <c r="CGO394" s="55"/>
      <c r="CGP394" s="55"/>
      <c r="CGQ394" s="55"/>
      <c r="CGR394" s="55"/>
      <c r="CGS394" s="55"/>
      <c r="CGT394" s="55"/>
      <c r="CGU394" s="55"/>
      <c r="CGV394" s="55"/>
      <c r="CGW394" s="55"/>
      <c r="CGX394" s="55"/>
      <c r="CGY394" s="55"/>
      <c r="CGZ394" s="55"/>
      <c r="CHA394" s="55"/>
      <c r="CHB394" s="55"/>
      <c r="CHC394" s="55"/>
      <c r="CHD394" s="55"/>
      <c r="CHE394" s="55"/>
      <c r="CHF394" s="55"/>
      <c r="CHG394" s="55"/>
      <c r="CHH394" s="55"/>
      <c r="CHI394" s="55"/>
      <c r="CHJ394" s="55"/>
      <c r="CHK394" s="55"/>
      <c r="CHL394" s="55"/>
      <c r="CHM394" s="55"/>
      <c r="CHN394" s="55"/>
      <c r="CHO394" s="55"/>
      <c r="CHP394" s="55"/>
      <c r="CHQ394" s="55"/>
      <c r="CHR394" s="55"/>
      <c r="CHS394" s="55"/>
      <c r="CHT394" s="55"/>
      <c r="CHU394" s="55"/>
      <c r="CHV394" s="55"/>
      <c r="CHW394" s="55"/>
      <c r="CHX394" s="55"/>
      <c r="CHY394" s="55"/>
      <c r="CHZ394" s="55"/>
      <c r="CIA394" s="55"/>
      <c r="CIB394" s="55"/>
      <c r="CIC394" s="55"/>
      <c r="CID394" s="55"/>
      <c r="CIE394" s="55"/>
      <c r="CIF394" s="55"/>
      <c r="CIG394" s="55"/>
      <c r="CIH394" s="55"/>
      <c r="CII394" s="55"/>
      <c r="CIJ394" s="55"/>
      <c r="CIK394" s="55"/>
      <c r="CIL394" s="55"/>
      <c r="CIM394" s="55"/>
      <c r="CIN394" s="55"/>
      <c r="CIO394" s="55"/>
      <c r="CIP394" s="55"/>
      <c r="CIQ394" s="55"/>
      <c r="CIR394" s="55"/>
      <c r="CIS394" s="55"/>
      <c r="CIT394" s="55"/>
      <c r="CIU394" s="55"/>
      <c r="CIV394" s="55"/>
      <c r="CIW394" s="55"/>
      <c r="CIX394" s="55"/>
      <c r="CIY394" s="55"/>
      <c r="CIZ394" s="55"/>
      <c r="CJA394" s="55"/>
      <c r="CJB394" s="55"/>
      <c r="CJC394" s="55"/>
      <c r="CJD394" s="55"/>
      <c r="CJE394" s="55"/>
      <c r="CJF394" s="55"/>
      <c r="CJG394" s="55"/>
      <c r="CJH394" s="55"/>
      <c r="CJI394" s="55"/>
      <c r="CJJ394" s="55"/>
      <c r="CJK394" s="55"/>
      <c r="CJL394" s="55"/>
      <c r="CJM394" s="55"/>
      <c r="CJN394" s="55"/>
      <c r="CJO394" s="55"/>
      <c r="CJP394" s="55"/>
      <c r="CJQ394" s="55"/>
      <c r="CJR394" s="55"/>
      <c r="CJS394" s="55"/>
      <c r="CJT394" s="55"/>
      <c r="CJU394" s="55"/>
      <c r="CJV394" s="55"/>
      <c r="CJW394" s="55"/>
      <c r="CJX394" s="55"/>
      <c r="CJY394" s="55"/>
      <c r="CJZ394" s="55"/>
      <c r="CKA394" s="55"/>
      <c r="CKB394" s="55"/>
      <c r="CKC394" s="55"/>
      <c r="CKD394" s="55"/>
      <c r="CKE394" s="55"/>
      <c r="CKF394" s="55"/>
      <c r="CKG394" s="55"/>
      <c r="CKH394" s="55"/>
      <c r="CKI394" s="55"/>
      <c r="CKJ394" s="55"/>
      <c r="CKK394" s="55"/>
      <c r="CKL394" s="55"/>
      <c r="CKM394" s="55"/>
      <c r="CKN394" s="55"/>
      <c r="CKO394" s="55"/>
      <c r="CKP394" s="55"/>
      <c r="CKQ394" s="55"/>
      <c r="CKR394" s="55"/>
      <c r="CKS394" s="55"/>
      <c r="CKT394" s="55"/>
      <c r="CKU394" s="55"/>
      <c r="CKV394" s="55"/>
      <c r="CKW394" s="55"/>
      <c r="CKX394" s="55"/>
      <c r="CKY394" s="55"/>
      <c r="CKZ394" s="55"/>
      <c r="CLA394" s="55"/>
      <c r="CLB394" s="55"/>
      <c r="CLC394" s="55"/>
      <c r="CLD394" s="55"/>
      <c r="CLE394" s="55"/>
      <c r="CLF394" s="55"/>
      <c r="CLG394" s="55"/>
      <c r="CLH394" s="55"/>
      <c r="CLI394" s="55"/>
      <c r="CLJ394" s="55"/>
      <c r="CLK394" s="55"/>
      <c r="CLL394" s="55"/>
      <c r="CLM394" s="55"/>
      <c r="CLN394" s="55"/>
      <c r="CLO394" s="55"/>
      <c r="CLP394" s="55"/>
      <c r="CLQ394" s="55"/>
      <c r="CLR394" s="55"/>
      <c r="CLS394" s="55"/>
      <c r="CLT394" s="55"/>
      <c r="CLU394" s="55"/>
      <c r="CLV394" s="55"/>
      <c r="CLW394" s="55"/>
      <c r="CLX394" s="55"/>
      <c r="CLY394" s="55"/>
      <c r="CLZ394" s="55"/>
      <c r="CMA394" s="55"/>
      <c r="CMB394" s="55"/>
      <c r="CMC394" s="55"/>
      <c r="CMD394" s="55"/>
      <c r="CME394" s="55"/>
      <c r="CMF394" s="55"/>
      <c r="CMG394" s="55"/>
      <c r="CMH394" s="55"/>
      <c r="CMI394" s="55"/>
      <c r="CMJ394" s="55"/>
      <c r="CMK394" s="55"/>
      <c r="CML394" s="55"/>
      <c r="CMM394" s="55"/>
      <c r="CMN394" s="55"/>
      <c r="CMO394" s="55"/>
      <c r="CMP394" s="55"/>
      <c r="CMQ394" s="55"/>
      <c r="CMR394" s="55"/>
      <c r="CMS394" s="55"/>
      <c r="CMT394" s="55"/>
      <c r="CMU394" s="55"/>
      <c r="CMV394" s="55"/>
      <c r="CMW394" s="55"/>
      <c r="CMX394" s="55"/>
      <c r="CMY394" s="55"/>
      <c r="CMZ394" s="55"/>
      <c r="CNA394" s="55"/>
      <c r="CNB394" s="55"/>
      <c r="CNC394" s="55"/>
      <c r="CND394" s="55"/>
      <c r="CNE394" s="55"/>
      <c r="CNF394" s="55"/>
      <c r="CNG394" s="55"/>
      <c r="CNH394" s="55"/>
      <c r="CNI394" s="55"/>
      <c r="CNJ394" s="55"/>
      <c r="CNK394" s="55"/>
      <c r="CNL394" s="55"/>
      <c r="CNM394" s="55"/>
      <c r="CNN394" s="55"/>
      <c r="CNO394" s="55"/>
      <c r="CNP394" s="55"/>
      <c r="CNQ394" s="55"/>
      <c r="CNR394" s="55"/>
      <c r="CNS394" s="55"/>
      <c r="CNT394" s="55"/>
      <c r="CNU394" s="55"/>
      <c r="CNV394" s="55"/>
      <c r="CNW394" s="55"/>
      <c r="CNX394" s="55"/>
      <c r="CNY394" s="55"/>
      <c r="CNZ394" s="55"/>
      <c r="COA394" s="55"/>
      <c r="COB394" s="55"/>
      <c r="COC394" s="55"/>
      <c r="COD394" s="55"/>
      <c r="COE394" s="55"/>
      <c r="COF394" s="55"/>
      <c r="COG394" s="55"/>
      <c r="COH394" s="55"/>
      <c r="COI394" s="55"/>
      <c r="COJ394" s="55"/>
      <c r="COK394" s="55"/>
      <c r="COL394" s="55"/>
      <c r="COM394" s="55"/>
      <c r="CON394" s="55"/>
      <c r="COO394" s="55"/>
      <c r="COP394" s="55"/>
      <c r="COQ394" s="55"/>
      <c r="COR394" s="55"/>
      <c r="COS394" s="55"/>
      <c r="COT394" s="55"/>
      <c r="COU394" s="55"/>
      <c r="COV394" s="55"/>
      <c r="COW394" s="55"/>
      <c r="COX394" s="55"/>
      <c r="COY394" s="55"/>
      <c r="COZ394" s="55"/>
      <c r="CPA394" s="55"/>
      <c r="CPB394" s="55"/>
      <c r="CPC394" s="55"/>
      <c r="CPD394" s="55"/>
      <c r="CPE394" s="55"/>
      <c r="CPF394" s="55"/>
      <c r="CPG394" s="55"/>
      <c r="CPH394" s="55"/>
      <c r="CPI394" s="55"/>
      <c r="CPJ394" s="55"/>
      <c r="CPK394" s="55"/>
      <c r="CPL394" s="55"/>
      <c r="CPM394" s="55"/>
      <c r="CPN394" s="55"/>
      <c r="CPO394" s="55"/>
      <c r="CPP394" s="55"/>
      <c r="CPQ394" s="55"/>
      <c r="CPR394" s="55"/>
      <c r="CPS394" s="55"/>
      <c r="CPT394" s="55"/>
      <c r="CPU394" s="55"/>
      <c r="CPV394" s="55"/>
      <c r="CPW394" s="55"/>
      <c r="CPX394" s="55"/>
      <c r="CPY394" s="55"/>
      <c r="CPZ394" s="55"/>
      <c r="CQA394" s="55"/>
      <c r="CQB394" s="55"/>
      <c r="CQC394" s="55"/>
      <c r="CQD394" s="55"/>
      <c r="CQE394" s="55"/>
      <c r="CQF394" s="55"/>
      <c r="CQG394" s="55"/>
      <c r="CQH394" s="55"/>
      <c r="CQI394" s="55"/>
      <c r="CQJ394" s="55"/>
      <c r="CQK394" s="55"/>
      <c r="CQL394" s="55"/>
      <c r="CQM394" s="55"/>
      <c r="CQN394" s="55"/>
      <c r="CQO394" s="55"/>
      <c r="CQP394" s="55"/>
      <c r="CQQ394" s="55"/>
      <c r="CQR394" s="55"/>
      <c r="CQS394" s="55"/>
      <c r="CQT394" s="55"/>
      <c r="CQU394" s="55"/>
      <c r="CQV394" s="55"/>
      <c r="CQW394" s="55"/>
      <c r="CQX394" s="55"/>
      <c r="CQY394" s="55"/>
      <c r="CQZ394" s="55"/>
      <c r="CRA394" s="55"/>
      <c r="CRB394" s="55"/>
      <c r="CRC394" s="55"/>
      <c r="CRD394" s="55"/>
      <c r="CRE394" s="55"/>
      <c r="CRF394" s="55"/>
      <c r="CRG394" s="55"/>
      <c r="CRH394" s="55"/>
      <c r="CRI394" s="55"/>
      <c r="CRJ394" s="55"/>
      <c r="CRK394" s="55"/>
      <c r="CRL394" s="55"/>
      <c r="CRM394" s="55"/>
      <c r="CRN394" s="55"/>
      <c r="CRO394" s="55"/>
      <c r="CRP394" s="55"/>
      <c r="CRQ394" s="55"/>
      <c r="CRR394" s="55"/>
      <c r="CRS394" s="55"/>
      <c r="CRT394" s="55"/>
      <c r="CRU394" s="55"/>
      <c r="CRV394" s="55"/>
      <c r="CRW394" s="55"/>
      <c r="CRX394" s="55"/>
      <c r="CRY394" s="55"/>
      <c r="CRZ394" s="55"/>
      <c r="CSA394" s="55"/>
      <c r="CSB394" s="55"/>
      <c r="CSC394" s="55"/>
      <c r="CSD394" s="55"/>
      <c r="CSE394" s="55"/>
      <c r="CSF394" s="55"/>
      <c r="CSG394" s="55"/>
      <c r="CSH394" s="55"/>
      <c r="CSI394" s="55"/>
      <c r="CSJ394" s="55"/>
      <c r="CSK394" s="55"/>
      <c r="CSL394" s="55"/>
      <c r="CSM394" s="55"/>
      <c r="CSN394" s="55"/>
      <c r="CSO394" s="55"/>
      <c r="CSP394" s="55"/>
      <c r="CSQ394" s="55"/>
      <c r="CSR394" s="55"/>
      <c r="CSS394" s="55"/>
      <c r="CST394" s="55"/>
      <c r="CSU394" s="55"/>
      <c r="CSV394" s="55"/>
      <c r="CSW394" s="55"/>
      <c r="CSX394" s="55"/>
      <c r="CSY394" s="55"/>
      <c r="CSZ394" s="55"/>
      <c r="CTA394" s="55"/>
      <c r="CTB394" s="55"/>
      <c r="CTC394" s="55"/>
      <c r="CTD394" s="55"/>
      <c r="CTE394" s="55"/>
      <c r="CTF394" s="55"/>
      <c r="CTG394" s="55"/>
      <c r="CTH394" s="55"/>
      <c r="CTI394" s="55"/>
      <c r="CTJ394" s="55"/>
      <c r="CTK394" s="55"/>
      <c r="CTL394" s="55"/>
      <c r="CTM394" s="55"/>
      <c r="CTN394" s="55"/>
      <c r="CTO394" s="55"/>
      <c r="CTP394" s="55"/>
      <c r="CTQ394" s="55"/>
      <c r="CTR394" s="55"/>
      <c r="CTS394" s="55"/>
      <c r="CTT394" s="55"/>
      <c r="CTU394" s="55"/>
      <c r="CTV394" s="55"/>
      <c r="CTW394" s="55"/>
      <c r="CTX394" s="55"/>
      <c r="CTY394" s="55"/>
      <c r="CTZ394" s="55"/>
      <c r="CUA394" s="55"/>
      <c r="CUB394" s="55"/>
      <c r="CUC394" s="55"/>
      <c r="CUD394" s="55"/>
      <c r="CUE394" s="55"/>
      <c r="CUF394" s="55"/>
      <c r="CUG394" s="55"/>
      <c r="CUH394" s="55"/>
      <c r="CUI394" s="55"/>
      <c r="CUJ394" s="55"/>
      <c r="CUK394" s="55"/>
      <c r="CUL394" s="55"/>
      <c r="CUM394" s="55"/>
      <c r="CUN394" s="55"/>
      <c r="CUO394" s="55"/>
      <c r="CUP394" s="55"/>
      <c r="CUQ394" s="55"/>
      <c r="CUR394" s="55"/>
      <c r="CUS394" s="55"/>
      <c r="CUT394" s="55"/>
      <c r="CUU394" s="55"/>
      <c r="CUV394" s="55"/>
      <c r="CUW394" s="55"/>
      <c r="CUX394" s="55"/>
      <c r="CUY394" s="55"/>
      <c r="CUZ394" s="55"/>
      <c r="CVA394" s="55"/>
      <c r="CVB394" s="55"/>
      <c r="CVC394" s="55"/>
      <c r="CVD394" s="55"/>
      <c r="CVE394" s="55"/>
      <c r="CVF394" s="55"/>
      <c r="CVG394" s="55"/>
      <c r="CVH394" s="55"/>
      <c r="CVI394" s="55"/>
      <c r="CVJ394" s="55"/>
      <c r="CVK394" s="55"/>
      <c r="CVL394" s="55"/>
      <c r="CVM394" s="55"/>
      <c r="CVN394" s="55"/>
      <c r="CVO394" s="55"/>
      <c r="CVP394" s="55"/>
      <c r="CVQ394" s="55"/>
      <c r="CVR394" s="55"/>
      <c r="CVS394" s="55"/>
      <c r="CVT394" s="55"/>
      <c r="CVU394" s="55"/>
      <c r="CVV394" s="55"/>
      <c r="CVW394" s="55"/>
      <c r="CVX394" s="55"/>
      <c r="CVY394" s="55"/>
      <c r="CVZ394" s="55"/>
      <c r="CWA394" s="55"/>
      <c r="CWB394" s="55"/>
      <c r="CWC394" s="55"/>
      <c r="CWD394" s="55"/>
      <c r="CWE394" s="55"/>
      <c r="CWF394" s="55"/>
      <c r="CWG394" s="55"/>
      <c r="CWH394" s="55"/>
      <c r="CWI394" s="55"/>
      <c r="CWJ394" s="55"/>
      <c r="CWK394" s="55"/>
      <c r="CWL394" s="55"/>
      <c r="CWM394" s="55"/>
      <c r="CWN394" s="55"/>
      <c r="CWO394" s="55"/>
      <c r="CWP394" s="55"/>
      <c r="CWQ394" s="55"/>
      <c r="CWR394" s="55"/>
      <c r="CWS394" s="55"/>
      <c r="CWT394" s="55"/>
      <c r="CWU394" s="55"/>
      <c r="CWV394" s="55"/>
      <c r="CWW394" s="55"/>
      <c r="CWX394" s="55"/>
      <c r="CWY394" s="55"/>
      <c r="CWZ394" s="55"/>
      <c r="CXA394" s="55"/>
      <c r="CXB394" s="55"/>
      <c r="CXC394" s="55"/>
      <c r="CXD394" s="55"/>
      <c r="CXE394" s="55"/>
      <c r="CXF394" s="55"/>
      <c r="CXG394" s="55"/>
      <c r="CXH394" s="55"/>
      <c r="CXI394" s="55"/>
      <c r="CXJ394" s="55"/>
      <c r="CXK394" s="55"/>
      <c r="CXL394" s="55"/>
      <c r="CXM394" s="55"/>
      <c r="CXN394" s="55"/>
      <c r="CXO394" s="55"/>
      <c r="CXP394" s="55"/>
      <c r="CXQ394" s="55"/>
      <c r="CXR394" s="55"/>
      <c r="CXS394" s="55"/>
      <c r="CXT394" s="55"/>
      <c r="CXU394" s="55"/>
      <c r="CXV394" s="55"/>
      <c r="CXW394" s="55"/>
      <c r="CXX394" s="55"/>
      <c r="CXY394" s="55"/>
      <c r="CXZ394" s="55"/>
      <c r="CYA394" s="55"/>
      <c r="CYB394" s="55"/>
      <c r="CYC394" s="55"/>
      <c r="CYD394" s="55"/>
      <c r="CYE394" s="55"/>
      <c r="CYF394" s="55"/>
      <c r="CYG394" s="55"/>
      <c r="CYH394" s="55"/>
      <c r="CYI394" s="55"/>
      <c r="CYJ394" s="55"/>
      <c r="CYK394" s="55"/>
      <c r="CYL394" s="55"/>
      <c r="CYM394" s="55"/>
      <c r="CYN394" s="55"/>
      <c r="CYO394" s="55"/>
      <c r="CYP394" s="55"/>
      <c r="CYQ394" s="55"/>
      <c r="CYR394" s="55"/>
      <c r="CYS394" s="55"/>
      <c r="CYT394" s="55"/>
      <c r="CYU394" s="55"/>
      <c r="CYV394" s="55"/>
      <c r="CYW394" s="55"/>
      <c r="CYX394" s="55"/>
      <c r="CYY394" s="55"/>
      <c r="CYZ394" s="55"/>
      <c r="CZA394" s="55"/>
      <c r="CZB394" s="55"/>
      <c r="CZC394" s="55"/>
      <c r="CZD394" s="55"/>
      <c r="CZE394" s="55"/>
      <c r="CZF394" s="55"/>
      <c r="CZG394" s="55"/>
      <c r="CZH394" s="55"/>
      <c r="CZI394" s="55"/>
      <c r="CZJ394" s="55"/>
      <c r="CZK394" s="55"/>
      <c r="CZL394" s="55"/>
      <c r="CZM394" s="55"/>
      <c r="CZN394" s="55"/>
      <c r="CZO394" s="55"/>
      <c r="CZP394" s="55"/>
      <c r="CZQ394" s="55"/>
      <c r="CZR394" s="55"/>
      <c r="CZS394" s="55"/>
      <c r="CZT394" s="55"/>
      <c r="CZU394" s="55"/>
      <c r="CZV394" s="55"/>
      <c r="CZW394" s="55"/>
      <c r="CZX394" s="55"/>
      <c r="CZY394" s="55"/>
      <c r="CZZ394" s="55"/>
      <c r="DAA394" s="55"/>
      <c r="DAB394" s="55"/>
      <c r="DAC394" s="55"/>
      <c r="DAD394" s="55"/>
      <c r="DAE394" s="55"/>
      <c r="DAF394" s="55"/>
      <c r="DAG394" s="55"/>
      <c r="DAH394" s="55"/>
      <c r="DAI394" s="55"/>
      <c r="DAJ394" s="55"/>
      <c r="DAK394" s="55"/>
      <c r="DAL394" s="55"/>
      <c r="DAM394" s="55"/>
      <c r="DAN394" s="55"/>
      <c r="DAO394" s="55"/>
      <c r="DAP394" s="55"/>
      <c r="DAQ394" s="55"/>
      <c r="DAR394" s="55"/>
      <c r="DAS394" s="55"/>
      <c r="DAT394" s="55"/>
      <c r="DAU394" s="55"/>
      <c r="DAV394" s="55"/>
      <c r="DAW394" s="55"/>
      <c r="DAX394" s="55"/>
      <c r="DAY394" s="55"/>
      <c r="DAZ394" s="55"/>
      <c r="DBA394" s="55"/>
      <c r="DBB394" s="55"/>
      <c r="DBC394" s="55"/>
      <c r="DBD394" s="55"/>
      <c r="DBE394" s="55"/>
      <c r="DBF394" s="55"/>
      <c r="DBG394" s="55"/>
      <c r="DBH394" s="55"/>
      <c r="DBI394" s="55"/>
      <c r="DBJ394" s="55"/>
      <c r="DBK394" s="55"/>
      <c r="DBL394" s="55"/>
      <c r="DBM394" s="55"/>
      <c r="DBN394" s="55"/>
      <c r="DBO394" s="55"/>
      <c r="DBP394" s="55"/>
      <c r="DBQ394" s="55"/>
      <c r="DBR394" s="55"/>
      <c r="DBS394" s="55"/>
      <c r="DBT394" s="55"/>
      <c r="DBU394" s="55"/>
      <c r="DBV394" s="55"/>
      <c r="DBW394" s="55"/>
      <c r="DBX394" s="55"/>
      <c r="DBY394" s="55"/>
      <c r="DBZ394" s="55"/>
      <c r="DCA394" s="55"/>
      <c r="DCB394" s="55"/>
      <c r="DCC394" s="55"/>
      <c r="DCD394" s="55"/>
      <c r="DCE394" s="55"/>
      <c r="DCF394" s="55"/>
      <c r="DCG394" s="55"/>
      <c r="DCH394" s="55"/>
      <c r="DCI394" s="55"/>
      <c r="DCJ394" s="55"/>
      <c r="DCK394" s="55"/>
      <c r="DCL394" s="55"/>
      <c r="DCM394" s="55"/>
      <c r="DCN394" s="55"/>
      <c r="DCO394" s="55"/>
      <c r="DCP394" s="55"/>
      <c r="DCQ394" s="55"/>
      <c r="DCR394" s="55"/>
      <c r="DCS394" s="55"/>
      <c r="DCT394" s="55"/>
      <c r="DCU394" s="55"/>
      <c r="DCV394" s="55"/>
      <c r="DCW394" s="55"/>
      <c r="DCX394" s="55"/>
      <c r="DCY394" s="55"/>
      <c r="DCZ394" s="55"/>
      <c r="DDA394" s="55"/>
      <c r="DDB394" s="55"/>
      <c r="DDC394" s="55"/>
      <c r="DDD394" s="55"/>
      <c r="DDE394" s="55"/>
      <c r="DDF394" s="55"/>
      <c r="DDG394" s="55"/>
      <c r="DDH394" s="55"/>
      <c r="DDI394" s="55"/>
      <c r="DDJ394" s="55"/>
      <c r="DDK394" s="55"/>
      <c r="DDL394" s="55"/>
      <c r="DDM394" s="55"/>
      <c r="DDN394" s="55"/>
      <c r="DDO394" s="55"/>
      <c r="DDP394" s="55"/>
      <c r="DDQ394" s="55"/>
      <c r="DDR394" s="55"/>
      <c r="DDS394" s="55"/>
      <c r="DDT394" s="55"/>
      <c r="DDU394" s="55"/>
      <c r="DDV394" s="55"/>
      <c r="DDW394" s="55"/>
      <c r="DDX394" s="55"/>
      <c r="DDY394" s="55"/>
      <c r="DDZ394" s="55"/>
      <c r="DEA394" s="55"/>
      <c r="DEB394" s="55"/>
      <c r="DEC394" s="55"/>
      <c r="DED394" s="55"/>
      <c r="DEE394" s="55"/>
      <c r="DEF394" s="55"/>
      <c r="DEG394" s="55"/>
      <c r="DEH394" s="55"/>
      <c r="DEI394" s="55"/>
      <c r="DEJ394" s="55"/>
      <c r="DEK394" s="55"/>
      <c r="DEL394" s="55"/>
      <c r="DEM394" s="55"/>
      <c r="DEN394" s="55"/>
      <c r="DEO394" s="55"/>
      <c r="DEP394" s="55"/>
      <c r="DEQ394" s="55"/>
      <c r="DER394" s="55"/>
      <c r="DES394" s="55"/>
      <c r="DET394" s="55"/>
      <c r="DEU394" s="55"/>
      <c r="DEV394" s="55"/>
      <c r="DEW394" s="55"/>
      <c r="DEX394" s="55"/>
      <c r="DEY394" s="55"/>
      <c r="DEZ394" s="55"/>
      <c r="DFA394" s="55"/>
      <c r="DFB394" s="55"/>
      <c r="DFC394" s="55"/>
      <c r="DFD394" s="55"/>
      <c r="DFE394" s="55"/>
      <c r="DFF394" s="55"/>
      <c r="DFG394" s="55"/>
      <c r="DFH394" s="55"/>
      <c r="DFI394" s="55"/>
      <c r="DFJ394" s="55"/>
      <c r="DFK394" s="55"/>
      <c r="DFL394" s="55"/>
      <c r="DFM394" s="55"/>
      <c r="DFN394" s="55"/>
      <c r="DFO394" s="55"/>
      <c r="DFP394" s="55"/>
      <c r="DFQ394" s="55"/>
      <c r="DFR394" s="55"/>
      <c r="DFS394" s="55"/>
      <c r="DFT394" s="55"/>
      <c r="DFU394" s="55"/>
      <c r="DFV394" s="55"/>
      <c r="DFW394" s="55"/>
      <c r="DFX394" s="55"/>
      <c r="DFY394" s="55"/>
      <c r="DFZ394" s="55"/>
      <c r="DGA394" s="55"/>
      <c r="DGB394" s="55"/>
      <c r="DGC394" s="55"/>
      <c r="DGD394" s="55"/>
      <c r="DGE394" s="55"/>
      <c r="DGF394" s="55"/>
      <c r="DGG394" s="55"/>
      <c r="DGH394" s="55"/>
      <c r="DGI394" s="55"/>
      <c r="DGJ394" s="55"/>
      <c r="DGK394" s="55"/>
      <c r="DGL394" s="55"/>
      <c r="DGM394" s="55"/>
      <c r="DGN394" s="55"/>
      <c r="DGO394" s="55"/>
      <c r="DGP394" s="55"/>
      <c r="DGQ394" s="55"/>
      <c r="DGR394" s="55"/>
      <c r="DGS394" s="55"/>
      <c r="DGT394" s="55"/>
      <c r="DGU394" s="55"/>
      <c r="DGV394" s="55"/>
      <c r="DGW394" s="55"/>
      <c r="DGX394" s="55"/>
      <c r="DGY394" s="55"/>
      <c r="DGZ394" s="55"/>
      <c r="DHA394" s="55"/>
      <c r="DHB394" s="55"/>
      <c r="DHC394" s="55"/>
      <c r="DHD394" s="55"/>
      <c r="DHE394" s="55"/>
      <c r="DHF394" s="55"/>
      <c r="DHG394" s="55"/>
      <c r="DHH394" s="55"/>
      <c r="DHI394" s="55"/>
      <c r="DHJ394" s="55"/>
      <c r="DHK394" s="55"/>
      <c r="DHL394" s="55"/>
      <c r="DHM394" s="55"/>
      <c r="DHN394" s="55"/>
      <c r="DHO394" s="55"/>
      <c r="DHP394" s="55"/>
      <c r="DHQ394" s="55"/>
      <c r="DHR394" s="55"/>
      <c r="DHS394" s="55"/>
      <c r="DHT394" s="55"/>
      <c r="DHU394" s="55"/>
      <c r="DHV394" s="55"/>
      <c r="DHW394" s="55"/>
      <c r="DHX394" s="55"/>
      <c r="DHY394" s="55"/>
      <c r="DHZ394" s="55"/>
      <c r="DIA394" s="55"/>
      <c r="DIB394" s="55"/>
      <c r="DIC394" s="55"/>
      <c r="DID394" s="55"/>
      <c r="DIE394" s="55"/>
      <c r="DIF394" s="55"/>
      <c r="DIG394" s="55"/>
      <c r="DIH394" s="55"/>
      <c r="DII394" s="55"/>
      <c r="DIJ394" s="55"/>
      <c r="DIK394" s="55"/>
      <c r="DIL394" s="55"/>
      <c r="DIM394" s="55"/>
      <c r="DIN394" s="55"/>
      <c r="DIO394" s="55"/>
      <c r="DIP394" s="55"/>
      <c r="DIQ394" s="55"/>
      <c r="DIR394" s="55"/>
      <c r="DIS394" s="55"/>
      <c r="DIT394" s="55"/>
      <c r="DIU394" s="55"/>
      <c r="DIV394" s="55"/>
      <c r="DIW394" s="55"/>
      <c r="DIX394" s="55"/>
      <c r="DIY394" s="55"/>
      <c r="DIZ394" s="55"/>
      <c r="DJA394" s="55"/>
      <c r="DJB394" s="55"/>
      <c r="DJC394" s="55"/>
      <c r="DJD394" s="55"/>
      <c r="DJE394" s="55"/>
      <c r="DJF394" s="55"/>
      <c r="DJG394" s="55"/>
      <c r="DJH394" s="55"/>
      <c r="DJI394" s="55"/>
      <c r="DJJ394" s="55"/>
      <c r="DJK394" s="55"/>
      <c r="DJL394" s="55"/>
      <c r="DJM394" s="55"/>
      <c r="DJN394" s="55"/>
      <c r="DJO394" s="55"/>
      <c r="DJP394" s="55"/>
      <c r="DJQ394" s="55"/>
      <c r="DJR394" s="55"/>
      <c r="DJS394" s="55"/>
      <c r="DJT394" s="55"/>
      <c r="DJU394" s="55"/>
      <c r="DJV394" s="55"/>
      <c r="DJW394" s="55"/>
      <c r="DJX394" s="55"/>
      <c r="DJY394" s="55"/>
      <c r="DJZ394" s="55"/>
      <c r="DKA394" s="55"/>
      <c r="DKB394" s="55"/>
      <c r="DKC394" s="55"/>
      <c r="DKD394" s="55"/>
      <c r="DKE394" s="55"/>
      <c r="DKF394" s="55"/>
      <c r="DKG394" s="55"/>
      <c r="DKH394" s="55"/>
      <c r="DKI394" s="55"/>
      <c r="DKJ394" s="55"/>
      <c r="DKK394" s="55"/>
      <c r="DKL394" s="55"/>
      <c r="DKM394" s="55"/>
      <c r="DKN394" s="55"/>
      <c r="DKO394" s="55"/>
      <c r="DKP394" s="55"/>
      <c r="DKQ394" s="55"/>
      <c r="DKR394" s="55"/>
      <c r="DKS394" s="55"/>
      <c r="DKT394" s="55"/>
      <c r="DKU394" s="55"/>
      <c r="DKV394" s="55"/>
      <c r="DKW394" s="55"/>
      <c r="DKX394" s="55"/>
      <c r="DKY394" s="55"/>
      <c r="DKZ394" s="55"/>
      <c r="DLA394" s="55"/>
      <c r="DLB394" s="55"/>
      <c r="DLC394" s="55"/>
      <c r="DLD394" s="55"/>
      <c r="DLE394" s="55"/>
      <c r="DLF394" s="55"/>
      <c r="DLG394" s="55"/>
      <c r="DLH394" s="55"/>
      <c r="DLI394" s="55"/>
      <c r="DLJ394" s="55"/>
      <c r="DLK394" s="55"/>
      <c r="DLL394" s="55"/>
      <c r="DLM394" s="55"/>
      <c r="DLN394" s="55"/>
      <c r="DLO394" s="55"/>
      <c r="DLP394" s="55"/>
      <c r="DLQ394" s="55"/>
      <c r="DLR394" s="55"/>
      <c r="DLS394" s="55"/>
      <c r="DLT394" s="55"/>
      <c r="DLU394" s="55"/>
      <c r="DLV394" s="55"/>
      <c r="DLW394" s="55"/>
      <c r="DLX394" s="55"/>
      <c r="DLY394" s="55"/>
      <c r="DLZ394" s="55"/>
      <c r="DMA394" s="55"/>
      <c r="DMB394" s="55"/>
      <c r="DMC394" s="55"/>
      <c r="DMD394" s="55"/>
      <c r="DME394" s="55"/>
      <c r="DMF394" s="55"/>
      <c r="DMG394" s="55"/>
      <c r="DMH394" s="55"/>
      <c r="DMI394" s="55"/>
      <c r="DMJ394" s="55"/>
      <c r="DMK394" s="55"/>
      <c r="DML394" s="55"/>
      <c r="DMM394" s="55"/>
      <c r="DMN394" s="55"/>
      <c r="DMO394" s="55"/>
      <c r="DMP394" s="55"/>
      <c r="DMQ394" s="55"/>
      <c r="DMR394" s="55"/>
      <c r="DMS394" s="55"/>
      <c r="DMT394" s="55"/>
      <c r="DMU394" s="55"/>
      <c r="DMV394" s="55"/>
      <c r="DMW394" s="55"/>
      <c r="DMX394" s="55"/>
      <c r="DMY394" s="55"/>
      <c r="DMZ394" s="55"/>
      <c r="DNA394" s="55"/>
      <c r="DNB394" s="55"/>
      <c r="DNC394" s="55"/>
      <c r="DND394" s="55"/>
      <c r="DNE394" s="55"/>
      <c r="DNF394" s="55"/>
      <c r="DNG394" s="55"/>
      <c r="DNH394" s="55"/>
      <c r="DNI394" s="55"/>
      <c r="DNJ394" s="55"/>
      <c r="DNK394" s="55"/>
      <c r="DNL394" s="55"/>
      <c r="DNM394" s="55"/>
      <c r="DNN394" s="55"/>
      <c r="DNO394" s="55"/>
      <c r="DNP394" s="55"/>
      <c r="DNQ394" s="55"/>
      <c r="DNR394" s="55"/>
      <c r="DNS394" s="55"/>
      <c r="DNT394" s="55"/>
      <c r="DNU394" s="55"/>
      <c r="DNV394" s="55"/>
      <c r="DNW394" s="55"/>
      <c r="DNX394" s="55"/>
      <c r="DNY394" s="55"/>
      <c r="DNZ394" s="55"/>
      <c r="DOA394" s="55"/>
      <c r="DOB394" s="55"/>
      <c r="DOC394" s="55"/>
      <c r="DOD394" s="55"/>
      <c r="DOE394" s="55"/>
      <c r="DOF394" s="55"/>
      <c r="DOG394" s="55"/>
      <c r="DOH394" s="55"/>
      <c r="DOI394" s="55"/>
      <c r="DOJ394" s="55"/>
      <c r="DOK394" s="55"/>
      <c r="DOL394" s="55"/>
      <c r="DOM394" s="55"/>
      <c r="DON394" s="55"/>
      <c r="DOO394" s="55"/>
      <c r="DOP394" s="55"/>
      <c r="DOQ394" s="55"/>
      <c r="DOR394" s="55"/>
      <c r="DOS394" s="55"/>
      <c r="DOT394" s="55"/>
      <c r="DOU394" s="55"/>
      <c r="DOV394" s="55"/>
      <c r="DOW394" s="55"/>
      <c r="DOX394" s="55"/>
      <c r="DOY394" s="55"/>
      <c r="DOZ394" s="55"/>
      <c r="DPA394" s="55"/>
      <c r="DPB394" s="55"/>
      <c r="DPC394" s="55"/>
      <c r="DPD394" s="55"/>
      <c r="DPE394" s="55"/>
      <c r="DPF394" s="55"/>
      <c r="DPG394" s="55"/>
      <c r="DPH394" s="55"/>
      <c r="DPI394" s="55"/>
      <c r="DPJ394" s="55"/>
      <c r="DPK394" s="55"/>
      <c r="DPL394" s="55"/>
      <c r="DPM394" s="55"/>
      <c r="DPN394" s="55"/>
      <c r="DPO394" s="55"/>
      <c r="DPP394" s="55"/>
      <c r="DPQ394" s="55"/>
      <c r="DPR394" s="55"/>
      <c r="DPS394" s="55"/>
      <c r="DPT394" s="55"/>
      <c r="DPU394" s="55"/>
      <c r="DPV394" s="55"/>
      <c r="DPW394" s="55"/>
      <c r="DPX394" s="55"/>
      <c r="DPY394" s="55"/>
      <c r="DPZ394" s="55"/>
      <c r="DQA394" s="55"/>
      <c r="DQB394" s="55"/>
      <c r="DQC394" s="55"/>
      <c r="DQD394" s="55"/>
      <c r="DQE394" s="55"/>
      <c r="DQF394" s="55"/>
      <c r="DQG394" s="55"/>
      <c r="DQH394" s="55"/>
      <c r="DQI394" s="55"/>
      <c r="DQJ394" s="55"/>
      <c r="DQK394" s="55"/>
      <c r="DQL394" s="55"/>
      <c r="DQM394" s="55"/>
      <c r="DQN394" s="55"/>
      <c r="DQO394" s="55"/>
      <c r="DQP394" s="55"/>
      <c r="DQQ394" s="55"/>
      <c r="DQR394" s="55"/>
      <c r="DQS394" s="55"/>
      <c r="DQT394" s="55"/>
      <c r="DQU394" s="55"/>
      <c r="DQV394" s="55"/>
      <c r="DQW394" s="55"/>
      <c r="DQX394" s="55"/>
      <c r="DQY394" s="55"/>
      <c r="DQZ394" s="55"/>
      <c r="DRA394" s="55"/>
      <c r="DRB394" s="55"/>
      <c r="DRC394" s="55"/>
      <c r="DRD394" s="55"/>
      <c r="DRE394" s="55"/>
      <c r="DRF394" s="55"/>
      <c r="DRG394" s="55"/>
      <c r="DRH394" s="55"/>
      <c r="DRI394" s="55"/>
      <c r="DRJ394" s="55"/>
      <c r="DRK394" s="55"/>
      <c r="DRL394" s="55"/>
      <c r="DRM394" s="55"/>
      <c r="DRN394" s="55"/>
      <c r="DRO394" s="55"/>
      <c r="DRP394" s="55"/>
      <c r="DRQ394" s="55"/>
      <c r="DRR394" s="55"/>
      <c r="DRS394" s="55"/>
      <c r="DRT394" s="55"/>
      <c r="DRU394" s="55"/>
      <c r="DRV394" s="55"/>
      <c r="DRW394" s="55"/>
      <c r="DRX394" s="55"/>
      <c r="DRY394" s="55"/>
      <c r="DRZ394" s="55"/>
      <c r="DSA394" s="55"/>
      <c r="DSB394" s="55"/>
      <c r="DSC394" s="55"/>
      <c r="DSD394" s="55"/>
      <c r="DSE394" s="55"/>
      <c r="DSF394" s="55"/>
      <c r="DSG394" s="55"/>
      <c r="DSH394" s="55"/>
      <c r="DSI394" s="55"/>
      <c r="DSJ394" s="55"/>
      <c r="DSK394" s="55"/>
      <c r="DSL394" s="55"/>
      <c r="DSM394" s="55"/>
      <c r="DSN394" s="55"/>
      <c r="DSO394" s="55"/>
      <c r="DSP394" s="55"/>
      <c r="DSQ394" s="55"/>
      <c r="DSR394" s="55"/>
      <c r="DSS394" s="55"/>
      <c r="DST394" s="55"/>
      <c r="DSU394" s="55"/>
      <c r="DSV394" s="55"/>
      <c r="DSW394" s="55"/>
      <c r="DSX394" s="55"/>
      <c r="DSY394" s="55"/>
      <c r="DSZ394" s="55"/>
      <c r="DTA394" s="55"/>
      <c r="DTB394" s="55"/>
      <c r="DTC394" s="55"/>
      <c r="DTD394" s="55"/>
      <c r="DTE394" s="55"/>
      <c r="DTF394" s="55"/>
      <c r="DTG394" s="55"/>
      <c r="DTH394" s="55"/>
      <c r="DTI394" s="55"/>
      <c r="DTJ394" s="55"/>
      <c r="DTK394" s="55"/>
      <c r="DTL394" s="55"/>
      <c r="DTM394" s="55"/>
      <c r="DTN394" s="55"/>
      <c r="DTO394" s="55"/>
      <c r="DTP394" s="55"/>
      <c r="DTQ394" s="55"/>
      <c r="DTR394" s="55"/>
      <c r="DTS394" s="55"/>
      <c r="DTT394" s="55"/>
      <c r="DTU394" s="55"/>
      <c r="DTV394" s="55"/>
      <c r="DTW394" s="55"/>
      <c r="DTX394" s="55"/>
      <c r="DTY394" s="55"/>
      <c r="DTZ394" s="55"/>
      <c r="DUA394" s="55"/>
      <c r="DUB394" s="55"/>
      <c r="DUC394" s="55"/>
      <c r="DUD394" s="55"/>
      <c r="DUE394" s="55"/>
      <c r="DUF394" s="55"/>
      <c r="DUG394" s="55"/>
      <c r="DUH394" s="55"/>
      <c r="DUI394" s="55"/>
      <c r="DUJ394" s="55"/>
      <c r="DUK394" s="55"/>
      <c r="DUL394" s="55"/>
      <c r="DUM394" s="55"/>
      <c r="DUN394" s="55"/>
      <c r="DUO394" s="55"/>
      <c r="DUP394" s="55"/>
      <c r="DUQ394" s="55"/>
      <c r="DUR394" s="55"/>
      <c r="DUS394" s="55"/>
      <c r="DUT394" s="55"/>
      <c r="DUU394" s="55"/>
      <c r="DUV394" s="55"/>
      <c r="DUW394" s="55"/>
      <c r="DUX394" s="55"/>
      <c r="DUY394" s="55"/>
      <c r="DUZ394" s="55"/>
      <c r="DVA394" s="55"/>
      <c r="DVB394" s="55"/>
      <c r="DVC394" s="55"/>
      <c r="DVD394" s="55"/>
      <c r="DVE394" s="55"/>
      <c r="DVF394" s="55"/>
      <c r="DVG394" s="55"/>
      <c r="DVH394" s="55"/>
      <c r="DVI394" s="55"/>
      <c r="DVJ394" s="55"/>
      <c r="DVK394" s="55"/>
      <c r="DVL394" s="55"/>
      <c r="DVM394" s="55"/>
      <c r="DVN394" s="55"/>
      <c r="DVO394" s="55"/>
      <c r="DVP394" s="55"/>
      <c r="DVQ394" s="55"/>
      <c r="DVR394" s="55"/>
      <c r="DVS394" s="55"/>
      <c r="DVT394" s="55"/>
      <c r="DVU394" s="55"/>
      <c r="DVV394" s="55"/>
      <c r="DVW394" s="55"/>
      <c r="DVX394" s="55"/>
      <c r="DVY394" s="55"/>
      <c r="DVZ394" s="55"/>
      <c r="DWA394" s="55"/>
      <c r="DWB394" s="55"/>
      <c r="DWC394" s="55"/>
      <c r="DWD394" s="55"/>
      <c r="DWE394" s="55"/>
      <c r="DWF394" s="55"/>
      <c r="DWG394" s="55"/>
      <c r="DWH394" s="55"/>
      <c r="DWI394" s="55"/>
      <c r="DWJ394" s="55"/>
      <c r="DWK394" s="55"/>
      <c r="DWL394" s="55"/>
      <c r="DWM394" s="55"/>
      <c r="DWN394" s="55"/>
      <c r="DWO394" s="55"/>
      <c r="DWP394" s="55"/>
      <c r="DWQ394" s="55"/>
      <c r="DWR394" s="55"/>
      <c r="DWS394" s="55"/>
      <c r="DWT394" s="55"/>
      <c r="DWU394" s="55"/>
      <c r="DWV394" s="55"/>
      <c r="DWW394" s="55"/>
      <c r="DWX394" s="55"/>
      <c r="DWY394" s="55"/>
      <c r="DWZ394" s="55"/>
      <c r="DXA394" s="55"/>
      <c r="DXB394" s="55"/>
      <c r="DXC394" s="55"/>
      <c r="DXD394" s="55"/>
      <c r="DXE394" s="55"/>
      <c r="DXF394" s="55"/>
      <c r="DXG394" s="55"/>
      <c r="DXH394" s="55"/>
      <c r="DXI394" s="55"/>
      <c r="DXJ394" s="55"/>
      <c r="DXK394" s="55"/>
      <c r="DXL394" s="55"/>
      <c r="DXM394" s="55"/>
      <c r="DXN394" s="55"/>
      <c r="DXO394" s="55"/>
      <c r="DXP394" s="55"/>
      <c r="DXQ394" s="55"/>
      <c r="DXR394" s="55"/>
      <c r="DXS394" s="55"/>
      <c r="DXT394" s="55"/>
      <c r="DXU394" s="55"/>
      <c r="DXV394" s="55"/>
      <c r="DXW394" s="55"/>
      <c r="DXX394" s="55"/>
      <c r="DXY394" s="55"/>
      <c r="DXZ394" s="55"/>
      <c r="DYA394" s="55"/>
      <c r="DYB394" s="55"/>
      <c r="DYC394" s="55"/>
      <c r="DYD394" s="55"/>
      <c r="DYE394" s="55"/>
      <c r="DYF394" s="55"/>
      <c r="DYG394" s="55"/>
      <c r="DYH394" s="55"/>
      <c r="DYI394" s="55"/>
      <c r="DYJ394" s="55"/>
      <c r="DYK394" s="55"/>
      <c r="DYL394" s="55"/>
      <c r="DYM394" s="55"/>
      <c r="DYN394" s="55"/>
      <c r="DYO394" s="55"/>
      <c r="DYP394" s="55"/>
      <c r="DYQ394" s="55"/>
      <c r="DYR394" s="55"/>
      <c r="DYS394" s="55"/>
      <c r="DYT394" s="55"/>
      <c r="DYU394" s="55"/>
      <c r="DYV394" s="55"/>
      <c r="DYW394" s="55"/>
      <c r="DYX394" s="55"/>
      <c r="DYY394" s="55"/>
      <c r="DYZ394" s="55"/>
      <c r="DZA394" s="55"/>
      <c r="DZB394" s="55"/>
      <c r="DZC394" s="55"/>
      <c r="DZD394" s="55"/>
      <c r="DZE394" s="55"/>
      <c r="DZF394" s="55"/>
      <c r="DZG394" s="55"/>
      <c r="DZH394" s="55"/>
      <c r="DZI394" s="55"/>
      <c r="DZJ394" s="55"/>
      <c r="DZK394" s="55"/>
      <c r="DZL394" s="55"/>
      <c r="DZM394" s="55"/>
      <c r="DZN394" s="55"/>
      <c r="DZO394" s="55"/>
      <c r="DZP394" s="55"/>
      <c r="DZQ394" s="55"/>
      <c r="DZR394" s="55"/>
      <c r="DZS394" s="55"/>
      <c r="DZT394" s="55"/>
      <c r="DZU394" s="55"/>
      <c r="DZV394" s="55"/>
      <c r="DZW394" s="55"/>
      <c r="DZX394" s="55"/>
      <c r="DZY394" s="55"/>
      <c r="DZZ394" s="55"/>
      <c r="EAA394" s="55"/>
      <c r="EAB394" s="55"/>
      <c r="EAC394" s="55"/>
      <c r="EAD394" s="55"/>
      <c r="EAE394" s="55"/>
      <c r="EAF394" s="55"/>
      <c r="EAG394" s="55"/>
      <c r="EAH394" s="55"/>
      <c r="EAI394" s="55"/>
      <c r="EAJ394" s="55"/>
      <c r="EAK394" s="55"/>
      <c r="EAL394" s="55"/>
      <c r="EAM394" s="55"/>
      <c r="EAN394" s="55"/>
      <c r="EAO394" s="55"/>
      <c r="EAP394" s="55"/>
      <c r="EAQ394" s="55"/>
      <c r="EAR394" s="55"/>
      <c r="EAS394" s="55"/>
      <c r="EAT394" s="55"/>
      <c r="EAU394" s="55"/>
      <c r="EAV394" s="55"/>
      <c r="EAW394" s="55"/>
      <c r="EAX394" s="55"/>
      <c r="EAY394" s="55"/>
      <c r="EAZ394" s="55"/>
      <c r="EBA394" s="55"/>
      <c r="EBB394" s="55"/>
      <c r="EBC394" s="55"/>
      <c r="EBD394" s="55"/>
      <c r="EBE394" s="55"/>
      <c r="EBF394" s="55"/>
      <c r="EBG394" s="55"/>
      <c r="EBH394" s="55"/>
      <c r="EBI394" s="55"/>
      <c r="EBJ394" s="55"/>
      <c r="EBK394" s="55"/>
      <c r="EBL394" s="55"/>
      <c r="EBM394" s="55"/>
      <c r="EBN394" s="55"/>
      <c r="EBO394" s="55"/>
      <c r="EBP394" s="55"/>
      <c r="EBQ394" s="55"/>
      <c r="EBR394" s="55"/>
      <c r="EBS394" s="55"/>
      <c r="EBT394" s="55"/>
      <c r="EBU394" s="55"/>
      <c r="EBV394" s="55"/>
      <c r="EBW394" s="55"/>
      <c r="EBX394" s="55"/>
      <c r="EBY394" s="55"/>
      <c r="EBZ394" s="55"/>
      <c r="ECA394" s="55"/>
      <c r="ECB394" s="55"/>
      <c r="ECC394" s="55"/>
      <c r="ECD394" s="55"/>
      <c r="ECE394" s="55"/>
      <c r="ECF394" s="55"/>
      <c r="ECG394" s="55"/>
      <c r="ECH394" s="55"/>
      <c r="ECI394" s="55"/>
      <c r="ECJ394" s="55"/>
      <c r="ECK394" s="55"/>
      <c r="ECL394" s="55"/>
      <c r="ECM394" s="55"/>
      <c r="ECN394" s="55"/>
      <c r="ECO394" s="55"/>
      <c r="ECP394" s="55"/>
      <c r="ECQ394" s="55"/>
      <c r="ECR394" s="55"/>
      <c r="ECS394" s="55"/>
      <c r="ECT394" s="55"/>
      <c r="ECU394" s="55"/>
      <c r="ECV394" s="55"/>
      <c r="ECW394" s="55"/>
      <c r="ECX394" s="55"/>
      <c r="ECY394" s="55"/>
      <c r="ECZ394" s="55"/>
      <c r="EDA394" s="55"/>
      <c r="EDB394" s="55"/>
      <c r="EDC394" s="55"/>
      <c r="EDD394" s="55"/>
      <c r="EDE394" s="55"/>
      <c r="EDF394" s="55"/>
      <c r="EDG394" s="55"/>
      <c r="EDH394" s="55"/>
      <c r="EDI394" s="55"/>
      <c r="EDJ394" s="55"/>
      <c r="EDK394" s="55"/>
      <c r="EDL394" s="55"/>
      <c r="EDM394" s="55"/>
      <c r="EDN394" s="55"/>
      <c r="EDO394" s="55"/>
      <c r="EDP394" s="55"/>
      <c r="EDQ394" s="55"/>
      <c r="EDR394" s="55"/>
      <c r="EDS394" s="55"/>
      <c r="EDT394" s="55"/>
      <c r="EDU394" s="55"/>
      <c r="EDV394" s="55"/>
      <c r="EDW394" s="55"/>
      <c r="EDX394" s="55"/>
      <c r="EDY394" s="55"/>
      <c r="EDZ394" s="55"/>
      <c r="EEA394" s="55"/>
      <c r="EEB394" s="55"/>
      <c r="EEC394" s="55"/>
      <c r="EED394" s="55"/>
      <c r="EEE394" s="55"/>
      <c r="EEF394" s="55"/>
      <c r="EEG394" s="55"/>
      <c r="EEH394" s="55"/>
      <c r="EEI394" s="55"/>
      <c r="EEJ394" s="55"/>
      <c r="EEK394" s="55"/>
      <c r="EEL394" s="55"/>
      <c r="EEM394" s="55"/>
      <c r="EEN394" s="55"/>
      <c r="EEO394" s="55"/>
      <c r="EEP394" s="55"/>
      <c r="EEQ394" s="55"/>
      <c r="EER394" s="55"/>
      <c r="EES394" s="55"/>
      <c r="EET394" s="55"/>
      <c r="EEU394" s="55"/>
      <c r="EEV394" s="55"/>
      <c r="EEW394" s="55"/>
      <c r="EEX394" s="55"/>
      <c r="EEY394" s="55"/>
      <c r="EEZ394" s="55"/>
      <c r="EFA394" s="55"/>
      <c r="EFB394" s="55"/>
      <c r="EFC394" s="55"/>
      <c r="EFD394" s="55"/>
      <c r="EFE394" s="55"/>
      <c r="EFF394" s="55"/>
      <c r="EFG394" s="55"/>
      <c r="EFH394" s="55"/>
      <c r="EFI394" s="55"/>
      <c r="EFJ394" s="55"/>
      <c r="EFK394" s="55"/>
      <c r="EFL394" s="55"/>
      <c r="EFM394" s="55"/>
      <c r="EFN394" s="55"/>
      <c r="EFO394" s="55"/>
      <c r="EFP394" s="55"/>
      <c r="EFQ394" s="55"/>
      <c r="EFR394" s="55"/>
      <c r="EFS394" s="55"/>
      <c r="EFT394" s="55"/>
      <c r="EFU394" s="55"/>
      <c r="EFV394" s="55"/>
      <c r="EFW394" s="55"/>
      <c r="EFX394" s="55"/>
      <c r="EFY394" s="55"/>
      <c r="EFZ394" s="55"/>
      <c r="EGA394" s="55"/>
      <c r="EGB394" s="55"/>
      <c r="EGC394" s="55"/>
      <c r="EGD394" s="55"/>
      <c r="EGE394" s="55"/>
      <c r="EGF394" s="55"/>
      <c r="EGG394" s="55"/>
      <c r="EGH394" s="55"/>
      <c r="EGI394" s="55"/>
      <c r="EGJ394" s="55"/>
      <c r="EGK394" s="55"/>
      <c r="EGL394" s="55"/>
      <c r="EGM394" s="55"/>
      <c r="EGN394" s="55"/>
      <c r="EGO394" s="55"/>
      <c r="EGP394" s="55"/>
      <c r="EGQ394" s="55"/>
      <c r="EGR394" s="55"/>
      <c r="EGS394" s="55"/>
      <c r="EGT394" s="55"/>
      <c r="EGU394" s="55"/>
      <c r="EGV394" s="55"/>
      <c r="EGW394" s="55"/>
      <c r="EGX394" s="55"/>
      <c r="EGY394" s="55"/>
      <c r="EGZ394" s="55"/>
      <c r="EHA394" s="55"/>
      <c r="EHB394" s="55"/>
      <c r="EHC394" s="55"/>
      <c r="EHD394" s="55"/>
      <c r="EHE394" s="55"/>
      <c r="EHF394" s="55"/>
      <c r="EHG394" s="55"/>
      <c r="EHH394" s="55"/>
      <c r="EHI394" s="55"/>
      <c r="EHJ394" s="55"/>
      <c r="EHK394" s="55"/>
      <c r="EHL394" s="55"/>
      <c r="EHM394" s="55"/>
      <c r="EHN394" s="55"/>
      <c r="EHO394" s="55"/>
      <c r="EHP394" s="55"/>
      <c r="EHQ394" s="55"/>
      <c r="EHR394" s="55"/>
      <c r="EHS394" s="55"/>
      <c r="EHT394" s="55"/>
      <c r="EHU394" s="55"/>
      <c r="EHV394" s="55"/>
      <c r="EHW394" s="55"/>
      <c r="EHX394" s="55"/>
      <c r="EHY394" s="55"/>
      <c r="EHZ394" s="55"/>
      <c r="EIA394" s="55"/>
      <c r="EIB394" s="55"/>
      <c r="EIC394" s="55"/>
      <c r="EID394" s="55"/>
      <c r="EIE394" s="55"/>
      <c r="EIF394" s="55"/>
      <c r="EIG394" s="55"/>
      <c r="EIH394" s="55"/>
      <c r="EII394" s="55"/>
      <c r="EIJ394" s="55"/>
      <c r="EIK394" s="55"/>
      <c r="EIL394" s="55"/>
      <c r="EIM394" s="55"/>
      <c r="EIN394" s="55"/>
      <c r="EIO394" s="55"/>
      <c r="EIP394" s="55"/>
      <c r="EIQ394" s="55"/>
      <c r="EIR394" s="55"/>
      <c r="EIS394" s="55"/>
      <c r="EIT394" s="55"/>
      <c r="EIU394" s="55"/>
      <c r="EIV394" s="55"/>
      <c r="EIW394" s="55"/>
      <c r="EIX394" s="55"/>
      <c r="EIY394" s="55"/>
      <c r="EIZ394" s="55"/>
      <c r="EJA394" s="55"/>
      <c r="EJB394" s="55"/>
      <c r="EJC394" s="55"/>
      <c r="EJD394" s="55"/>
      <c r="EJE394" s="55"/>
      <c r="EJF394" s="55"/>
      <c r="EJG394" s="55"/>
      <c r="EJH394" s="55"/>
      <c r="EJI394" s="55"/>
      <c r="EJJ394" s="55"/>
      <c r="EJK394" s="55"/>
      <c r="EJL394" s="55"/>
      <c r="EJM394" s="55"/>
      <c r="EJN394" s="55"/>
      <c r="EJO394" s="55"/>
      <c r="EJP394" s="55"/>
      <c r="EJQ394" s="55"/>
      <c r="EJR394" s="55"/>
      <c r="EJS394" s="55"/>
      <c r="EJT394" s="55"/>
      <c r="EJU394" s="55"/>
      <c r="EJV394" s="55"/>
      <c r="EJW394" s="55"/>
      <c r="EJX394" s="55"/>
      <c r="EJY394" s="55"/>
      <c r="EJZ394" s="55"/>
      <c r="EKA394" s="55"/>
      <c r="EKB394" s="55"/>
      <c r="EKC394" s="55"/>
      <c r="EKD394" s="55"/>
      <c r="EKE394" s="55"/>
      <c r="EKF394" s="55"/>
      <c r="EKG394" s="55"/>
      <c r="EKH394" s="55"/>
      <c r="EKI394" s="55"/>
      <c r="EKJ394" s="55"/>
      <c r="EKK394" s="55"/>
      <c r="EKL394" s="55"/>
      <c r="EKM394" s="55"/>
      <c r="EKN394" s="55"/>
      <c r="EKO394" s="55"/>
      <c r="EKP394" s="55"/>
      <c r="EKQ394" s="55"/>
      <c r="EKR394" s="55"/>
      <c r="EKS394" s="55"/>
      <c r="EKT394" s="55"/>
      <c r="EKU394" s="55"/>
      <c r="EKV394" s="55"/>
      <c r="EKW394" s="55"/>
      <c r="EKX394" s="55"/>
      <c r="EKY394" s="55"/>
      <c r="EKZ394" s="55"/>
      <c r="ELA394" s="55"/>
      <c r="ELB394" s="55"/>
      <c r="ELC394" s="55"/>
      <c r="ELD394" s="55"/>
      <c r="ELE394" s="55"/>
      <c r="ELF394" s="55"/>
      <c r="ELG394" s="55"/>
      <c r="ELH394" s="55"/>
      <c r="ELI394" s="55"/>
      <c r="ELJ394" s="55"/>
      <c r="ELK394" s="55"/>
      <c r="ELL394" s="55"/>
      <c r="ELM394" s="55"/>
      <c r="ELN394" s="55"/>
      <c r="ELO394" s="55"/>
      <c r="ELP394" s="55"/>
      <c r="ELQ394" s="55"/>
      <c r="ELR394" s="55"/>
      <c r="ELS394" s="55"/>
      <c r="ELT394" s="55"/>
      <c r="ELU394" s="55"/>
      <c r="ELV394" s="55"/>
      <c r="ELW394" s="55"/>
      <c r="ELX394" s="55"/>
      <c r="ELY394" s="55"/>
      <c r="ELZ394" s="55"/>
      <c r="EMA394" s="55"/>
      <c r="EMB394" s="55"/>
      <c r="EMC394" s="55"/>
      <c r="EMD394" s="55"/>
      <c r="EME394" s="55"/>
      <c r="EMF394" s="55"/>
      <c r="EMG394" s="55"/>
      <c r="EMH394" s="55"/>
      <c r="EMI394" s="55"/>
      <c r="EMJ394" s="55"/>
      <c r="EMK394" s="55"/>
      <c r="EML394" s="55"/>
      <c r="EMM394" s="55"/>
      <c r="EMN394" s="55"/>
      <c r="EMO394" s="55"/>
      <c r="EMP394" s="55"/>
      <c r="EMQ394" s="55"/>
      <c r="EMR394" s="55"/>
      <c r="EMS394" s="55"/>
      <c r="EMT394" s="55"/>
      <c r="EMU394" s="55"/>
      <c r="EMV394" s="55"/>
      <c r="EMW394" s="55"/>
      <c r="EMX394" s="55"/>
      <c r="EMY394" s="55"/>
      <c r="EMZ394" s="55"/>
      <c r="ENA394" s="55"/>
      <c r="ENB394" s="55"/>
      <c r="ENC394" s="55"/>
      <c r="END394" s="55"/>
      <c r="ENE394" s="55"/>
      <c r="ENF394" s="55"/>
      <c r="ENG394" s="55"/>
      <c r="ENH394" s="55"/>
      <c r="ENI394" s="55"/>
      <c r="ENJ394" s="55"/>
      <c r="ENK394" s="55"/>
      <c r="ENL394" s="55"/>
      <c r="ENM394" s="55"/>
      <c r="ENN394" s="55"/>
      <c r="ENO394" s="55"/>
      <c r="ENP394" s="55"/>
      <c r="ENQ394" s="55"/>
      <c r="ENR394" s="55"/>
      <c r="ENS394" s="55"/>
      <c r="ENT394" s="55"/>
      <c r="ENU394" s="55"/>
      <c r="ENV394" s="55"/>
      <c r="ENW394" s="55"/>
      <c r="ENX394" s="55"/>
      <c r="ENY394" s="55"/>
      <c r="ENZ394" s="55"/>
      <c r="EOA394" s="55"/>
      <c r="EOB394" s="55"/>
      <c r="EOC394" s="55"/>
      <c r="EOD394" s="55"/>
      <c r="EOE394" s="55"/>
      <c r="EOF394" s="55"/>
      <c r="EOG394" s="55"/>
      <c r="EOH394" s="55"/>
      <c r="EOI394" s="55"/>
      <c r="EOJ394" s="55"/>
      <c r="EOK394" s="55"/>
      <c r="EOL394" s="55"/>
      <c r="EOM394" s="55"/>
      <c r="EON394" s="55"/>
      <c r="EOO394" s="55"/>
      <c r="EOP394" s="55"/>
      <c r="EOQ394" s="55"/>
      <c r="EOR394" s="55"/>
      <c r="EOS394" s="55"/>
      <c r="EOT394" s="55"/>
      <c r="EOU394" s="55"/>
      <c r="EOV394" s="55"/>
      <c r="EOW394" s="55"/>
      <c r="EOX394" s="55"/>
      <c r="EOY394" s="55"/>
      <c r="EOZ394" s="55"/>
      <c r="EPA394" s="55"/>
      <c r="EPB394" s="55"/>
      <c r="EPC394" s="55"/>
      <c r="EPD394" s="55"/>
      <c r="EPE394" s="55"/>
      <c r="EPF394" s="55"/>
      <c r="EPG394" s="55"/>
      <c r="EPH394" s="55"/>
      <c r="EPI394" s="55"/>
      <c r="EPJ394" s="55"/>
      <c r="EPK394" s="55"/>
      <c r="EPL394" s="55"/>
      <c r="EPM394" s="55"/>
      <c r="EPN394" s="55"/>
      <c r="EPO394" s="55"/>
      <c r="EPP394" s="55"/>
      <c r="EPQ394" s="55"/>
      <c r="EPR394" s="55"/>
      <c r="EPS394" s="55"/>
      <c r="EPT394" s="55"/>
      <c r="EPU394" s="55"/>
      <c r="EPV394" s="55"/>
      <c r="EPW394" s="55"/>
      <c r="EPX394" s="55"/>
      <c r="EPY394" s="55"/>
      <c r="EPZ394" s="55"/>
      <c r="EQA394" s="55"/>
      <c r="EQB394" s="55"/>
      <c r="EQC394" s="55"/>
      <c r="EQD394" s="55"/>
      <c r="EQE394" s="55"/>
      <c r="EQF394" s="55"/>
      <c r="EQG394" s="55"/>
      <c r="EQH394" s="55"/>
      <c r="EQI394" s="55"/>
      <c r="EQJ394" s="55"/>
      <c r="EQK394" s="55"/>
      <c r="EQL394" s="55"/>
      <c r="EQM394" s="55"/>
      <c r="EQN394" s="55"/>
      <c r="EQO394" s="55"/>
      <c r="EQP394" s="55"/>
      <c r="EQQ394" s="55"/>
      <c r="EQR394" s="55"/>
      <c r="EQS394" s="55"/>
      <c r="EQT394" s="55"/>
      <c r="EQU394" s="55"/>
      <c r="EQV394" s="55"/>
      <c r="EQW394" s="55"/>
      <c r="EQX394" s="55"/>
      <c r="EQY394" s="55"/>
      <c r="EQZ394" s="55"/>
      <c r="ERA394" s="55"/>
      <c r="ERB394" s="55"/>
      <c r="ERC394" s="55"/>
      <c r="ERD394" s="55"/>
      <c r="ERE394" s="55"/>
      <c r="ERF394" s="55"/>
      <c r="ERG394" s="55"/>
      <c r="ERH394" s="55"/>
      <c r="ERI394" s="55"/>
      <c r="ERJ394" s="55"/>
      <c r="ERK394" s="55"/>
      <c r="ERL394" s="55"/>
      <c r="ERM394" s="55"/>
      <c r="ERN394" s="55"/>
      <c r="ERO394" s="55"/>
      <c r="ERP394" s="55"/>
      <c r="ERQ394" s="55"/>
      <c r="ERR394" s="55"/>
      <c r="ERS394" s="55"/>
      <c r="ERT394" s="55"/>
      <c r="ERU394" s="55"/>
      <c r="ERV394" s="55"/>
      <c r="ERW394" s="55"/>
      <c r="ERX394" s="55"/>
      <c r="ERY394" s="55"/>
      <c r="ERZ394" s="55"/>
      <c r="ESA394" s="55"/>
      <c r="ESB394" s="55"/>
      <c r="ESC394" s="55"/>
      <c r="ESD394" s="55"/>
      <c r="ESE394" s="55"/>
      <c r="ESF394" s="55"/>
      <c r="ESG394" s="55"/>
      <c r="ESH394" s="55"/>
      <c r="ESI394" s="55"/>
      <c r="ESJ394" s="55"/>
      <c r="ESK394" s="55"/>
      <c r="ESL394" s="55"/>
      <c r="ESM394" s="55"/>
      <c r="ESN394" s="55"/>
      <c r="ESO394" s="55"/>
      <c r="ESP394" s="55"/>
      <c r="ESQ394" s="55"/>
      <c r="ESR394" s="55"/>
      <c r="ESS394" s="55"/>
      <c r="EST394" s="55"/>
      <c r="ESU394" s="55"/>
      <c r="ESV394" s="55"/>
      <c r="ESW394" s="55"/>
      <c r="ESX394" s="55"/>
      <c r="ESY394" s="55"/>
      <c r="ESZ394" s="55"/>
      <c r="ETA394" s="55"/>
      <c r="ETB394" s="55"/>
      <c r="ETC394" s="55"/>
      <c r="ETD394" s="55"/>
      <c r="ETE394" s="55"/>
      <c r="ETF394" s="55"/>
      <c r="ETG394" s="55"/>
      <c r="ETH394" s="55"/>
      <c r="ETI394" s="55"/>
      <c r="ETJ394" s="55"/>
      <c r="ETK394" s="55"/>
      <c r="ETL394" s="55"/>
      <c r="ETM394" s="55"/>
      <c r="ETN394" s="55"/>
      <c r="ETO394" s="55"/>
      <c r="ETP394" s="55"/>
      <c r="ETQ394" s="55"/>
      <c r="ETR394" s="55"/>
      <c r="ETS394" s="55"/>
      <c r="ETT394" s="55"/>
      <c r="ETU394" s="55"/>
      <c r="ETV394" s="55"/>
      <c r="ETW394" s="55"/>
      <c r="ETX394" s="55"/>
      <c r="ETY394" s="55"/>
      <c r="ETZ394" s="55"/>
      <c r="EUA394" s="55"/>
      <c r="EUB394" s="55"/>
      <c r="EUC394" s="55"/>
      <c r="EUD394" s="55"/>
      <c r="EUE394" s="55"/>
      <c r="EUF394" s="55"/>
      <c r="EUG394" s="55"/>
      <c r="EUH394" s="55"/>
      <c r="EUI394" s="55"/>
      <c r="EUJ394" s="55"/>
      <c r="EUK394" s="55"/>
      <c r="EUL394" s="55"/>
      <c r="EUM394" s="55"/>
      <c r="EUN394" s="55"/>
      <c r="EUO394" s="55"/>
      <c r="EUP394" s="55"/>
      <c r="EUQ394" s="55"/>
      <c r="EUR394" s="55"/>
      <c r="EUS394" s="55"/>
      <c r="EUT394" s="55"/>
      <c r="EUU394" s="55"/>
      <c r="EUV394" s="55"/>
      <c r="EUW394" s="55"/>
      <c r="EUX394" s="55"/>
      <c r="EUY394" s="55"/>
      <c r="EUZ394" s="55"/>
      <c r="EVA394" s="55"/>
      <c r="EVB394" s="55"/>
      <c r="EVC394" s="55"/>
      <c r="EVD394" s="55"/>
      <c r="EVE394" s="55"/>
      <c r="EVF394" s="55"/>
      <c r="EVG394" s="55"/>
      <c r="EVH394" s="55"/>
      <c r="EVI394" s="55"/>
      <c r="EVJ394" s="55"/>
      <c r="EVK394" s="55"/>
      <c r="EVL394" s="55"/>
      <c r="EVM394" s="55"/>
      <c r="EVN394" s="55"/>
      <c r="EVO394" s="55"/>
      <c r="EVP394" s="55"/>
      <c r="EVQ394" s="55"/>
      <c r="EVR394" s="55"/>
      <c r="EVS394" s="55"/>
      <c r="EVT394" s="55"/>
      <c r="EVU394" s="55"/>
      <c r="EVV394" s="55"/>
      <c r="EVW394" s="55"/>
      <c r="EVX394" s="55"/>
      <c r="EVY394" s="55"/>
      <c r="EVZ394" s="55"/>
      <c r="EWA394" s="55"/>
      <c r="EWB394" s="55"/>
      <c r="EWC394" s="55"/>
      <c r="EWD394" s="55"/>
      <c r="EWE394" s="55"/>
      <c r="EWF394" s="55"/>
      <c r="EWG394" s="55"/>
      <c r="EWH394" s="55"/>
      <c r="EWI394" s="55"/>
      <c r="EWJ394" s="55"/>
      <c r="EWK394" s="55"/>
      <c r="EWL394" s="55"/>
      <c r="EWM394" s="55"/>
      <c r="EWN394" s="55"/>
      <c r="EWO394" s="55"/>
      <c r="EWP394" s="55"/>
      <c r="EWQ394" s="55"/>
      <c r="EWR394" s="55"/>
      <c r="EWS394" s="55"/>
      <c r="EWT394" s="55"/>
      <c r="EWU394" s="55"/>
      <c r="EWV394" s="55"/>
      <c r="EWW394" s="55"/>
      <c r="EWX394" s="55"/>
      <c r="EWY394" s="55"/>
      <c r="EWZ394" s="55"/>
      <c r="EXA394" s="55"/>
      <c r="EXB394" s="55"/>
      <c r="EXC394" s="55"/>
      <c r="EXD394" s="55"/>
      <c r="EXE394" s="55"/>
      <c r="EXF394" s="55"/>
      <c r="EXG394" s="55"/>
      <c r="EXH394" s="55"/>
      <c r="EXI394" s="55"/>
      <c r="EXJ394" s="55"/>
      <c r="EXK394" s="55"/>
      <c r="EXL394" s="55"/>
      <c r="EXM394" s="55"/>
      <c r="EXN394" s="55"/>
      <c r="EXO394" s="55"/>
      <c r="EXP394" s="55"/>
      <c r="EXQ394" s="55"/>
      <c r="EXR394" s="55"/>
      <c r="EXS394" s="55"/>
      <c r="EXT394" s="55"/>
      <c r="EXU394" s="55"/>
      <c r="EXV394" s="55"/>
      <c r="EXW394" s="55"/>
      <c r="EXX394" s="55"/>
      <c r="EXY394" s="55"/>
      <c r="EXZ394" s="55"/>
      <c r="EYA394" s="55"/>
      <c r="EYB394" s="55"/>
      <c r="EYC394" s="55"/>
      <c r="EYD394" s="55"/>
      <c r="EYE394" s="55"/>
      <c r="EYF394" s="55"/>
      <c r="EYG394" s="55"/>
      <c r="EYH394" s="55"/>
      <c r="EYI394" s="55"/>
      <c r="EYJ394" s="55"/>
      <c r="EYK394" s="55"/>
      <c r="EYL394" s="55"/>
      <c r="EYM394" s="55"/>
      <c r="EYN394" s="55"/>
      <c r="EYO394" s="55"/>
      <c r="EYP394" s="55"/>
      <c r="EYQ394" s="55"/>
      <c r="EYR394" s="55"/>
      <c r="EYS394" s="55"/>
      <c r="EYT394" s="55"/>
      <c r="EYU394" s="55"/>
      <c r="EYV394" s="55"/>
      <c r="EYW394" s="55"/>
      <c r="EYX394" s="55"/>
      <c r="EYY394" s="55"/>
      <c r="EYZ394" s="55"/>
      <c r="EZA394" s="55"/>
      <c r="EZB394" s="55"/>
      <c r="EZC394" s="55"/>
      <c r="EZD394" s="55"/>
      <c r="EZE394" s="55"/>
      <c r="EZF394" s="55"/>
      <c r="EZG394" s="55"/>
      <c r="EZH394" s="55"/>
      <c r="EZI394" s="55"/>
      <c r="EZJ394" s="55"/>
      <c r="EZK394" s="55"/>
      <c r="EZL394" s="55"/>
      <c r="EZM394" s="55"/>
      <c r="EZN394" s="55"/>
      <c r="EZO394" s="55"/>
      <c r="EZP394" s="55"/>
      <c r="EZQ394" s="55"/>
      <c r="EZR394" s="55"/>
      <c r="EZS394" s="55"/>
      <c r="EZT394" s="55"/>
      <c r="EZU394" s="55"/>
      <c r="EZV394" s="55"/>
      <c r="EZW394" s="55"/>
      <c r="EZX394" s="55"/>
      <c r="EZY394" s="55"/>
      <c r="EZZ394" s="55"/>
      <c r="FAA394" s="55"/>
      <c r="FAB394" s="55"/>
      <c r="FAC394" s="55"/>
      <c r="FAD394" s="55"/>
      <c r="FAE394" s="55"/>
      <c r="FAF394" s="55"/>
      <c r="FAG394" s="55"/>
      <c r="FAH394" s="55"/>
      <c r="FAI394" s="55"/>
      <c r="FAJ394" s="55"/>
      <c r="FAK394" s="55"/>
      <c r="FAL394" s="55"/>
      <c r="FAM394" s="55"/>
      <c r="FAN394" s="55"/>
      <c r="FAO394" s="55"/>
      <c r="FAP394" s="55"/>
      <c r="FAQ394" s="55"/>
      <c r="FAR394" s="55"/>
      <c r="FAS394" s="55"/>
      <c r="FAT394" s="55"/>
      <c r="FAU394" s="55"/>
      <c r="FAV394" s="55"/>
      <c r="FAW394" s="55"/>
      <c r="FAX394" s="55"/>
      <c r="FAY394" s="55"/>
      <c r="FAZ394" s="55"/>
      <c r="FBA394" s="55"/>
      <c r="FBB394" s="55"/>
      <c r="FBC394" s="55"/>
      <c r="FBD394" s="55"/>
      <c r="FBE394" s="55"/>
      <c r="FBF394" s="55"/>
      <c r="FBG394" s="55"/>
      <c r="FBH394" s="55"/>
      <c r="FBI394" s="55"/>
      <c r="FBJ394" s="55"/>
      <c r="FBK394" s="55"/>
      <c r="FBL394" s="55"/>
      <c r="FBM394" s="55"/>
      <c r="FBN394" s="55"/>
      <c r="FBO394" s="55"/>
      <c r="FBP394" s="55"/>
      <c r="FBQ394" s="55"/>
      <c r="FBR394" s="55"/>
      <c r="FBS394" s="55"/>
      <c r="FBT394" s="55"/>
      <c r="FBU394" s="55"/>
      <c r="FBV394" s="55"/>
      <c r="FBW394" s="55"/>
      <c r="FBX394" s="55"/>
      <c r="FBY394" s="55"/>
      <c r="FBZ394" s="55"/>
      <c r="FCA394" s="55"/>
      <c r="FCB394" s="55"/>
      <c r="FCC394" s="55"/>
      <c r="FCD394" s="55"/>
      <c r="FCE394" s="55"/>
      <c r="FCF394" s="55"/>
      <c r="FCG394" s="55"/>
      <c r="FCH394" s="55"/>
      <c r="FCI394" s="55"/>
      <c r="FCJ394" s="55"/>
      <c r="FCK394" s="55"/>
      <c r="FCL394" s="55"/>
      <c r="FCM394" s="55"/>
      <c r="FCN394" s="55"/>
      <c r="FCO394" s="55"/>
      <c r="FCP394" s="55"/>
      <c r="FCQ394" s="55"/>
      <c r="FCR394" s="55"/>
      <c r="FCS394" s="55"/>
      <c r="FCT394" s="55"/>
      <c r="FCU394" s="55"/>
      <c r="FCV394" s="55"/>
      <c r="FCW394" s="55"/>
      <c r="FCX394" s="55"/>
      <c r="FCY394" s="55"/>
      <c r="FCZ394" s="55"/>
      <c r="FDA394" s="55"/>
      <c r="FDB394" s="55"/>
      <c r="FDC394" s="55"/>
      <c r="FDD394" s="55"/>
      <c r="FDE394" s="55"/>
      <c r="FDF394" s="55"/>
      <c r="FDG394" s="55"/>
      <c r="FDH394" s="55"/>
      <c r="FDI394" s="55"/>
      <c r="FDJ394" s="55"/>
      <c r="FDK394" s="55"/>
      <c r="FDL394" s="55"/>
      <c r="FDM394" s="55"/>
      <c r="FDN394" s="55"/>
      <c r="FDO394" s="55"/>
      <c r="FDP394" s="55"/>
      <c r="FDQ394" s="55"/>
      <c r="FDR394" s="55"/>
      <c r="FDS394" s="55"/>
      <c r="FDT394" s="55"/>
      <c r="FDU394" s="55"/>
      <c r="FDV394" s="55"/>
      <c r="FDW394" s="55"/>
      <c r="FDX394" s="55"/>
      <c r="FDY394" s="55"/>
      <c r="FDZ394" s="55"/>
      <c r="FEA394" s="55"/>
      <c r="FEB394" s="55"/>
      <c r="FEC394" s="55"/>
      <c r="FED394" s="55"/>
      <c r="FEE394" s="55"/>
      <c r="FEF394" s="55"/>
      <c r="FEG394" s="55"/>
      <c r="FEH394" s="55"/>
      <c r="FEI394" s="55"/>
      <c r="FEJ394" s="55"/>
      <c r="FEK394" s="55"/>
      <c r="FEL394" s="55"/>
      <c r="FEM394" s="55"/>
      <c r="FEN394" s="55"/>
      <c r="FEO394" s="55"/>
      <c r="FEP394" s="55"/>
      <c r="FEQ394" s="55"/>
      <c r="FER394" s="55"/>
      <c r="FES394" s="55"/>
      <c r="FET394" s="55"/>
      <c r="FEU394" s="55"/>
      <c r="FEV394" s="55"/>
      <c r="FEW394" s="55"/>
      <c r="FEX394" s="55"/>
      <c r="FEY394" s="55"/>
      <c r="FEZ394" s="55"/>
      <c r="FFA394" s="55"/>
      <c r="FFB394" s="55"/>
      <c r="FFC394" s="55"/>
      <c r="FFD394" s="55"/>
      <c r="FFE394" s="55"/>
      <c r="FFF394" s="55"/>
      <c r="FFG394" s="55"/>
      <c r="FFH394" s="55"/>
      <c r="FFI394" s="55"/>
      <c r="FFJ394" s="55"/>
      <c r="FFK394" s="55"/>
      <c r="FFL394" s="55"/>
      <c r="FFM394" s="55"/>
      <c r="FFN394" s="55"/>
      <c r="FFO394" s="55"/>
      <c r="FFP394" s="55"/>
      <c r="FFQ394" s="55"/>
      <c r="FFR394" s="55"/>
      <c r="FFS394" s="55"/>
      <c r="FFT394" s="55"/>
      <c r="FFU394" s="55"/>
      <c r="FFV394" s="55"/>
      <c r="FFW394" s="55"/>
      <c r="FFX394" s="55"/>
      <c r="FFY394" s="55"/>
      <c r="FFZ394" s="55"/>
      <c r="FGA394" s="55"/>
      <c r="FGB394" s="55"/>
      <c r="FGC394" s="55"/>
      <c r="FGD394" s="55"/>
      <c r="FGE394" s="55"/>
      <c r="FGF394" s="55"/>
      <c r="FGG394" s="55"/>
      <c r="FGH394" s="55"/>
      <c r="FGI394" s="55"/>
      <c r="FGJ394" s="55"/>
      <c r="FGK394" s="55"/>
      <c r="FGL394" s="55"/>
      <c r="FGM394" s="55"/>
      <c r="FGN394" s="55"/>
      <c r="FGO394" s="55"/>
      <c r="FGP394" s="55"/>
      <c r="FGQ394" s="55"/>
      <c r="FGR394" s="55"/>
      <c r="FGS394" s="55"/>
      <c r="FGT394" s="55"/>
      <c r="FGU394" s="55"/>
      <c r="FGV394" s="55"/>
      <c r="FGW394" s="55"/>
      <c r="FGX394" s="55"/>
      <c r="FGY394" s="55"/>
      <c r="FGZ394" s="55"/>
      <c r="FHA394" s="55"/>
      <c r="FHB394" s="55"/>
      <c r="FHC394" s="55"/>
      <c r="FHD394" s="55"/>
      <c r="FHE394" s="55"/>
      <c r="FHF394" s="55"/>
      <c r="FHG394" s="55"/>
      <c r="FHH394" s="55"/>
      <c r="FHI394" s="55"/>
      <c r="FHJ394" s="55"/>
      <c r="FHK394" s="55"/>
      <c r="FHL394" s="55"/>
      <c r="FHM394" s="55"/>
      <c r="FHN394" s="55"/>
      <c r="FHO394" s="55"/>
      <c r="FHP394" s="55"/>
      <c r="FHQ394" s="55"/>
      <c r="FHR394" s="55"/>
      <c r="FHS394" s="55"/>
      <c r="FHT394" s="55"/>
      <c r="FHU394" s="55"/>
      <c r="FHV394" s="55"/>
      <c r="FHW394" s="55"/>
      <c r="FHX394" s="55"/>
      <c r="FHY394" s="55"/>
      <c r="FHZ394" s="55"/>
      <c r="FIA394" s="55"/>
      <c r="FIB394" s="55"/>
      <c r="FIC394" s="55"/>
      <c r="FID394" s="55"/>
      <c r="FIE394" s="55"/>
      <c r="FIF394" s="55"/>
      <c r="FIG394" s="55"/>
      <c r="FIH394" s="55"/>
      <c r="FII394" s="55"/>
      <c r="FIJ394" s="55"/>
      <c r="FIK394" s="55"/>
      <c r="FIL394" s="55"/>
      <c r="FIM394" s="55"/>
      <c r="FIN394" s="55"/>
      <c r="FIO394" s="55"/>
      <c r="FIP394" s="55"/>
      <c r="FIQ394" s="55"/>
      <c r="FIR394" s="55"/>
      <c r="FIS394" s="55"/>
      <c r="FIT394" s="55"/>
      <c r="FIU394" s="55"/>
      <c r="FIV394" s="55"/>
      <c r="FIW394" s="55"/>
      <c r="FIX394" s="55"/>
      <c r="FIY394" s="55"/>
      <c r="FIZ394" s="55"/>
      <c r="FJA394" s="55"/>
      <c r="FJB394" s="55"/>
      <c r="FJC394" s="55"/>
      <c r="FJD394" s="55"/>
      <c r="FJE394" s="55"/>
      <c r="FJF394" s="55"/>
      <c r="FJG394" s="55"/>
      <c r="FJH394" s="55"/>
      <c r="FJI394" s="55"/>
      <c r="FJJ394" s="55"/>
      <c r="FJK394" s="55"/>
      <c r="FJL394" s="55"/>
      <c r="FJM394" s="55"/>
      <c r="FJN394" s="55"/>
      <c r="FJO394" s="55"/>
      <c r="FJP394" s="55"/>
      <c r="FJQ394" s="55"/>
      <c r="FJR394" s="55"/>
      <c r="FJS394" s="55"/>
      <c r="FJT394" s="55"/>
      <c r="FJU394" s="55"/>
      <c r="FJV394" s="55"/>
      <c r="FJW394" s="55"/>
      <c r="FJX394" s="55"/>
      <c r="FJY394" s="55"/>
      <c r="FJZ394" s="55"/>
      <c r="FKA394" s="55"/>
      <c r="FKB394" s="55"/>
      <c r="FKC394" s="55"/>
      <c r="FKD394" s="55"/>
      <c r="FKE394" s="55"/>
      <c r="FKF394" s="55"/>
      <c r="FKG394" s="55"/>
      <c r="FKH394" s="55"/>
      <c r="FKI394" s="55"/>
      <c r="FKJ394" s="55"/>
      <c r="FKK394" s="55"/>
      <c r="FKL394" s="55"/>
      <c r="FKM394" s="55"/>
      <c r="FKN394" s="55"/>
      <c r="FKO394" s="55"/>
      <c r="FKP394" s="55"/>
      <c r="FKQ394" s="55"/>
      <c r="FKR394" s="55"/>
      <c r="FKS394" s="55"/>
      <c r="FKT394" s="55"/>
      <c r="FKU394" s="55"/>
      <c r="FKV394" s="55"/>
      <c r="FKW394" s="55"/>
      <c r="FKX394" s="55"/>
      <c r="FKY394" s="55"/>
      <c r="FKZ394" s="55"/>
      <c r="FLA394" s="55"/>
      <c r="FLB394" s="55"/>
      <c r="FLC394" s="55"/>
      <c r="FLD394" s="55"/>
      <c r="FLE394" s="55"/>
      <c r="FLF394" s="55"/>
      <c r="FLG394" s="55"/>
      <c r="FLH394" s="55"/>
      <c r="FLI394" s="55"/>
      <c r="FLJ394" s="55"/>
      <c r="FLK394" s="55"/>
      <c r="FLL394" s="55"/>
      <c r="FLM394" s="55"/>
      <c r="FLN394" s="55"/>
      <c r="FLO394" s="55"/>
      <c r="FLP394" s="55"/>
      <c r="FLQ394" s="55"/>
      <c r="FLR394" s="55"/>
      <c r="FLS394" s="55"/>
      <c r="FLT394" s="55"/>
      <c r="FLU394" s="55"/>
      <c r="FLV394" s="55"/>
      <c r="FLW394" s="55"/>
      <c r="FLX394" s="55"/>
      <c r="FLY394" s="55"/>
      <c r="FLZ394" s="55"/>
      <c r="FMA394" s="55"/>
      <c r="FMB394" s="55"/>
      <c r="FMC394" s="55"/>
      <c r="FMD394" s="55"/>
      <c r="FME394" s="55"/>
      <c r="FMF394" s="55"/>
      <c r="FMG394" s="55"/>
      <c r="FMH394" s="55"/>
      <c r="FMI394" s="55"/>
      <c r="FMJ394" s="55"/>
      <c r="FMK394" s="55"/>
      <c r="FML394" s="55"/>
      <c r="FMM394" s="55"/>
      <c r="FMN394" s="55"/>
      <c r="FMO394" s="55"/>
      <c r="FMP394" s="55"/>
      <c r="FMQ394" s="55"/>
      <c r="FMR394" s="55"/>
      <c r="FMS394" s="55"/>
      <c r="FMT394" s="55"/>
      <c r="FMU394" s="55"/>
      <c r="FMV394" s="55"/>
      <c r="FMW394" s="55"/>
      <c r="FMX394" s="55"/>
      <c r="FMY394" s="55"/>
      <c r="FMZ394" s="55"/>
      <c r="FNA394" s="55"/>
      <c r="FNB394" s="55"/>
      <c r="FNC394" s="55"/>
      <c r="FND394" s="55"/>
      <c r="FNE394" s="55"/>
      <c r="FNF394" s="55"/>
      <c r="FNG394" s="55"/>
      <c r="FNH394" s="55"/>
      <c r="FNI394" s="55"/>
      <c r="FNJ394" s="55"/>
      <c r="FNK394" s="55"/>
      <c r="FNL394" s="55"/>
      <c r="FNM394" s="55"/>
      <c r="FNN394" s="55"/>
      <c r="FNO394" s="55"/>
      <c r="FNP394" s="55"/>
      <c r="FNQ394" s="55"/>
      <c r="FNR394" s="55"/>
      <c r="FNS394" s="55"/>
      <c r="FNT394" s="55"/>
      <c r="FNU394" s="55"/>
      <c r="FNV394" s="55"/>
      <c r="FNW394" s="55"/>
      <c r="FNX394" s="55"/>
      <c r="FNY394" s="55"/>
      <c r="FNZ394" s="55"/>
      <c r="FOA394" s="55"/>
      <c r="FOB394" s="55"/>
      <c r="FOC394" s="55"/>
      <c r="FOD394" s="55"/>
      <c r="FOE394" s="55"/>
      <c r="FOF394" s="55"/>
      <c r="FOG394" s="55"/>
      <c r="FOH394" s="55"/>
      <c r="FOI394" s="55"/>
      <c r="FOJ394" s="55"/>
      <c r="FOK394" s="55"/>
      <c r="FOL394" s="55"/>
      <c r="FOM394" s="55"/>
      <c r="FON394" s="55"/>
      <c r="FOO394" s="55"/>
      <c r="FOP394" s="55"/>
      <c r="FOQ394" s="55"/>
      <c r="FOR394" s="55"/>
      <c r="FOS394" s="55"/>
      <c r="FOT394" s="55"/>
      <c r="FOU394" s="55"/>
      <c r="FOV394" s="55"/>
      <c r="FOW394" s="55"/>
      <c r="FOX394" s="55"/>
      <c r="FOY394" s="55"/>
      <c r="FOZ394" s="55"/>
      <c r="FPA394" s="55"/>
      <c r="FPB394" s="55"/>
      <c r="FPC394" s="55"/>
      <c r="FPD394" s="55"/>
      <c r="FPE394" s="55"/>
      <c r="FPF394" s="55"/>
      <c r="FPG394" s="55"/>
      <c r="FPH394" s="55"/>
      <c r="FPI394" s="55"/>
      <c r="FPJ394" s="55"/>
      <c r="FPK394" s="55"/>
      <c r="FPL394" s="55"/>
      <c r="FPM394" s="55"/>
      <c r="FPN394" s="55"/>
      <c r="FPO394" s="55"/>
      <c r="FPP394" s="55"/>
      <c r="FPQ394" s="55"/>
      <c r="FPR394" s="55"/>
      <c r="FPS394" s="55"/>
      <c r="FPT394" s="55"/>
      <c r="FPU394" s="55"/>
      <c r="FPV394" s="55"/>
      <c r="FPW394" s="55"/>
      <c r="FPX394" s="55"/>
      <c r="FPY394" s="55"/>
      <c r="FPZ394" s="55"/>
      <c r="FQA394" s="55"/>
      <c r="FQB394" s="55"/>
      <c r="FQC394" s="55"/>
      <c r="FQD394" s="55"/>
      <c r="FQE394" s="55"/>
      <c r="FQF394" s="55"/>
      <c r="FQG394" s="55"/>
      <c r="FQH394" s="55"/>
      <c r="FQI394" s="55"/>
      <c r="FQJ394" s="55"/>
      <c r="FQK394" s="55"/>
      <c r="FQL394" s="55"/>
      <c r="FQM394" s="55"/>
      <c r="FQN394" s="55"/>
      <c r="FQO394" s="55"/>
      <c r="FQP394" s="55"/>
      <c r="FQQ394" s="55"/>
      <c r="FQR394" s="55"/>
      <c r="FQS394" s="55"/>
      <c r="FQT394" s="55"/>
      <c r="FQU394" s="55"/>
      <c r="FQV394" s="55"/>
      <c r="FQW394" s="55"/>
      <c r="FQX394" s="55"/>
      <c r="FQY394" s="55"/>
      <c r="FQZ394" s="55"/>
      <c r="FRA394" s="55"/>
      <c r="FRB394" s="55"/>
      <c r="FRC394" s="55"/>
      <c r="FRD394" s="55"/>
      <c r="FRE394" s="55"/>
      <c r="FRF394" s="55"/>
      <c r="FRG394" s="55"/>
      <c r="FRH394" s="55"/>
      <c r="FRI394" s="55"/>
      <c r="FRJ394" s="55"/>
      <c r="FRK394" s="55"/>
      <c r="FRL394" s="55"/>
      <c r="FRM394" s="55"/>
      <c r="FRN394" s="55"/>
      <c r="FRO394" s="55"/>
      <c r="FRP394" s="55"/>
      <c r="FRQ394" s="55"/>
      <c r="FRR394" s="55"/>
      <c r="FRS394" s="55"/>
      <c r="FRT394" s="55"/>
      <c r="FRU394" s="55"/>
      <c r="FRV394" s="55"/>
      <c r="FRW394" s="55"/>
      <c r="FRX394" s="55"/>
      <c r="FRY394" s="55"/>
      <c r="FRZ394" s="55"/>
      <c r="FSA394" s="55"/>
      <c r="FSB394" s="55"/>
      <c r="FSC394" s="55"/>
      <c r="FSD394" s="55"/>
      <c r="FSE394" s="55"/>
      <c r="FSF394" s="55"/>
      <c r="FSG394" s="55"/>
      <c r="FSH394" s="55"/>
      <c r="FSI394" s="55"/>
      <c r="FSJ394" s="55"/>
      <c r="FSK394" s="55"/>
      <c r="FSL394" s="55"/>
      <c r="FSM394" s="55"/>
      <c r="FSN394" s="55"/>
      <c r="FSO394" s="55"/>
      <c r="FSP394" s="55"/>
      <c r="FSQ394" s="55"/>
      <c r="FSR394" s="55"/>
      <c r="FSS394" s="55"/>
      <c r="FST394" s="55"/>
      <c r="FSU394" s="55"/>
      <c r="FSV394" s="55"/>
      <c r="FSW394" s="55"/>
      <c r="FSX394" s="55"/>
      <c r="FSY394" s="55"/>
      <c r="FSZ394" s="55"/>
      <c r="FTA394" s="55"/>
      <c r="FTB394" s="55"/>
      <c r="FTC394" s="55"/>
      <c r="FTD394" s="55"/>
      <c r="FTE394" s="55"/>
      <c r="FTF394" s="55"/>
      <c r="FTG394" s="55"/>
      <c r="FTH394" s="55"/>
      <c r="FTI394" s="55"/>
      <c r="FTJ394" s="55"/>
      <c r="FTK394" s="55"/>
      <c r="FTL394" s="55"/>
      <c r="FTM394" s="55"/>
      <c r="FTN394" s="55"/>
      <c r="FTO394" s="55"/>
      <c r="FTP394" s="55"/>
      <c r="FTQ394" s="55"/>
      <c r="FTR394" s="55"/>
      <c r="FTS394" s="55"/>
      <c r="FTT394" s="55"/>
      <c r="FTU394" s="55"/>
      <c r="FTV394" s="55"/>
      <c r="FTW394" s="55"/>
      <c r="FTX394" s="55"/>
      <c r="FTY394" s="55"/>
      <c r="FTZ394" s="55"/>
      <c r="FUA394" s="55"/>
      <c r="FUB394" s="55"/>
      <c r="FUC394" s="55"/>
      <c r="FUD394" s="55"/>
      <c r="FUE394" s="55"/>
      <c r="FUF394" s="55"/>
      <c r="FUG394" s="55"/>
      <c r="FUH394" s="55"/>
      <c r="FUI394" s="55"/>
      <c r="FUJ394" s="55"/>
      <c r="FUK394" s="55"/>
      <c r="FUL394" s="55"/>
      <c r="FUM394" s="55"/>
      <c r="FUN394" s="55"/>
      <c r="FUO394" s="55"/>
      <c r="FUP394" s="55"/>
      <c r="FUQ394" s="55"/>
      <c r="FUR394" s="55"/>
      <c r="FUS394" s="55"/>
      <c r="FUT394" s="55"/>
      <c r="FUU394" s="55"/>
      <c r="FUV394" s="55"/>
      <c r="FUW394" s="55"/>
      <c r="FUX394" s="55"/>
      <c r="FUY394" s="55"/>
      <c r="FUZ394" s="55"/>
      <c r="FVA394" s="55"/>
      <c r="FVB394" s="55"/>
      <c r="FVC394" s="55"/>
      <c r="FVD394" s="55"/>
      <c r="FVE394" s="55"/>
      <c r="FVF394" s="55"/>
      <c r="FVG394" s="55"/>
      <c r="FVH394" s="55"/>
      <c r="FVI394" s="55"/>
      <c r="FVJ394" s="55"/>
      <c r="FVK394" s="55"/>
      <c r="FVL394" s="55"/>
      <c r="FVM394" s="55"/>
      <c r="FVN394" s="55"/>
      <c r="FVO394" s="55"/>
      <c r="FVP394" s="55"/>
      <c r="FVQ394" s="55"/>
      <c r="FVR394" s="55"/>
      <c r="FVS394" s="55"/>
      <c r="FVT394" s="55"/>
      <c r="FVU394" s="55"/>
      <c r="FVV394" s="55"/>
      <c r="FVW394" s="55"/>
      <c r="FVX394" s="55"/>
      <c r="FVY394" s="55"/>
      <c r="FVZ394" s="55"/>
      <c r="FWA394" s="55"/>
      <c r="FWB394" s="55"/>
      <c r="FWC394" s="55"/>
      <c r="FWD394" s="55"/>
      <c r="FWE394" s="55"/>
      <c r="FWF394" s="55"/>
      <c r="FWG394" s="55"/>
      <c r="FWH394" s="55"/>
      <c r="FWI394" s="55"/>
      <c r="FWJ394" s="55"/>
      <c r="FWK394" s="55"/>
      <c r="FWL394" s="55"/>
      <c r="FWM394" s="55"/>
      <c r="FWN394" s="55"/>
      <c r="FWO394" s="55"/>
      <c r="FWP394" s="55"/>
      <c r="FWQ394" s="55"/>
      <c r="FWR394" s="55"/>
      <c r="FWS394" s="55"/>
      <c r="FWT394" s="55"/>
      <c r="FWU394" s="55"/>
      <c r="FWV394" s="55"/>
      <c r="FWW394" s="55"/>
      <c r="FWX394" s="55"/>
      <c r="FWY394" s="55"/>
      <c r="FWZ394" s="55"/>
      <c r="FXA394" s="55"/>
      <c r="FXB394" s="55"/>
      <c r="FXC394" s="55"/>
      <c r="FXD394" s="55"/>
      <c r="FXE394" s="55"/>
      <c r="FXF394" s="55"/>
      <c r="FXG394" s="55"/>
      <c r="FXH394" s="55"/>
      <c r="FXI394" s="55"/>
      <c r="FXJ394" s="55"/>
      <c r="FXK394" s="55"/>
      <c r="FXL394" s="55"/>
      <c r="FXM394" s="55"/>
      <c r="FXN394" s="55"/>
      <c r="FXO394" s="55"/>
      <c r="FXP394" s="55"/>
      <c r="FXQ394" s="55"/>
      <c r="FXR394" s="55"/>
      <c r="FXS394" s="55"/>
      <c r="FXT394" s="55"/>
      <c r="FXU394" s="55"/>
      <c r="FXV394" s="55"/>
      <c r="FXW394" s="55"/>
      <c r="FXX394" s="55"/>
      <c r="FXY394" s="55"/>
      <c r="FXZ394" s="55"/>
      <c r="FYA394" s="55"/>
      <c r="FYB394" s="55"/>
      <c r="FYC394" s="55"/>
      <c r="FYD394" s="55"/>
      <c r="FYE394" s="55"/>
      <c r="FYF394" s="55"/>
      <c r="FYG394" s="55"/>
      <c r="FYH394" s="55"/>
      <c r="FYI394" s="55"/>
      <c r="FYJ394" s="55"/>
      <c r="FYK394" s="55"/>
      <c r="FYL394" s="55"/>
      <c r="FYM394" s="55"/>
      <c r="FYN394" s="55"/>
      <c r="FYO394" s="55"/>
      <c r="FYP394" s="55"/>
      <c r="FYQ394" s="55"/>
      <c r="FYR394" s="55"/>
      <c r="FYS394" s="55"/>
      <c r="FYT394" s="55"/>
      <c r="FYU394" s="55"/>
      <c r="FYV394" s="55"/>
      <c r="FYW394" s="55"/>
      <c r="FYX394" s="55"/>
      <c r="FYY394" s="55"/>
      <c r="FYZ394" s="55"/>
      <c r="FZA394" s="55"/>
      <c r="FZB394" s="55"/>
      <c r="FZC394" s="55"/>
      <c r="FZD394" s="55"/>
      <c r="FZE394" s="55"/>
      <c r="FZF394" s="55"/>
      <c r="FZG394" s="55"/>
      <c r="FZH394" s="55"/>
      <c r="FZI394" s="55"/>
      <c r="FZJ394" s="55"/>
      <c r="FZK394" s="55"/>
      <c r="FZL394" s="55"/>
      <c r="FZM394" s="55"/>
      <c r="FZN394" s="55"/>
      <c r="FZO394" s="55"/>
      <c r="FZP394" s="55"/>
      <c r="FZQ394" s="55"/>
      <c r="FZR394" s="55"/>
      <c r="FZS394" s="55"/>
      <c r="FZT394" s="55"/>
      <c r="FZU394" s="55"/>
      <c r="FZV394" s="55"/>
      <c r="FZW394" s="55"/>
      <c r="FZX394" s="55"/>
      <c r="FZY394" s="55"/>
      <c r="FZZ394" s="55"/>
      <c r="GAA394" s="55"/>
      <c r="GAB394" s="55"/>
      <c r="GAC394" s="55"/>
      <c r="GAD394" s="55"/>
      <c r="GAE394" s="55"/>
      <c r="GAF394" s="55"/>
      <c r="GAG394" s="55"/>
      <c r="GAH394" s="55"/>
      <c r="GAI394" s="55"/>
      <c r="GAJ394" s="55"/>
      <c r="GAK394" s="55"/>
      <c r="GAL394" s="55"/>
      <c r="GAM394" s="55"/>
      <c r="GAN394" s="55"/>
      <c r="GAO394" s="55"/>
      <c r="GAP394" s="55"/>
      <c r="GAQ394" s="55"/>
      <c r="GAR394" s="55"/>
      <c r="GAS394" s="55"/>
      <c r="GAT394" s="55"/>
      <c r="GAU394" s="55"/>
      <c r="GAV394" s="55"/>
      <c r="GAW394" s="55"/>
      <c r="GAX394" s="55"/>
      <c r="GAY394" s="55"/>
      <c r="GAZ394" s="55"/>
      <c r="GBA394" s="55"/>
      <c r="GBB394" s="55"/>
      <c r="GBC394" s="55"/>
      <c r="GBD394" s="55"/>
      <c r="GBE394" s="55"/>
      <c r="GBF394" s="55"/>
      <c r="GBG394" s="55"/>
      <c r="GBH394" s="55"/>
      <c r="GBI394" s="55"/>
      <c r="GBJ394" s="55"/>
      <c r="GBK394" s="55"/>
      <c r="GBL394" s="55"/>
      <c r="GBM394" s="55"/>
      <c r="GBN394" s="55"/>
      <c r="GBO394" s="55"/>
      <c r="GBP394" s="55"/>
      <c r="GBQ394" s="55"/>
      <c r="GBR394" s="55"/>
      <c r="GBS394" s="55"/>
      <c r="GBT394" s="55"/>
      <c r="GBU394" s="55"/>
      <c r="GBV394" s="55"/>
      <c r="GBW394" s="55"/>
      <c r="GBX394" s="55"/>
      <c r="GBY394" s="55"/>
      <c r="GBZ394" s="55"/>
      <c r="GCA394" s="55"/>
      <c r="GCB394" s="55"/>
      <c r="GCC394" s="55"/>
      <c r="GCD394" s="55"/>
      <c r="GCE394" s="55"/>
      <c r="GCF394" s="55"/>
      <c r="GCG394" s="55"/>
      <c r="GCH394" s="55"/>
      <c r="GCI394" s="55"/>
      <c r="GCJ394" s="55"/>
      <c r="GCK394" s="55"/>
      <c r="GCL394" s="55"/>
      <c r="GCM394" s="55"/>
      <c r="GCN394" s="55"/>
      <c r="GCO394" s="55"/>
      <c r="GCP394" s="55"/>
      <c r="GCQ394" s="55"/>
      <c r="GCR394" s="55"/>
      <c r="GCS394" s="55"/>
      <c r="GCT394" s="55"/>
      <c r="GCU394" s="55"/>
      <c r="GCV394" s="55"/>
      <c r="GCW394" s="55"/>
      <c r="GCX394" s="55"/>
      <c r="GCY394" s="55"/>
      <c r="GCZ394" s="55"/>
      <c r="GDA394" s="55"/>
      <c r="GDB394" s="55"/>
      <c r="GDC394" s="55"/>
      <c r="GDD394" s="55"/>
      <c r="GDE394" s="55"/>
      <c r="GDF394" s="55"/>
      <c r="GDG394" s="55"/>
      <c r="GDH394" s="55"/>
      <c r="GDI394" s="55"/>
      <c r="GDJ394" s="55"/>
      <c r="GDK394" s="55"/>
      <c r="GDL394" s="55"/>
      <c r="GDM394" s="55"/>
      <c r="GDN394" s="55"/>
      <c r="GDO394" s="55"/>
      <c r="GDP394" s="55"/>
      <c r="GDQ394" s="55"/>
      <c r="GDR394" s="55"/>
      <c r="GDS394" s="55"/>
      <c r="GDT394" s="55"/>
      <c r="GDU394" s="55"/>
      <c r="GDV394" s="55"/>
      <c r="GDW394" s="55"/>
      <c r="GDX394" s="55"/>
      <c r="GDY394" s="55"/>
      <c r="GDZ394" s="55"/>
      <c r="GEA394" s="55"/>
      <c r="GEB394" s="55"/>
      <c r="GEC394" s="55"/>
      <c r="GED394" s="55"/>
      <c r="GEE394" s="55"/>
      <c r="GEF394" s="55"/>
      <c r="GEG394" s="55"/>
      <c r="GEH394" s="55"/>
      <c r="GEI394" s="55"/>
      <c r="GEJ394" s="55"/>
      <c r="GEK394" s="55"/>
      <c r="GEL394" s="55"/>
      <c r="GEM394" s="55"/>
      <c r="GEN394" s="55"/>
      <c r="GEO394" s="55"/>
      <c r="GEP394" s="55"/>
      <c r="GEQ394" s="55"/>
      <c r="GER394" s="55"/>
      <c r="GES394" s="55"/>
      <c r="GET394" s="55"/>
      <c r="GEU394" s="55"/>
      <c r="GEV394" s="55"/>
      <c r="GEW394" s="55"/>
      <c r="GEX394" s="55"/>
      <c r="GEY394" s="55"/>
      <c r="GEZ394" s="55"/>
      <c r="GFA394" s="55"/>
      <c r="GFB394" s="55"/>
      <c r="GFC394" s="55"/>
      <c r="GFD394" s="55"/>
      <c r="GFE394" s="55"/>
      <c r="GFF394" s="55"/>
      <c r="GFG394" s="55"/>
      <c r="GFH394" s="55"/>
      <c r="GFI394" s="55"/>
      <c r="GFJ394" s="55"/>
      <c r="GFK394" s="55"/>
      <c r="GFL394" s="55"/>
      <c r="GFM394" s="55"/>
      <c r="GFN394" s="55"/>
      <c r="GFO394" s="55"/>
      <c r="GFP394" s="55"/>
      <c r="GFQ394" s="55"/>
      <c r="GFR394" s="55"/>
      <c r="GFS394" s="55"/>
      <c r="GFT394" s="55"/>
      <c r="GFU394" s="55"/>
      <c r="GFV394" s="55"/>
      <c r="GFW394" s="55"/>
      <c r="GFX394" s="55"/>
      <c r="GFY394" s="55"/>
      <c r="GFZ394" s="55"/>
      <c r="GGA394" s="55"/>
      <c r="GGB394" s="55"/>
      <c r="GGC394" s="55"/>
      <c r="GGD394" s="55"/>
      <c r="GGE394" s="55"/>
      <c r="GGF394" s="55"/>
      <c r="GGG394" s="55"/>
      <c r="GGH394" s="55"/>
      <c r="GGI394" s="55"/>
      <c r="GGJ394" s="55"/>
      <c r="GGK394" s="55"/>
      <c r="GGL394" s="55"/>
      <c r="GGM394" s="55"/>
      <c r="GGN394" s="55"/>
      <c r="GGO394" s="55"/>
      <c r="GGP394" s="55"/>
      <c r="GGQ394" s="55"/>
      <c r="GGR394" s="55"/>
      <c r="GGS394" s="55"/>
      <c r="GGT394" s="55"/>
      <c r="GGU394" s="55"/>
      <c r="GGV394" s="55"/>
      <c r="GGW394" s="55"/>
      <c r="GGX394" s="55"/>
      <c r="GGY394" s="55"/>
      <c r="GGZ394" s="55"/>
      <c r="GHA394" s="55"/>
      <c r="GHB394" s="55"/>
      <c r="GHC394" s="55"/>
      <c r="GHD394" s="55"/>
      <c r="GHE394" s="55"/>
      <c r="GHF394" s="55"/>
      <c r="GHG394" s="55"/>
      <c r="GHH394" s="55"/>
      <c r="GHI394" s="55"/>
      <c r="GHJ394" s="55"/>
      <c r="GHK394" s="55"/>
      <c r="GHL394" s="55"/>
      <c r="GHM394" s="55"/>
      <c r="GHN394" s="55"/>
      <c r="GHO394" s="55"/>
      <c r="GHP394" s="55"/>
      <c r="GHQ394" s="55"/>
      <c r="GHR394" s="55"/>
      <c r="GHS394" s="55"/>
      <c r="GHT394" s="55"/>
      <c r="GHU394" s="55"/>
      <c r="GHV394" s="55"/>
      <c r="GHW394" s="55"/>
      <c r="GHX394" s="55"/>
      <c r="GHY394" s="55"/>
      <c r="GHZ394" s="55"/>
      <c r="GIA394" s="55"/>
      <c r="GIB394" s="55"/>
      <c r="GIC394" s="55"/>
      <c r="GID394" s="55"/>
      <c r="GIE394" s="55"/>
      <c r="GIF394" s="55"/>
      <c r="GIG394" s="55"/>
      <c r="GIH394" s="55"/>
      <c r="GII394" s="55"/>
      <c r="GIJ394" s="55"/>
      <c r="GIK394" s="55"/>
      <c r="GIL394" s="55"/>
      <c r="GIM394" s="55"/>
      <c r="GIN394" s="55"/>
      <c r="GIO394" s="55"/>
      <c r="GIP394" s="55"/>
      <c r="GIQ394" s="55"/>
      <c r="GIR394" s="55"/>
      <c r="GIS394" s="55"/>
      <c r="GIT394" s="55"/>
      <c r="GIU394" s="55"/>
      <c r="GIV394" s="55"/>
      <c r="GIW394" s="55"/>
      <c r="GIX394" s="55"/>
      <c r="GIY394" s="55"/>
      <c r="GIZ394" s="55"/>
      <c r="GJA394" s="55"/>
      <c r="GJB394" s="55"/>
      <c r="GJC394" s="55"/>
      <c r="GJD394" s="55"/>
      <c r="GJE394" s="55"/>
      <c r="GJF394" s="55"/>
      <c r="GJG394" s="55"/>
      <c r="GJH394" s="55"/>
      <c r="GJI394" s="55"/>
      <c r="GJJ394" s="55"/>
      <c r="GJK394" s="55"/>
      <c r="GJL394" s="55"/>
      <c r="GJM394" s="55"/>
      <c r="GJN394" s="55"/>
      <c r="GJO394" s="55"/>
      <c r="GJP394" s="55"/>
      <c r="GJQ394" s="55"/>
      <c r="GJR394" s="55"/>
      <c r="GJS394" s="55"/>
      <c r="GJT394" s="55"/>
      <c r="GJU394" s="55"/>
      <c r="GJV394" s="55"/>
      <c r="GJW394" s="55"/>
      <c r="GJX394" s="55"/>
      <c r="GJY394" s="55"/>
      <c r="GJZ394" s="55"/>
      <c r="GKA394" s="55"/>
      <c r="GKB394" s="55"/>
      <c r="GKC394" s="55"/>
      <c r="GKD394" s="55"/>
      <c r="GKE394" s="55"/>
      <c r="GKF394" s="55"/>
      <c r="GKG394" s="55"/>
      <c r="GKH394" s="55"/>
      <c r="GKI394" s="55"/>
      <c r="GKJ394" s="55"/>
      <c r="GKK394" s="55"/>
      <c r="GKL394" s="55"/>
      <c r="GKM394" s="55"/>
      <c r="GKN394" s="55"/>
      <c r="GKO394" s="55"/>
      <c r="GKP394" s="55"/>
      <c r="GKQ394" s="55"/>
      <c r="GKR394" s="55"/>
      <c r="GKS394" s="55"/>
      <c r="GKT394" s="55"/>
      <c r="GKU394" s="55"/>
      <c r="GKV394" s="55"/>
      <c r="GKW394" s="55"/>
      <c r="GKX394" s="55"/>
      <c r="GKY394" s="55"/>
      <c r="GKZ394" s="55"/>
      <c r="GLA394" s="55"/>
      <c r="GLB394" s="55"/>
      <c r="GLC394" s="55"/>
      <c r="GLD394" s="55"/>
      <c r="GLE394" s="55"/>
      <c r="GLF394" s="55"/>
      <c r="GLG394" s="55"/>
      <c r="GLH394" s="55"/>
      <c r="GLI394" s="55"/>
      <c r="GLJ394" s="55"/>
      <c r="GLK394" s="55"/>
      <c r="GLL394" s="55"/>
      <c r="GLM394" s="55"/>
      <c r="GLN394" s="55"/>
      <c r="GLO394" s="55"/>
      <c r="GLP394" s="55"/>
      <c r="GLQ394" s="55"/>
      <c r="GLR394" s="55"/>
      <c r="GLS394" s="55"/>
      <c r="GLT394" s="55"/>
      <c r="GLU394" s="55"/>
      <c r="GLV394" s="55"/>
      <c r="GLW394" s="55"/>
      <c r="GLX394" s="55"/>
      <c r="GLY394" s="55"/>
      <c r="GLZ394" s="55"/>
      <c r="GMA394" s="55"/>
      <c r="GMB394" s="55"/>
      <c r="GMC394" s="55"/>
      <c r="GMD394" s="55"/>
      <c r="GME394" s="55"/>
      <c r="GMF394" s="55"/>
      <c r="GMG394" s="55"/>
      <c r="GMH394" s="55"/>
      <c r="GMI394" s="55"/>
      <c r="GMJ394" s="55"/>
      <c r="GMK394" s="55"/>
      <c r="GML394" s="55"/>
      <c r="GMM394" s="55"/>
      <c r="GMN394" s="55"/>
      <c r="GMO394" s="55"/>
      <c r="GMP394" s="55"/>
      <c r="GMQ394" s="55"/>
      <c r="GMR394" s="55"/>
      <c r="GMS394" s="55"/>
      <c r="GMT394" s="55"/>
      <c r="GMU394" s="55"/>
      <c r="GMV394" s="55"/>
      <c r="GMW394" s="55"/>
      <c r="GMX394" s="55"/>
      <c r="GMY394" s="55"/>
      <c r="GMZ394" s="55"/>
      <c r="GNA394" s="55"/>
      <c r="GNB394" s="55"/>
      <c r="GNC394" s="55"/>
      <c r="GND394" s="55"/>
      <c r="GNE394" s="55"/>
      <c r="GNF394" s="55"/>
      <c r="GNG394" s="55"/>
      <c r="GNH394" s="55"/>
      <c r="GNI394" s="55"/>
      <c r="GNJ394" s="55"/>
      <c r="GNK394" s="55"/>
      <c r="GNL394" s="55"/>
      <c r="GNM394" s="55"/>
      <c r="GNN394" s="55"/>
      <c r="GNO394" s="55"/>
      <c r="GNP394" s="55"/>
      <c r="GNQ394" s="55"/>
      <c r="GNR394" s="55"/>
      <c r="GNS394" s="55"/>
      <c r="GNT394" s="55"/>
      <c r="GNU394" s="55"/>
      <c r="GNV394" s="55"/>
      <c r="GNW394" s="55"/>
      <c r="GNX394" s="55"/>
      <c r="GNY394" s="55"/>
      <c r="GNZ394" s="55"/>
      <c r="GOA394" s="55"/>
      <c r="GOB394" s="55"/>
      <c r="GOC394" s="55"/>
      <c r="GOD394" s="55"/>
      <c r="GOE394" s="55"/>
      <c r="GOF394" s="55"/>
      <c r="GOG394" s="55"/>
      <c r="GOH394" s="55"/>
      <c r="GOI394" s="55"/>
      <c r="GOJ394" s="55"/>
      <c r="GOK394" s="55"/>
      <c r="GOL394" s="55"/>
      <c r="GOM394" s="55"/>
      <c r="GON394" s="55"/>
      <c r="GOO394" s="55"/>
      <c r="GOP394" s="55"/>
      <c r="GOQ394" s="55"/>
      <c r="GOR394" s="55"/>
      <c r="GOS394" s="55"/>
      <c r="GOT394" s="55"/>
      <c r="GOU394" s="55"/>
      <c r="GOV394" s="55"/>
      <c r="GOW394" s="55"/>
      <c r="GOX394" s="55"/>
      <c r="GOY394" s="55"/>
      <c r="GOZ394" s="55"/>
      <c r="GPA394" s="55"/>
      <c r="GPB394" s="55"/>
      <c r="GPC394" s="55"/>
      <c r="GPD394" s="55"/>
      <c r="GPE394" s="55"/>
      <c r="GPF394" s="55"/>
      <c r="GPG394" s="55"/>
      <c r="GPH394" s="55"/>
      <c r="GPI394" s="55"/>
      <c r="GPJ394" s="55"/>
      <c r="GPK394" s="55"/>
      <c r="GPL394" s="55"/>
      <c r="GPM394" s="55"/>
      <c r="GPN394" s="55"/>
      <c r="GPO394" s="55"/>
      <c r="GPP394" s="55"/>
      <c r="GPQ394" s="55"/>
      <c r="GPR394" s="55"/>
      <c r="GPS394" s="55"/>
      <c r="GPT394" s="55"/>
      <c r="GPU394" s="55"/>
      <c r="GPV394" s="55"/>
      <c r="GPW394" s="55"/>
      <c r="GPX394" s="55"/>
      <c r="GPY394" s="55"/>
      <c r="GPZ394" s="55"/>
      <c r="GQA394" s="55"/>
      <c r="GQB394" s="55"/>
      <c r="GQC394" s="55"/>
      <c r="GQD394" s="55"/>
      <c r="GQE394" s="55"/>
      <c r="GQF394" s="55"/>
      <c r="GQG394" s="55"/>
      <c r="GQH394" s="55"/>
      <c r="GQI394" s="55"/>
      <c r="GQJ394" s="55"/>
      <c r="GQK394" s="55"/>
      <c r="GQL394" s="55"/>
      <c r="GQM394" s="55"/>
      <c r="GQN394" s="55"/>
      <c r="GQO394" s="55"/>
      <c r="GQP394" s="55"/>
      <c r="GQQ394" s="55"/>
      <c r="GQR394" s="55"/>
      <c r="GQS394" s="55"/>
      <c r="GQT394" s="55"/>
      <c r="GQU394" s="55"/>
      <c r="GQV394" s="55"/>
      <c r="GQW394" s="55"/>
      <c r="GQX394" s="55"/>
      <c r="GQY394" s="55"/>
      <c r="GQZ394" s="55"/>
      <c r="GRA394" s="55"/>
      <c r="GRB394" s="55"/>
      <c r="GRC394" s="55"/>
      <c r="GRD394" s="55"/>
      <c r="GRE394" s="55"/>
      <c r="GRF394" s="55"/>
      <c r="GRG394" s="55"/>
      <c r="GRH394" s="55"/>
      <c r="GRI394" s="55"/>
      <c r="GRJ394" s="55"/>
      <c r="GRK394" s="55"/>
      <c r="GRL394" s="55"/>
      <c r="GRM394" s="55"/>
      <c r="GRN394" s="55"/>
      <c r="GRO394" s="55"/>
      <c r="GRP394" s="55"/>
      <c r="GRQ394" s="55"/>
      <c r="GRR394" s="55"/>
      <c r="GRS394" s="55"/>
      <c r="GRT394" s="55"/>
      <c r="GRU394" s="55"/>
      <c r="GRV394" s="55"/>
      <c r="GRW394" s="55"/>
      <c r="GRX394" s="55"/>
      <c r="GRY394" s="55"/>
      <c r="GRZ394" s="55"/>
      <c r="GSA394" s="55"/>
      <c r="GSB394" s="55"/>
      <c r="GSC394" s="55"/>
      <c r="GSD394" s="55"/>
      <c r="GSE394" s="55"/>
      <c r="GSF394" s="55"/>
      <c r="GSG394" s="55"/>
      <c r="GSH394" s="55"/>
      <c r="GSI394" s="55"/>
      <c r="GSJ394" s="55"/>
      <c r="GSK394" s="55"/>
      <c r="GSL394" s="55"/>
      <c r="GSM394" s="55"/>
      <c r="GSN394" s="55"/>
      <c r="GSO394" s="55"/>
      <c r="GSP394" s="55"/>
      <c r="GSQ394" s="55"/>
      <c r="GSR394" s="55"/>
      <c r="GSS394" s="55"/>
      <c r="GST394" s="55"/>
      <c r="GSU394" s="55"/>
      <c r="GSV394" s="55"/>
      <c r="GSW394" s="55"/>
      <c r="GSX394" s="55"/>
      <c r="GSY394" s="55"/>
      <c r="GSZ394" s="55"/>
      <c r="GTA394" s="55"/>
      <c r="GTB394" s="55"/>
      <c r="GTC394" s="55"/>
      <c r="GTD394" s="55"/>
      <c r="GTE394" s="55"/>
      <c r="GTF394" s="55"/>
      <c r="GTG394" s="55"/>
      <c r="GTH394" s="55"/>
      <c r="GTI394" s="55"/>
      <c r="GTJ394" s="55"/>
      <c r="GTK394" s="55"/>
      <c r="GTL394" s="55"/>
      <c r="GTM394" s="55"/>
      <c r="GTN394" s="55"/>
      <c r="GTO394" s="55"/>
      <c r="GTP394" s="55"/>
      <c r="GTQ394" s="55"/>
      <c r="GTR394" s="55"/>
      <c r="GTS394" s="55"/>
      <c r="GTT394" s="55"/>
      <c r="GTU394" s="55"/>
      <c r="GTV394" s="55"/>
      <c r="GTW394" s="55"/>
      <c r="GTX394" s="55"/>
      <c r="GTY394" s="55"/>
      <c r="GTZ394" s="55"/>
      <c r="GUA394" s="55"/>
      <c r="GUB394" s="55"/>
      <c r="GUC394" s="55"/>
      <c r="GUD394" s="55"/>
      <c r="GUE394" s="55"/>
      <c r="GUF394" s="55"/>
      <c r="GUG394" s="55"/>
      <c r="GUH394" s="55"/>
      <c r="GUI394" s="55"/>
      <c r="GUJ394" s="55"/>
      <c r="GUK394" s="55"/>
      <c r="GUL394" s="55"/>
      <c r="GUM394" s="55"/>
      <c r="GUN394" s="55"/>
      <c r="GUO394" s="55"/>
      <c r="GUP394" s="55"/>
      <c r="GUQ394" s="55"/>
      <c r="GUR394" s="55"/>
      <c r="GUS394" s="55"/>
      <c r="GUT394" s="55"/>
      <c r="GUU394" s="55"/>
      <c r="GUV394" s="55"/>
      <c r="GUW394" s="55"/>
      <c r="GUX394" s="55"/>
      <c r="GUY394" s="55"/>
      <c r="GUZ394" s="55"/>
      <c r="GVA394" s="55"/>
      <c r="GVB394" s="55"/>
      <c r="GVC394" s="55"/>
      <c r="GVD394" s="55"/>
      <c r="GVE394" s="55"/>
      <c r="GVF394" s="55"/>
      <c r="GVG394" s="55"/>
      <c r="GVH394" s="55"/>
      <c r="GVI394" s="55"/>
      <c r="GVJ394" s="55"/>
      <c r="GVK394" s="55"/>
      <c r="GVL394" s="55"/>
      <c r="GVM394" s="55"/>
      <c r="GVN394" s="55"/>
      <c r="GVO394" s="55"/>
      <c r="GVP394" s="55"/>
      <c r="GVQ394" s="55"/>
      <c r="GVR394" s="55"/>
      <c r="GVS394" s="55"/>
      <c r="GVT394" s="55"/>
      <c r="GVU394" s="55"/>
      <c r="GVV394" s="55"/>
      <c r="GVW394" s="55"/>
      <c r="GVX394" s="55"/>
      <c r="GVY394" s="55"/>
      <c r="GVZ394" s="55"/>
      <c r="GWA394" s="55"/>
      <c r="GWB394" s="55"/>
      <c r="GWC394" s="55"/>
      <c r="GWD394" s="55"/>
      <c r="GWE394" s="55"/>
      <c r="GWF394" s="55"/>
      <c r="GWG394" s="55"/>
      <c r="GWH394" s="55"/>
      <c r="GWI394" s="55"/>
      <c r="GWJ394" s="55"/>
      <c r="GWK394" s="55"/>
      <c r="GWL394" s="55"/>
      <c r="GWM394" s="55"/>
      <c r="GWN394" s="55"/>
      <c r="GWO394" s="55"/>
      <c r="GWP394" s="55"/>
      <c r="GWQ394" s="55"/>
      <c r="GWR394" s="55"/>
      <c r="GWS394" s="55"/>
      <c r="GWT394" s="55"/>
      <c r="GWU394" s="55"/>
      <c r="GWV394" s="55"/>
      <c r="GWW394" s="55"/>
      <c r="GWX394" s="55"/>
      <c r="GWY394" s="55"/>
      <c r="GWZ394" s="55"/>
      <c r="GXA394" s="55"/>
      <c r="GXB394" s="55"/>
      <c r="GXC394" s="55"/>
      <c r="GXD394" s="55"/>
      <c r="GXE394" s="55"/>
      <c r="GXF394" s="55"/>
      <c r="GXG394" s="55"/>
      <c r="GXH394" s="55"/>
      <c r="GXI394" s="55"/>
      <c r="GXJ394" s="55"/>
      <c r="GXK394" s="55"/>
      <c r="GXL394" s="55"/>
      <c r="GXM394" s="55"/>
      <c r="GXN394" s="55"/>
      <c r="GXO394" s="55"/>
      <c r="GXP394" s="55"/>
      <c r="GXQ394" s="55"/>
      <c r="GXR394" s="55"/>
      <c r="GXS394" s="55"/>
      <c r="GXT394" s="55"/>
      <c r="GXU394" s="55"/>
      <c r="GXV394" s="55"/>
      <c r="GXW394" s="55"/>
      <c r="GXX394" s="55"/>
      <c r="GXY394" s="55"/>
      <c r="GXZ394" s="55"/>
      <c r="GYA394" s="55"/>
      <c r="GYB394" s="55"/>
      <c r="GYC394" s="55"/>
      <c r="GYD394" s="55"/>
      <c r="GYE394" s="55"/>
      <c r="GYF394" s="55"/>
      <c r="GYG394" s="55"/>
      <c r="GYH394" s="55"/>
      <c r="GYI394" s="55"/>
      <c r="GYJ394" s="55"/>
      <c r="GYK394" s="55"/>
      <c r="GYL394" s="55"/>
      <c r="GYM394" s="55"/>
      <c r="GYN394" s="55"/>
      <c r="GYO394" s="55"/>
      <c r="GYP394" s="55"/>
      <c r="GYQ394" s="55"/>
      <c r="GYR394" s="55"/>
      <c r="GYS394" s="55"/>
      <c r="GYT394" s="55"/>
      <c r="GYU394" s="55"/>
      <c r="GYV394" s="55"/>
      <c r="GYW394" s="55"/>
      <c r="GYX394" s="55"/>
      <c r="GYY394" s="55"/>
      <c r="GYZ394" s="55"/>
      <c r="GZA394" s="55"/>
      <c r="GZB394" s="55"/>
      <c r="GZC394" s="55"/>
      <c r="GZD394" s="55"/>
      <c r="GZE394" s="55"/>
      <c r="GZF394" s="55"/>
      <c r="GZG394" s="55"/>
      <c r="GZH394" s="55"/>
      <c r="GZI394" s="55"/>
      <c r="GZJ394" s="55"/>
      <c r="GZK394" s="55"/>
      <c r="GZL394" s="55"/>
      <c r="GZM394" s="55"/>
      <c r="GZN394" s="55"/>
      <c r="GZO394" s="55"/>
      <c r="GZP394" s="55"/>
      <c r="GZQ394" s="55"/>
      <c r="GZR394" s="55"/>
      <c r="GZS394" s="55"/>
      <c r="GZT394" s="55"/>
      <c r="GZU394" s="55"/>
      <c r="GZV394" s="55"/>
      <c r="GZW394" s="55"/>
      <c r="GZX394" s="55"/>
      <c r="GZY394" s="55"/>
      <c r="GZZ394" s="55"/>
      <c r="HAA394" s="55"/>
      <c r="HAB394" s="55"/>
      <c r="HAC394" s="55"/>
      <c r="HAD394" s="55"/>
      <c r="HAE394" s="55"/>
      <c r="HAF394" s="55"/>
      <c r="HAG394" s="55"/>
      <c r="HAH394" s="55"/>
      <c r="HAI394" s="55"/>
      <c r="HAJ394" s="55"/>
      <c r="HAK394" s="55"/>
      <c r="HAL394" s="55"/>
      <c r="HAM394" s="55"/>
      <c r="HAN394" s="55"/>
      <c r="HAO394" s="55"/>
      <c r="HAP394" s="55"/>
      <c r="HAQ394" s="55"/>
      <c r="HAR394" s="55"/>
      <c r="HAS394" s="55"/>
      <c r="HAT394" s="55"/>
      <c r="HAU394" s="55"/>
      <c r="HAV394" s="55"/>
      <c r="HAW394" s="55"/>
      <c r="HAX394" s="55"/>
      <c r="HAY394" s="55"/>
      <c r="HAZ394" s="55"/>
      <c r="HBA394" s="55"/>
      <c r="HBB394" s="55"/>
      <c r="HBC394" s="55"/>
      <c r="HBD394" s="55"/>
      <c r="HBE394" s="55"/>
      <c r="HBF394" s="55"/>
      <c r="HBG394" s="55"/>
      <c r="HBH394" s="55"/>
      <c r="HBI394" s="55"/>
      <c r="HBJ394" s="55"/>
      <c r="HBK394" s="55"/>
      <c r="HBL394" s="55"/>
      <c r="HBM394" s="55"/>
      <c r="HBN394" s="55"/>
      <c r="HBO394" s="55"/>
      <c r="HBP394" s="55"/>
      <c r="HBQ394" s="55"/>
      <c r="HBR394" s="55"/>
      <c r="HBS394" s="55"/>
      <c r="HBT394" s="55"/>
      <c r="HBU394" s="55"/>
      <c r="HBV394" s="55"/>
      <c r="HBW394" s="55"/>
      <c r="HBX394" s="55"/>
      <c r="HBY394" s="55"/>
      <c r="HBZ394" s="55"/>
      <c r="HCA394" s="55"/>
      <c r="HCB394" s="55"/>
      <c r="HCC394" s="55"/>
      <c r="HCD394" s="55"/>
      <c r="HCE394" s="55"/>
      <c r="HCF394" s="55"/>
      <c r="HCG394" s="55"/>
      <c r="HCH394" s="55"/>
      <c r="HCI394" s="55"/>
      <c r="HCJ394" s="55"/>
      <c r="HCK394" s="55"/>
      <c r="HCL394" s="55"/>
      <c r="HCM394" s="55"/>
      <c r="HCN394" s="55"/>
      <c r="HCO394" s="55"/>
      <c r="HCP394" s="55"/>
      <c r="HCQ394" s="55"/>
      <c r="HCR394" s="55"/>
      <c r="HCS394" s="55"/>
      <c r="HCT394" s="55"/>
      <c r="HCU394" s="55"/>
      <c r="HCV394" s="55"/>
      <c r="HCW394" s="55"/>
      <c r="HCX394" s="55"/>
      <c r="HCY394" s="55"/>
      <c r="HCZ394" s="55"/>
      <c r="HDA394" s="55"/>
      <c r="HDB394" s="55"/>
      <c r="HDC394" s="55"/>
      <c r="HDD394" s="55"/>
      <c r="HDE394" s="55"/>
      <c r="HDF394" s="55"/>
      <c r="HDG394" s="55"/>
      <c r="HDH394" s="55"/>
      <c r="HDI394" s="55"/>
      <c r="HDJ394" s="55"/>
      <c r="HDK394" s="55"/>
      <c r="HDL394" s="55"/>
      <c r="HDM394" s="55"/>
      <c r="HDN394" s="55"/>
      <c r="HDO394" s="55"/>
      <c r="HDP394" s="55"/>
      <c r="HDQ394" s="55"/>
      <c r="HDR394" s="55"/>
      <c r="HDS394" s="55"/>
      <c r="HDT394" s="55"/>
      <c r="HDU394" s="55"/>
      <c r="HDV394" s="55"/>
      <c r="HDW394" s="55"/>
      <c r="HDX394" s="55"/>
      <c r="HDY394" s="55"/>
      <c r="HDZ394" s="55"/>
      <c r="HEA394" s="55"/>
      <c r="HEB394" s="55"/>
      <c r="HEC394" s="55"/>
      <c r="HED394" s="55"/>
      <c r="HEE394" s="55"/>
      <c r="HEF394" s="55"/>
      <c r="HEG394" s="55"/>
      <c r="HEH394" s="55"/>
      <c r="HEI394" s="55"/>
      <c r="HEJ394" s="55"/>
      <c r="HEK394" s="55"/>
      <c r="HEL394" s="55"/>
      <c r="HEM394" s="55"/>
      <c r="HEN394" s="55"/>
      <c r="HEO394" s="55"/>
      <c r="HEP394" s="55"/>
      <c r="HEQ394" s="55"/>
      <c r="HER394" s="55"/>
      <c r="HES394" s="55"/>
      <c r="HET394" s="55"/>
      <c r="HEU394" s="55"/>
      <c r="HEV394" s="55"/>
      <c r="HEW394" s="55"/>
      <c r="HEX394" s="55"/>
      <c r="HEY394" s="55"/>
      <c r="HEZ394" s="55"/>
      <c r="HFA394" s="55"/>
      <c r="HFB394" s="55"/>
      <c r="HFC394" s="55"/>
      <c r="HFD394" s="55"/>
      <c r="HFE394" s="55"/>
      <c r="HFF394" s="55"/>
      <c r="HFG394" s="55"/>
      <c r="HFH394" s="55"/>
      <c r="HFI394" s="55"/>
      <c r="HFJ394" s="55"/>
      <c r="HFK394" s="55"/>
      <c r="HFL394" s="55"/>
      <c r="HFM394" s="55"/>
      <c r="HFN394" s="55"/>
      <c r="HFO394" s="55"/>
      <c r="HFP394" s="55"/>
      <c r="HFQ394" s="55"/>
      <c r="HFR394" s="55"/>
      <c r="HFS394" s="55"/>
      <c r="HFT394" s="55"/>
      <c r="HFU394" s="55"/>
      <c r="HFV394" s="55"/>
      <c r="HFW394" s="55"/>
      <c r="HFX394" s="55"/>
      <c r="HFY394" s="55"/>
      <c r="HFZ394" s="55"/>
      <c r="HGA394" s="55"/>
      <c r="HGB394" s="55"/>
      <c r="HGC394" s="55"/>
      <c r="HGD394" s="55"/>
      <c r="HGE394" s="55"/>
      <c r="HGF394" s="55"/>
      <c r="HGG394" s="55"/>
      <c r="HGH394" s="55"/>
      <c r="HGI394" s="55"/>
      <c r="HGJ394" s="55"/>
      <c r="HGK394" s="55"/>
      <c r="HGL394" s="55"/>
      <c r="HGM394" s="55"/>
      <c r="HGN394" s="55"/>
      <c r="HGO394" s="55"/>
      <c r="HGP394" s="55"/>
      <c r="HGQ394" s="55"/>
      <c r="HGR394" s="55"/>
      <c r="HGS394" s="55"/>
      <c r="HGT394" s="55"/>
      <c r="HGU394" s="55"/>
      <c r="HGV394" s="55"/>
      <c r="HGW394" s="55"/>
      <c r="HGX394" s="55"/>
      <c r="HGY394" s="55"/>
      <c r="HGZ394" s="55"/>
      <c r="HHA394" s="55"/>
      <c r="HHB394" s="55"/>
      <c r="HHC394" s="55"/>
      <c r="HHD394" s="55"/>
      <c r="HHE394" s="55"/>
      <c r="HHF394" s="55"/>
      <c r="HHG394" s="55"/>
      <c r="HHH394" s="55"/>
      <c r="HHI394" s="55"/>
      <c r="HHJ394" s="55"/>
      <c r="HHK394" s="55"/>
      <c r="HHL394" s="55"/>
      <c r="HHM394" s="55"/>
      <c r="HHN394" s="55"/>
      <c r="HHO394" s="55"/>
      <c r="HHP394" s="55"/>
      <c r="HHQ394" s="55"/>
      <c r="HHR394" s="55"/>
      <c r="HHS394" s="55"/>
      <c r="HHT394" s="55"/>
      <c r="HHU394" s="55"/>
      <c r="HHV394" s="55"/>
      <c r="HHW394" s="55"/>
      <c r="HHX394" s="55"/>
      <c r="HHY394" s="55"/>
      <c r="HHZ394" s="55"/>
      <c r="HIA394" s="55"/>
      <c r="HIB394" s="55"/>
      <c r="HIC394" s="55"/>
      <c r="HID394" s="55"/>
      <c r="HIE394" s="55"/>
      <c r="HIF394" s="55"/>
      <c r="HIG394" s="55"/>
      <c r="HIH394" s="55"/>
      <c r="HII394" s="55"/>
      <c r="HIJ394" s="55"/>
      <c r="HIK394" s="55"/>
      <c r="HIL394" s="55"/>
      <c r="HIM394" s="55"/>
      <c r="HIN394" s="55"/>
      <c r="HIO394" s="55"/>
      <c r="HIP394" s="55"/>
      <c r="HIQ394" s="55"/>
      <c r="HIR394" s="55"/>
      <c r="HIS394" s="55"/>
      <c r="HIT394" s="55"/>
      <c r="HIU394" s="55"/>
      <c r="HIV394" s="55"/>
      <c r="HIW394" s="55"/>
      <c r="HIX394" s="55"/>
      <c r="HIY394" s="55"/>
      <c r="HIZ394" s="55"/>
      <c r="HJA394" s="55"/>
      <c r="HJB394" s="55"/>
      <c r="HJC394" s="55"/>
      <c r="HJD394" s="55"/>
      <c r="HJE394" s="55"/>
      <c r="HJF394" s="55"/>
      <c r="HJG394" s="55"/>
      <c r="HJH394" s="55"/>
      <c r="HJI394" s="55"/>
      <c r="HJJ394" s="55"/>
      <c r="HJK394" s="55"/>
      <c r="HJL394" s="55"/>
      <c r="HJM394" s="55"/>
      <c r="HJN394" s="55"/>
      <c r="HJO394" s="55"/>
      <c r="HJP394" s="55"/>
      <c r="HJQ394" s="55"/>
      <c r="HJR394" s="55"/>
      <c r="HJS394" s="55"/>
      <c r="HJT394" s="55"/>
      <c r="HJU394" s="55"/>
      <c r="HJV394" s="55"/>
      <c r="HJW394" s="55"/>
      <c r="HJX394" s="55"/>
      <c r="HJY394" s="55"/>
      <c r="HJZ394" s="55"/>
      <c r="HKA394" s="55"/>
      <c r="HKB394" s="55"/>
      <c r="HKC394" s="55"/>
      <c r="HKD394" s="55"/>
      <c r="HKE394" s="55"/>
      <c r="HKF394" s="55"/>
      <c r="HKG394" s="55"/>
      <c r="HKH394" s="55"/>
      <c r="HKI394" s="55"/>
      <c r="HKJ394" s="55"/>
      <c r="HKK394" s="55"/>
      <c r="HKL394" s="55"/>
      <c r="HKM394" s="55"/>
      <c r="HKN394" s="55"/>
      <c r="HKO394" s="55"/>
      <c r="HKP394" s="55"/>
      <c r="HKQ394" s="55"/>
      <c r="HKR394" s="55"/>
      <c r="HKS394" s="55"/>
      <c r="HKT394" s="55"/>
      <c r="HKU394" s="55"/>
      <c r="HKV394" s="55"/>
      <c r="HKW394" s="55"/>
      <c r="HKX394" s="55"/>
      <c r="HKY394" s="55"/>
      <c r="HKZ394" s="55"/>
      <c r="HLA394" s="55"/>
      <c r="HLB394" s="55"/>
      <c r="HLC394" s="55"/>
      <c r="HLD394" s="55"/>
      <c r="HLE394" s="55"/>
      <c r="HLF394" s="55"/>
      <c r="HLG394" s="55"/>
      <c r="HLH394" s="55"/>
      <c r="HLI394" s="55"/>
      <c r="HLJ394" s="55"/>
      <c r="HLK394" s="55"/>
      <c r="HLL394" s="55"/>
      <c r="HLM394" s="55"/>
      <c r="HLN394" s="55"/>
      <c r="HLO394" s="55"/>
      <c r="HLP394" s="55"/>
      <c r="HLQ394" s="55"/>
      <c r="HLR394" s="55"/>
      <c r="HLS394" s="55"/>
      <c r="HLT394" s="55"/>
      <c r="HLU394" s="55"/>
      <c r="HLV394" s="55"/>
      <c r="HLW394" s="55"/>
      <c r="HLX394" s="55"/>
      <c r="HLY394" s="55"/>
      <c r="HLZ394" s="55"/>
      <c r="HMA394" s="55"/>
      <c r="HMB394" s="55"/>
      <c r="HMC394" s="55"/>
      <c r="HMD394" s="55"/>
      <c r="HME394" s="55"/>
      <c r="HMF394" s="55"/>
      <c r="HMG394" s="55"/>
      <c r="HMH394" s="55"/>
      <c r="HMI394" s="55"/>
      <c r="HMJ394" s="55"/>
      <c r="HMK394" s="55"/>
      <c r="HML394" s="55"/>
      <c r="HMM394" s="55"/>
      <c r="HMN394" s="55"/>
      <c r="HMO394" s="55"/>
      <c r="HMP394" s="55"/>
      <c r="HMQ394" s="55"/>
      <c r="HMR394" s="55"/>
      <c r="HMS394" s="55"/>
      <c r="HMT394" s="55"/>
      <c r="HMU394" s="55"/>
      <c r="HMV394" s="55"/>
      <c r="HMW394" s="55"/>
      <c r="HMX394" s="55"/>
      <c r="HMY394" s="55"/>
      <c r="HMZ394" s="55"/>
      <c r="HNA394" s="55"/>
      <c r="HNB394" s="55"/>
      <c r="HNC394" s="55"/>
      <c r="HND394" s="55"/>
      <c r="HNE394" s="55"/>
      <c r="HNF394" s="55"/>
      <c r="HNG394" s="55"/>
      <c r="HNH394" s="55"/>
      <c r="HNI394" s="55"/>
      <c r="HNJ394" s="55"/>
      <c r="HNK394" s="55"/>
      <c r="HNL394" s="55"/>
      <c r="HNM394" s="55"/>
      <c r="HNN394" s="55"/>
      <c r="HNO394" s="55"/>
      <c r="HNP394" s="55"/>
      <c r="HNQ394" s="55"/>
      <c r="HNR394" s="55"/>
      <c r="HNS394" s="55"/>
      <c r="HNT394" s="55"/>
      <c r="HNU394" s="55"/>
      <c r="HNV394" s="55"/>
      <c r="HNW394" s="55"/>
      <c r="HNX394" s="55"/>
      <c r="HNY394" s="55"/>
      <c r="HNZ394" s="55"/>
      <c r="HOA394" s="55"/>
      <c r="HOB394" s="55"/>
      <c r="HOC394" s="55"/>
      <c r="HOD394" s="55"/>
      <c r="HOE394" s="55"/>
      <c r="HOF394" s="55"/>
      <c r="HOG394" s="55"/>
      <c r="HOH394" s="55"/>
      <c r="HOI394" s="55"/>
      <c r="HOJ394" s="55"/>
      <c r="HOK394" s="55"/>
      <c r="HOL394" s="55"/>
      <c r="HOM394" s="55"/>
      <c r="HON394" s="55"/>
      <c r="HOO394" s="55"/>
      <c r="HOP394" s="55"/>
      <c r="HOQ394" s="55"/>
      <c r="HOR394" s="55"/>
      <c r="HOS394" s="55"/>
      <c r="HOT394" s="55"/>
      <c r="HOU394" s="55"/>
      <c r="HOV394" s="55"/>
      <c r="HOW394" s="55"/>
      <c r="HOX394" s="55"/>
      <c r="HOY394" s="55"/>
      <c r="HOZ394" s="55"/>
      <c r="HPA394" s="55"/>
      <c r="HPB394" s="55"/>
      <c r="HPC394" s="55"/>
      <c r="HPD394" s="55"/>
      <c r="HPE394" s="55"/>
      <c r="HPF394" s="55"/>
      <c r="HPG394" s="55"/>
      <c r="HPH394" s="55"/>
      <c r="HPI394" s="55"/>
      <c r="HPJ394" s="55"/>
      <c r="HPK394" s="55"/>
      <c r="HPL394" s="55"/>
      <c r="HPM394" s="55"/>
      <c r="HPN394" s="55"/>
      <c r="HPO394" s="55"/>
      <c r="HPP394" s="55"/>
      <c r="HPQ394" s="55"/>
      <c r="HPR394" s="55"/>
      <c r="HPS394" s="55"/>
      <c r="HPT394" s="55"/>
      <c r="HPU394" s="55"/>
      <c r="HPV394" s="55"/>
      <c r="HPW394" s="55"/>
      <c r="HPX394" s="55"/>
      <c r="HPY394" s="55"/>
      <c r="HPZ394" s="55"/>
      <c r="HQA394" s="55"/>
      <c r="HQB394" s="55"/>
      <c r="HQC394" s="55"/>
      <c r="HQD394" s="55"/>
      <c r="HQE394" s="55"/>
      <c r="HQF394" s="55"/>
      <c r="HQG394" s="55"/>
      <c r="HQH394" s="55"/>
      <c r="HQI394" s="55"/>
      <c r="HQJ394" s="55"/>
      <c r="HQK394" s="55"/>
      <c r="HQL394" s="55"/>
      <c r="HQM394" s="55"/>
      <c r="HQN394" s="55"/>
      <c r="HQO394" s="55"/>
      <c r="HQP394" s="55"/>
      <c r="HQQ394" s="55"/>
      <c r="HQR394" s="55"/>
      <c r="HQS394" s="55"/>
      <c r="HQT394" s="55"/>
      <c r="HQU394" s="55"/>
      <c r="HQV394" s="55"/>
      <c r="HQW394" s="55"/>
      <c r="HQX394" s="55"/>
      <c r="HQY394" s="55"/>
      <c r="HQZ394" s="55"/>
      <c r="HRA394" s="55"/>
      <c r="HRB394" s="55"/>
      <c r="HRC394" s="55"/>
      <c r="HRD394" s="55"/>
      <c r="HRE394" s="55"/>
      <c r="HRF394" s="55"/>
      <c r="HRG394" s="55"/>
      <c r="HRH394" s="55"/>
      <c r="HRI394" s="55"/>
      <c r="HRJ394" s="55"/>
      <c r="HRK394" s="55"/>
      <c r="HRL394" s="55"/>
      <c r="HRM394" s="55"/>
      <c r="HRN394" s="55"/>
      <c r="HRO394" s="55"/>
      <c r="HRP394" s="55"/>
      <c r="HRQ394" s="55"/>
      <c r="HRR394" s="55"/>
      <c r="HRS394" s="55"/>
      <c r="HRT394" s="55"/>
      <c r="HRU394" s="55"/>
      <c r="HRV394" s="55"/>
      <c r="HRW394" s="55"/>
      <c r="HRX394" s="55"/>
      <c r="HRY394" s="55"/>
      <c r="HRZ394" s="55"/>
      <c r="HSA394" s="55"/>
      <c r="HSB394" s="55"/>
      <c r="HSC394" s="55"/>
      <c r="HSD394" s="55"/>
      <c r="HSE394" s="55"/>
      <c r="HSF394" s="55"/>
      <c r="HSG394" s="55"/>
      <c r="HSH394" s="55"/>
      <c r="HSI394" s="55"/>
      <c r="HSJ394" s="55"/>
      <c r="HSK394" s="55"/>
      <c r="HSL394" s="55"/>
      <c r="HSM394" s="55"/>
      <c r="HSN394" s="55"/>
      <c r="HSO394" s="55"/>
      <c r="HSP394" s="55"/>
      <c r="HSQ394" s="55"/>
      <c r="HSR394" s="55"/>
      <c r="HSS394" s="55"/>
      <c r="HST394" s="55"/>
      <c r="HSU394" s="55"/>
      <c r="HSV394" s="55"/>
      <c r="HSW394" s="55"/>
      <c r="HSX394" s="55"/>
      <c r="HSY394" s="55"/>
      <c r="HSZ394" s="55"/>
      <c r="HTA394" s="55"/>
      <c r="HTB394" s="55"/>
      <c r="HTC394" s="55"/>
      <c r="HTD394" s="55"/>
      <c r="HTE394" s="55"/>
      <c r="HTF394" s="55"/>
      <c r="HTG394" s="55"/>
      <c r="HTH394" s="55"/>
      <c r="HTI394" s="55"/>
      <c r="HTJ394" s="55"/>
      <c r="HTK394" s="55"/>
      <c r="HTL394" s="55"/>
      <c r="HTM394" s="55"/>
      <c r="HTN394" s="55"/>
      <c r="HTO394" s="55"/>
      <c r="HTP394" s="55"/>
      <c r="HTQ394" s="55"/>
      <c r="HTR394" s="55"/>
      <c r="HTS394" s="55"/>
      <c r="HTT394" s="55"/>
      <c r="HTU394" s="55"/>
      <c r="HTV394" s="55"/>
      <c r="HTW394" s="55"/>
      <c r="HTX394" s="55"/>
      <c r="HTY394" s="55"/>
      <c r="HTZ394" s="55"/>
      <c r="HUA394" s="55"/>
      <c r="HUB394" s="55"/>
      <c r="HUC394" s="55"/>
      <c r="HUD394" s="55"/>
      <c r="HUE394" s="55"/>
      <c r="HUF394" s="55"/>
      <c r="HUG394" s="55"/>
      <c r="HUH394" s="55"/>
      <c r="HUI394" s="55"/>
      <c r="HUJ394" s="55"/>
      <c r="HUK394" s="55"/>
      <c r="HUL394" s="55"/>
      <c r="HUM394" s="55"/>
      <c r="HUN394" s="55"/>
      <c r="HUO394" s="55"/>
      <c r="HUP394" s="55"/>
      <c r="HUQ394" s="55"/>
      <c r="HUR394" s="55"/>
      <c r="HUS394" s="55"/>
      <c r="HUT394" s="55"/>
      <c r="HUU394" s="55"/>
      <c r="HUV394" s="55"/>
      <c r="HUW394" s="55"/>
      <c r="HUX394" s="55"/>
      <c r="HUY394" s="55"/>
      <c r="HUZ394" s="55"/>
      <c r="HVA394" s="55"/>
      <c r="HVB394" s="55"/>
      <c r="HVC394" s="55"/>
      <c r="HVD394" s="55"/>
      <c r="HVE394" s="55"/>
      <c r="HVF394" s="55"/>
      <c r="HVG394" s="55"/>
      <c r="HVH394" s="55"/>
      <c r="HVI394" s="55"/>
      <c r="HVJ394" s="55"/>
      <c r="HVK394" s="55"/>
      <c r="HVL394" s="55"/>
      <c r="HVM394" s="55"/>
      <c r="HVN394" s="55"/>
      <c r="HVO394" s="55"/>
      <c r="HVP394" s="55"/>
      <c r="HVQ394" s="55"/>
      <c r="HVR394" s="55"/>
      <c r="HVS394" s="55"/>
      <c r="HVT394" s="55"/>
      <c r="HVU394" s="55"/>
      <c r="HVV394" s="55"/>
      <c r="HVW394" s="55"/>
      <c r="HVX394" s="55"/>
      <c r="HVY394" s="55"/>
      <c r="HVZ394" s="55"/>
      <c r="HWA394" s="55"/>
      <c r="HWB394" s="55"/>
      <c r="HWC394" s="55"/>
      <c r="HWD394" s="55"/>
      <c r="HWE394" s="55"/>
      <c r="HWF394" s="55"/>
      <c r="HWG394" s="55"/>
      <c r="HWH394" s="55"/>
      <c r="HWI394" s="55"/>
      <c r="HWJ394" s="55"/>
      <c r="HWK394" s="55"/>
      <c r="HWL394" s="55"/>
      <c r="HWM394" s="55"/>
      <c r="HWN394" s="55"/>
      <c r="HWO394" s="55"/>
      <c r="HWP394" s="55"/>
      <c r="HWQ394" s="55"/>
      <c r="HWR394" s="55"/>
      <c r="HWS394" s="55"/>
      <c r="HWT394" s="55"/>
      <c r="HWU394" s="55"/>
      <c r="HWV394" s="55"/>
      <c r="HWW394" s="55"/>
      <c r="HWX394" s="55"/>
      <c r="HWY394" s="55"/>
      <c r="HWZ394" s="55"/>
      <c r="HXA394" s="55"/>
      <c r="HXB394" s="55"/>
      <c r="HXC394" s="55"/>
      <c r="HXD394" s="55"/>
      <c r="HXE394" s="55"/>
      <c r="HXF394" s="55"/>
      <c r="HXG394" s="55"/>
      <c r="HXH394" s="55"/>
      <c r="HXI394" s="55"/>
      <c r="HXJ394" s="55"/>
      <c r="HXK394" s="55"/>
      <c r="HXL394" s="55"/>
      <c r="HXM394" s="55"/>
      <c r="HXN394" s="55"/>
      <c r="HXO394" s="55"/>
      <c r="HXP394" s="55"/>
      <c r="HXQ394" s="55"/>
      <c r="HXR394" s="55"/>
      <c r="HXS394" s="55"/>
      <c r="HXT394" s="55"/>
      <c r="HXU394" s="55"/>
      <c r="HXV394" s="55"/>
      <c r="HXW394" s="55"/>
      <c r="HXX394" s="55"/>
      <c r="HXY394" s="55"/>
      <c r="HXZ394" s="55"/>
      <c r="HYA394" s="55"/>
      <c r="HYB394" s="55"/>
      <c r="HYC394" s="55"/>
      <c r="HYD394" s="55"/>
      <c r="HYE394" s="55"/>
      <c r="HYF394" s="55"/>
      <c r="HYG394" s="55"/>
      <c r="HYH394" s="55"/>
      <c r="HYI394" s="55"/>
      <c r="HYJ394" s="55"/>
      <c r="HYK394" s="55"/>
      <c r="HYL394" s="55"/>
      <c r="HYM394" s="55"/>
      <c r="HYN394" s="55"/>
      <c r="HYO394" s="55"/>
      <c r="HYP394" s="55"/>
      <c r="HYQ394" s="55"/>
      <c r="HYR394" s="55"/>
      <c r="HYS394" s="55"/>
      <c r="HYT394" s="55"/>
      <c r="HYU394" s="55"/>
      <c r="HYV394" s="55"/>
      <c r="HYW394" s="55"/>
      <c r="HYX394" s="55"/>
      <c r="HYY394" s="55"/>
      <c r="HYZ394" s="55"/>
      <c r="HZA394" s="55"/>
      <c r="HZB394" s="55"/>
      <c r="HZC394" s="55"/>
      <c r="HZD394" s="55"/>
      <c r="HZE394" s="55"/>
      <c r="HZF394" s="55"/>
      <c r="HZG394" s="55"/>
      <c r="HZH394" s="55"/>
      <c r="HZI394" s="55"/>
      <c r="HZJ394" s="55"/>
      <c r="HZK394" s="55"/>
      <c r="HZL394" s="55"/>
      <c r="HZM394" s="55"/>
      <c r="HZN394" s="55"/>
      <c r="HZO394" s="55"/>
      <c r="HZP394" s="55"/>
      <c r="HZQ394" s="55"/>
      <c r="HZR394" s="55"/>
      <c r="HZS394" s="55"/>
      <c r="HZT394" s="55"/>
      <c r="HZU394" s="55"/>
      <c r="HZV394" s="55"/>
      <c r="HZW394" s="55"/>
      <c r="HZX394" s="55"/>
      <c r="HZY394" s="55"/>
      <c r="HZZ394" s="55"/>
      <c r="IAA394" s="55"/>
      <c r="IAB394" s="55"/>
      <c r="IAC394" s="55"/>
      <c r="IAD394" s="55"/>
      <c r="IAE394" s="55"/>
      <c r="IAF394" s="55"/>
      <c r="IAG394" s="55"/>
      <c r="IAH394" s="55"/>
      <c r="IAI394" s="55"/>
      <c r="IAJ394" s="55"/>
      <c r="IAK394" s="55"/>
      <c r="IAL394" s="55"/>
      <c r="IAM394" s="55"/>
      <c r="IAN394" s="55"/>
      <c r="IAO394" s="55"/>
      <c r="IAP394" s="55"/>
      <c r="IAQ394" s="55"/>
      <c r="IAR394" s="55"/>
      <c r="IAS394" s="55"/>
      <c r="IAT394" s="55"/>
      <c r="IAU394" s="55"/>
      <c r="IAV394" s="55"/>
      <c r="IAW394" s="55"/>
      <c r="IAX394" s="55"/>
      <c r="IAY394" s="55"/>
      <c r="IAZ394" s="55"/>
      <c r="IBA394" s="55"/>
      <c r="IBB394" s="55"/>
      <c r="IBC394" s="55"/>
      <c r="IBD394" s="55"/>
      <c r="IBE394" s="55"/>
      <c r="IBF394" s="55"/>
      <c r="IBG394" s="55"/>
      <c r="IBH394" s="55"/>
      <c r="IBI394" s="55"/>
      <c r="IBJ394" s="55"/>
      <c r="IBK394" s="55"/>
      <c r="IBL394" s="55"/>
      <c r="IBM394" s="55"/>
      <c r="IBN394" s="55"/>
      <c r="IBO394" s="55"/>
      <c r="IBP394" s="55"/>
      <c r="IBQ394" s="55"/>
      <c r="IBR394" s="55"/>
      <c r="IBS394" s="55"/>
      <c r="IBT394" s="55"/>
      <c r="IBU394" s="55"/>
      <c r="IBV394" s="55"/>
      <c r="IBW394" s="55"/>
      <c r="IBX394" s="55"/>
      <c r="IBY394" s="55"/>
      <c r="IBZ394" s="55"/>
      <c r="ICA394" s="55"/>
      <c r="ICB394" s="55"/>
      <c r="ICC394" s="55"/>
      <c r="ICD394" s="55"/>
      <c r="ICE394" s="55"/>
      <c r="ICF394" s="55"/>
      <c r="ICG394" s="55"/>
      <c r="ICH394" s="55"/>
      <c r="ICI394" s="55"/>
      <c r="ICJ394" s="55"/>
      <c r="ICK394" s="55"/>
      <c r="ICL394" s="55"/>
      <c r="ICM394" s="55"/>
      <c r="ICN394" s="55"/>
      <c r="ICO394" s="55"/>
      <c r="ICP394" s="55"/>
      <c r="ICQ394" s="55"/>
      <c r="ICR394" s="55"/>
      <c r="ICS394" s="55"/>
      <c r="ICT394" s="55"/>
      <c r="ICU394" s="55"/>
      <c r="ICV394" s="55"/>
      <c r="ICW394" s="55"/>
      <c r="ICX394" s="55"/>
      <c r="ICY394" s="55"/>
      <c r="ICZ394" s="55"/>
      <c r="IDA394" s="55"/>
      <c r="IDB394" s="55"/>
      <c r="IDC394" s="55"/>
      <c r="IDD394" s="55"/>
      <c r="IDE394" s="55"/>
      <c r="IDF394" s="55"/>
      <c r="IDG394" s="55"/>
      <c r="IDH394" s="55"/>
      <c r="IDI394" s="55"/>
      <c r="IDJ394" s="55"/>
      <c r="IDK394" s="55"/>
      <c r="IDL394" s="55"/>
      <c r="IDM394" s="55"/>
      <c r="IDN394" s="55"/>
      <c r="IDO394" s="55"/>
      <c r="IDP394" s="55"/>
      <c r="IDQ394" s="55"/>
      <c r="IDR394" s="55"/>
      <c r="IDS394" s="55"/>
      <c r="IDT394" s="55"/>
      <c r="IDU394" s="55"/>
      <c r="IDV394" s="55"/>
      <c r="IDW394" s="55"/>
      <c r="IDX394" s="55"/>
      <c r="IDY394" s="55"/>
      <c r="IDZ394" s="55"/>
      <c r="IEA394" s="55"/>
      <c r="IEB394" s="55"/>
      <c r="IEC394" s="55"/>
      <c r="IED394" s="55"/>
      <c r="IEE394" s="55"/>
      <c r="IEF394" s="55"/>
      <c r="IEG394" s="55"/>
      <c r="IEH394" s="55"/>
      <c r="IEI394" s="55"/>
      <c r="IEJ394" s="55"/>
      <c r="IEK394" s="55"/>
      <c r="IEL394" s="55"/>
      <c r="IEM394" s="55"/>
      <c r="IEN394" s="55"/>
      <c r="IEO394" s="55"/>
      <c r="IEP394" s="55"/>
      <c r="IEQ394" s="55"/>
      <c r="IER394" s="55"/>
      <c r="IES394" s="55"/>
      <c r="IET394" s="55"/>
      <c r="IEU394" s="55"/>
      <c r="IEV394" s="55"/>
      <c r="IEW394" s="55"/>
      <c r="IEX394" s="55"/>
      <c r="IEY394" s="55"/>
      <c r="IEZ394" s="55"/>
      <c r="IFA394" s="55"/>
      <c r="IFB394" s="55"/>
      <c r="IFC394" s="55"/>
      <c r="IFD394" s="55"/>
      <c r="IFE394" s="55"/>
      <c r="IFF394" s="55"/>
      <c r="IFG394" s="55"/>
      <c r="IFH394" s="55"/>
      <c r="IFI394" s="55"/>
      <c r="IFJ394" s="55"/>
      <c r="IFK394" s="55"/>
      <c r="IFL394" s="55"/>
      <c r="IFM394" s="55"/>
      <c r="IFN394" s="55"/>
      <c r="IFO394" s="55"/>
      <c r="IFP394" s="55"/>
      <c r="IFQ394" s="55"/>
      <c r="IFR394" s="55"/>
      <c r="IFS394" s="55"/>
      <c r="IFT394" s="55"/>
      <c r="IFU394" s="55"/>
      <c r="IFV394" s="55"/>
      <c r="IFW394" s="55"/>
      <c r="IFX394" s="55"/>
      <c r="IFY394" s="55"/>
      <c r="IFZ394" s="55"/>
      <c r="IGA394" s="55"/>
      <c r="IGB394" s="55"/>
      <c r="IGC394" s="55"/>
      <c r="IGD394" s="55"/>
      <c r="IGE394" s="55"/>
      <c r="IGF394" s="55"/>
      <c r="IGG394" s="55"/>
      <c r="IGH394" s="55"/>
      <c r="IGI394" s="55"/>
      <c r="IGJ394" s="55"/>
      <c r="IGK394" s="55"/>
      <c r="IGL394" s="55"/>
      <c r="IGM394" s="55"/>
      <c r="IGN394" s="55"/>
      <c r="IGO394" s="55"/>
      <c r="IGP394" s="55"/>
      <c r="IGQ394" s="55"/>
      <c r="IGR394" s="55"/>
      <c r="IGS394" s="55"/>
      <c r="IGT394" s="55"/>
      <c r="IGU394" s="55"/>
      <c r="IGV394" s="55"/>
      <c r="IGW394" s="55"/>
      <c r="IGX394" s="55"/>
      <c r="IGY394" s="55"/>
      <c r="IGZ394" s="55"/>
      <c r="IHA394" s="55"/>
      <c r="IHB394" s="55"/>
      <c r="IHC394" s="55"/>
      <c r="IHD394" s="55"/>
      <c r="IHE394" s="55"/>
      <c r="IHF394" s="55"/>
      <c r="IHG394" s="55"/>
      <c r="IHH394" s="55"/>
      <c r="IHI394" s="55"/>
      <c r="IHJ394" s="55"/>
      <c r="IHK394" s="55"/>
      <c r="IHL394" s="55"/>
      <c r="IHM394" s="55"/>
      <c r="IHN394" s="55"/>
      <c r="IHO394" s="55"/>
      <c r="IHP394" s="55"/>
      <c r="IHQ394" s="55"/>
      <c r="IHR394" s="55"/>
      <c r="IHS394" s="55"/>
      <c r="IHT394" s="55"/>
      <c r="IHU394" s="55"/>
      <c r="IHV394" s="55"/>
      <c r="IHW394" s="55"/>
      <c r="IHX394" s="55"/>
      <c r="IHY394" s="55"/>
      <c r="IHZ394" s="55"/>
      <c r="IIA394" s="55"/>
      <c r="IIB394" s="55"/>
      <c r="IIC394" s="55"/>
      <c r="IID394" s="55"/>
      <c r="IIE394" s="55"/>
      <c r="IIF394" s="55"/>
      <c r="IIG394" s="55"/>
      <c r="IIH394" s="55"/>
      <c r="III394" s="55"/>
      <c r="IIJ394" s="55"/>
      <c r="IIK394" s="55"/>
      <c r="IIL394" s="55"/>
      <c r="IIM394" s="55"/>
      <c r="IIN394" s="55"/>
      <c r="IIO394" s="55"/>
      <c r="IIP394" s="55"/>
      <c r="IIQ394" s="55"/>
      <c r="IIR394" s="55"/>
      <c r="IIS394" s="55"/>
      <c r="IIT394" s="55"/>
      <c r="IIU394" s="55"/>
      <c r="IIV394" s="55"/>
      <c r="IIW394" s="55"/>
      <c r="IIX394" s="55"/>
      <c r="IIY394" s="55"/>
      <c r="IIZ394" s="55"/>
      <c r="IJA394" s="55"/>
      <c r="IJB394" s="55"/>
      <c r="IJC394" s="55"/>
      <c r="IJD394" s="55"/>
      <c r="IJE394" s="55"/>
      <c r="IJF394" s="55"/>
      <c r="IJG394" s="55"/>
      <c r="IJH394" s="55"/>
      <c r="IJI394" s="55"/>
      <c r="IJJ394" s="55"/>
      <c r="IJK394" s="55"/>
      <c r="IJL394" s="55"/>
      <c r="IJM394" s="55"/>
      <c r="IJN394" s="55"/>
      <c r="IJO394" s="55"/>
      <c r="IJP394" s="55"/>
      <c r="IJQ394" s="55"/>
      <c r="IJR394" s="55"/>
      <c r="IJS394" s="55"/>
      <c r="IJT394" s="55"/>
      <c r="IJU394" s="55"/>
      <c r="IJV394" s="55"/>
      <c r="IJW394" s="55"/>
      <c r="IJX394" s="55"/>
      <c r="IJY394" s="55"/>
      <c r="IJZ394" s="55"/>
      <c r="IKA394" s="55"/>
      <c r="IKB394" s="55"/>
      <c r="IKC394" s="55"/>
      <c r="IKD394" s="55"/>
      <c r="IKE394" s="55"/>
      <c r="IKF394" s="55"/>
      <c r="IKG394" s="55"/>
      <c r="IKH394" s="55"/>
      <c r="IKI394" s="55"/>
      <c r="IKJ394" s="55"/>
      <c r="IKK394" s="55"/>
      <c r="IKL394" s="55"/>
      <c r="IKM394" s="55"/>
      <c r="IKN394" s="55"/>
      <c r="IKO394" s="55"/>
      <c r="IKP394" s="55"/>
      <c r="IKQ394" s="55"/>
      <c r="IKR394" s="55"/>
      <c r="IKS394" s="55"/>
      <c r="IKT394" s="55"/>
      <c r="IKU394" s="55"/>
      <c r="IKV394" s="55"/>
      <c r="IKW394" s="55"/>
      <c r="IKX394" s="55"/>
      <c r="IKY394" s="55"/>
      <c r="IKZ394" s="55"/>
      <c r="ILA394" s="55"/>
      <c r="ILB394" s="55"/>
      <c r="ILC394" s="55"/>
      <c r="ILD394" s="55"/>
      <c r="ILE394" s="55"/>
      <c r="ILF394" s="55"/>
      <c r="ILG394" s="55"/>
      <c r="ILH394" s="55"/>
      <c r="ILI394" s="55"/>
      <c r="ILJ394" s="55"/>
      <c r="ILK394" s="55"/>
      <c r="ILL394" s="55"/>
      <c r="ILM394" s="55"/>
      <c r="ILN394" s="55"/>
      <c r="ILO394" s="55"/>
      <c r="ILP394" s="55"/>
      <c r="ILQ394" s="55"/>
      <c r="ILR394" s="55"/>
      <c r="ILS394" s="55"/>
      <c r="ILT394" s="55"/>
      <c r="ILU394" s="55"/>
      <c r="ILV394" s="55"/>
      <c r="ILW394" s="55"/>
      <c r="ILX394" s="55"/>
      <c r="ILY394" s="55"/>
      <c r="ILZ394" s="55"/>
      <c r="IMA394" s="55"/>
      <c r="IMB394" s="55"/>
      <c r="IMC394" s="55"/>
      <c r="IMD394" s="55"/>
      <c r="IME394" s="55"/>
      <c r="IMF394" s="55"/>
      <c r="IMG394" s="55"/>
      <c r="IMH394" s="55"/>
      <c r="IMI394" s="55"/>
      <c r="IMJ394" s="55"/>
      <c r="IMK394" s="55"/>
      <c r="IML394" s="55"/>
      <c r="IMM394" s="55"/>
      <c r="IMN394" s="55"/>
      <c r="IMO394" s="55"/>
      <c r="IMP394" s="55"/>
      <c r="IMQ394" s="55"/>
      <c r="IMR394" s="55"/>
      <c r="IMS394" s="55"/>
      <c r="IMT394" s="55"/>
      <c r="IMU394" s="55"/>
      <c r="IMV394" s="55"/>
      <c r="IMW394" s="55"/>
      <c r="IMX394" s="55"/>
      <c r="IMY394" s="55"/>
      <c r="IMZ394" s="55"/>
      <c r="INA394" s="55"/>
      <c r="INB394" s="55"/>
      <c r="INC394" s="55"/>
      <c r="IND394" s="55"/>
      <c r="INE394" s="55"/>
      <c r="INF394" s="55"/>
      <c r="ING394" s="55"/>
      <c r="INH394" s="55"/>
      <c r="INI394" s="55"/>
      <c r="INJ394" s="55"/>
      <c r="INK394" s="55"/>
      <c r="INL394" s="55"/>
      <c r="INM394" s="55"/>
      <c r="INN394" s="55"/>
      <c r="INO394" s="55"/>
      <c r="INP394" s="55"/>
      <c r="INQ394" s="55"/>
      <c r="INR394" s="55"/>
      <c r="INS394" s="55"/>
      <c r="INT394" s="55"/>
      <c r="INU394" s="55"/>
      <c r="INV394" s="55"/>
      <c r="INW394" s="55"/>
      <c r="INX394" s="55"/>
      <c r="INY394" s="55"/>
      <c r="INZ394" s="55"/>
      <c r="IOA394" s="55"/>
      <c r="IOB394" s="55"/>
      <c r="IOC394" s="55"/>
      <c r="IOD394" s="55"/>
      <c r="IOE394" s="55"/>
      <c r="IOF394" s="55"/>
      <c r="IOG394" s="55"/>
      <c r="IOH394" s="55"/>
      <c r="IOI394" s="55"/>
      <c r="IOJ394" s="55"/>
      <c r="IOK394" s="55"/>
      <c r="IOL394" s="55"/>
      <c r="IOM394" s="55"/>
      <c r="ION394" s="55"/>
      <c r="IOO394" s="55"/>
      <c r="IOP394" s="55"/>
      <c r="IOQ394" s="55"/>
      <c r="IOR394" s="55"/>
      <c r="IOS394" s="55"/>
      <c r="IOT394" s="55"/>
      <c r="IOU394" s="55"/>
      <c r="IOV394" s="55"/>
      <c r="IOW394" s="55"/>
      <c r="IOX394" s="55"/>
      <c r="IOY394" s="55"/>
      <c r="IOZ394" s="55"/>
      <c r="IPA394" s="55"/>
      <c r="IPB394" s="55"/>
      <c r="IPC394" s="55"/>
      <c r="IPD394" s="55"/>
      <c r="IPE394" s="55"/>
      <c r="IPF394" s="55"/>
      <c r="IPG394" s="55"/>
      <c r="IPH394" s="55"/>
      <c r="IPI394" s="55"/>
      <c r="IPJ394" s="55"/>
      <c r="IPK394" s="55"/>
      <c r="IPL394" s="55"/>
      <c r="IPM394" s="55"/>
      <c r="IPN394" s="55"/>
      <c r="IPO394" s="55"/>
      <c r="IPP394" s="55"/>
      <c r="IPQ394" s="55"/>
      <c r="IPR394" s="55"/>
      <c r="IPS394" s="55"/>
      <c r="IPT394" s="55"/>
      <c r="IPU394" s="55"/>
      <c r="IPV394" s="55"/>
      <c r="IPW394" s="55"/>
      <c r="IPX394" s="55"/>
      <c r="IPY394" s="55"/>
      <c r="IPZ394" s="55"/>
      <c r="IQA394" s="55"/>
      <c r="IQB394" s="55"/>
      <c r="IQC394" s="55"/>
      <c r="IQD394" s="55"/>
      <c r="IQE394" s="55"/>
      <c r="IQF394" s="55"/>
      <c r="IQG394" s="55"/>
      <c r="IQH394" s="55"/>
      <c r="IQI394" s="55"/>
      <c r="IQJ394" s="55"/>
      <c r="IQK394" s="55"/>
      <c r="IQL394" s="55"/>
      <c r="IQM394" s="55"/>
      <c r="IQN394" s="55"/>
      <c r="IQO394" s="55"/>
      <c r="IQP394" s="55"/>
      <c r="IQQ394" s="55"/>
      <c r="IQR394" s="55"/>
      <c r="IQS394" s="55"/>
      <c r="IQT394" s="55"/>
      <c r="IQU394" s="55"/>
      <c r="IQV394" s="55"/>
      <c r="IQW394" s="55"/>
      <c r="IQX394" s="55"/>
      <c r="IQY394" s="55"/>
      <c r="IQZ394" s="55"/>
      <c r="IRA394" s="55"/>
      <c r="IRB394" s="55"/>
      <c r="IRC394" s="55"/>
      <c r="IRD394" s="55"/>
      <c r="IRE394" s="55"/>
      <c r="IRF394" s="55"/>
      <c r="IRG394" s="55"/>
      <c r="IRH394" s="55"/>
      <c r="IRI394" s="55"/>
      <c r="IRJ394" s="55"/>
      <c r="IRK394" s="55"/>
      <c r="IRL394" s="55"/>
      <c r="IRM394" s="55"/>
      <c r="IRN394" s="55"/>
      <c r="IRO394" s="55"/>
      <c r="IRP394" s="55"/>
      <c r="IRQ394" s="55"/>
      <c r="IRR394" s="55"/>
      <c r="IRS394" s="55"/>
      <c r="IRT394" s="55"/>
      <c r="IRU394" s="55"/>
      <c r="IRV394" s="55"/>
      <c r="IRW394" s="55"/>
      <c r="IRX394" s="55"/>
      <c r="IRY394" s="55"/>
      <c r="IRZ394" s="55"/>
      <c r="ISA394" s="55"/>
      <c r="ISB394" s="55"/>
      <c r="ISC394" s="55"/>
      <c r="ISD394" s="55"/>
      <c r="ISE394" s="55"/>
      <c r="ISF394" s="55"/>
      <c r="ISG394" s="55"/>
      <c r="ISH394" s="55"/>
      <c r="ISI394" s="55"/>
      <c r="ISJ394" s="55"/>
      <c r="ISK394" s="55"/>
      <c r="ISL394" s="55"/>
      <c r="ISM394" s="55"/>
      <c r="ISN394" s="55"/>
      <c r="ISO394" s="55"/>
      <c r="ISP394" s="55"/>
      <c r="ISQ394" s="55"/>
      <c r="ISR394" s="55"/>
      <c r="ISS394" s="55"/>
      <c r="IST394" s="55"/>
      <c r="ISU394" s="55"/>
      <c r="ISV394" s="55"/>
      <c r="ISW394" s="55"/>
      <c r="ISX394" s="55"/>
      <c r="ISY394" s="55"/>
      <c r="ISZ394" s="55"/>
      <c r="ITA394" s="55"/>
      <c r="ITB394" s="55"/>
      <c r="ITC394" s="55"/>
      <c r="ITD394" s="55"/>
      <c r="ITE394" s="55"/>
      <c r="ITF394" s="55"/>
      <c r="ITG394" s="55"/>
      <c r="ITH394" s="55"/>
      <c r="ITI394" s="55"/>
      <c r="ITJ394" s="55"/>
      <c r="ITK394" s="55"/>
      <c r="ITL394" s="55"/>
      <c r="ITM394" s="55"/>
      <c r="ITN394" s="55"/>
      <c r="ITO394" s="55"/>
      <c r="ITP394" s="55"/>
      <c r="ITQ394" s="55"/>
      <c r="ITR394" s="55"/>
      <c r="ITS394" s="55"/>
      <c r="ITT394" s="55"/>
      <c r="ITU394" s="55"/>
      <c r="ITV394" s="55"/>
      <c r="ITW394" s="55"/>
      <c r="ITX394" s="55"/>
      <c r="ITY394" s="55"/>
      <c r="ITZ394" s="55"/>
      <c r="IUA394" s="55"/>
      <c r="IUB394" s="55"/>
      <c r="IUC394" s="55"/>
      <c r="IUD394" s="55"/>
      <c r="IUE394" s="55"/>
      <c r="IUF394" s="55"/>
      <c r="IUG394" s="55"/>
      <c r="IUH394" s="55"/>
      <c r="IUI394" s="55"/>
      <c r="IUJ394" s="55"/>
      <c r="IUK394" s="55"/>
      <c r="IUL394" s="55"/>
      <c r="IUM394" s="55"/>
      <c r="IUN394" s="55"/>
      <c r="IUO394" s="55"/>
      <c r="IUP394" s="55"/>
      <c r="IUQ394" s="55"/>
      <c r="IUR394" s="55"/>
      <c r="IUS394" s="55"/>
      <c r="IUT394" s="55"/>
      <c r="IUU394" s="55"/>
      <c r="IUV394" s="55"/>
      <c r="IUW394" s="55"/>
      <c r="IUX394" s="55"/>
      <c r="IUY394" s="55"/>
      <c r="IUZ394" s="55"/>
      <c r="IVA394" s="55"/>
      <c r="IVB394" s="55"/>
      <c r="IVC394" s="55"/>
      <c r="IVD394" s="55"/>
      <c r="IVE394" s="55"/>
      <c r="IVF394" s="55"/>
      <c r="IVG394" s="55"/>
      <c r="IVH394" s="55"/>
      <c r="IVI394" s="55"/>
      <c r="IVJ394" s="55"/>
      <c r="IVK394" s="55"/>
      <c r="IVL394" s="55"/>
      <c r="IVM394" s="55"/>
      <c r="IVN394" s="55"/>
      <c r="IVO394" s="55"/>
      <c r="IVP394" s="55"/>
      <c r="IVQ394" s="55"/>
      <c r="IVR394" s="55"/>
      <c r="IVS394" s="55"/>
      <c r="IVT394" s="55"/>
      <c r="IVU394" s="55"/>
      <c r="IVV394" s="55"/>
      <c r="IVW394" s="55"/>
      <c r="IVX394" s="55"/>
      <c r="IVY394" s="55"/>
      <c r="IVZ394" s="55"/>
      <c r="IWA394" s="55"/>
      <c r="IWB394" s="55"/>
      <c r="IWC394" s="55"/>
      <c r="IWD394" s="55"/>
      <c r="IWE394" s="55"/>
      <c r="IWF394" s="55"/>
      <c r="IWG394" s="55"/>
      <c r="IWH394" s="55"/>
      <c r="IWI394" s="55"/>
      <c r="IWJ394" s="55"/>
      <c r="IWK394" s="55"/>
      <c r="IWL394" s="55"/>
      <c r="IWM394" s="55"/>
      <c r="IWN394" s="55"/>
      <c r="IWO394" s="55"/>
      <c r="IWP394" s="55"/>
      <c r="IWQ394" s="55"/>
      <c r="IWR394" s="55"/>
      <c r="IWS394" s="55"/>
      <c r="IWT394" s="55"/>
      <c r="IWU394" s="55"/>
      <c r="IWV394" s="55"/>
      <c r="IWW394" s="55"/>
      <c r="IWX394" s="55"/>
      <c r="IWY394" s="55"/>
      <c r="IWZ394" s="55"/>
      <c r="IXA394" s="55"/>
      <c r="IXB394" s="55"/>
      <c r="IXC394" s="55"/>
      <c r="IXD394" s="55"/>
      <c r="IXE394" s="55"/>
      <c r="IXF394" s="55"/>
      <c r="IXG394" s="55"/>
      <c r="IXH394" s="55"/>
      <c r="IXI394" s="55"/>
      <c r="IXJ394" s="55"/>
      <c r="IXK394" s="55"/>
      <c r="IXL394" s="55"/>
      <c r="IXM394" s="55"/>
      <c r="IXN394" s="55"/>
      <c r="IXO394" s="55"/>
      <c r="IXP394" s="55"/>
      <c r="IXQ394" s="55"/>
      <c r="IXR394" s="55"/>
      <c r="IXS394" s="55"/>
      <c r="IXT394" s="55"/>
      <c r="IXU394" s="55"/>
      <c r="IXV394" s="55"/>
      <c r="IXW394" s="55"/>
      <c r="IXX394" s="55"/>
      <c r="IXY394" s="55"/>
      <c r="IXZ394" s="55"/>
      <c r="IYA394" s="55"/>
      <c r="IYB394" s="55"/>
      <c r="IYC394" s="55"/>
      <c r="IYD394" s="55"/>
      <c r="IYE394" s="55"/>
      <c r="IYF394" s="55"/>
      <c r="IYG394" s="55"/>
      <c r="IYH394" s="55"/>
      <c r="IYI394" s="55"/>
      <c r="IYJ394" s="55"/>
      <c r="IYK394" s="55"/>
      <c r="IYL394" s="55"/>
      <c r="IYM394" s="55"/>
      <c r="IYN394" s="55"/>
      <c r="IYO394" s="55"/>
      <c r="IYP394" s="55"/>
      <c r="IYQ394" s="55"/>
      <c r="IYR394" s="55"/>
      <c r="IYS394" s="55"/>
      <c r="IYT394" s="55"/>
      <c r="IYU394" s="55"/>
      <c r="IYV394" s="55"/>
      <c r="IYW394" s="55"/>
      <c r="IYX394" s="55"/>
      <c r="IYY394" s="55"/>
      <c r="IYZ394" s="55"/>
      <c r="IZA394" s="55"/>
      <c r="IZB394" s="55"/>
      <c r="IZC394" s="55"/>
      <c r="IZD394" s="55"/>
      <c r="IZE394" s="55"/>
      <c r="IZF394" s="55"/>
      <c r="IZG394" s="55"/>
      <c r="IZH394" s="55"/>
      <c r="IZI394" s="55"/>
      <c r="IZJ394" s="55"/>
      <c r="IZK394" s="55"/>
      <c r="IZL394" s="55"/>
      <c r="IZM394" s="55"/>
      <c r="IZN394" s="55"/>
      <c r="IZO394" s="55"/>
      <c r="IZP394" s="55"/>
      <c r="IZQ394" s="55"/>
      <c r="IZR394" s="55"/>
      <c r="IZS394" s="55"/>
      <c r="IZT394" s="55"/>
      <c r="IZU394" s="55"/>
      <c r="IZV394" s="55"/>
      <c r="IZW394" s="55"/>
      <c r="IZX394" s="55"/>
      <c r="IZY394" s="55"/>
      <c r="IZZ394" s="55"/>
      <c r="JAA394" s="55"/>
      <c r="JAB394" s="55"/>
      <c r="JAC394" s="55"/>
      <c r="JAD394" s="55"/>
      <c r="JAE394" s="55"/>
      <c r="JAF394" s="55"/>
      <c r="JAG394" s="55"/>
      <c r="JAH394" s="55"/>
      <c r="JAI394" s="55"/>
      <c r="JAJ394" s="55"/>
      <c r="JAK394" s="55"/>
      <c r="JAL394" s="55"/>
      <c r="JAM394" s="55"/>
      <c r="JAN394" s="55"/>
      <c r="JAO394" s="55"/>
      <c r="JAP394" s="55"/>
      <c r="JAQ394" s="55"/>
      <c r="JAR394" s="55"/>
      <c r="JAS394" s="55"/>
      <c r="JAT394" s="55"/>
      <c r="JAU394" s="55"/>
      <c r="JAV394" s="55"/>
      <c r="JAW394" s="55"/>
      <c r="JAX394" s="55"/>
      <c r="JAY394" s="55"/>
      <c r="JAZ394" s="55"/>
      <c r="JBA394" s="55"/>
      <c r="JBB394" s="55"/>
      <c r="JBC394" s="55"/>
      <c r="JBD394" s="55"/>
      <c r="JBE394" s="55"/>
      <c r="JBF394" s="55"/>
      <c r="JBG394" s="55"/>
      <c r="JBH394" s="55"/>
      <c r="JBI394" s="55"/>
      <c r="JBJ394" s="55"/>
      <c r="JBK394" s="55"/>
      <c r="JBL394" s="55"/>
      <c r="JBM394" s="55"/>
      <c r="JBN394" s="55"/>
      <c r="JBO394" s="55"/>
      <c r="JBP394" s="55"/>
      <c r="JBQ394" s="55"/>
      <c r="JBR394" s="55"/>
      <c r="JBS394" s="55"/>
      <c r="JBT394" s="55"/>
      <c r="JBU394" s="55"/>
      <c r="JBV394" s="55"/>
      <c r="JBW394" s="55"/>
      <c r="JBX394" s="55"/>
      <c r="JBY394" s="55"/>
      <c r="JBZ394" s="55"/>
      <c r="JCA394" s="55"/>
      <c r="JCB394" s="55"/>
      <c r="JCC394" s="55"/>
      <c r="JCD394" s="55"/>
      <c r="JCE394" s="55"/>
      <c r="JCF394" s="55"/>
      <c r="JCG394" s="55"/>
      <c r="JCH394" s="55"/>
      <c r="JCI394" s="55"/>
      <c r="JCJ394" s="55"/>
      <c r="JCK394" s="55"/>
      <c r="JCL394" s="55"/>
      <c r="JCM394" s="55"/>
      <c r="JCN394" s="55"/>
      <c r="JCO394" s="55"/>
      <c r="JCP394" s="55"/>
      <c r="JCQ394" s="55"/>
      <c r="JCR394" s="55"/>
      <c r="JCS394" s="55"/>
      <c r="JCT394" s="55"/>
      <c r="JCU394" s="55"/>
      <c r="JCV394" s="55"/>
      <c r="JCW394" s="55"/>
      <c r="JCX394" s="55"/>
      <c r="JCY394" s="55"/>
      <c r="JCZ394" s="55"/>
      <c r="JDA394" s="55"/>
      <c r="JDB394" s="55"/>
      <c r="JDC394" s="55"/>
      <c r="JDD394" s="55"/>
      <c r="JDE394" s="55"/>
      <c r="JDF394" s="55"/>
      <c r="JDG394" s="55"/>
      <c r="JDH394" s="55"/>
      <c r="JDI394" s="55"/>
      <c r="JDJ394" s="55"/>
      <c r="JDK394" s="55"/>
      <c r="JDL394" s="55"/>
      <c r="JDM394" s="55"/>
      <c r="JDN394" s="55"/>
      <c r="JDO394" s="55"/>
      <c r="JDP394" s="55"/>
      <c r="JDQ394" s="55"/>
      <c r="JDR394" s="55"/>
      <c r="JDS394" s="55"/>
      <c r="JDT394" s="55"/>
      <c r="JDU394" s="55"/>
      <c r="JDV394" s="55"/>
      <c r="JDW394" s="55"/>
      <c r="JDX394" s="55"/>
      <c r="JDY394" s="55"/>
      <c r="JDZ394" s="55"/>
      <c r="JEA394" s="55"/>
      <c r="JEB394" s="55"/>
      <c r="JEC394" s="55"/>
      <c r="JED394" s="55"/>
      <c r="JEE394" s="55"/>
      <c r="JEF394" s="55"/>
      <c r="JEG394" s="55"/>
      <c r="JEH394" s="55"/>
      <c r="JEI394" s="55"/>
      <c r="JEJ394" s="55"/>
      <c r="JEK394" s="55"/>
      <c r="JEL394" s="55"/>
      <c r="JEM394" s="55"/>
      <c r="JEN394" s="55"/>
      <c r="JEO394" s="55"/>
      <c r="JEP394" s="55"/>
      <c r="JEQ394" s="55"/>
      <c r="JER394" s="55"/>
      <c r="JES394" s="55"/>
      <c r="JET394" s="55"/>
      <c r="JEU394" s="55"/>
      <c r="JEV394" s="55"/>
      <c r="JEW394" s="55"/>
      <c r="JEX394" s="55"/>
      <c r="JEY394" s="55"/>
      <c r="JEZ394" s="55"/>
      <c r="JFA394" s="55"/>
      <c r="JFB394" s="55"/>
      <c r="JFC394" s="55"/>
      <c r="JFD394" s="55"/>
      <c r="JFE394" s="55"/>
      <c r="JFF394" s="55"/>
      <c r="JFG394" s="55"/>
      <c r="JFH394" s="55"/>
      <c r="JFI394" s="55"/>
      <c r="JFJ394" s="55"/>
      <c r="JFK394" s="55"/>
      <c r="JFL394" s="55"/>
      <c r="JFM394" s="55"/>
      <c r="JFN394" s="55"/>
      <c r="JFO394" s="55"/>
      <c r="JFP394" s="55"/>
      <c r="JFQ394" s="55"/>
      <c r="JFR394" s="55"/>
      <c r="JFS394" s="55"/>
      <c r="JFT394" s="55"/>
      <c r="JFU394" s="55"/>
      <c r="JFV394" s="55"/>
      <c r="JFW394" s="55"/>
      <c r="JFX394" s="55"/>
      <c r="JFY394" s="55"/>
      <c r="JFZ394" s="55"/>
      <c r="JGA394" s="55"/>
      <c r="JGB394" s="55"/>
      <c r="JGC394" s="55"/>
      <c r="JGD394" s="55"/>
      <c r="JGE394" s="55"/>
      <c r="JGF394" s="55"/>
      <c r="JGG394" s="55"/>
      <c r="JGH394" s="55"/>
      <c r="JGI394" s="55"/>
      <c r="JGJ394" s="55"/>
      <c r="JGK394" s="55"/>
      <c r="JGL394" s="55"/>
      <c r="JGM394" s="55"/>
      <c r="JGN394" s="55"/>
      <c r="JGO394" s="55"/>
      <c r="JGP394" s="55"/>
      <c r="JGQ394" s="55"/>
      <c r="JGR394" s="55"/>
      <c r="JGS394" s="55"/>
      <c r="JGT394" s="55"/>
      <c r="JGU394" s="55"/>
      <c r="JGV394" s="55"/>
      <c r="JGW394" s="55"/>
      <c r="JGX394" s="55"/>
      <c r="JGY394" s="55"/>
      <c r="JGZ394" s="55"/>
      <c r="JHA394" s="55"/>
      <c r="JHB394" s="55"/>
      <c r="JHC394" s="55"/>
      <c r="JHD394" s="55"/>
      <c r="JHE394" s="55"/>
      <c r="JHF394" s="55"/>
      <c r="JHG394" s="55"/>
      <c r="JHH394" s="55"/>
      <c r="JHI394" s="55"/>
      <c r="JHJ394" s="55"/>
      <c r="JHK394" s="55"/>
      <c r="JHL394" s="55"/>
      <c r="JHM394" s="55"/>
      <c r="JHN394" s="55"/>
      <c r="JHO394" s="55"/>
      <c r="JHP394" s="55"/>
      <c r="JHQ394" s="55"/>
      <c r="JHR394" s="55"/>
      <c r="JHS394" s="55"/>
      <c r="JHT394" s="55"/>
      <c r="JHU394" s="55"/>
      <c r="JHV394" s="55"/>
      <c r="JHW394" s="55"/>
      <c r="JHX394" s="55"/>
      <c r="JHY394" s="55"/>
      <c r="JHZ394" s="55"/>
      <c r="JIA394" s="55"/>
      <c r="JIB394" s="55"/>
      <c r="JIC394" s="55"/>
      <c r="JID394" s="55"/>
      <c r="JIE394" s="55"/>
      <c r="JIF394" s="55"/>
      <c r="JIG394" s="55"/>
      <c r="JIH394" s="55"/>
      <c r="JII394" s="55"/>
      <c r="JIJ394" s="55"/>
      <c r="JIK394" s="55"/>
      <c r="JIL394" s="55"/>
      <c r="JIM394" s="55"/>
      <c r="JIN394" s="55"/>
      <c r="JIO394" s="55"/>
      <c r="JIP394" s="55"/>
      <c r="JIQ394" s="55"/>
      <c r="JIR394" s="55"/>
      <c r="JIS394" s="55"/>
      <c r="JIT394" s="55"/>
      <c r="JIU394" s="55"/>
      <c r="JIV394" s="55"/>
      <c r="JIW394" s="55"/>
      <c r="JIX394" s="55"/>
      <c r="JIY394" s="55"/>
      <c r="JIZ394" s="55"/>
      <c r="JJA394" s="55"/>
      <c r="JJB394" s="55"/>
      <c r="JJC394" s="55"/>
      <c r="JJD394" s="55"/>
      <c r="JJE394" s="55"/>
      <c r="JJF394" s="55"/>
      <c r="JJG394" s="55"/>
      <c r="JJH394" s="55"/>
      <c r="JJI394" s="55"/>
      <c r="JJJ394" s="55"/>
      <c r="JJK394" s="55"/>
      <c r="JJL394" s="55"/>
      <c r="JJM394" s="55"/>
      <c r="JJN394" s="55"/>
      <c r="JJO394" s="55"/>
      <c r="JJP394" s="55"/>
      <c r="JJQ394" s="55"/>
      <c r="JJR394" s="55"/>
      <c r="JJS394" s="55"/>
      <c r="JJT394" s="55"/>
      <c r="JJU394" s="55"/>
      <c r="JJV394" s="55"/>
      <c r="JJW394" s="55"/>
      <c r="JJX394" s="55"/>
      <c r="JJY394" s="55"/>
      <c r="JJZ394" s="55"/>
      <c r="JKA394" s="55"/>
      <c r="JKB394" s="55"/>
      <c r="JKC394" s="55"/>
      <c r="JKD394" s="55"/>
      <c r="JKE394" s="55"/>
      <c r="JKF394" s="55"/>
      <c r="JKG394" s="55"/>
      <c r="JKH394" s="55"/>
      <c r="JKI394" s="55"/>
      <c r="JKJ394" s="55"/>
      <c r="JKK394" s="55"/>
      <c r="JKL394" s="55"/>
      <c r="JKM394" s="55"/>
      <c r="JKN394" s="55"/>
      <c r="JKO394" s="55"/>
      <c r="JKP394" s="55"/>
      <c r="JKQ394" s="55"/>
      <c r="JKR394" s="55"/>
      <c r="JKS394" s="55"/>
      <c r="JKT394" s="55"/>
      <c r="JKU394" s="55"/>
      <c r="JKV394" s="55"/>
      <c r="JKW394" s="55"/>
      <c r="JKX394" s="55"/>
      <c r="JKY394" s="55"/>
      <c r="JKZ394" s="55"/>
      <c r="JLA394" s="55"/>
      <c r="JLB394" s="55"/>
      <c r="JLC394" s="55"/>
      <c r="JLD394" s="55"/>
      <c r="JLE394" s="55"/>
      <c r="JLF394" s="55"/>
      <c r="JLG394" s="55"/>
      <c r="JLH394" s="55"/>
      <c r="JLI394" s="55"/>
      <c r="JLJ394" s="55"/>
      <c r="JLK394" s="55"/>
      <c r="JLL394" s="55"/>
      <c r="JLM394" s="55"/>
      <c r="JLN394" s="55"/>
      <c r="JLO394" s="55"/>
      <c r="JLP394" s="55"/>
      <c r="JLQ394" s="55"/>
      <c r="JLR394" s="55"/>
      <c r="JLS394" s="55"/>
      <c r="JLT394" s="55"/>
      <c r="JLU394" s="55"/>
      <c r="JLV394" s="55"/>
      <c r="JLW394" s="55"/>
      <c r="JLX394" s="55"/>
      <c r="JLY394" s="55"/>
      <c r="JLZ394" s="55"/>
      <c r="JMA394" s="55"/>
      <c r="JMB394" s="55"/>
      <c r="JMC394" s="55"/>
      <c r="JMD394" s="55"/>
      <c r="JME394" s="55"/>
      <c r="JMF394" s="55"/>
      <c r="JMG394" s="55"/>
      <c r="JMH394" s="55"/>
      <c r="JMI394" s="55"/>
      <c r="JMJ394" s="55"/>
      <c r="JMK394" s="55"/>
      <c r="JML394" s="55"/>
      <c r="JMM394" s="55"/>
      <c r="JMN394" s="55"/>
      <c r="JMO394" s="55"/>
      <c r="JMP394" s="55"/>
      <c r="JMQ394" s="55"/>
      <c r="JMR394" s="55"/>
      <c r="JMS394" s="55"/>
      <c r="JMT394" s="55"/>
      <c r="JMU394" s="55"/>
      <c r="JMV394" s="55"/>
      <c r="JMW394" s="55"/>
      <c r="JMX394" s="55"/>
      <c r="JMY394" s="55"/>
      <c r="JMZ394" s="55"/>
      <c r="JNA394" s="55"/>
      <c r="JNB394" s="55"/>
      <c r="JNC394" s="55"/>
      <c r="JND394" s="55"/>
      <c r="JNE394" s="55"/>
      <c r="JNF394" s="55"/>
      <c r="JNG394" s="55"/>
      <c r="JNH394" s="55"/>
      <c r="JNI394" s="55"/>
      <c r="JNJ394" s="55"/>
      <c r="JNK394" s="55"/>
      <c r="JNL394" s="55"/>
      <c r="JNM394" s="55"/>
      <c r="JNN394" s="55"/>
      <c r="JNO394" s="55"/>
      <c r="JNP394" s="55"/>
      <c r="JNQ394" s="55"/>
      <c r="JNR394" s="55"/>
      <c r="JNS394" s="55"/>
      <c r="JNT394" s="55"/>
      <c r="JNU394" s="55"/>
      <c r="JNV394" s="55"/>
      <c r="JNW394" s="55"/>
      <c r="JNX394" s="55"/>
      <c r="JNY394" s="55"/>
      <c r="JNZ394" s="55"/>
      <c r="JOA394" s="55"/>
      <c r="JOB394" s="55"/>
      <c r="JOC394" s="55"/>
      <c r="JOD394" s="55"/>
      <c r="JOE394" s="55"/>
      <c r="JOF394" s="55"/>
      <c r="JOG394" s="55"/>
      <c r="JOH394" s="55"/>
      <c r="JOI394" s="55"/>
      <c r="JOJ394" s="55"/>
      <c r="JOK394" s="55"/>
      <c r="JOL394" s="55"/>
      <c r="JOM394" s="55"/>
      <c r="JON394" s="55"/>
      <c r="JOO394" s="55"/>
      <c r="JOP394" s="55"/>
      <c r="JOQ394" s="55"/>
      <c r="JOR394" s="55"/>
      <c r="JOS394" s="55"/>
      <c r="JOT394" s="55"/>
      <c r="JOU394" s="55"/>
      <c r="JOV394" s="55"/>
      <c r="JOW394" s="55"/>
      <c r="JOX394" s="55"/>
      <c r="JOY394" s="55"/>
      <c r="JOZ394" s="55"/>
      <c r="JPA394" s="55"/>
      <c r="JPB394" s="55"/>
      <c r="JPC394" s="55"/>
      <c r="JPD394" s="55"/>
      <c r="JPE394" s="55"/>
      <c r="JPF394" s="55"/>
      <c r="JPG394" s="55"/>
      <c r="JPH394" s="55"/>
      <c r="JPI394" s="55"/>
      <c r="JPJ394" s="55"/>
      <c r="JPK394" s="55"/>
      <c r="JPL394" s="55"/>
      <c r="JPM394" s="55"/>
      <c r="JPN394" s="55"/>
      <c r="JPO394" s="55"/>
      <c r="JPP394" s="55"/>
      <c r="JPQ394" s="55"/>
      <c r="JPR394" s="55"/>
      <c r="JPS394" s="55"/>
      <c r="JPT394" s="55"/>
      <c r="JPU394" s="55"/>
      <c r="JPV394" s="55"/>
      <c r="JPW394" s="55"/>
      <c r="JPX394" s="55"/>
      <c r="JPY394" s="55"/>
      <c r="JPZ394" s="55"/>
      <c r="JQA394" s="55"/>
      <c r="JQB394" s="55"/>
      <c r="JQC394" s="55"/>
      <c r="JQD394" s="55"/>
      <c r="JQE394" s="55"/>
      <c r="JQF394" s="55"/>
      <c r="JQG394" s="55"/>
      <c r="JQH394" s="55"/>
      <c r="JQI394" s="55"/>
      <c r="JQJ394" s="55"/>
      <c r="JQK394" s="55"/>
      <c r="JQL394" s="55"/>
      <c r="JQM394" s="55"/>
      <c r="JQN394" s="55"/>
      <c r="JQO394" s="55"/>
      <c r="JQP394" s="55"/>
      <c r="JQQ394" s="55"/>
      <c r="JQR394" s="55"/>
      <c r="JQS394" s="55"/>
      <c r="JQT394" s="55"/>
      <c r="JQU394" s="55"/>
      <c r="JQV394" s="55"/>
      <c r="JQW394" s="55"/>
      <c r="JQX394" s="55"/>
      <c r="JQY394" s="55"/>
      <c r="JQZ394" s="55"/>
      <c r="JRA394" s="55"/>
      <c r="JRB394" s="55"/>
      <c r="JRC394" s="55"/>
      <c r="JRD394" s="55"/>
      <c r="JRE394" s="55"/>
      <c r="JRF394" s="55"/>
      <c r="JRG394" s="55"/>
      <c r="JRH394" s="55"/>
      <c r="JRI394" s="55"/>
      <c r="JRJ394" s="55"/>
      <c r="JRK394" s="55"/>
      <c r="JRL394" s="55"/>
      <c r="JRM394" s="55"/>
      <c r="JRN394" s="55"/>
      <c r="JRO394" s="55"/>
      <c r="JRP394" s="55"/>
      <c r="JRQ394" s="55"/>
      <c r="JRR394" s="55"/>
      <c r="JRS394" s="55"/>
      <c r="JRT394" s="55"/>
      <c r="JRU394" s="55"/>
      <c r="JRV394" s="55"/>
      <c r="JRW394" s="55"/>
      <c r="JRX394" s="55"/>
      <c r="JRY394" s="55"/>
      <c r="JRZ394" s="55"/>
      <c r="JSA394" s="55"/>
      <c r="JSB394" s="55"/>
      <c r="JSC394" s="55"/>
      <c r="JSD394" s="55"/>
      <c r="JSE394" s="55"/>
      <c r="JSF394" s="55"/>
      <c r="JSG394" s="55"/>
      <c r="JSH394" s="55"/>
      <c r="JSI394" s="55"/>
      <c r="JSJ394" s="55"/>
      <c r="JSK394" s="55"/>
      <c r="JSL394" s="55"/>
      <c r="JSM394" s="55"/>
      <c r="JSN394" s="55"/>
      <c r="JSO394" s="55"/>
      <c r="JSP394" s="55"/>
      <c r="JSQ394" s="55"/>
      <c r="JSR394" s="55"/>
      <c r="JSS394" s="55"/>
      <c r="JST394" s="55"/>
      <c r="JSU394" s="55"/>
      <c r="JSV394" s="55"/>
      <c r="JSW394" s="55"/>
      <c r="JSX394" s="55"/>
      <c r="JSY394" s="55"/>
      <c r="JSZ394" s="55"/>
      <c r="JTA394" s="55"/>
      <c r="JTB394" s="55"/>
      <c r="JTC394" s="55"/>
      <c r="JTD394" s="55"/>
      <c r="JTE394" s="55"/>
      <c r="JTF394" s="55"/>
      <c r="JTG394" s="55"/>
      <c r="JTH394" s="55"/>
      <c r="JTI394" s="55"/>
      <c r="JTJ394" s="55"/>
      <c r="JTK394" s="55"/>
      <c r="JTL394" s="55"/>
      <c r="JTM394" s="55"/>
      <c r="JTN394" s="55"/>
      <c r="JTO394" s="55"/>
      <c r="JTP394" s="55"/>
      <c r="JTQ394" s="55"/>
      <c r="JTR394" s="55"/>
      <c r="JTS394" s="55"/>
      <c r="JTT394" s="55"/>
      <c r="JTU394" s="55"/>
      <c r="JTV394" s="55"/>
      <c r="JTW394" s="55"/>
      <c r="JTX394" s="55"/>
      <c r="JTY394" s="55"/>
      <c r="JTZ394" s="55"/>
      <c r="JUA394" s="55"/>
      <c r="JUB394" s="55"/>
      <c r="JUC394" s="55"/>
      <c r="JUD394" s="55"/>
      <c r="JUE394" s="55"/>
      <c r="JUF394" s="55"/>
      <c r="JUG394" s="55"/>
      <c r="JUH394" s="55"/>
      <c r="JUI394" s="55"/>
      <c r="JUJ394" s="55"/>
      <c r="JUK394" s="55"/>
      <c r="JUL394" s="55"/>
      <c r="JUM394" s="55"/>
      <c r="JUN394" s="55"/>
      <c r="JUO394" s="55"/>
      <c r="JUP394" s="55"/>
      <c r="JUQ394" s="55"/>
      <c r="JUR394" s="55"/>
      <c r="JUS394" s="55"/>
      <c r="JUT394" s="55"/>
      <c r="JUU394" s="55"/>
      <c r="JUV394" s="55"/>
      <c r="JUW394" s="55"/>
      <c r="JUX394" s="55"/>
      <c r="JUY394" s="55"/>
      <c r="JUZ394" s="55"/>
      <c r="JVA394" s="55"/>
      <c r="JVB394" s="55"/>
      <c r="JVC394" s="55"/>
      <c r="JVD394" s="55"/>
      <c r="JVE394" s="55"/>
      <c r="JVF394" s="55"/>
      <c r="JVG394" s="55"/>
      <c r="JVH394" s="55"/>
      <c r="JVI394" s="55"/>
      <c r="JVJ394" s="55"/>
      <c r="JVK394" s="55"/>
      <c r="JVL394" s="55"/>
      <c r="JVM394" s="55"/>
      <c r="JVN394" s="55"/>
      <c r="JVO394" s="55"/>
      <c r="JVP394" s="55"/>
      <c r="JVQ394" s="55"/>
      <c r="JVR394" s="55"/>
      <c r="JVS394" s="55"/>
      <c r="JVT394" s="55"/>
      <c r="JVU394" s="55"/>
      <c r="JVV394" s="55"/>
      <c r="JVW394" s="55"/>
      <c r="JVX394" s="55"/>
      <c r="JVY394" s="55"/>
      <c r="JVZ394" s="55"/>
      <c r="JWA394" s="55"/>
      <c r="JWB394" s="55"/>
      <c r="JWC394" s="55"/>
      <c r="JWD394" s="55"/>
      <c r="JWE394" s="55"/>
      <c r="JWF394" s="55"/>
      <c r="JWG394" s="55"/>
      <c r="JWH394" s="55"/>
      <c r="JWI394" s="55"/>
      <c r="JWJ394" s="55"/>
      <c r="JWK394" s="55"/>
      <c r="JWL394" s="55"/>
      <c r="JWM394" s="55"/>
      <c r="JWN394" s="55"/>
      <c r="JWO394" s="55"/>
      <c r="JWP394" s="55"/>
      <c r="JWQ394" s="55"/>
      <c r="JWR394" s="55"/>
      <c r="JWS394" s="55"/>
      <c r="JWT394" s="55"/>
      <c r="JWU394" s="55"/>
      <c r="JWV394" s="55"/>
      <c r="JWW394" s="55"/>
      <c r="JWX394" s="55"/>
      <c r="JWY394" s="55"/>
      <c r="JWZ394" s="55"/>
      <c r="JXA394" s="55"/>
      <c r="JXB394" s="55"/>
      <c r="JXC394" s="55"/>
      <c r="JXD394" s="55"/>
      <c r="JXE394" s="55"/>
      <c r="JXF394" s="55"/>
      <c r="JXG394" s="55"/>
      <c r="JXH394" s="55"/>
      <c r="JXI394" s="55"/>
      <c r="JXJ394" s="55"/>
      <c r="JXK394" s="55"/>
      <c r="JXL394" s="55"/>
      <c r="JXM394" s="55"/>
      <c r="JXN394" s="55"/>
      <c r="JXO394" s="55"/>
      <c r="JXP394" s="55"/>
      <c r="JXQ394" s="55"/>
      <c r="JXR394" s="55"/>
      <c r="JXS394" s="55"/>
      <c r="JXT394" s="55"/>
      <c r="JXU394" s="55"/>
      <c r="JXV394" s="55"/>
      <c r="JXW394" s="55"/>
      <c r="JXX394" s="55"/>
      <c r="JXY394" s="55"/>
      <c r="JXZ394" s="55"/>
      <c r="JYA394" s="55"/>
      <c r="JYB394" s="55"/>
      <c r="JYC394" s="55"/>
      <c r="JYD394" s="55"/>
      <c r="JYE394" s="55"/>
      <c r="JYF394" s="55"/>
      <c r="JYG394" s="55"/>
      <c r="JYH394" s="55"/>
      <c r="JYI394" s="55"/>
      <c r="JYJ394" s="55"/>
      <c r="JYK394" s="55"/>
      <c r="JYL394" s="55"/>
      <c r="JYM394" s="55"/>
      <c r="JYN394" s="55"/>
      <c r="JYO394" s="55"/>
      <c r="JYP394" s="55"/>
      <c r="JYQ394" s="55"/>
      <c r="JYR394" s="55"/>
      <c r="JYS394" s="55"/>
      <c r="JYT394" s="55"/>
      <c r="JYU394" s="55"/>
      <c r="JYV394" s="55"/>
      <c r="JYW394" s="55"/>
      <c r="JYX394" s="55"/>
      <c r="JYY394" s="55"/>
      <c r="JYZ394" s="55"/>
      <c r="JZA394" s="55"/>
      <c r="JZB394" s="55"/>
      <c r="JZC394" s="55"/>
      <c r="JZD394" s="55"/>
      <c r="JZE394" s="55"/>
      <c r="JZF394" s="55"/>
      <c r="JZG394" s="55"/>
      <c r="JZH394" s="55"/>
      <c r="JZI394" s="55"/>
      <c r="JZJ394" s="55"/>
      <c r="JZK394" s="55"/>
      <c r="JZL394" s="55"/>
      <c r="JZM394" s="55"/>
      <c r="JZN394" s="55"/>
      <c r="JZO394" s="55"/>
      <c r="JZP394" s="55"/>
      <c r="JZQ394" s="55"/>
      <c r="JZR394" s="55"/>
      <c r="JZS394" s="55"/>
      <c r="JZT394" s="55"/>
      <c r="JZU394" s="55"/>
      <c r="JZV394" s="55"/>
      <c r="JZW394" s="55"/>
      <c r="JZX394" s="55"/>
      <c r="JZY394" s="55"/>
      <c r="JZZ394" s="55"/>
      <c r="KAA394" s="55"/>
      <c r="KAB394" s="55"/>
      <c r="KAC394" s="55"/>
      <c r="KAD394" s="55"/>
      <c r="KAE394" s="55"/>
      <c r="KAF394" s="55"/>
      <c r="KAG394" s="55"/>
      <c r="KAH394" s="55"/>
      <c r="KAI394" s="55"/>
      <c r="KAJ394" s="55"/>
      <c r="KAK394" s="55"/>
      <c r="KAL394" s="55"/>
      <c r="KAM394" s="55"/>
      <c r="KAN394" s="55"/>
      <c r="KAO394" s="55"/>
      <c r="KAP394" s="55"/>
      <c r="KAQ394" s="55"/>
      <c r="KAR394" s="55"/>
      <c r="KAS394" s="55"/>
      <c r="KAT394" s="55"/>
      <c r="KAU394" s="55"/>
      <c r="KAV394" s="55"/>
      <c r="KAW394" s="55"/>
      <c r="KAX394" s="55"/>
      <c r="KAY394" s="55"/>
      <c r="KAZ394" s="55"/>
      <c r="KBA394" s="55"/>
      <c r="KBB394" s="55"/>
      <c r="KBC394" s="55"/>
      <c r="KBD394" s="55"/>
      <c r="KBE394" s="55"/>
      <c r="KBF394" s="55"/>
      <c r="KBG394" s="55"/>
      <c r="KBH394" s="55"/>
      <c r="KBI394" s="55"/>
      <c r="KBJ394" s="55"/>
      <c r="KBK394" s="55"/>
      <c r="KBL394" s="55"/>
      <c r="KBM394" s="55"/>
      <c r="KBN394" s="55"/>
      <c r="KBO394" s="55"/>
      <c r="KBP394" s="55"/>
      <c r="KBQ394" s="55"/>
      <c r="KBR394" s="55"/>
      <c r="KBS394" s="55"/>
      <c r="KBT394" s="55"/>
      <c r="KBU394" s="55"/>
      <c r="KBV394" s="55"/>
      <c r="KBW394" s="55"/>
      <c r="KBX394" s="55"/>
      <c r="KBY394" s="55"/>
      <c r="KBZ394" s="55"/>
      <c r="KCA394" s="55"/>
      <c r="KCB394" s="55"/>
      <c r="KCC394" s="55"/>
      <c r="KCD394" s="55"/>
      <c r="KCE394" s="55"/>
      <c r="KCF394" s="55"/>
      <c r="KCG394" s="55"/>
      <c r="KCH394" s="55"/>
      <c r="KCI394" s="55"/>
      <c r="KCJ394" s="55"/>
      <c r="KCK394" s="55"/>
      <c r="KCL394" s="55"/>
      <c r="KCM394" s="55"/>
      <c r="KCN394" s="55"/>
      <c r="KCO394" s="55"/>
      <c r="KCP394" s="55"/>
      <c r="KCQ394" s="55"/>
      <c r="KCR394" s="55"/>
      <c r="KCS394" s="55"/>
      <c r="KCT394" s="55"/>
      <c r="KCU394" s="55"/>
      <c r="KCV394" s="55"/>
      <c r="KCW394" s="55"/>
      <c r="KCX394" s="55"/>
      <c r="KCY394" s="55"/>
      <c r="KCZ394" s="55"/>
      <c r="KDA394" s="55"/>
      <c r="KDB394" s="55"/>
      <c r="KDC394" s="55"/>
      <c r="KDD394" s="55"/>
      <c r="KDE394" s="55"/>
      <c r="KDF394" s="55"/>
      <c r="KDG394" s="55"/>
      <c r="KDH394" s="55"/>
      <c r="KDI394" s="55"/>
      <c r="KDJ394" s="55"/>
      <c r="KDK394" s="55"/>
      <c r="KDL394" s="55"/>
      <c r="KDM394" s="55"/>
      <c r="KDN394" s="55"/>
      <c r="KDO394" s="55"/>
      <c r="KDP394" s="55"/>
      <c r="KDQ394" s="55"/>
      <c r="KDR394" s="55"/>
      <c r="KDS394" s="55"/>
      <c r="KDT394" s="55"/>
      <c r="KDU394" s="55"/>
      <c r="KDV394" s="55"/>
      <c r="KDW394" s="55"/>
      <c r="KDX394" s="55"/>
      <c r="KDY394" s="55"/>
      <c r="KDZ394" s="55"/>
      <c r="KEA394" s="55"/>
      <c r="KEB394" s="55"/>
      <c r="KEC394" s="55"/>
      <c r="KED394" s="55"/>
      <c r="KEE394" s="55"/>
      <c r="KEF394" s="55"/>
      <c r="KEG394" s="55"/>
      <c r="KEH394" s="55"/>
      <c r="KEI394" s="55"/>
      <c r="KEJ394" s="55"/>
      <c r="KEK394" s="55"/>
      <c r="KEL394" s="55"/>
      <c r="KEM394" s="55"/>
      <c r="KEN394" s="55"/>
      <c r="KEO394" s="55"/>
      <c r="KEP394" s="55"/>
      <c r="KEQ394" s="55"/>
      <c r="KER394" s="55"/>
      <c r="KES394" s="55"/>
      <c r="KET394" s="55"/>
      <c r="KEU394" s="55"/>
      <c r="KEV394" s="55"/>
      <c r="KEW394" s="55"/>
      <c r="KEX394" s="55"/>
      <c r="KEY394" s="55"/>
      <c r="KEZ394" s="55"/>
      <c r="KFA394" s="55"/>
      <c r="KFB394" s="55"/>
      <c r="KFC394" s="55"/>
      <c r="KFD394" s="55"/>
      <c r="KFE394" s="55"/>
      <c r="KFF394" s="55"/>
      <c r="KFG394" s="55"/>
      <c r="KFH394" s="55"/>
      <c r="KFI394" s="55"/>
      <c r="KFJ394" s="55"/>
      <c r="KFK394" s="55"/>
      <c r="KFL394" s="55"/>
      <c r="KFM394" s="55"/>
      <c r="KFN394" s="55"/>
      <c r="KFO394" s="55"/>
      <c r="KFP394" s="55"/>
      <c r="KFQ394" s="55"/>
      <c r="KFR394" s="55"/>
      <c r="KFS394" s="55"/>
      <c r="KFT394" s="55"/>
      <c r="KFU394" s="55"/>
      <c r="KFV394" s="55"/>
      <c r="KFW394" s="55"/>
      <c r="KFX394" s="55"/>
      <c r="KFY394" s="55"/>
      <c r="KFZ394" s="55"/>
      <c r="KGA394" s="55"/>
      <c r="KGB394" s="55"/>
      <c r="KGC394" s="55"/>
      <c r="KGD394" s="55"/>
      <c r="KGE394" s="55"/>
      <c r="KGF394" s="55"/>
      <c r="KGG394" s="55"/>
      <c r="KGH394" s="55"/>
      <c r="KGI394" s="55"/>
      <c r="KGJ394" s="55"/>
      <c r="KGK394" s="55"/>
      <c r="KGL394" s="55"/>
      <c r="KGM394" s="55"/>
      <c r="KGN394" s="55"/>
      <c r="KGO394" s="55"/>
      <c r="KGP394" s="55"/>
      <c r="KGQ394" s="55"/>
      <c r="KGR394" s="55"/>
      <c r="KGS394" s="55"/>
      <c r="KGT394" s="55"/>
      <c r="KGU394" s="55"/>
      <c r="KGV394" s="55"/>
      <c r="KGW394" s="55"/>
      <c r="KGX394" s="55"/>
      <c r="KGY394" s="55"/>
      <c r="KGZ394" s="55"/>
      <c r="KHA394" s="55"/>
      <c r="KHB394" s="55"/>
      <c r="KHC394" s="55"/>
      <c r="KHD394" s="55"/>
      <c r="KHE394" s="55"/>
      <c r="KHF394" s="55"/>
      <c r="KHG394" s="55"/>
      <c r="KHH394" s="55"/>
      <c r="KHI394" s="55"/>
      <c r="KHJ394" s="55"/>
      <c r="KHK394" s="55"/>
      <c r="KHL394" s="55"/>
      <c r="KHM394" s="55"/>
      <c r="KHN394" s="55"/>
      <c r="KHO394" s="55"/>
      <c r="KHP394" s="55"/>
      <c r="KHQ394" s="55"/>
      <c r="KHR394" s="55"/>
      <c r="KHS394" s="55"/>
      <c r="KHT394" s="55"/>
      <c r="KHU394" s="55"/>
      <c r="KHV394" s="55"/>
      <c r="KHW394" s="55"/>
      <c r="KHX394" s="55"/>
      <c r="KHY394" s="55"/>
      <c r="KHZ394" s="55"/>
      <c r="KIA394" s="55"/>
      <c r="KIB394" s="55"/>
      <c r="KIC394" s="55"/>
      <c r="KID394" s="55"/>
      <c r="KIE394" s="55"/>
      <c r="KIF394" s="55"/>
      <c r="KIG394" s="55"/>
      <c r="KIH394" s="55"/>
      <c r="KII394" s="55"/>
      <c r="KIJ394" s="55"/>
      <c r="KIK394" s="55"/>
      <c r="KIL394" s="55"/>
      <c r="KIM394" s="55"/>
      <c r="KIN394" s="55"/>
      <c r="KIO394" s="55"/>
      <c r="KIP394" s="55"/>
      <c r="KIQ394" s="55"/>
      <c r="KIR394" s="55"/>
      <c r="KIS394" s="55"/>
      <c r="KIT394" s="55"/>
      <c r="KIU394" s="55"/>
      <c r="KIV394" s="55"/>
      <c r="KIW394" s="55"/>
      <c r="KIX394" s="55"/>
      <c r="KIY394" s="55"/>
      <c r="KIZ394" s="55"/>
      <c r="KJA394" s="55"/>
      <c r="KJB394" s="55"/>
      <c r="KJC394" s="55"/>
      <c r="KJD394" s="55"/>
      <c r="KJE394" s="55"/>
      <c r="KJF394" s="55"/>
      <c r="KJG394" s="55"/>
      <c r="KJH394" s="55"/>
      <c r="KJI394" s="55"/>
      <c r="KJJ394" s="55"/>
      <c r="KJK394" s="55"/>
      <c r="KJL394" s="55"/>
      <c r="KJM394" s="55"/>
      <c r="KJN394" s="55"/>
      <c r="KJO394" s="55"/>
      <c r="KJP394" s="55"/>
      <c r="KJQ394" s="55"/>
      <c r="KJR394" s="55"/>
      <c r="KJS394" s="55"/>
      <c r="KJT394" s="55"/>
      <c r="KJU394" s="55"/>
      <c r="KJV394" s="55"/>
      <c r="KJW394" s="55"/>
      <c r="KJX394" s="55"/>
      <c r="KJY394" s="55"/>
      <c r="KJZ394" s="55"/>
      <c r="KKA394" s="55"/>
      <c r="KKB394" s="55"/>
      <c r="KKC394" s="55"/>
      <c r="KKD394" s="55"/>
      <c r="KKE394" s="55"/>
      <c r="KKF394" s="55"/>
      <c r="KKG394" s="55"/>
      <c r="KKH394" s="55"/>
      <c r="KKI394" s="55"/>
      <c r="KKJ394" s="55"/>
      <c r="KKK394" s="55"/>
      <c r="KKL394" s="55"/>
      <c r="KKM394" s="55"/>
      <c r="KKN394" s="55"/>
      <c r="KKO394" s="55"/>
      <c r="KKP394" s="55"/>
      <c r="KKQ394" s="55"/>
      <c r="KKR394" s="55"/>
      <c r="KKS394" s="55"/>
      <c r="KKT394" s="55"/>
      <c r="KKU394" s="55"/>
      <c r="KKV394" s="55"/>
      <c r="KKW394" s="55"/>
      <c r="KKX394" s="55"/>
      <c r="KKY394" s="55"/>
      <c r="KKZ394" s="55"/>
      <c r="KLA394" s="55"/>
      <c r="KLB394" s="55"/>
      <c r="KLC394" s="55"/>
      <c r="KLD394" s="55"/>
      <c r="KLE394" s="55"/>
      <c r="KLF394" s="55"/>
      <c r="KLG394" s="55"/>
      <c r="KLH394" s="55"/>
      <c r="KLI394" s="55"/>
      <c r="KLJ394" s="55"/>
      <c r="KLK394" s="55"/>
      <c r="KLL394" s="55"/>
      <c r="KLM394" s="55"/>
      <c r="KLN394" s="55"/>
      <c r="KLO394" s="55"/>
      <c r="KLP394" s="55"/>
      <c r="KLQ394" s="55"/>
      <c r="KLR394" s="55"/>
      <c r="KLS394" s="55"/>
      <c r="KLT394" s="55"/>
      <c r="KLU394" s="55"/>
      <c r="KLV394" s="55"/>
      <c r="KLW394" s="55"/>
      <c r="KLX394" s="55"/>
      <c r="KLY394" s="55"/>
      <c r="KLZ394" s="55"/>
      <c r="KMA394" s="55"/>
      <c r="KMB394" s="55"/>
      <c r="KMC394" s="55"/>
      <c r="KMD394" s="55"/>
      <c r="KME394" s="55"/>
      <c r="KMF394" s="55"/>
      <c r="KMG394" s="55"/>
      <c r="KMH394" s="55"/>
      <c r="KMI394" s="55"/>
      <c r="KMJ394" s="55"/>
      <c r="KMK394" s="55"/>
      <c r="KML394" s="55"/>
      <c r="KMM394" s="55"/>
      <c r="KMN394" s="55"/>
      <c r="KMO394" s="55"/>
      <c r="KMP394" s="55"/>
      <c r="KMQ394" s="55"/>
      <c r="KMR394" s="55"/>
      <c r="KMS394" s="55"/>
      <c r="KMT394" s="55"/>
      <c r="KMU394" s="55"/>
      <c r="KMV394" s="55"/>
      <c r="KMW394" s="55"/>
      <c r="KMX394" s="55"/>
      <c r="KMY394" s="55"/>
      <c r="KMZ394" s="55"/>
      <c r="KNA394" s="55"/>
      <c r="KNB394" s="55"/>
      <c r="KNC394" s="55"/>
      <c r="KND394" s="55"/>
      <c r="KNE394" s="55"/>
      <c r="KNF394" s="55"/>
      <c r="KNG394" s="55"/>
      <c r="KNH394" s="55"/>
      <c r="KNI394" s="55"/>
      <c r="KNJ394" s="55"/>
      <c r="KNK394" s="55"/>
      <c r="KNL394" s="55"/>
      <c r="KNM394" s="55"/>
      <c r="KNN394" s="55"/>
      <c r="KNO394" s="55"/>
      <c r="KNP394" s="55"/>
      <c r="KNQ394" s="55"/>
      <c r="KNR394" s="55"/>
      <c r="KNS394" s="55"/>
      <c r="KNT394" s="55"/>
      <c r="KNU394" s="55"/>
      <c r="KNV394" s="55"/>
      <c r="KNW394" s="55"/>
      <c r="KNX394" s="55"/>
      <c r="KNY394" s="55"/>
      <c r="KNZ394" s="55"/>
      <c r="KOA394" s="55"/>
      <c r="KOB394" s="55"/>
      <c r="KOC394" s="55"/>
      <c r="KOD394" s="55"/>
      <c r="KOE394" s="55"/>
      <c r="KOF394" s="55"/>
      <c r="KOG394" s="55"/>
      <c r="KOH394" s="55"/>
      <c r="KOI394" s="55"/>
      <c r="KOJ394" s="55"/>
      <c r="KOK394" s="55"/>
      <c r="KOL394" s="55"/>
      <c r="KOM394" s="55"/>
      <c r="KON394" s="55"/>
      <c r="KOO394" s="55"/>
      <c r="KOP394" s="55"/>
      <c r="KOQ394" s="55"/>
      <c r="KOR394" s="55"/>
      <c r="KOS394" s="55"/>
      <c r="KOT394" s="55"/>
      <c r="KOU394" s="55"/>
      <c r="KOV394" s="55"/>
      <c r="KOW394" s="55"/>
      <c r="KOX394" s="55"/>
      <c r="KOY394" s="55"/>
      <c r="KOZ394" s="55"/>
      <c r="KPA394" s="55"/>
      <c r="KPB394" s="55"/>
      <c r="KPC394" s="55"/>
      <c r="KPD394" s="55"/>
      <c r="KPE394" s="55"/>
      <c r="KPF394" s="55"/>
      <c r="KPG394" s="55"/>
      <c r="KPH394" s="55"/>
      <c r="KPI394" s="55"/>
      <c r="KPJ394" s="55"/>
      <c r="KPK394" s="55"/>
      <c r="KPL394" s="55"/>
      <c r="KPM394" s="55"/>
      <c r="KPN394" s="55"/>
      <c r="KPO394" s="55"/>
      <c r="KPP394" s="55"/>
      <c r="KPQ394" s="55"/>
      <c r="KPR394" s="55"/>
      <c r="KPS394" s="55"/>
      <c r="KPT394" s="55"/>
      <c r="KPU394" s="55"/>
      <c r="KPV394" s="55"/>
      <c r="KPW394" s="55"/>
      <c r="KPX394" s="55"/>
      <c r="KPY394" s="55"/>
      <c r="KPZ394" s="55"/>
      <c r="KQA394" s="55"/>
      <c r="KQB394" s="55"/>
      <c r="KQC394" s="55"/>
      <c r="KQD394" s="55"/>
      <c r="KQE394" s="55"/>
      <c r="KQF394" s="55"/>
      <c r="KQG394" s="55"/>
      <c r="KQH394" s="55"/>
      <c r="KQI394" s="55"/>
      <c r="KQJ394" s="55"/>
      <c r="KQK394" s="55"/>
      <c r="KQL394" s="55"/>
      <c r="KQM394" s="55"/>
      <c r="KQN394" s="55"/>
      <c r="KQO394" s="55"/>
      <c r="KQP394" s="55"/>
      <c r="KQQ394" s="55"/>
      <c r="KQR394" s="55"/>
      <c r="KQS394" s="55"/>
      <c r="KQT394" s="55"/>
      <c r="KQU394" s="55"/>
      <c r="KQV394" s="55"/>
      <c r="KQW394" s="55"/>
      <c r="KQX394" s="55"/>
      <c r="KQY394" s="55"/>
      <c r="KQZ394" s="55"/>
      <c r="KRA394" s="55"/>
      <c r="KRB394" s="55"/>
      <c r="KRC394" s="55"/>
      <c r="KRD394" s="55"/>
      <c r="KRE394" s="55"/>
      <c r="KRF394" s="55"/>
      <c r="KRG394" s="55"/>
      <c r="KRH394" s="55"/>
      <c r="KRI394" s="55"/>
      <c r="KRJ394" s="55"/>
      <c r="KRK394" s="55"/>
      <c r="KRL394" s="55"/>
      <c r="KRM394" s="55"/>
      <c r="KRN394" s="55"/>
      <c r="KRO394" s="55"/>
      <c r="KRP394" s="55"/>
      <c r="KRQ394" s="55"/>
      <c r="KRR394" s="55"/>
      <c r="KRS394" s="55"/>
      <c r="KRT394" s="55"/>
      <c r="KRU394" s="55"/>
      <c r="KRV394" s="55"/>
      <c r="KRW394" s="55"/>
      <c r="KRX394" s="55"/>
      <c r="KRY394" s="55"/>
      <c r="KRZ394" s="55"/>
      <c r="KSA394" s="55"/>
      <c r="KSB394" s="55"/>
      <c r="KSC394" s="55"/>
      <c r="KSD394" s="55"/>
      <c r="KSE394" s="55"/>
      <c r="KSF394" s="55"/>
      <c r="KSG394" s="55"/>
      <c r="KSH394" s="55"/>
      <c r="KSI394" s="55"/>
      <c r="KSJ394" s="55"/>
      <c r="KSK394" s="55"/>
      <c r="KSL394" s="55"/>
      <c r="KSM394" s="55"/>
      <c r="KSN394" s="55"/>
      <c r="KSO394" s="55"/>
      <c r="KSP394" s="55"/>
      <c r="KSQ394" s="55"/>
      <c r="KSR394" s="55"/>
      <c r="KSS394" s="55"/>
      <c r="KST394" s="55"/>
      <c r="KSU394" s="55"/>
      <c r="KSV394" s="55"/>
      <c r="KSW394" s="55"/>
      <c r="KSX394" s="55"/>
      <c r="KSY394" s="55"/>
      <c r="KSZ394" s="55"/>
      <c r="KTA394" s="55"/>
      <c r="KTB394" s="55"/>
      <c r="KTC394" s="55"/>
      <c r="KTD394" s="55"/>
      <c r="KTE394" s="55"/>
      <c r="KTF394" s="55"/>
      <c r="KTG394" s="55"/>
      <c r="KTH394" s="55"/>
      <c r="KTI394" s="55"/>
      <c r="KTJ394" s="55"/>
      <c r="KTK394" s="55"/>
      <c r="KTL394" s="55"/>
      <c r="KTM394" s="55"/>
      <c r="KTN394" s="55"/>
      <c r="KTO394" s="55"/>
      <c r="KTP394" s="55"/>
      <c r="KTQ394" s="55"/>
      <c r="KTR394" s="55"/>
      <c r="KTS394" s="55"/>
      <c r="KTT394" s="55"/>
      <c r="KTU394" s="55"/>
      <c r="KTV394" s="55"/>
      <c r="KTW394" s="55"/>
      <c r="KTX394" s="55"/>
      <c r="KTY394" s="55"/>
      <c r="KTZ394" s="55"/>
      <c r="KUA394" s="55"/>
      <c r="KUB394" s="55"/>
      <c r="KUC394" s="55"/>
      <c r="KUD394" s="55"/>
      <c r="KUE394" s="55"/>
      <c r="KUF394" s="55"/>
      <c r="KUG394" s="55"/>
      <c r="KUH394" s="55"/>
      <c r="KUI394" s="55"/>
      <c r="KUJ394" s="55"/>
      <c r="KUK394" s="55"/>
      <c r="KUL394" s="55"/>
      <c r="KUM394" s="55"/>
      <c r="KUN394" s="55"/>
      <c r="KUO394" s="55"/>
      <c r="KUP394" s="55"/>
      <c r="KUQ394" s="55"/>
      <c r="KUR394" s="55"/>
      <c r="KUS394" s="55"/>
      <c r="KUT394" s="55"/>
      <c r="KUU394" s="55"/>
      <c r="KUV394" s="55"/>
      <c r="KUW394" s="55"/>
      <c r="KUX394" s="55"/>
      <c r="KUY394" s="55"/>
      <c r="KUZ394" s="55"/>
      <c r="KVA394" s="55"/>
      <c r="KVB394" s="55"/>
      <c r="KVC394" s="55"/>
      <c r="KVD394" s="55"/>
      <c r="KVE394" s="55"/>
      <c r="KVF394" s="55"/>
      <c r="KVG394" s="55"/>
      <c r="KVH394" s="55"/>
      <c r="KVI394" s="55"/>
      <c r="KVJ394" s="55"/>
      <c r="KVK394" s="55"/>
      <c r="KVL394" s="55"/>
      <c r="KVM394" s="55"/>
      <c r="KVN394" s="55"/>
      <c r="KVO394" s="55"/>
      <c r="KVP394" s="55"/>
      <c r="KVQ394" s="55"/>
      <c r="KVR394" s="55"/>
      <c r="KVS394" s="55"/>
      <c r="KVT394" s="55"/>
      <c r="KVU394" s="55"/>
      <c r="KVV394" s="55"/>
      <c r="KVW394" s="55"/>
      <c r="KVX394" s="55"/>
      <c r="KVY394" s="55"/>
      <c r="KVZ394" s="55"/>
      <c r="KWA394" s="55"/>
      <c r="KWB394" s="55"/>
      <c r="KWC394" s="55"/>
      <c r="KWD394" s="55"/>
      <c r="KWE394" s="55"/>
      <c r="KWF394" s="55"/>
      <c r="KWG394" s="55"/>
      <c r="KWH394" s="55"/>
      <c r="KWI394" s="55"/>
      <c r="KWJ394" s="55"/>
      <c r="KWK394" s="55"/>
      <c r="KWL394" s="55"/>
      <c r="KWM394" s="55"/>
      <c r="KWN394" s="55"/>
      <c r="KWO394" s="55"/>
      <c r="KWP394" s="55"/>
      <c r="KWQ394" s="55"/>
      <c r="KWR394" s="55"/>
      <c r="KWS394" s="55"/>
      <c r="KWT394" s="55"/>
      <c r="KWU394" s="55"/>
      <c r="KWV394" s="55"/>
      <c r="KWW394" s="55"/>
      <c r="KWX394" s="55"/>
      <c r="KWY394" s="55"/>
      <c r="KWZ394" s="55"/>
      <c r="KXA394" s="55"/>
      <c r="KXB394" s="55"/>
      <c r="KXC394" s="55"/>
      <c r="KXD394" s="55"/>
      <c r="KXE394" s="55"/>
      <c r="KXF394" s="55"/>
      <c r="KXG394" s="55"/>
      <c r="KXH394" s="55"/>
      <c r="KXI394" s="55"/>
      <c r="KXJ394" s="55"/>
      <c r="KXK394" s="55"/>
      <c r="KXL394" s="55"/>
      <c r="KXM394" s="55"/>
      <c r="KXN394" s="55"/>
      <c r="KXO394" s="55"/>
      <c r="KXP394" s="55"/>
      <c r="KXQ394" s="55"/>
      <c r="KXR394" s="55"/>
      <c r="KXS394" s="55"/>
      <c r="KXT394" s="55"/>
      <c r="KXU394" s="55"/>
      <c r="KXV394" s="55"/>
      <c r="KXW394" s="55"/>
      <c r="KXX394" s="55"/>
      <c r="KXY394" s="55"/>
      <c r="KXZ394" s="55"/>
      <c r="KYA394" s="55"/>
      <c r="KYB394" s="55"/>
      <c r="KYC394" s="55"/>
      <c r="KYD394" s="55"/>
      <c r="KYE394" s="55"/>
      <c r="KYF394" s="55"/>
      <c r="KYG394" s="55"/>
      <c r="KYH394" s="55"/>
      <c r="KYI394" s="55"/>
      <c r="KYJ394" s="55"/>
      <c r="KYK394" s="55"/>
      <c r="KYL394" s="55"/>
      <c r="KYM394" s="55"/>
      <c r="KYN394" s="55"/>
      <c r="KYO394" s="55"/>
      <c r="KYP394" s="55"/>
      <c r="KYQ394" s="55"/>
      <c r="KYR394" s="55"/>
      <c r="KYS394" s="55"/>
      <c r="KYT394" s="55"/>
      <c r="KYU394" s="55"/>
      <c r="KYV394" s="55"/>
      <c r="KYW394" s="55"/>
      <c r="KYX394" s="55"/>
      <c r="KYY394" s="55"/>
      <c r="KYZ394" s="55"/>
      <c r="KZA394" s="55"/>
      <c r="KZB394" s="55"/>
      <c r="KZC394" s="55"/>
      <c r="KZD394" s="55"/>
      <c r="KZE394" s="55"/>
      <c r="KZF394" s="55"/>
      <c r="KZG394" s="55"/>
      <c r="KZH394" s="55"/>
      <c r="KZI394" s="55"/>
      <c r="KZJ394" s="55"/>
      <c r="KZK394" s="55"/>
      <c r="KZL394" s="55"/>
      <c r="KZM394" s="55"/>
      <c r="KZN394" s="55"/>
      <c r="KZO394" s="55"/>
      <c r="KZP394" s="55"/>
      <c r="KZQ394" s="55"/>
      <c r="KZR394" s="55"/>
      <c r="KZS394" s="55"/>
      <c r="KZT394" s="55"/>
      <c r="KZU394" s="55"/>
      <c r="KZV394" s="55"/>
      <c r="KZW394" s="55"/>
      <c r="KZX394" s="55"/>
      <c r="KZY394" s="55"/>
      <c r="KZZ394" s="55"/>
      <c r="LAA394" s="55"/>
      <c r="LAB394" s="55"/>
      <c r="LAC394" s="55"/>
      <c r="LAD394" s="55"/>
      <c r="LAE394" s="55"/>
      <c r="LAF394" s="55"/>
      <c r="LAG394" s="55"/>
      <c r="LAH394" s="55"/>
      <c r="LAI394" s="55"/>
      <c r="LAJ394" s="55"/>
      <c r="LAK394" s="55"/>
      <c r="LAL394" s="55"/>
      <c r="LAM394" s="55"/>
      <c r="LAN394" s="55"/>
      <c r="LAO394" s="55"/>
      <c r="LAP394" s="55"/>
      <c r="LAQ394" s="55"/>
      <c r="LAR394" s="55"/>
      <c r="LAS394" s="55"/>
      <c r="LAT394" s="55"/>
      <c r="LAU394" s="55"/>
      <c r="LAV394" s="55"/>
      <c r="LAW394" s="55"/>
      <c r="LAX394" s="55"/>
      <c r="LAY394" s="55"/>
      <c r="LAZ394" s="55"/>
      <c r="LBA394" s="55"/>
      <c r="LBB394" s="55"/>
      <c r="LBC394" s="55"/>
      <c r="LBD394" s="55"/>
      <c r="LBE394" s="55"/>
      <c r="LBF394" s="55"/>
      <c r="LBG394" s="55"/>
      <c r="LBH394" s="55"/>
      <c r="LBI394" s="55"/>
      <c r="LBJ394" s="55"/>
      <c r="LBK394" s="55"/>
      <c r="LBL394" s="55"/>
      <c r="LBM394" s="55"/>
      <c r="LBN394" s="55"/>
      <c r="LBO394" s="55"/>
      <c r="LBP394" s="55"/>
      <c r="LBQ394" s="55"/>
      <c r="LBR394" s="55"/>
      <c r="LBS394" s="55"/>
      <c r="LBT394" s="55"/>
      <c r="LBU394" s="55"/>
      <c r="LBV394" s="55"/>
      <c r="LBW394" s="55"/>
      <c r="LBX394" s="55"/>
      <c r="LBY394" s="55"/>
      <c r="LBZ394" s="55"/>
      <c r="LCA394" s="55"/>
      <c r="LCB394" s="55"/>
      <c r="LCC394" s="55"/>
      <c r="LCD394" s="55"/>
      <c r="LCE394" s="55"/>
      <c r="LCF394" s="55"/>
      <c r="LCG394" s="55"/>
      <c r="LCH394" s="55"/>
      <c r="LCI394" s="55"/>
      <c r="LCJ394" s="55"/>
      <c r="LCK394" s="55"/>
      <c r="LCL394" s="55"/>
      <c r="LCM394" s="55"/>
      <c r="LCN394" s="55"/>
      <c r="LCO394" s="55"/>
      <c r="LCP394" s="55"/>
      <c r="LCQ394" s="55"/>
      <c r="LCR394" s="55"/>
      <c r="LCS394" s="55"/>
      <c r="LCT394" s="55"/>
      <c r="LCU394" s="55"/>
      <c r="LCV394" s="55"/>
      <c r="LCW394" s="55"/>
      <c r="LCX394" s="55"/>
      <c r="LCY394" s="55"/>
      <c r="LCZ394" s="55"/>
      <c r="LDA394" s="55"/>
      <c r="LDB394" s="55"/>
      <c r="LDC394" s="55"/>
      <c r="LDD394" s="55"/>
      <c r="LDE394" s="55"/>
      <c r="LDF394" s="55"/>
      <c r="LDG394" s="55"/>
      <c r="LDH394" s="55"/>
      <c r="LDI394" s="55"/>
      <c r="LDJ394" s="55"/>
      <c r="LDK394" s="55"/>
      <c r="LDL394" s="55"/>
      <c r="LDM394" s="55"/>
      <c r="LDN394" s="55"/>
      <c r="LDO394" s="55"/>
      <c r="LDP394" s="55"/>
      <c r="LDQ394" s="55"/>
      <c r="LDR394" s="55"/>
      <c r="LDS394" s="55"/>
      <c r="LDT394" s="55"/>
      <c r="LDU394" s="55"/>
      <c r="LDV394" s="55"/>
      <c r="LDW394" s="55"/>
      <c r="LDX394" s="55"/>
      <c r="LDY394" s="55"/>
      <c r="LDZ394" s="55"/>
      <c r="LEA394" s="55"/>
      <c r="LEB394" s="55"/>
      <c r="LEC394" s="55"/>
      <c r="LED394" s="55"/>
      <c r="LEE394" s="55"/>
      <c r="LEF394" s="55"/>
      <c r="LEG394" s="55"/>
      <c r="LEH394" s="55"/>
      <c r="LEI394" s="55"/>
      <c r="LEJ394" s="55"/>
      <c r="LEK394" s="55"/>
      <c r="LEL394" s="55"/>
      <c r="LEM394" s="55"/>
      <c r="LEN394" s="55"/>
      <c r="LEO394" s="55"/>
      <c r="LEP394" s="55"/>
      <c r="LEQ394" s="55"/>
      <c r="LER394" s="55"/>
      <c r="LES394" s="55"/>
      <c r="LET394" s="55"/>
      <c r="LEU394" s="55"/>
      <c r="LEV394" s="55"/>
      <c r="LEW394" s="55"/>
      <c r="LEX394" s="55"/>
      <c r="LEY394" s="55"/>
      <c r="LEZ394" s="55"/>
      <c r="LFA394" s="55"/>
      <c r="LFB394" s="55"/>
      <c r="LFC394" s="55"/>
      <c r="LFD394" s="55"/>
      <c r="LFE394" s="55"/>
      <c r="LFF394" s="55"/>
      <c r="LFG394" s="55"/>
      <c r="LFH394" s="55"/>
      <c r="LFI394" s="55"/>
      <c r="LFJ394" s="55"/>
      <c r="LFK394" s="55"/>
      <c r="LFL394" s="55"/>
      <c r="LFM394" s="55"/>
      <c r="LFN394" s="55"/>
      <c r="LFO394" s="55"/>
      <c r="LFP394" s="55"/>
      <c r="LFQ394" s="55"/>
      <c r="LFR394" s="55"/>
      <c r="LFS394" s="55"/>
      <c r="LFT394" s="55"/>
      <c r="LFU394" s="55"/>
      <c r="LFV394" s="55"/>
      <c r="LFW394" s="55"/>
      <c r="LFX394" s="55"/>
      <c r="LFY394" s="55"/>
      <c r="LFZ394" s="55"/>
      <c r="LGA394" s="55"/>
      <c r="LGB394" s="55"/>
      <c r="LGC394" s="55"/>
      <c r="LGD394" s="55"/>
      <c r="LGE394" s="55"/>
      <c r="LGF394" s="55"/>
      <c r="LGG394" s="55"/>
      <c r="LGH394" s="55"/>
      <c r="LGI394" s="55"/>
      <c r="LGJ394" s="55"/>
      <c r="LGK394" s="55"/>
      <c r="LGL394" s="55"/>
      <c r="LGM394" s="55"/>
      <c r="LGN394" s="55"/>
      <c r="LGO394" s="55"/>
      <c r="LGP394" s="55"/>
      <c r="LGQ394" s="55"/>
      <c r="LGR394" s="55"/>
      <c r="LGS394" s="55"/>
      <c r="LGT394" s="55"/>
      <c r="LGU394" s="55"/>
      <c r="LGV394" s="55"/>
      <c r="LGW394" s="55"/>
      <c r="LGX394" s="55"/>
      <c r="LGY394" s="55"/>
      <c r="LGZ394" s="55"/>
      <c r="LHA394" s="55"/>
      <c r="LHB394" s="55"/>
      <c r="LHC394" s="55"/>
      <c r="LHD394" s="55"/>
      <c r="LHE394" s="55"/>
      <c r="LHF394" s="55"/>
      <c r="LHG394" s="55"/>
      <c r="LHH394" s="55"/>
      <c r="LHI394" s="55"/>
      <c r="LHJ394" s="55"/>
      <c r="LHK394" s="55"/>
      <c r="LHL394" s="55"/>
      <c r="LHM394" s="55"/>
      <c r="LHN394" s="55"/>
      <c r="LHO394" s="55"/>
      <c r="LHP394" s="55"/>
      <c r="LHQ394" s="55"/>
      <c r="LHR394" s="55"/>
      <c r="LHS394" s="55"/>
      <c r="LHT394" s="55"/>
      <c r="LHU394" s="55"/>
      <c r="LHV394" s="55"/>
      <c r="LHW394" s="55"/>
      <c r="LHX394" s="55"/>
      <c r="LHY394" s="55"/>
      <c r="LHZ394" s="55"/>
      <c r="LIA394" s="55"/>
      <c r="LIB394" s="55"/>
      <c r="LIC394" s="55"/>
      <c r="LID394" s="55"/>
      <c r="LIE394" s="55"/>
      <c r="LIF394" s="55"/>
      <c r="LIG394" s="55"/>
      <c r="LIH394" s="55"/>
      <c r="LII394" s="55"/>
      <c r="LIJ394" s="55"/>
      <c r="LIK394" s="55"/>
      <c r="LIL394" s="55"/>
      <c r="LIM394" s="55"/>
      <c r="LIN394" s="55"/>
      <c r="LIO394" s="55"/>
      <c r="LIP394" s="55"/>
      <c r="LIQ394" s="55"/>
      <c r="LIR394" s="55"/>
      <c r="LIS394" s="55"/>
      <c r="LIT394" s="55"/>
      <c r="LIU394" s="55"/>
      <c r="LIV394" s="55"/>
      <c r="LIW394" s="55"/>
      <c r="LIX394" s="55"/>
      <c r="LIY394" s="55"/>
      <c r="LIZ394" s="55"/>
      <c r="LJA394" s="55"/>
      <c r="LJB394" s="55"/>
      <c r="LJC394" s="55"/>
      <c r="LJD394" s="55"/>
      <c r="LJE394" s="55"/>
      <c r="LJF394" s="55"/>
      <c r="LJG394" s="55"/>
      <c r="LJH394" s="55"/>
      <c r="LJI394" s="55"/>
      <c r="LJJ394" s="55"/>
      <c r="LJK394" s="55"/>
      <c r="LJL394" s="55"/>
      <c r="LJM394" s="55"/>
      <c r="LJN394" s="55"/>
      <c r="LJO394" s="55"/>
      <c r="LJP394" s="55"/>
      <c r="LJQ394" s="55"/>
      <c r="LJR394" s="55"/>
      <c r="LJS394" s="55"/>
      <c r="LJT394" s="55"/>
      <c r="LJU394" s="55"/>
      <c r="LJV394" s="55"/>
      <c r="LJW394" s="55"/>
      <c r="LJX394" s="55"/>
      <c r="LJY394" s="55"/>
      <c r="LJZ394" s="55"/>
      <c r="LKA394" s="55"/>
      <c r="LKB394" s="55"/>
      <c r="LKC394" s="55"/>
      <c r="LKD394" s="55"/>
      <c r="LKE394" s="55"/>
      <c r="LKF394" s="55"/>
      <c r="LKG394" s="55"/>
      <c r="LKH394" s="55"/>
      <c r="LKI394" s="55"/>
      <c r="LKJ394" s="55"/>
      <c r="LKK394" s="55"/>
      <c r="LKL394" s="55"/>
      <c r="LKM394" s="55"/>
      <c r="LKN394" s="55"/>
      <c r="LKO394" s="55"/>
      <c r="LKP394" s="55"/>
      <c r="LKQ394" s="55"/>
      <c r="LKR394" s="55"/>
      <c r="LKS394" s="55"/>
      <c r="LKT394" s="55"/>
      <c r="LKU394" s="55"/>
      <c r="LKV394" s="55"/>
      <c r="LKW394" s="55"/>
      <c r="LKX394" s="55"/>
      <c r="LKY394" s="55"/>
      <c r="LKZ394" s="55"/>
      <c r="LLA394" s="55"/>
      <c r="LLB394" s="55"/>
      <c r="LLC394" s="55"/>
      <c r="LLD394" s="55"/>
      <c r="LLE394" s="55"/>
      <c r="LLF394" s="55"/>
      <c r="LLG394" s="55"/>
      <c r="LLH394" s="55"/>
      <c r="LLI394" s="55"/>
      <c r="LLJ394" s="55"/>
      <c r="LLK394" s="55"/>
      <c r="LLL394" s="55"/>
      <c r="LLM394" s="55"/>
      <c r="LLN394" s="55"/>
      <c r="LLO394" s="55"/>
      <c r="LLP394" s="55"/>
      <c r="LLQ394" s="55"/>
      <c r="LLR394" s="55"/>
      <c r="LLS394" s="55"/>
      <c r="LLT394" s="55"/>
      <c r="LLU394" s="55"/>
      <c r="LLV394" s="55"/>
      <c r="LLW394" s="55"/>
      <c r="LLX394" s="55"/>
      <c r="LLY394" s="55"/>
      <c r="LLZ394" s="55"/>
      <c r="LMA394" s="55"/>
      <c r="LMB394" s="55"/>
      <c r="LMC394" s="55"/>
      <c r="LMD394" s="55"/>
      <c r="LME394" s="55"/>
      <c r="LMF394" s="55"/>
      <c r="LMG394" s="55"/>
      <c r="LMH394" s="55"/>
      <c r="LMI394" s="55"/>
      <c r="LMJ394" s="55"/>
      <c r="LMK394" s="55"/>
      <c r="LML394" s="55"/>
      <c r="LMM394" s="55"/>
      <c r="LMN394" s="55"/>
      <c r="LMO394" s="55"/>
      <c r="LMP394" s="55"/>
      <c r="LMQ394" s="55"/>
      <c r="LMR394" s="55"/>
      <c r="LMS394" s="55"/>
      <c r="LMT394" s="55"/>
      <c r="LMU394" s="55"/>
      <c r="LMV394" s="55"/>
      <c r="LMW394" s="55"/>
      <c r="LMX394" s="55"/>
      <c r="LMY394" s="55"/>
      <c r="LMZ394" s="55"/>
      <c r="LNA394" s="55"/>
      <c r="LNB394" s="55"/>
      <c r="LNC394" s="55"/>
      <c r="LND394" s="55"/>
      <c r="LNE394" s="55"/>
      <c r="LNF394" s="55"/>
      <c r="LNG394" s="55"/>
      <c r="LNH394" s="55"/>
      <c r="LNI394" s="55"/>
      <c r="LNJ394" s="55"/>
      <c r="LNK394" s="55"/>
      <c r="LNL394" s="55"/>
      <c r="LNM394" s="55"/>
      <c r="LNN394" s="55"/>
      <c r="LNO394" s="55"/>
      <c r="LNP394" s="55"/>
      <c r="LNQ394" s="55"/>
      <c r="LNR394" s="55"/>
      <c r="LNS394" s="55"/>
      <c r="LNT394" s="55"/>
      <c r="LNU394" s="55"/>
      <c r="LNV394" s="55"/>
      <c r="LNW394" s="55"/>
      <c r="LNX394" s="55"/>
      <c r="LNY394" s="55"/>
      <c r="LNZ394" s="55"/>
      <c r="LOA394" s="55"/>
      <c r="LOB394" s="55"/>
      <c r="LOC394" s="55"/>
      <c r="LOD394" s="55"/>
      <c r="LOE394" s="55"/>
      <c r="LOF394" s="55"/>
      <c r="LOG394" s="55"/>
      <c r="LOH394" s="55"/>
      <c r="LOI394" s="55"/>
      <c r="LOJ394" s="55"/>
      <c r="LOK394" s="55"/>
      <c r="LOL394" s="55"/>
      <c r="LOM394" s="55"/>
      <c r="LON394" s="55"/>
      <c r="LOO394" s="55"/>
      <c r="LOP394" s="55"/>
      <c r="LOQ394" s="55"/>
      <c r="LOR394" s="55"/>
      <c r="LOS394" s="55"/>
      <c r="LOT394" s="55"/>
      <c r="LOU394" s="55"/>
      <c r="LOV394" s="55"/>
      <c r="LOW394" s="55"/>
      <c r="LOX394" s="55"/>
      <c r="LOY394" s="55"/>
      <c r="LOZ394" s="55"/>
      <c r="LPA394" s="55"/>
      <c r="LPB394" s="55"/>
      <c r="LPC394" s="55"/>
      <c r="LPD394" s="55"/>
      <c r="LPE394" s="55"/>
      <c r="LPF394" s="55"/>
      <c r="LPG394" s="55"/>
      <c r="LPH394" s="55"/>
      <c r="LPI394" s="55"/>
      <c r="LPJ394" s="55"/>
      <c r="LPK394" s="55"/>
      <c r="LPL394" s="55"/>
      <c r="LPM394" s="55"/>
      <c r="LPN394" s="55"/>
      <c r="LPO394" s="55"/>
      <c r="LPP394" s="55"/>
      <c r="LPQ394" s="55"/>
      <c r="LPR394" s="55"/>
      <c r="LPS394" s="55"/>
      <c r="LPT394" s="55"/>
      <c r="LPU394" s="55"/>
      <c r="LPV394" s="55"/>
      <c r="LPW394" s="55"/>
      <c r="LPX394" s="55"/>
      <c r="LPY394" s="55"/>
      <c r="LPZ394" s="55"/>
      <c r="LQA394" s="55"/>
      <c r="LQB394" s="55"/>
      <c r="LQC394" s="55"/>
      <c r="LQD394" s="55"/>
      <c r="LQE394" s="55"/>
      <c r="LQF394" s="55"/>
      <c r="LQG394" s="55"/>
      <c r="LQH394" s="55"/>
      <c r="LQI394" s="55"/>
      <c r="LQJ394" s="55"/>
      <c r="LQK394" s="55"/>
      <c r="LQL394" s="55"/>
      <c r="LQM394" s="55"/>
      <c r="LQN394" s="55"/>
      <c r="LQO394" s="55"/>
      <c r="LQP394" s="55"/>
      <c r="LQQ394" s="55"/>
      <c r="LQR394" s="55"/>
      <c r="LQS394" s="55"/>
      <c r="LQT394" s="55"/>
      <c r="LQU394" s="55"/>
      <c r="LQV394" s="55"/>
      <c r="LQW394" s="55"/>
      <c r="LQX394" s="55"/>
      <c r="LQY394" s="55"/>
      <c r="LQZ394" s="55"/>
      <c r="LRA394" s="55"/>
      <c r="LRB394" s="55"/>
      <c r="LRC394" s="55"/>
      <c r="LRD394" s="55"/>
      <c r="LRE394" s="55"/>
      <c r="LRF394" s="55"/>
      <c r="LRG394" s="55"/>
      <c r="LRH394" s="55"/>
      <c r="LRI394" s="55"/>
      <c r="LRJ394" s="55"/>
      <c r="LRK394" s="55"/>
      <c r="LRL394" s="55"/>
      <c r="LRM394" s="55"/>
      <c r="LRN394" s="55"/>
      <c r="LRO394" s="55"/>
      <c r="LRP394" s="55"/>
      <c r="LRQ394" s="55"/>
      <c r="LRR394" s="55"/>
      <c r="LRS394" s="55"/>
      <c r="LRT394" s="55"/>
      <c r="LRU394" s="55"/>
      <c r="LRV394" s="55"/>
      <c r="LRW394" s="55"/>
      <c r="LRX394" s="55"/>
      <c r="LRY394" s="55"/>
      <c r="LRZ394" s="55"/>
      <c r="LSA394" s="55"/>
      <c r="LSB394" s="55"/>
      <c r="LSC394" s="55"/>
      <c r="LSD394" s="55"/>
      <c r="LSE394" s="55"/>
      <c r="LSF394" s="55"/>
      <c r="LSG394" s="55"/>
      <c r="LSH394" s="55"/>
      <c r="LSI394" s="55"/>
      <c r="LSJ394" s="55"/>
      <c r="LSK394" s="55"/>
      <c r="LSL394" s="55"/>
      <c r="LSM394" s="55"/>
      <c r="LSN394" s="55"/>
      <c r="LSO394" s="55"/>
      <c r="LSP394" s="55"/>
      <c r="LSQ394" s="55"/>
      <c r="LSR394" s="55"/>
      <c r="LSS394" s="55"/>
      <c r="LST394" s="55"/>
      <c r="LSU394" s="55"/>
      <c r="LSV394" s="55"/>
      <c r="LSW394" s="55"/>
      <c r="LSX394" s="55"/>
      <c r="LSY394" s="55"/>
      <c r="LSZ394" s="55"/>
      <c r="LTA394" s="55"/>
      <c r="LTB394" s="55"/>
      <c r="LTC394" s="55"/>
      <c r="LTD394" s="55"/>
      <c r="LTE394" s="55"/>
      <c r="LTF394" s="55"/>
      <c r="LTG394" s="55"/>
      <c r="LTH394" s="55"/>
      <c r="LTI394" s="55"/>
      <c r="LTJ394" s="55"/>
      <c r="LTK394" s="55"/>
      <c r="LTL394" s="55"/>
      <c r="LTM394" s="55"/>
      <c r="LTN394" s="55"/>
      <c r="LTO394" s="55"/>
      <c r="LTP394" s="55"/>
      <c r="LTQ394" s="55"/>
      <c r="LTR394" s="55"/>
      <c r="LTS394" s="55"/>
      <c r="LTT394" s="55"/>
      <c r="LTU394" s="55"/>
      <c r="LTV394" s="55"/>
      <c r="LTW394" s="55"/>
      <c r="LTX394" s="55"/>
      <c r="LTY394" s="55"/>
      <c r="LTZ394" s="55"/>
      <c r="LUA394" s="55"/>
      <c r="LUB394" s="55"/>
      <c r="LUC394" s="55"/>
      <c r="LUD394" s="55"/>
      <c r="LUE394" s="55"/>
      <c r="LUF394" s="55"/>
      <c r="LUG394" s="55"/>
      <c r="LUH394" s="55"/>
      <c r="LUI394" s="55"/>
      <c r="LUJ394" s="55"/>
      <c r="LUK394" s="55"/>
      <c r="LUL394" s="55"/>
      <c r="LUM394" s="55"/>
      <c r="LUN394" s="55"/>
      <c r="LUO394" s="55"/>
      <c r="LUP394" s="55"/>
      <c r="LUQ394" s="55"/>
      <c r="LUR394" s="55"/>
      <c r="LUS394" s="55"/>
      <c r="LUT394" s="55"/>
      <c r="LUU394" s="55"/>
      <c r="LUV394" s="55"/>
      <c r="LUW394" s="55"/>
      <c r="LUX394" s="55"/>
      <c r="LUY394" s="55"/>
      <c r="LUZ394" s="55"/>
      <c r="LVA394" s="55"/>
      <c r="LVB394" s="55"/>
      <c r="LVC394" s="55"/>
      <c r="LVD394" s="55"/>
      <c r="LVE394" s="55"/>
      <c r="LVF394" s="55"/>
      <c r="LVG394" s="55"/>
      <c r="LVH394" s="55"/>
      <c r="LVI394" s="55"/>
      <c r="LVJ394" s="55"/>
      <c r="LVK394" s="55"/>
      <c r="LVL394" s="55"/>
      <c r="LVM394" s="55"/>
      <c r="LVN394" s="55"/>
      <c r="LVO394" s="55"/>
      <c r="LVP394" s="55"/>
      <c r="LVQ394" s="55"/>
      <c r="LVR394" s="55"/>
      <c r="LVS394" s="55"/>
      <c r="LVT394" s="55"/>
      <c r="LVU394" s="55"/>
      <c r="LVV394" s="55"/>
      <c r="LVW394" s="55"/>
      <c r="LVX394" s="55"/>
      <c r="LVY394" s="55"/>
      <c r="LVZ394" s="55"/>
      <c r="LWA394" s="55"/>
      <c r="LWB394" s="55"/>
      <c r="LWC394" s="55"/>
      <c r="LWD394" s="55"/>
      <c r="LWE394" s="55"/>
      <c r="LWF394" s="55"/>
      <c r="LWG394" s="55"/>
      <c r="LWH394" s="55"/>
      <c r="LWI394" s="55"/>
      <c r="LWJ394" s="55"/>
      <c r="LWK394" s="55"/>
      <c r="LWL394" s="55"/>
      <c r="LWM394" s="55"/>
      <c r="LWN394" s="55"/>
      <c r="LWO394" s="55"/>
      <c r="LWP394" s="55"/>
      <c r="LWQ394" s="55"/>
      <c r="LWR394" s="55"/>
      <c r="LWS394" s="55"/>
      <c r="LWT394" s="55"/>
      <c r="LWU394" s="55"/>
      <c r="LWV394" s="55"/>
      <c r="LWW394" s="55"/>
      <c r="LWX394" s="55"/>
      <c r="LWY394" s="55"/>
      <c r="LWZ394" s="55"/>
      <c r="LXA394" s="55"/>
      <c r="LXB394" s="55"/>
      <c r="LXC394" s="55"/>
      <c r="LXD394" s="55"/>
      <c r="LXE394" s="55"/>
      <c r="LXF394" s="55"/>
      <c r="LXG394" s="55"/>
      <c r="LXH394" s="55"/>
      <c r="LXI394" s="55"/>
      <c r="LXJ394" s="55"/>
      <c r="LXK394" s="55"/>
      <c r="LXL394" s="55"/>
      <c r="LXM394" s="55"/>
      <c r="LXN394" s="55"/>
      <c r="LXO394" s="55"/>
      <c r="LXP394" s="55"/>
      <c r="LXQ394" s="55"/>
      <c r="LXR394" s="55"/>
      <c r="LXS394" s="55"/>
      <c r="LXT394" s="55"/>
      <c r="LXU394" s="55"/>
      <c r="LXV394" s="55"/>
      <c r="LXW394" s="55"/>
      <c r="LXX394" s="55"/>
      <c r="LXY394" s="55"/>
      <c r="LXZ394" s="55"/>
      <c r="LYA394" s="55"/>
      <c r="LYB394" s="55"/>
      <c r="LYC394" s="55"/>
      <c r="LYD394" s="55"/>
      <c r="LYE394" s="55"/>
      <c r="LYF394" s="55"/>
      <c r="LYG394" s="55"/>
      <c r="LYH394" s="55"/>
      <c r="LYI394" s="55"/>
      <c r="LYJ394" s="55"/>
      <c r="LYK394" s="55"/>
      <c r="LYL394" s="55"/>
      <c r="LYM394" s="55"/>
      <c r="LYN394" s="55"/>
      <c r="LYO394" s="55"/>
      <c r="LYP394" s="55"/>
      <c r="LYQ394" s="55"/>
      <c r="LYR394" s="55"/>
      <c r="LYS394" s="55"/>
      <c r="LYT394" s="55"/>
      <c r="LYU394" s="55"/>
      <c r="LYV394" s="55"/>
      <c r="LYW394" s="55"/>
      <c r="LYX394" s="55"/>
      <c r="LYY394" s="55"/>
      <c r="LYZ394" s="55"/>
      <c r="LZA394" s="55"/>
      <c r="LZB394" s="55"/>
      <c r="LZC394" s="55"/>
      <c r="LZD394" s="55"/>
      <c r="LZE394" s="55"/>
      <c r="LZF394" s="55"/>
      <c r="LZG394" s="55"/>
      <c r="LZH394" s="55"/>
      <c r="LZI394" s="55"/>
      <c r="LZJ394" s="55"/>
      <c r="LZK394" s="55"/>
      <c r="LZL394" s="55"/>
      <c r="LZM394" s="55"/>
      <c r="LZN394" s="55"/>
      <c r="LZO394" s="55"/>
      <c r="LZP394" s="55"/>
      <c r="LZQ394" s="55"/>
      <c r="LZR394" s="55"/>
      <c r="LZS394" s="55"/>
      <c r="LZT394" s="55"/>
      <c r="LZU394" s="55"/>
      <c r="LZV394" s="55"/>
      <c r="LZW394" s="55"/>
      <c r="LZX394" s="55"/>
      <c r="LZY394" s="55"/>
      <c r="LZZ394" s="55"/>
      <c r="MAA394" s="55"/>
      <c r="MAB394" s="55"/>
      <c r="MAC394" s="55"/>
      <c r="MAD394" s="55"/>
      <c r="MAE394" s="55"/>
      <c r="MAF394" s="55"/>
      <c r="MAG394" s="55"/>
      <c r="MAH394" s="55"/>
      <c r="MAI394" s="55"/>
      <c r="MAJ394" s="55"/>
      <c r="MAK394" s="55"/>
      <c r="MAL394" s="55"/>
      <c r="MAM394" s="55"/>
      <c r="MAN394" s="55"/>
      <c r="MAO394" s="55"/>
      <c r="MAP394" s="55"/>
      <c r="MAQ394" s="55"/>
      <c r="MAR394" s="55"/>
      <c r="MAS394" s="55"/>
      <c r="MAT394" s="55"/>
      <c r="MAU394" s="55"/>
      <c r="MAV394" s="55"/>
      <c r="MAW394" s="55"/>
      <c r="MAX394" s="55"/>
      <c r="MAY394" s="55"/>
      <c r="MAZ394" s="55"/>
      <c r="MBA394" s="55"/>
      <c r="MBB394" s="55"/>
      <c r="MBC394" s="55"/>
      <c r="MBD394" s="55"/>
      <c r="MBE394" s="55"/>
      <c r="MBF394" s="55"/>
      <c r="MBG394" s="55"/>
      <c r="MBH394" s="55"/>
      <c r="MBI394" s="55"/>
      <c r="MBJ394" s="55"/>
      <c r="MBK394" s="55"/>
      <c r="MBL394" s="55"/>
      <c r="MBM394" s="55"/>
      <c r="MBN394" s="55"/>
      <c r="MBO394" s="55"/>
      <c r="MBP394" s="55"/>
      <c r="MBQ394" s="55"/>
      <c r="MBR394" s="55"/>
      <c r="MBS394" s="55"/>
      <c r="MBT394" s="55"/>
      <c r="MBU394" s="55"/>
      <c r="MBV394" s="55"/>
      <c r="MBW394" s="55"/>
      <c r="MBX394" s="55"/>
      <c r="MBY394" s="55"/>
      <c r="MBZ394" s="55"/>
      <c r="MCA394" s="55"/>
      <c r="MCB394" s="55"/>
      <c r="MCC394" s="55"/>
      <c r="MCD394" s="55"/>
      <c r="MCE394" s="55"/>
      <c r="MCF394" s="55"/>
      <c r="MCG394" s="55"/>
      <c r="MCH394" s="55"/>
      <c r="MCI394" s="55"/>
      <c r="MCJ394" s="55"/>
      <c r="MCK394" s="55"/>
      <c r="MCL394" s="55"/>
      <c r="MCM394" s="55"/>
      <c r="MCN394" s="55"/>
      <c r="MCO394" s="55"/>
      <c r="MCP394" s="55"/>
      <c r="MCQ394" s="55"/>
      <c r="MCR394" s="55"/>
      <c r="MCS394" s="55"/>
      <c r="MCT394" s="55"/>
      <c r="MCU394" s="55"/>
      <c r="MCV394" s="55"/>
      <c r="MCW394" s="55"/>
      <c r="MCX394" s="55"/>
      <c r="MCY394" s="55"/>
      <c r="MCZ394" s="55"/>
      <c r="MDA394" s="55"/>
      <c r="MDB394" s="55"/>
      <c r="MDC394" s="55"/>
      <c r="MDD394" s="55"/>
      <c r="MDE394" s="55"/>
      <c r="MDF394" s="55"/>
      <c r="MDG394" s="55"/>
      <c r="MDH394" s="55"/>
      <c r="MDI394" s="55"/>
      <c r="MDJ394" s="55"/>
      <c r="MDK394" s="55"/>
      <c r="MDL394" s="55"/>
      <c r="MDM394" s="55"/>
      <c r="MDN394" s="55"/>
      <c r="MDO394" s="55"/>
      <c r="MDP394" s="55"/>
      <c r="MDQ394" s="55"/>
      <c r="MDR394" s="55"/>
      <c r="MDS394" s="55"/>
      <c r="MDT394" s="55"/>
      <c r="MDU394" s="55"/>
      <c r="MDV394" s="55"/>
      <c r="MDW394" s="55"/>
      <c r="MDX394" s="55"/>
      <c r="MDY394" s="55"/>
      <c r="MDZ394" s="55"/>
      <c r="MEA394" s="55"/>
      <c r="MEB394" s="55"/>
      <c r="MEC394" s="55"/>
      <c r="MED394" s="55"/>
      <c r="MEE394" s="55"/>
      <c r="MEF394" s="55"/>
      <c r="MEG394" s="55"/>
      <c r="MEH394" s="55"/>
      <c r="MEI394" s="55"/>
      <c r="MEJ394" s="55"/>
      <c r="MEK394" s="55"/>
      <c r="MEL394" s="55"/>
      <c r="MEM394" s="55"/>
      <c r="MEN394" s="55"/>
      <c r="MEO394" s="55"/>
      <c r="MEP394" s="55"/>
      <c r="MEQ394" s="55"/>
      <c r="MER394" s="55"/>
      <c r="MES394" s="55"/>
      <c r="MET394" s="55"/>
      <c r="MEU394" s="55"/>
      <c r="MEV394" s="55"/>
      <c r="MEW394" s="55"/>
      <c r="MEX394" s="55"/>
      <c r="MEY394" s="55"/>
      <c r="MEZ394" s="55"/>
      <c r="MFA394" s="55"/>
      <c r="MFB394" s="55"/>
      <c r="MFC394" s="55"/>
      <c r="MFD394" s="55"/>
      <c r="MFE394" s="55"/>
      <c r="MFF394" s="55"/>
      <c r="MFG394" s="55"/>
      <c r="MFH394" s="55"/>
      <c r="MFI394" s="55"/>
      <c r="MFJ394" s="55"/>
      <c r="MFK394" s="55"/>
      <c r="MFL394" s="55"/>
      <c r="MFM394" s="55"/>
      <c r="MFN394" s="55"/>
      <c r="MFO394" s="55"/>
      <c r="MFP394" s="55"/>
      <c r="MFQ394" s="55"/>
      <c r="MFR394" s="55"/>
      <c r="MFS394" s="55"/>
      <c r="MFT394" s="55"/>
      <c r="MFU394" s="55"/>
      <c r="MFV394" s="55"/>
      <c r="MFW394" s="55"/>
      <c r="MFX394" s="55"/>
      <c r="MFY394" s="55"/>
      <c r="MFZ394" s="55"/>
      <c r="MGA394" s="55"/>
      <c r="MGB394" s="55"/>
      <c r="MGC394" s="55"/>
      <c r="MGD394" s="55"/>
      <c r="MGE394" s="55"/>
      <c r="MGF394" s="55"/>
      <c r="MGG394" s="55"/>
      <c r="MGH394" s="55"/>
      <c r="MGI394" s="55"/>
      <c r="MGJ394" s="55"/>
      <c r="MGK394" s="55"/>
      <c r="MGL394" s="55"/>
      <c r="MGM394" s="55"/>
      <c r="MGN394" s="55"/>
      <c r="MGO394" s="55"/>
      <c r="MGP394" s="55"/>
      <c r="MGQ394" s="55"/>
      <c r="MGR394" s="55"/>
      <c r="MGS394" s="55"/>
      <c r="MGT394" s="55"/>
      <c r="MGU394" s="55"/>
      <c r="MGV394" s="55"/>
      <c r="MGW394" s="55"/>
      <c r="MGX394" s="55"/>
      <c r="MGY394" s="55"/>
      <c r="MGZ394" s="55"/>
      <c r="MHA394" s="55"/>
      <c r="MHB394" s="55"/>
      <c r="MHC394" s="55"/>
      <c r="MHD394" s="55"/>
      <c r="MHE394" s="55"/>
      <c r="MHF394" s="55"/>
      <c r="MHG394" s="55"/>
      <c r="MHH394" s="55"/>
      <c r="MHI394" s="55"/>
      <c r="MHJ394" s="55"/>
      <c r="MHK394" s="55"/>
      <c r="MHL394" s="55"/>
      <c r="MHM394" s="55"/>
      <c r="MHN394" s="55"/>
      <c r="MHO394" s="55"/>
      <c r="MHP394" s="55"/>
      <c r="MHQ394" s="55"/>
      <c r="MHR394" s="55"/>
      <c r="MHS394" s="55"/>
      <c r="MHT394" s="55"/>
      <c r="MHU394" s="55"/>
      <c r="MHV394" s="55"/>
      <c r="MHW394" s="55"/>
      <c r="MHX394" s="55"/>
      <c r="MHY394" s="55"/>
      <c r="MHZ394" s="55"/>
      <c r="MIA394" s="55"/>
      <c r="MIB394" s="55"/>
      <c r="MIC394" s="55"/>
      <c r="MID394" s="55"/>
      <c r="MIE394" s="55"/>
      <c r="MIF394" s="55"/>
      <c r="MIG394" s="55"/>
      <c r="MIH394" s="55"/>
      <c r="MII394" s="55"/>
      <c r="MIJ394" s="55"/>
      <c r="MIK394" s="55"/>
      <c r="MIL394" s="55"/>
      <c r="MIM394" s="55"/>
      <c r="MIN394" s="55"/>
      <c r="MIO394" s="55"/>
      <c r="MIP394" s="55"/>
      <c r="MIQ394" s="55"/>
      <c r="MIR394" s="55"/>
      <c r="MIS394" s="55"/>
      <c r="MIT394" s="55"/>
      <c r="MIU394" s="55"/>
      <c r="MIV394" s="55"/>
      <c r="MIW394" s="55"/>
      <c r="MIX394" s="55"/>
      <c r="MIY394" s="55"/>
      <c r="MIZ394" s="55"/>
      <c r="MJA394" s="55"/>
      <c r="MJB394" s="55"/>
      <c r="MJC394" s="55"/>
      <c r="MJD394" s="55"/>
      <c r="MJE394" s="55"/>
      <c r="MJF394" s="55"/>
      <c r="MJG394" s="55"/>
      <c r="MJH394" s="55"/>
      <c r="MJI394" s="55"/>
      <c r="MJJ394" s="55"/>
      <c r="MJK394" s="55"/>
      <c r="MJL394" s="55"/>
      <c r="MJM394" s="55"/>
      <c r="MJN394" s="55"/>
      <c r="MJO394" s="55"/>
      <c r="MJP394" s="55"/>
      <c r="MJQ394" s="55"/>
      <c r="MJR394" s="55"/>
      <c r="MJS394" s="55"/>
      <c r="MJT394" s="55"/>
      <c r="MJU394" s="55"/>
      <c r="MJV394" s="55"/>
      <c r="MJW394" s="55"/>
      <c r="MJX394" s="55"/>
      <c r="MJY394" s="55"/>
      <c r="MJZ394" s="55"/>
      <c r="MKA394" s="55"/>
      <c r="MKB394" s="55"/>
      <c r="MKC394" s="55"/>
      <c r="MKD394" s="55"/>
      <c r="MKE394" s="55"/>
      <c r="MKF394" s="55"/>
      <c r="MKG394" s="55"/>
      <c r="MKH394" s="55"/>
      <c r="MKI394" s="55"/>
      <c r="MKJ394" s="55"/>
      <c r="MKK394" s="55"/>
      <c r="MKL394" s="55"/>
      <c r="MKM394" s="55"/>
      <c r="MKN394" s="55"/>
      <c r="MKO394" s="55"/>
      <c r="MKP394" s="55"/>
      <c r="MKQ394" s="55"/>
      <c r="MKR394" s="55"/>
      <c r="MKS394" s="55"/>
      <c r="MKT394" s="55"/>
      <c r="MKU394" s="55"/>
      <c r="MKV394" s="55"/>
      <c r="MKW394" s="55"/>
      <c r="MKX394" s="55"/>
      <c r="MKY394" s="55"/>
      <c r="MKZ394" s="55"/>
      <c r="MLA394" s="55"/>
      <c r="MLB394" s="55"/>
      <c r="MLC394" s="55"/>
      <c r="MLD394" s="55"/>
      <c r="MLE394" s="55"/>
      <c r="MLF394" s="55"/>
      <c r="MLG394" s="55"/>
      <c r="MLH394" s="55"/>
      <c r="MLI394" s="55"/>
      <c r="MLJ394" s="55"/>
      <c r="MLK394" s="55"/>
      <c r="MLL394" s="55"/>
      <c r="MLM394" s="55"/>
      <c r="MLN394" s="55"/>
      <c r="MLO394" s="55"/>
      <c r="MLP394" s="55"/>
      <c r="MLQ394" s="55"/>
      <c r="MLR394" s="55"/>
      <c r="MLS394" s="55"/>
      <c r="MLT394" s="55"/>
      <c r="MLU394" s="55"/>
      <c r="MLV394" s="55"/>
      <c r="MLW394" s="55"/>
      <c r="MLX394" s="55"/>
      <c r="MLY394" s="55"/>
      <c r="MLZ394" s="55"/>
      <c r="MMA394" s="55"/>
      <c r="MMB394" s="55"/>
      <c r="MMC394" s="55"/>
      <c r="MMD394" s="55"/>
      <c r="MME394" s="55"/>
      <c r="MMF394" s="55"/>
      <c r="MMG394" s="55"/>
      <c r="MMH394" s="55"/>
      <c r="MMI394" s="55"/>
      <c r="MMJ394" s="55"/>
      <c r="MMK394" s="55"/>
      <c r="MML394" s="55"/>
      <c r="MMM394" s="55"/>
      <c r="MMN394" s="55"/>
      <c r="MMO394" s="55"/>
      <c r="MMP394" s="55"/>
      <c r="MMQ394" s="55"/>
      <c r="MMR394" s="55"/>
      <c r="MMS394" s="55"/>
      <c r="MMT394" s="55"/>
      <c r="MMU394" s="55"/>
      <c r="MMV394" s="55"/>
      <c r="MMW394" s="55"/>
      <c r="MMX394" s="55"/>
      <c r="MMY394" s="55"/>
      <c r="MMZ394" s="55"/>
      <c r="MNA394" s="55"/>
      <c r="MNB394" s="55"/>
      <c r="MNC394" s="55"/>
      <c r="MND394" s="55"/>
      <c r="MNE394" s="55"/>
      <c r="MNF394" s="55"/>
      <c r="MNG394" s="55"/>
      <c r="MNH394" s="55"/>
      <c r="MNI394" s="55"/>
      <c r="MNJ394" s="55"/>
      <c r="MNK394" s="55"/>
      <c r="MNL394" s="55"/>
      <c r="MNM394" s="55"/>
      <c r="MNN394" s="55"/>
      <c r="MNO394" s="55"/>
      <c r="MNP394" s="55"/>
      <c r="MNQ394" s="55"/>
      <c r="MNR394" s="55"/>
      <c r="MNS394" s="55"/>
      <c r="MNT394" s="55"/>
      <c r="MNU394" s="55"/>
      <c r="MNV394" s="55"/>
      <c r="MNW394" s="55"/>
      <c r="MNX394" s="55"/>
      <c r="MNY394" s="55"/>
      <c r="MNZ394" s="55"/>
      <c r="MOA394" s="55"/>
      <c r="MOB394" s="55"/>
      <c r="MOC394" s="55"/>
      <c r="MOD394" s="55"/>
      <c r="MOE394" s="55"/>
      <c r="MOF394" s="55"/>
      <c r="MOG394" s="55"/>
      <c r="MOH394" s="55"/>
      <c r="MOI394" s="55"/>
      <c r="MOJ394" s="55"/>
      <c r="MOK394" s="55"/>
      <c r="MOL394" s="55"/>
      <c r="MOM394" s="55"/>
      <c r="MON394" s="55"/>
      <c r="MOO394" s="55"/>
      <c r="MOP394" s="55"/>
      <c r="MOQ394" s="55"/>
      <c r="MOR394" s="55"/>
      <c r="MOS394" s="55"/>
      <c r="MOT394" s="55"/>
      <c r="MOU394" s="55"/>
      <c r="MOV394" s="55"/>
      <c r="MOW394" s="55"/>
      <c r="MOX394" s="55"/>
      <c r="MOY394" s="55"/>
      <c r="MOZ394" s="55"/>
      <c r="MPA394" s="55"/>
      <c r="MPB394" s="55"/>
      <c r="MPC394" s="55"/>
      <c r="MPD394" s="55"/>
      <c r="MPE394" s="55"/>
      <c r="MPF394" s="55"/>
      <c r="MPG394" s="55"/>
      <c r="MPH394" s="55"/>
      <c r="MPI394" s="55"/>
      <c r="MPJ394" s="55"/>
      <c r="MPK394" s="55"/>
      <c r="MPL394" s="55"/>
      <c r="MPM394" s="55"/>
      <c r="MPN394" s="55"/>
      <c r="MPO394" s="55"/>
      <c r="MPP394" s="55"/>
      <c r="MPQ394" s="55"/>
      <c r="MPR394" s="55"/>
      <c r="MPS394" s="55"/>
      <c r="MPT394" s="55"/>
      <c r="MPU394" s="55"/>
      <c r="MPV394" s="55"/>
      <c r="MPW394" s="55"/>
      <c r="MPX394" s="55"/>
      <c r="MPY394" s="55"/>
      <c r="MPZ394" s="55"/>
      <c r="MQA394" s="55"/>
      <c r="MQB394" s="55"/>
      <c r="MQC394" s="55"/>
      <c r="MQD394" s="55"/>
      <c r="MQE394" s="55"/>
      <c r="MQF394" s="55"/>
      <c r="MQG394" s="55"/>
      <c r="MQH394" s="55"/>
      <c r="MQI394" s="55"/>
      <c r="MQJ394" s="55"/>
      <c r="MQK394" s="55"/>
      <c r="MQL394" s="55"/>
      <c r="MQM394" s="55"/>
      <c r="MQN394" s="55"/>
      <c r="MQO394" s="55"/>
      <c r="MQP394" s="55"/>
      <c r="MQQ394" s="55"/>
      <c r="MQR394" s="55"/>
      <c r="MQS394" s="55"/>
      <c r="MQT394" s="55"/>
      <c r="MQU394" s="55"/>
      <c r="MQV394" s="55"/>
      <c r="MQW394" s="55"/>
      <c r="MQX394" s="55"/>
      <c r="MQY394" s="55"/>
      <c r="MQZ394" s="55"/>
      <c r="MRA394" s="55"/>
      <c r="MRB394" s="55"/>
      <c r="MRC394" s="55"/>
      <c r="MRD394" s="55"/>
      <c r="MRE394" s="55"/>
      <c r="MRF394" s="55"/>
      <c r="MRG394" s="55"/>
      <c r="MRH394" s="55"/>
      <c r="MRI394" s="55"/>
      <c r="MRJ394" s="55"/>
      <c r="MRK394" s="55"/>
      <c r="MRL394" s="55"/>
      <c r="MRM394" s="55"/>
      <c r="MRN394" s="55"/>
      <c r="MRO394" s="55"/>
      <c r="MRP394" s="55"/>
      <c r="MRQ394" s="55"/>
      <c r="MRR394" s="55"/>
      <c r="MRS394" s="55"/>
      <c r="MRT394" s="55"/>
      <c r="MRU394" s="55"/>
      <c r="MRV394" s="55"/>
      <c r="MRW394" s="55"/>
      <c r="MRX394" s="55"/>
      <c r="MRY394" s="55"/>
      <c r="MRZ394" s="55"/>
      <c r="MSA394" s="55"/>
      <c r="MSB394" s="55"/>
      <c r="MSC394" s="55"/>
      <c r="MSD394" s="55"/>
      <c r="MSE394" s="55"/>
      <c r="MSF394" s="55"/>
      <c r="MSG394" s="55"/>
      <c r="MSH394" s="55"/>
      <c r="MSI394" s="55"/>
      <c r="MSJ394" s="55"/>
      <c r="MSK394" s="55"/>
      <c r="MSL394" s="55"/>
      <c r="MSM394" s="55"/>
      <c r="MSN394" s="55"/>
      <c r="MSO394" s="55"/>
      <c r="MSP394" s="55"/>
      <c r="MSQ394" s="55"/>
      <c r="MSR394" s="55"/>
      <c r="MSS394" s="55"/>
      <c r="MST394" s="55"/>
      <c r="MSU394" s="55"/>
      <c r="MSV394" s="55"/>
      <c r="MSW394" s="55"/>
      <c r="MSX394" s="55"/>
      <c r="MSY394" s="55"/>
      <c r="MSZ394" s="55"/>
      <c r="MTA394" s="55"/>
      <c r="MTB394" s="55"/>
      <c r="MTC394" s="55"/>
      <c r="MTD394" s="55"/>
      <c r="MTE394" s="55"/>
      <c r="MTF394" s="55"/>
      <c r="MTG394" s="55"/>
      <c r="MTH394" s="55"/>
      <c r="MTI394" s="55"/>
      <c r="MTJ394" s="55"/>
      <c r="MTK394" s="55"/>
      <c r="MTL394" s="55"/>
      <c r="MTM394" s="55"/>
      <c r="MTN394" s="55"/>
      <c r="MTO394" s="55"/>
      <c r="MTP394" s="55"/>
      <c r="MTQ394" s="55"/>
      <c r="MTR394" s="55"/>
      <c r="MTS394" s="55"/>
      <c r="MTT394" s="55"/>
      <c r="MTU394" s="55"/>
      <c r="MTV394" s="55"/>
      <c r="MTW394" s="55"/>
      <c r="MTX394" s="55"/>
      <c r="MTY394" s="55"/>
      <c r="MTZ394" s="55"/>
      <c r="MUA394" s="55"/>
      <c r="MUB394" s="55"/>
      <c r="MUC394" s="55"/>
      <c r="MUD394" s="55"/>
      <c r="MUE394" s="55"/>
      <c r="MUF394" s="55"/>
      <c r="MUG394" s="55"/>
      <c r="MUH394" s="55"/>
      <c r="MUI394" s="55"/>
      <c r="MUJ394" s="55"/>
      <c r="MUK394" s="55"/>
      <c r="MUL394" s="55"/>
      <c r="MUM394" s="55"/>
      <c r="MUN394" s="55"/>
      <c r="MUO394" s="55"/>
      <c r="MUP394" s="55"/>
      <c r="MUQ394" s="55"/>
      <c r="MUR394" s="55"/>
      <c r="MUS394" s="55"/>
      <c r="MUT394" s="55"/>
      <c r="MUU394" s="55"/>
      <c r="MUV394" s="55"/>
      <c r="MUW394" s="55"/>
      <c r="MUX394" s="55"/>
      <c r="MUY394" s="55"/>
      <c r="MUZ394" s="55"/>
      <c r="MVA394" s="55"/>
      <c r="MVB394" s="55"/>
      <c r="MVC394" s="55"/>
      <c r="MVD394" s="55"/>
      <c r="MVE394" s="55"/>
      <c r="MVF394" s="55"/>
      <c r="MVG394" s="55"/>
      <c r="MVH394" s="55"/>
      <c r="MVI394" s="55"/>
      <c r="MVJ394" s="55"/>
      <c r="MVK394" s="55"/>
      <c r="MVL394" s="55"/>
      <c r="MVM394" s="55"/>
      <c r="MVN394" s="55"/>
      <c r="MVO394" s="55"/>
      <c r="MVP394" s="55"/>
      <c r="MVQ394" s="55"/>
      <c r="MVR394" s="55"/>
      <c r="MVS394" s="55"/>
      <c r="MVT394" s="55"/>
      <c r="MVU394" s="55"/>
      <c r="MVV394" s="55"/>
      <c r="MVW394" s="55"/>
      <c r="MVX394" s="55"/>
      <c r="MVY394" s="55"/>
      <c r="MVZ394" s="55"/>
      <c r="MWA394" s="55"/>
      <c r="MWB394" s="55"/>
      <c r="MWC394" s="55"/>
      <c r="MWD394" s="55"/>
      <c r="MWE394" s="55"/>
      <c r="MWF394" s="55"/>
      <c r="MWG394" s="55"/>
      <c r="MWH394" s="55"/>
      <c r="MWI394" s="55"/>
      <c r="MWJ394" s="55"/>
      <c r="MWK394" s="55"/>
      <c r="MWL394" s="55"/>
      <c r="MWM394" s="55"/>
      <c r="MWN394" s="55"/>
      <c r="MWO394" s="55"/>
      <c r="MWP394" s="55"/>
      <c r="MWQ394" s="55"/>
      <c r="MWR394" s="55"/>
      <c r="MWS394" s="55"/>
      <c r="MWT394" s="55"/>
      <c r="MWU394" s="55"/>
      <c r="MWV394" s="55"/>
      <c r="MWW394" s="55"/>
      <c r="MWX394" s="55"/>
      <c r="MWY394" s="55"/>
      <c r="MWZ394" s="55"/>
      <c r="MXA394" s="55"/>
      <c r="MXB394" s="55"/>
      <c r="MXC394" s="55"/>
      <c r="MXD394" s="55"/>
      <c r="MXE394" s="55"/>
      <c r="MXF394" s="55"/>
      <c r="MXG394" s="55"/>
      <c r="MXH394" s="55"/>
      <c r="MXI394" s="55"/>
      <c r="MXJ394" s="55"/>
      <c r="MXK394" s="55"/>
      <c r="MXL394" s="55"/>
      <c r="MXM394" s="55"/>
      <c r="MXN394" s="55"/>
      <c r="MXO394" s="55"/>
      <c r="MXP394" s="55"/>
      <c r="MXQ394" s="55"/>
      <c r="MXR394" s="55"/>
      <c r="MXS394" s="55"/>
      <c r="MXT394" s="55"/>
      <c r="MXU394" s="55"/>
      <c r="MXV394" s="55"/>
      <c r="MXW394" s="55"/>
      <c r="MXX394" s="55"/>
      <c r="MXY394" s="55"/>
      <c r="MXZ394" s="55"/>
      <c r="MYA394" s="55"/>
      <c r="MYB394" s="55"/>
      <c r="MYC394" s="55"/>
      <c r="MYD394" s="55"/>
      <c r="MYE394" s="55"/>
      <c r="MYF394" s="55"/>
      <c r="MYG394" s="55"/>
      <c r="MYH394" s="55"/>
      <c r="MYI394" s="55"/>
      <c r="MYJ394" s="55"/>
      <c r="MYK394" s="55"/>
      <c r="MYL394" s="55"/>
      <c r="MYM394" s="55"/>
      <c r="MYN394" s="55"/>
      <c r="MYO394" s="55"/>
      <c r="MYP394" s="55"/>
      <c r="MYQ394" s="55"/>
      <c r="MYR394" s="55"/>
      <c r="MYS394" s="55"/>
      <c r="MYT394" s="55"/>
      <c r="MYU394" s="55"/>
      <c r="MYV394" s="55"/>
      <c r="MYW394" s="55"/>
      <c r="MYX394" s="55"/>
      <c r="MYY394" s="55"/>
      <c r="MYZ394" s="55"/>
      <c r="MZA394" s="55"/>
      <c r="MZB394" s="55"/>
      <c r="MZC394" s="55"/>
      <c r="MZD394" s="55"/>
      <c r="MZE394" s="55"/>
      <c r="MZF394" s="55"/>
      <c r="MZG394" s="55"/>
      <c r="MZH394" s="55"/>
      <c r="MZI394" s="55"/>
      <c r="MZJ394" s="55"/>
      <c r="MZK394" s="55"/>
      <c r="MZL394" s="55"/>
      <c r="MZM394" s="55"/>
      <c r="MZN394" s="55"/>
      <c r="MZO394" s="55"/>
      <c r="MZP394" s="55"/>
      <c r="MZQ394" s="55"/>
      <c r="MZR394" s="55"/>
      <c r="MZS394" s="55"/>
      <c r="MZT394" s="55"/>
      <c r="MZU394" s="55"/>
      <c r="MZV394" s="55"/>
      <c r="MZW394" s="55"/>
      <c r="MZX394" s="55"/>
      <c r="MZY394" s="55"/>
      <c r="MZZ394" s="55"/>
      <c r="NAA394" s="55"/>
      <c r="NAB394" s="55"/>
      <c r="NAC394" s="55"/>
      <c r="NAD394" s="55"/>
      <c r="NAE394" s="55"/>
      <c r="NAF394" s="55"/>
      <c r="NAG394" s="55"/>
      <c r="NAH394" s="55"/>
      <c r="NAI394" s="55"/>
      <c r="NAJ394" s="55"/>
      <c r="NAK394" s="55"/>
      <c r="NAL394" s="55"/>
      <c r="NAM394" s="55"/>
      <c r="NAN394" s="55"/>
      <c r="NAO394" s="55"/>
      <c r="NAP394" s="55"/>
      <c r="NAQ394" s="55"/>
      <c r="NAR394" s="55"/>
      <c r="NAS394" s="55"/>
      <c r="NAT394" s="55"/>
      <c r="NAU394" s="55"/>
      <c r="NAV394" s="55"/>
      <c r="NAW394" s="55"/>
      <c r="NAX394" s="55"/>
      <c r="NAY394" s="55"/>
      <c r="NAZ394" s="55"/>
      <c r="NBA394" s="55"/>
      <c r="NBB394" s="55"/>
      <c r="NBC394" s="55"/>
      <c r="NBD394" s="55"/>
      <c r="NBE394" s="55"/>
      <c r="NBF394" s="55"/>
      <c r="NBG394" s="55"/>
      <c r="NBH394" s="55"/>
      <c r="NBI394" s="55"/>
      <c r="NBJ394" s="55"/>
      <c r="NBK394" s="55"/>
      <c r="NBL394" s="55"/>
      <c r="NBM394" s="55"/>
      <c r="NBN394" s="55"/>
      <c r="NBO394" s="55"/>
      <c r="NBP394" s="55"/>
      <c r="NBQ394" s="55"/>
      <c r="NBR394" s="55"/>
      <c r="NBS394" s="55"/>
      <c r="NBT394" s="55"/>
      <c r="NBU394" s="55"/>
      <c r="NBV394" s="55"/>
      <c r="NBW394" s="55"/>
      <c r="NBX394" s="55"/>
      <c r="NBY394" s="55"/>
      <c r="NBZ394" s="55"/>
      <c r="NCA394" s="55"/>
      <c r="NCB394" s="55"/>
      <c r="NCC394" s="55"/>
      <c r="NCD394" s="55"/>
      <c r="NCE394" s="55"/>
      <c r="NCF394" s="55"/>
      <c r="NCG394" s="55"/>
      <c r="NCH394" s="55"/>
      <c r="NCI394" s="55"/>
      <c r="NCJ394" s="55"/>
      <c r="NCK394" s="55"/>
      <c r="NCL394" s="55"/>
      <c r="NCM394" s="55"/>
      <c r="NCN394" s="55"/>
      <c r="NCO394" s="55"/>
      <c r="NCP394" s="55"/>
      <c r="NCQ394" s="55"/>
      <c r="NCR394" s="55"/>
      <c r="NCS394" s="55"/>
      <c r="NCT394" s="55"/>
      <c r="NCU394" s="55"/>
      <c r="NCV394" s="55"/>
      <c r="NCW394" s="55"/>
      <c r="NCX394" s="55"/>
      <c r="NCY394" s="55"/>
      <c r="NCZ394" s="55"/>
      <c r="NDA394" s="55"/>
      <c r="NDB394" s="55"/>
      <c r="NDC394" s="55"/>
      <c r="NDD394" s="55"/>
      <c r="NDE394" s="55"/>
      <c r="NDF394" s="55"/>
      <c r="NDG394" s="55"/>
      <c r="NDH394" s="55"/>
      <c r="NDI394" s="55"/>
      <c r="NDJ394" s="55"/>
      <c r="NDK394" s="55"/>
      <c r="NDL394" s="55"/>
      <c r="NDM394" s="55"/>
      <c r="NDN394" s="55"/>
      <c r="NDO394" s="55"/>
      <c r="NDP394" s="55"/>
      <c r="NDQ394" s="55"/>
      <c r="NDR394" s="55"/>
      <c r="NDS394" s="55"/>
      <c r="NDT394" s="55"/>
      <c r="NDU394" s="55"/>
      <c r="NDV394" s="55"/>
      <c r="NDW394" s="55"/>
      <c r="NDX394" s="55"/>
      <c r="NDY394" s="55"/>
      <c r="NDZ394" s="55"/>
      <c r="NEA394" s="55"/>
      <c r="NEB394" s="55"/>
      <c r="NEC394" s="55"/>
      <c r="NED394" s="55"/>
      <c r="NEE394" s="55"/>
      <c r="NEF394" s="55"/>
      <c r="NEG394" s="55"/>
      <c r="NEH394" s="55"/>
      <c r="NEI394" s="55"/>
      <c r="NEJ394" s="55"/>
      <c r="NEK394" s="55"/>
      <c r="NEL394" s="55"/>
      <c r="NEM394" s="55"/>
      <c r="NEN394" s="55"/>
      <c r="NEO394" s="55"/>
      <c r="NEP394" s="55"/>
      <c r="NEQ394" s="55"/>
      <c r="NER394" s="55"/>
      <c r="NES394" s="55"/>
      <c r="NET394" s="55"/>
      <c r="NEU394" s="55"/>
      <c r="NEV394" s="55"/>
      <c r="NEW394" s="55"/>
      <c r="NEX394" s="55"/>
      <c r="NEY394" s="55"/>
      <c r="NEZ394" s="55"/>
      <c r="NFA394" s="55"/>
      <c r="NFB394" s="55"/>
      <c r="NFC394" s="55"/>
      <c r="NFD394" s="55"/>
      <c r="NFE394" s="55"/>
      <c r="NFF394" s="55"/>
      <c r="NFG394" s="55"/>
      <c r="NFH394" s="55"/>
      <c r="NFI394" s="55"/>
      <c r="NFJ394" s="55"/>
      <c r="NFK394" s="55"/>
      <c r="NFL394" s="55"/>
      <c r="NFM394" s="55"/>
      <c r="NFN394" s="55"/>
      <c r="NFO394" s="55"/>
      <c r="NFP394" s="55"/>
      <c r="NFQ394" s="55"/>
      <c r="NFR394" s="55"/>
      <c r="NFS394" s="55"/>
      <c r="NFT394" s="55"/>
      <c r="NFU394" s="55"/>
      <c r="NFV394" s="55"/>
      <c r="NFW394" s="55"/>
      <c r="NFX394" s="55"/>
      <c r="NFY394" s="55"/>
      <c r="NFZ394" s="55"/>
      <c r="NGA394" s="55"/>
      <c r="NGB394" s="55"/>
      <c r="NGC394" s="55"/>
      <c r="NGD394" s="55"/>
      <c r="NGE394" s="55"/>
      <c r="NGF394" s="55"/>
      <c r="NGG394" s="55"/>
      <c r="NGH394" s="55"/>
      <c r="NGI394" s="55"/>
      <c r="NGJ394" s="55"/>
      <c r="NGK394" s="55"/>
      <c r="NGL394" s="55"/>
      <c r="NGM394" s="55"/>
      <c r="NGN394" s="55"/>
      <c r="NGO394" s="55"/>
      <c r="NGP394" s="55"/>
      <c r="NGQ394" s="55"/>
      <c r="NGR394" s="55"/>
      <c r="NGS394" s="55"/>
      <c r="NGT394" s="55"/>
      <c r="NGU394" s="55"/>
      <c r="NGV394" s="55"/>
      <c r="NGW394" s="55"/>
      <c r="NGX394" s="55"/>
      <c r="NGY394" s="55"/>
      <c r="NGZ394" s="55"/>
      <c r="NHA394" s="55"/>
      <c r="NHB394" s="55"/>
      <c r="NHC394" s="55"/>
      <c r="NHD394" s="55"/>
      <c r="NHE394" s="55"/>
      <c r="NHF394" s="55"/>
      <c r="NHG394" s="55"/>
      <c r="NHH394" s="55"/>
      <c r="NHI394" s="55"/>
      <c r="NHJ394" s="55"/>
      <c r="NHK394" s="55"/>
      <c r="NHL394" s="55"/>
      <c r="NHM394" s="55"/>
      <c r="NHN394" s="55"/>
      <c r="NHO394" s="55"/>
      <c r="NHP394" s="55"/>
      <c r="NHQ394" s="55"/>
      <c r="NHR394" s="55"/>
      <c r="NHS394" s="55"/>
      <c r="NHT394" s="55"/>
      <c r="NHU394" s="55"/>
      <c r="NHV394" s="55"/>
      <c r="NHW394" s="55"/>
      <c r="NHX394" s="55"/>
      <c r="NHY394" s="55"/>
      <c r="NHZ394" s="55"/>
      <c r="NIA394" s="55"/>
      <c r="NIB394" s="55"/>
      <c r="NIC394" s="55"/>
      <c r="NID394" s="55"/>
      <c r="NIE394" s="55"/>
      <c r="NIF394" s="55"/>
      <c r="NIG394" s="55"/>
      <c r="NIH394" s="55"/>
      <c r="NII394" s="55"/>
      <c r="NIJ394" s="55"/>
      <c r="NIK394" s="55"/>
      <c r="NIL394" s="55"/>
      <c r="NIM394" s="55"/>
      <c r="NIN394" s="55"/>
      <c r="NIO394" s="55"/>
      <c r="NIP394" s="55"/>
      <c r="NIQ394" s="55"/>
      <c r="NIR394" s="55"/>
      <c r="NIS394" s="55"/>
      <c r="NIT394" s="55"/>
      <c r="NIU394" s="55"/>
      <c r="NIV394" s="55"/>
      <c r="NIW394" s="55"/>
      <c r="NIX394" s="55"/>
      <c r="NIY394" s="55"/>
      <c r="NIZ394" s="55"/>
      <c r="NJA394" s="55"/>
      <c r="NJB394" s="55"/>
      <c r="NJC394" s="55"/>
      <c r="NJD394" s="55"/>
      <c r="NJE394" s="55"/>
      <c r="NJF394" s="55"/>
      <c r="NJG394" s="55"/>
      <c r="NJH394" s="55"/>
      <c r="NJI394" s="55"/>
      <c r="NJJ394" s="55"/>
      <c r="NJK394" s="55"/>
      <c r="NJL394" s="55"/>
      <c r="NJM394" s="55"/>
      <c r="NJN394" s="55"/>
      <c r="NJO394" s="55"/>
      <c r="NJP394" s="55"/>
      <c r="NJQ394" s="55"/>
      <c r="NJR394" s="55"/>
      <c r="NJS394" s="55"/>
      <c r="NJT394" s="55"/>
      <c r="NJU394" s="55"/>
      <c r="NJV394" s="55"/>
      <c r="NJW394" s="55"/>
      <c r="NJX394" s="55"/>
      <c r="NJY394" s="55"/>
      <c r="NJZ394" s="55"/>
      <c r="NKA394" s="55"/>
      <c r="NKB394" s="55"/>
      <c r="NKC394" s="55"/>
      <c r="NKD394" s="55"/>
      <c r="NKE394" s="55"/>
      <c r="NKF394" s="55"/>
      <c r="NKG394" s="55"/>
      <c r="NKH394" s="55"/>
      <c r="NKI394" s="55"/>
      <c r="NKJ394" s="55"/>
      <c r="NKK394" s="55"/>
      <c r="NKL394" s="55"/>
      <c r="NKM394" s="55"/>
      <c r="NKN394" s="55"/>
      <c r="NKO394" s="55"/>
      <c r="NKP394" s="55"/>
      <c r="NKQ394" s="55"/>
      <c r="NKR394" s="55"/>
      <c r="NKS394" s="55"/>
      <c r="NKT394" s="55"/>
      <c r="NKU394" s="55"/>
      <c r="NKV394" s="55"/>
      <c r="NKW394" s="55"/>
      <c r="NKX394" s="55"/>
      <c r="NKY394" s="55"/>
      <c r="NKZ394" s="55"/>
      <c r="NLA394" s="55"/>
      <c r="NLB394" s="55"/>
      <c r="NLC394" s="55"/>
      <c r="NLD394" s="55"/>
      <c r="NLE394" s="55"/>
      <c r="NLF394" s="55"/>
      <c r="NLG394" s="55"/>
      <c r="NLH394" s="55"/>
      <c r="NLI394" s="55"/>
      <c r="NLJ394" s="55"/>
      <c r="NLK394" s="55"/>
      <c r="NLL394" s="55"/>
      <c r="NLM394" s="55"/>
      <c r="NLN394" s="55"/>
      <c r="NLO394" s="55"/>
      <c r="NLP394" s="55"/>
      <c r="NLQ394" s="55"/>
      <c r="NLR394" s="55"/>
      <c r="NLS394" s="55"/>
      <c r="NLT394" s="55"/>
      <c r="NLU394" s="55"/>
      <c r="NLV394" s="55"/>
      <c r="NLW394" s="55"/>
      <c r="NLX394" s="55"/>
      <c r="NLY394" s="55"/>
      <c r="NLZ394" s="55"/>
      <c r="NMA394" s="55"/>
      <c r="NMB394" s="55"/>
      <c r="NMC394" s="55"/>
      <c r="NMD394" s="55"/>
      <c r="NME394" s="55"/>
      <c r="NMF394" s="55"/>
      <c r="NMG394" s="55"/>
      <c r="NMH394" s="55"/>
      <c r="NMI394" s="55"/>
      <c r="NMJ394" s="55"/>
      <c r="NMK394" s="55"/>
      <c r="NML394" s="55"/>
      <c r="NMM394" s="55"/>
      <c r="NMN394" s="55"/>
      <c r="NMO394" s="55"/>
      <c r="NMP394" s="55"/>
      <c r="NMQ394" s="55"/>
      <c r="NMR394" s="55"/>
      <c r="NMS394" s="55"/>
      <c r="NMT394" s="55"/>
      <c r="NMU394" s="55"/>
      <c r="NMV394" s="55"/>
      <c r="NMW394" s="55"/>
      <c r="NMX394" s="55"/>
      <c r="NMY394" s="55"/>
      <c r="NMZ394" s="55"/>
      <c r="NNA394" s="55"/>
      <c r="NNB394" s="55"/>
      <c r="NNC394" s="55"/>
      <c r="NND394" s="55"/>
      <c r="NNE394" s="55"/>
      <c r="NNF394" s="55"/>
      <c r="NNG394" s="55"/>
      <c r="NNH394" s="55"/>
      <c r="NNI394" s="55"/>
      <c r="NNJ394" s="55"/>
      <c r="NNK394" s="55"/>
      <c r="NNL394" s="55"/>
      <c r="NNM394" s="55"/>
      <c r="NNN394" s="55"/>
      <c r="NNO394" s="55"/>
      <c r="NNP394" s="55"/>
      <c r="NNQ394" s="55"/>
      <c r="NNR394" s="55"/>
      <c r="NNS394" s="55"/>
      <c r="NNT394" s="55"/>
      <c r="NNU394" s="55"/>
      <c r="NNV394" s="55"/>
      <c r="NNW394" s="55"/>
      <c r="NNX394" s="55"/>
      <c r="NNY394" s="55"/>
      <c r="NNZ394" s="55"/>
      <c r="NOA394" s="55"/>
      <c r="NOB394" s="55"/>
      <c r="NOC394" s="55"/>
      <c r="NOD394" s="55"/>
      <c r="NOE394" s="55"/>
      <c r="NOF394" s="55"/>
      <c r="NOG394" s="55"/>
      <c r="NOH394" s="55"/>
      <c r="NOI394" s="55"/>
      <c r="NOJ394" s="55"/>
      <c r="NOK394" s="55"/>
      <c r="NOL394" s="55"/>
      <c r="NOM394" s="55"/>
      <c r="NON394" s="55"/>
      <c r="NOO394" s="55"/>
      <c r="NOP394" s="55"/>
      <c r="NOQ394" s="55"/>
      <c r="NOR394" s="55"/>
      <c r="NOS394" s="55"/>
      <c r="NOT394" s="55"/>
      <c r="NOU394" s="55"/>
      <c r="NOV394" s="55"/>
      <c r="NOW394" s="55"/>
      <c r="NOX394" s="55"/>
      <c r="NOY394" s="55"/>
      <c r="NOZ394" s="55"/>
      <c r="NPA394" s="55"/>
      <c r="NPB394" s="55"/>
      <c r="NPC394" s="55"/>
      <c r="NPD394" s="55"/>
      <c r="NPE394" s="55"/>
      <c r="NPF394" s="55"/>
      <c r="NPG394" s="55"/>
      <c r="NPH394" s="55"/>
      <c r="NPI394" s="55"/>
      <c r="NPJ394" s="55"/>
      <c r="NPK394" s="55"/>
      <c r="NPL394" s="55"/>
      <c r="NPM394" s="55"/>
      <c r="NPN394" s="55"/>
      <c r="NPO394" s="55"/>
      <c r="NPP394" s="55"/>
      <c r="NPQ394" s="55"/>
      <c r="NPR394" s="55"/>
      <c r="NPS394" s="55"/>
      <c r="NPT394" s="55"/>
      <c r="NPU394" s="55"/>
      <c r="NPV394" s="55"/>
      <c r="NPW394" s="55"/>
      <c r="NPX394" s="55"/>
      <c r="NPY394" s="55"/>
      <c r="NPZ394" s="55"/>
      <c r="NQA394" s="55"/>
      <c r="NQB394" s="55"/>
      <c r="NQC394" s="55"/>
      <c r="NQD394" s="55"/>
      <c r="NQE394" s="55"/>
      <c r="NQF394" s="55"/>
      <c r="NQG394" s="55"/>
      <c r="NQH394" s="55"/>
      <c r="NQI394" s="55"/>
      <c r="NQJ394" s="55"/>
      <c r="NQK394" s="55"/>
      <c r="NQL394" s="55"/>
      <c r="NQM394" s="55"/>
      <c r="NQN394" s="55"/>
      <c r="NQO394" s="55"/>
      <c r="NQP394" s="55"/>
      <c r="NQQ394" s="55"/>
      <c r="NQR394" s="55"/>
      <c r="NQS394" s="55"/>
      <c r="NQT394" s="55"/>
      <c r="NQU394" s="55"/>
      <c r="NQV394" s="55"/>
      <c r="NQW394" s="55"/>
      <c r="NQX394" s="55"/>
      <c r="NQY394" s="55"/>
      <c r="NQZ394" s="55"/>
      <c r="NRA394" s="55"/>
      <c r="NRB394" s="55"/>
      <c r="NRC394" s="55"/>
      <c r="NRD394" s="55"/>
      <c r="NRE394" s="55"/>
      <c r="NRF394" s="55"/>
      <c r="NRG394" s="55"/>
      <c r="NRH394" s="55"/>
      <c r="NRI394" s="55"/>
      <c r="NRJ394" s="55"/>
      <c r="NRK394" s="55"/>
      <c r="NRL394" s="55"/>
      <c r="NRM394" s="55"/>
      <c r="NRN394" s="55"/>
      <c r="NRO394" s="55"/>
      <c r="NRP394" s="55"/>
      <c r="NRQ394" s="55"/>
      <c r="NRR394" s="55"/>
      <c r="NRS394" s="55"/>
      <c r="NRT394" s="55"/>
      <c r="NRU394" s="55"/>
      <c r="NRV394" s="55"/>
      <c r="NRW394" s="55"/>
      <c r="NRX394" s="55"/>
      <c r="NRY394" s="55"/>
      <c r="NRZ394" s="55"/>
      <c r="NSA394" s="55"/>
      <c r="NSB394" s="55"/>
      <c r="NSC394" s="55"/>
      <c r="NSD394" s="55"/>
      <c r="NSE394" s="55"/>
      <c r="NSF394" s="55"/>
      <c r="NSG394" s="55"/>
      <c r="NSH394" s="55"/>
      <c r="NSI394" s="55"/>
      <c r="NSJ394" s="55"/>
      <c r="NSK394" s="55"/>
      <c r="NSL394" s="55"/>
      <c r="NSM394" s="55"/>
      <c r="NSN394" s="55"/>
      <c r="NSO394" s="55"/>
      <c r="NSP394" s="55"/>
      <c r="NSQ394" s="55"/>
      <c r="NSR394" s="55"/>
      <c r="NSS394" s="55"/>
      <c r="NST394" s="55"/>
      <c r="NSU394" s="55"/>
      <c r="NSV394" s="55"/>
      <c r="NSW394" s="55"/>
      <c r="NSX394" s="55"/>
      <c r="NSY394" s="55"/>
      <c r="NSZ394" s="55"/>
      <c r="NTA394" s="55"/>
      <c r="NTB394" s="55"/>
      <c r="NTC394" s="55"/>
      <c r="NTD394" s="55"/>
      <c r="NTE394" s="55"/>
      <c r="NTF394" s="55"/>
      <c r="NTG394" s="55"/>
      <c r="NTH394" s="55"/>
      <c r="NTI394" s="55"/>
      <c r="NTJ394" s="55"/>
      <c r="NTK394" s="55"/>
      <c r="NTL394" s="55"/>
      <c r="NTM394" s="55"/>
      <c r="NTN394" s="55"/>
      <c r="NTO394" s="55"/>
      <c r="NTP394" s="55"/>
      <c r="NTQ394" s="55"/>
      <c r="NTR394" s="55"/>
      <c r="NTS394" s="55"/>
      <c r="NTT394" s="55"/>
      <c r="NTU394" s="55"/>
      <c r="NTV394" s="55"/>
      <c r="NTW394" s="55"/>
      <c r="NTX394" s="55"/>
      <c r="NTY394" s="55"/>
      <c r="NTZ394" s="55"/>
      <c r="NUA394" s="55"/>
      <c r="NUB394" s="55"/>
      <c r="NUC394" s="55"/>
      <c r="NUD394" s="55"/>
      <c r="NUE394" s="55"/>
      <c r="NUF394" s="55"/>
      <c r="NUG394" s="55"/>
      <c r="NUH394" s="55"/>
      <c r="NUI394" s="55"/>
      <c r="NUJ394" s="55"/>
      <c r="NUK394" s="55"/>
      <c r="NUL394" s="55"/>
      <c r="NUM394" s="55"/>
      <c r="NUN394" s="55"/>
      <c r="NUO394" s="55"/>
      <c r="NUP394" s="55"/>
      <c r="NUQ394" s="55"/>
      <c r="NUR394" s="55"/>
      <c r="NUS394" s="55"/>
      <c r="NUT394" s="55"/>
      <c r="NUU394" s="55"/>
      <c r="NUV394" s="55"/>
      <c r="NUW394" s="55"/>
      <c r="NUX394" s="55"/>
      <c r="NUY394" s="55"/>
      <c r="NUZ394" s="55"/>
      <c r="NVA394" s="55"/>
      <c r="NVB394" s="55"/>
      <c r="NVC394" s="55"/>
      <c r="NVD394" s="55"/>
      <c r="NVE394" s="55"/>
      <c r="NVF394" s="55"/>
      <c r="NVG394" s="55"/>
      <c r="NVH394" s="55"/>
      <c r="NVI394" s="55"/>
      <c r="NVJ394" s="55"/>
      <c r="NVK394" s="55"/>
      <c r="NVL394" s="55"/>
      <c r="NVM394" s="55"/>
      <c r="NVN394" s="55"/>
      <c r="NVO394" s="55"/>
      <c r="NVP394" s="55"/>
      <c r="NVQ394" s="55"/>
      <c r="NVR394" s="55"/>
      <c r="NVS394" s="55"/>
      <c r="NVT394" s="55"/>
      <c r="NVU394" s="55"/>
      <c r="NVV394" s="55"/>
      <c r="NVW394" s="55"/>
      <c r="NVX394" s="55"/>
      <c r="NVY394" s="55"/>
      <c r="NVZ394" s="55"/>
      <c r="NWA394" s="55"/>
      <c r="NWB394" s="55"/>
      <c r="NWC394" s="55"/>
      <c r="NWD394" s="55"/>
      <c r="NWE394" s="55"/>
      <c r="NWF394" s="55"/>
      <c r="NWG394" s="55"/>
      <c r="NWH394" s="55"/>
      <c r="NWI394" s="55"/>
      <c r="NWJ394" s="55"/>
      <c r="NWK394" s="55"/>
      <c r="NWL394" s="55"/>
      <c r="NWM394" s="55"/>
      <c r="NWN394" s="55"/>
      <c r="NWO394" s="55"/>
      <c r="NWP394" s="55"/>
      <c r="NWQ394" s="55"/>
      <c r="NWR394" s="55"/>
      <c r="NWS394" s="55"/>
      <c r="NWT394" s="55"/>
      <c r="NWU394" s="55"/>
      <c r="NWV394" s="55"/>
      <c r="NWW394" s="55"/>
      <c r="NWX394" s="55"/>
      <c r="NWY394" s="55"/>
      <c r="NWZ394" s="55"/>
      <c r="NXA394" s="55"/>
      <c r="NXB394" s="55"/>
      <c r="NXC394" s="55"/>
      <c r="NXD394" s="55"/>
      <c r="NXE394" s="55"/>
      <c r="NXF394" s="55"/>
      <c r="NXG394" s="55"/>
      <c r="NXH394" s="55"/>
      <c r="NXI394" s="55"/>
      <c r="NXJ394" s="55"/>
      <c r="NXK394" s="55"/>
      <c r="NXL394" s="55"/>
      <c r="NXM394" s="55"/>
      <c r="NXN394" s="55"/>
      <c r="NXO394" s="55"/>
      <c r="NXP394" s="55"/>
      <c r="NXQ394" s="55"/>
      <c r="NXR394" s="55"/>
      <c r="NXS394" s="55"/>
      <c r="NXT394" s="55"/>
      <c r="NXU394" s="55"/>
      <c r="NXV394" s="55"/>
      <c r="NXW394" s="55"/>
      <c r="NXX394" s="55"/>
      <c r="NXY394" s="55"/>
      <c r="NXZ394" s="55"/>
      <c r="NYA394" s="55"/>
      <c r="NYB394" s="55"/>
      <c r="NYC394" s="55"/>
      <c r="NYD394" s="55"/>
      <c r="NYE394" s="55"/>
      <c r="NYF394" s="55"/>
      <c r="NYG394" s="55"/>
      <c r="NYH394" s="55"/>
      <c r="NYI394" s="55"/>
      <c r="NYJ394" s="55"/>
      <c r="NYK394" s="55"/>
      <c r="NYL394" s="55"/>
      <c r="NYM394" s="55"/>
      <c r="NYN394" s="55"/>
      <c r="NYO394" s="55"/>
      <c r="NYP394" s="55"/>
      <c r="NYQ394" s="55"/>
      <c r="NYR394" s="55"/>
      <c r="NYS394" s="55"/>
      <c r="NYT394" s="55"/>
      <c r="NYU394" s="55"/>
      <c r="NYV394" s="55"/>
      <c r="NYW394" s="55"/>
      <c r="NYX394" s="55"/>
      <c r="NYY394" s="55"/>
      <c r="NYZ394" s="55"/>
      <c r="NZA394" s="55"/>
      <c r="NZB394" s="55"/>
      <c r="NZC394" s="55"/>
      <c r="NZD394" s="55"/>
      <c r="NZE394" s="55"/>
      <c r="NZF394" s="55"/>
      <c r="NZG394" s="55"/>
      <c r="NZH394" s="55"/>
      <c r="NZI394" s="55"/>
      <c r="NZJ394" s="55"/>
      <c r="NZK394" s="55"/>
      <c r="NZL394" s="55"/>
      <c r="NZM394" s="55"/>
      <c r="NZN394" s="55"/>
      <c r="NZO394" s="55"/>
      <c r="NZP394" s="55"/>
      <c r="NZQ394" s="55"/>
      <c r="NZR394" s="55"/>
      <c r="NZS394" s="55"/>
      <c r="NZT394" s="55"/>
      <c r="NZU394" s="55"/>
      <c r="NZV394" s="55"/>
      <c r="NZW394" s="55"/>
      <c r="NZX394" s="55"/>
      <c r="NZY394" s="55"/>
      <c r="NZZ394" s="55"/>
      <c r="OAA394" s="55"/>
      <c r="OAB394" s="55"/>
      <c r="OAC394" s="55"/>
      <c r="OAD394" s="55"/>
      <c r="OAE394" s="55"/>
      <c r="OAF394" s="55"/>
      <c r="OAG394" s="55"/>
      <c r="OAH394" s="55"/>
      <c r="OAI394" s="55"/>
      <c r="OAJ394" s="55"/>
      <c r="OAK394" s="55"/>
      <c r="OAL394" s="55"/>
      <c r="OAM394" s="55"/>
      <c r="OAN394" s="55"/>
      <c r="OAO394" s="55"/>
      <c r="OAP394" s="55"/>
      <c r="OAQ394" s="55"/>
      <c r="OAR394" s="55"/>
      <c r="OAS394" s="55"/>
      <c r="OAT394" s="55"/>
      <c r="OAU394" s="55"/>
      <c r="OAV394" s="55"/>
      <c r="OAW394" s="55"/>
      <c r="OAX394" s="55"/>
      <c r="OAY394" s="55"/>
      <c r="OAZ394" s="55"/>
      <c r="OBA394" s="55"/>
      <c r="OBB394" s="55"/>
      <c r="OBC394" s="55"/>
      <c r="OBD394" s="55"/>
      <c r="OBE394" s="55"/>
      <c r="OBF394" s="55"/>
      <c r="OBG394" s="55"/>
      <c r="OBH394" s="55"/>
      <c r="OBI394" s="55"/>
      <c r="OBJ394" s="55"/>
      <c r="OBK394" s="55"/>
      <c r="OBL394" s="55"/>
      <c r="OBM394" s="55"/>
      <c r="OBN394" s="55"/>
      <c r="OBO394" s="55"/>
      <c r="OBP394" s="55"/>
      <c r="OBQ394" s="55"/>
      <c r="OBR394" s="55"/>
      <c r="OBS394" s="55"/>
      <c r="OBT394" s="55"/>
      <c r="OBU394" s="55"/>
      <c r="OBV394" s="55"/>
      <c r="OBW394" s="55"/>
      <c r="OBX394" s="55"/>
      <c r="OBY394" s="55"/>
      <c r="OBZ394" s="55"/>
      <c r="OCA394" s="55"/>
      <c r="OCB394" s="55"/>
      <c r="OCC394" s="55"/>
      <c r="OCD394" s="55"/>
      <c r="OCE394" s="55"/>
      <c r="OCF394" s="55"/>
      <c r="OCG394" s="55"/>
      <c r="OCH394" s="55"/>
      <c r="OCI394" s="55"/>
      <c r="OCJ394" s="55"/>
      <c r="OCK394" s="55"/>
      <c r="OCL394" s="55"/>
      <c r="OCM394" s="55"/>
      <c r="OCN394" s="55"/>
      <c r="OCO394" s="55"/>
      <c r="OCP394" s="55"/>
      <c r="OCQ394" s="55"/>
      <c r="OCR394" s="55"/>
      <c r="OCS394" s="55"/>
      <c r="OCT394" s="55"/>
      <c r="OCU394" s="55"/>
      <c r="OCV394" s="55"/>
      <c r="OCW394" s="55"/>
      <c r="OCX394" s="55"/>
      <c r="OCY394" s="55"/>
      <c r="OCZ394" s="55"/>
      <c r="ODA394" s="55"/>
      <c r="ODB394" s="55"/>
      <c r="ODC394" s="55"/>
      <c r="ODD394" s="55"/>
      <c r="ODE394" s="55"/>
      <c r="ODF394" s="55"/>
      <c r="ODG394" s="55"/>
      <c r="ODH394" s="55"/>
      <c r="ODI394" s="55"/>
      <c r="ODJ394" s="55"/>
      <c r="ODK394" s="55"/>
      <c r="ODL394" s="55"/>
      <c r="ODM394" s="55"/>
      <c r="ODN394" s="55"/>
      <c r="ODO394" s="55"/>
      <c r="ODP394" s="55"/>
      <c r="ODQ394" s="55"/>
      <c r="ODR394" s="55"/>
      <c r="ODS394" s="55"/>
      <c r="ODT394" s="55"/>
      <c r="ODU394" s="55"/>
      <c r="ODV394" s="55"/>
      <c r="ODW394" s="55"/>
      <c r="ODX394" s="55"/>
      <c r="ODY394" s="55"/>
      <c r="ODZ394" s="55"/>
      <c r="OEA394" s="55"/>
      <c r="OEB394" s="55"/>
      <c r="OEC394" s="55"/>
      <c r="OED394" s="55"/>
      <c r="OEE394" s="55"/>
      <c r="OEF394" s="55"/>
      <c r="OEG394" s="55"/>
      <c r="OEH394" s="55"/>
      <c r="OEI394" s="55"/>
      <c r="OEJ394" s="55"/>
      <c r="OEK394" s="55"/>
      <c r="OEL394" s="55"/>
      <c r="OEM394" s="55"/>
      <c r="OEN394" s="55"/>
      <c r="OEO394" s="55"/>
      <c r="OEP394" s="55"/>
      <c r="OEQ394" s="55"/>
      <c r="OER394" s="55"/>
      <c r="OES394" s="55"/>
      <c r="OET394" s="55"/>
      <c r="OEU394" s="55"/>
      <c r="OEV394" s="55"/>
      <c r="OEW394" s="55"/>
      <c r="OEX394" s="55"/>
      <c r="OEY394" s="55"/>
      <c r="OEZ394" s="55"/>
      <c r="OFA394" s="55"/>
      <c r="OFB394" s="55"/>
      <c r="OFC394" s="55"/>
      <c r="OFD394" s="55"/>
      <c r="OFE394" s="55"/>
      <c r="OFF394" s="55"/>
      <c r="OFG394" s="55"/>
      <c r="OFH394" s="55"/>
      <c r="OFI394" s="55"/>
      <c r="OFJ394" s="55"/>
      <c r="OFK394" s="55"/>
      <c r="OFL394" s="55"/>
      <c r="OFM394" s="55"/>
      <c r="OFN394" s="55"/>
      <c r="OFO394" s="55"/>
      <c r="OFP394" s="55"/>
      <c r="OFQ394" s="55"/>
      <c r="OFR394" s="55"/>
      <c r="OFS394" s="55"/>
      <c r="OFT394" s="55"/>
      <c r="OFU394" s="55"/>
      <c r="OFV394" s="55"/>
      <c r="OFW394" s="55"/>
      <c r="OFX394" s="55"/>
      <c r="OFY394" s="55"/>
      <c r="OFZ394" s="55"/>
      <c r="OGA394" s="55"/>
      <c r="OGB394" s="55"/>
      <c r="OGC394" s="55"/>
      <c r="OGD394" s="55"/>
      <c r="OGE394" s="55"/>
      <c r="OGF394" s="55"/>
      <c r="OGG394" s="55"/>
      <c r="OGH394" s="55"/>
      <c r="OGI394" s="55"/>
      <c r="OGJ394" s="55"/>
      <c r="OGK394" s="55"/>
      <c r="OGL394" s="55"/>
      <c r="OGM394" s="55"/>
      <c r="OGN394" s="55"/>
      <c r="OGO394" s="55"/>
      <c r="OGP394" s="55"/>
      <c r="OGQ394" s="55"/>
      <c r="OGR394" s="55"/>
      <c r="OGS394" s="55"/>
      <c r="OGT394" s="55"/>
      <c r="OGU394" s="55"/>
      <c r="OGV394" s="55"/>
      <c r="OGW394" s="55"/>
      <c r="OGX394" s="55"/>
      <c r="OGY394" s="55"/>
      <c r="OGZ394" s="55"/>
      <c r="OHA394" s="55"/>
      <c r="OHB394" s="55"/>
      <c r="OHC394" s="55"/>
      <c r="OHD394" s="55"/>
      <c r="OHE394" s="55"/>
      <c r="OHF394" s="55"/>
      <c r="OHG394" s="55"/>
      <c r="OHH394" s="55"/>
      <c r="OHI394" s="55"/>
      <c r="OHJ394" s="55"/>
      <c r="OHK394" s="55"/>
      <c r="OHL394" s="55"/>
      <c r="OHM394" s="55"/>
      <c r="OHN394" s="55"/>
      <c r="OHO394" s="55"/>
      <c r="OHP394" s="55"/>
      <c r="OHQ394" s="55"/>
      <c r="OHR394" s="55"/>
      <c r="OHS394" s="55"/>
      <c r="OHT394" s="55"/>
      <c r="OHU394" s="55"/>
      <c r="OHV394" s="55"/>
      <c r="OHW394" s="55"/>
      <c r="OHX394" s="55"/>
      <c r="OHY394" s="55"/>
      <c r="OHZ394" s="55"/>
      <c r="OIA394" s="55"/>
      <c r="OIB394" s="55"/>
      <c r="OIC394" s="55"/>
      <c r="OID394" s="55"/>
      <c r="OIE394" s="55"/>
      <c r="OIF394" s="55"/>
      <c r="OIG394" s="55"/>
      <c r="OIH394" s="55"/>
      <c r="OII394" s="55"/>
      <c r="OIJ394" s="55"/>
      <c r="OIK394" s="55"/>
      <c r="OIL394" s="55"/>
      <c r="OIM394" s="55"/>
      <c r="OIN394" s="55"/>
      <c r="OIO394" s="55"/>
      <c r="OIP394" s="55"/>
      <c r="OIQ394" s="55"/>
      <c r="OIR394" s="55"/>
      <c r="OIS394" s="55"/>
      <c r="OIT394" s="55"/>
      <c r="OIU394" s="55"/>
      <c r="OIV394" s="55"/>
      <c r="OIW394" s="55"/>
      <c r="OIX394" s="55"/>
      <c r="OIY394" s="55"/>
      <c r="OIZ394" s="55"/>
      <c r="OJA394" s="55"/>
      <c r="OJB394" s="55"/>
      <c r="OJC394" s="55"/>
      <c r="OJD394" s="55"/>
      <c r="OJE394" s="55"/>
      <c r="OJF394" s="55"/>
      <c r="OJG394" s="55"/>
      <c r="OJH394" s="55"/>
      <c r="OJI394" s="55"/>
      <c r="OJJ394" s="55"/>
      <c r="OJK394" s="55"/>
      <c r="OJL394" s="55"/>
      <c r="OJM394" s="55"/>
      <c r="OJN394" s="55"/>
      <c r="OJO394" s="55"/>
      <c r="OJP394" s="55"/>
      <c r="OJQ394" s="55"/>
      <c r="OJR394" s="55"/>
      <c r="OJS394" s="55"/>
      <c r="OJT394" s="55"/>
      <c r="OJU394" s="55"/>
      <c r="OJV394" s="55"/>
      <c r="OJW394" s="55"/>
      <c r="OJX394" s="55"/>
      <c r="OJY394" s="55"/>
      <c r="OJZ394" s="55"/>
      <c r="OKA394" s="55"/>
      <c r="OKB394" s="55"/>
      <c r="OKC394" s="55"/>
      <c r="OKD394" s="55"/>
      <c r="OKE394" s="55"/>
      <c r="OKF394" s="55"/>
      <c r="OKG394" s="55"/>
      <c r="OKH394" s="55"/>
      <c r="OKI394" s="55"/>
      <c r="OKJ394" s="55"/>
      <c r="OKK394" s="55"/>
      <c r="OKL394" s="55"/>
      <c r="OKM394" s="55"/>
      <c r="OKN394" s="55"/>
      <c r="OKO394" s="55"/>
      <c r="OKP394" s="55"/>
      <c r="OKQ394" s="55"/>
      <c r="OKR394" s="55"/>
      <c r="OKS394" s="55"/>
      <c r="OKT394" s="55"/>
      <c r="OKU394" s="55"/>
      <c r="OKV394" s="55"/>
      <c r="OKW394" s="55"/>
      <c r="OKX394" s="55"/>
      <c r="OKY394" s="55"/>
      <c r="OKZ394" s="55"/>
      <c r="OLA394" s="55"/>
      <c r="OLB394" s="55"/>
      <c r="OLC394" s="55"/>
      <c r="OLD394" s="55"/>
      <c r="OLE394" s="55"/>
      <c r="OLF394" s="55"/>
      <c r="OLG394" s="55"/>
      <c r="OLH394" s="55"/>
      <c r="OLI394" s="55"/>
      <c r="OLJ394" s="55"/>
      <c r="OLK394" s="55"/>
      <c r="OLL394" s="55"/>
      <c r="OLM394" s="55"/>
      <c r="OLN394" s="55"/>
      <c r="OLO394" s="55"/>
      <c r="OLP394" s="55"/>
      <c r="OLQ394" s="55"/>
      <c r="OLR394" s="55"/>
      <c r="OLS394" s="55"/>
      <c r="OLT394" s="55"/>
      <c r="OLU394" s="55"/>
      <c r="OLV394" s="55"/>
      <c r="OLW394" s="55"/>
      <c r="OLX394" s="55"/>
      <c r="OLY394" s="55"/>
      <c r="OLZ394" s="55"/>
      <c r="OMA394" s="55"/>
      <c r="OMB394" s="55"/>
      <c r="OMC394" s="55"/>
      <c r="OMD394" s="55"/>
      <c r="OME394" s="55"/>
      <c r="OMF394" s="55"/>
      <c r="OMG394" s="55"/>
      <c r="OMH394" s="55"/>
      <c r="OMI394" s="55"/>
      <c r="OMJ394" s="55"/>
      <c r="OMK394" s="55"/>
      <c r="OML394" s="55"/>
      <c r="OMM394" s="55"/>
      <c r="OMN394" s="55"/>
      <c r="OMO394" s="55"/>
      <c r="OMP394" s="55"/>
      <c r="OMQ394" s="55"/>
      <c r="OMR394" s="55"/>
      <c r="OMS394" s="55"/>
      <c r="OMT394" s="55"/>
      <c r="OMU394" s="55"/>
      <c r="OMV394" s="55"/>
      <c r="OMW394" s="55"/>
      <c r="OMX394" s="55"/>
      <c r="OMY394" s="55"/>
      <c r="OMZ394" s="55"/>
      <c r="ONA394" s="55"/>
      <c r="ONB394" s="55"/>
      <c r="ONC394" s="55"/>
      <c r="OND394" s="55"/>
      <c r="ONE394" s="55"/>
      <c r="ONF394" s="55"/>
      <c r="ONG394" s="55"/>
      <c r="ONH394" s="55"/>
      <c r="ONI394" s="55"/>
      <c r="ONJ394" s="55"/>
      <c r="ONK394" s="55"/>
      <c r="ONL394" s="55"/>
      <c r="ONM394" s="55"/>
      <c r="ONN394" s="55"/>
      <c r="ONO394" s="55"/>
      <c r="ONP394" s="55"/>
      <c r="ONQ394" s="55"/>
      <c r="ONR394" s="55"/>
      <c r="ONS394" s="55"/>
      <c r="ONT394" s="55"/>
      <c r="ONU394" s="55"/>
      <c r="ONV394" s="55"/>
      <c r="ONW394" s="55"/>
      <c r="ONX394" s="55"/>
      <c r="ONY394" s="55"/>
      <c r="ONZ394" s="55"/>
      <c r="OOA394" s="55"/>
      <c r="OOB394" s="55"/>
      <c r="OOC394" s="55"/>
      <c r="OOD394" s="55"/>
      <c r="OOE394" s="55"/>
      <c r="OOF394" s="55"/>
      <c r="OOG394" s="55"/>
      <c r="OOH394" s="55"/>
      <c r="OOI394" s="55"/>
      <c r="OOJ394" s="55"/>
      <c r="OOK394" s="55"/>
      <c r="OOL394" s="55"/>
      <c r="OOM394" s="55"/>
      <c r="OON394" s="55"/>
      <c r="OOO394" s="55"/>
      <c r="OOP394" s="55"/>
      <c r="OOQ394" s="55"/>
      <c r="OOR394" s="55"/>
      <c r="OOS394" s="55"/>
      <c r="OOT394" s="55"/>
      <c r="OOU394" s="55"/>
      <c r="OOV394" s="55"/>
      <c r="OOW394" s="55"/>
      <c r="OOX394" s="55"/>
      <c r="OOY394" s="55"/>
      <c r="OOZ394" s="55"/>
      <c r="OPA394" s="55"/>
      <c r="OPB394" s="55"/>
      <c r="OPC394" s="55"/>
      <c r="OPD394" s="55"/>
      <c r="OPE394" s="55"/>
      <c r="OPF394" s="55"/>
      <c r="OPG394" s="55"/>
      <c r="OPH394" s="55"/>
      <c r="OPI394" s="55"/>
      <c r="OPJ394" s="55"/>
      <c r="OPK394" s="55"/>
      <c r="OPL394" s="55"/>
      <c r="OPM394" s="55"/>
      <c r="OPN394" s="55"/>
      <c r="OPO394" s="55"/>
      <c r="OPP394" s="55"/>
      <c r="OPQ394" s="55"/>
      <c r="OPR394" s="55"/>
      <c r="OPS394" s="55"/>
      <c r="OPT394" s="55"/>
      <c r="OPU394" s="55"/>
      <c r="OPV394" s="55"/>
      <c r="OPW394" s="55"/>
      <c r="OPX394" s="55"/>
      <c r="OPY394" s="55"/>
      <c r="OPZ394" s="55"/>
      <c r="OQA394" s="55"/>
      <c r="OQB394" s="55"/>
      <c r="OQC394" s="55"/>
      <c r="OQD394" s="55"/>
      <c r="OQE394" s="55"/>
      <c r="OQF394" s="55"/>
      <c r="OQG394" s="55"/>
      <c r="OQH394" s="55"/>
      <c r="OQI394" s="55"/>
      <c r="OQJ394" s="55"/>
      <c r="OQK394" s="55"/>
      <c r="OQL394" s="55"/>
      <c r="OQM394" s="55"/>
      <c r="OQN394" s="55"/>
      <c r="OQO394" s="55"/>
      <c r="OQP394" s="55"/>
      <c r="OQQ394" s="55"/>
      <c r="OQR394" s="55"/>
      <c r="OQS394" s="55"/>
      <c r="OQT394" s="55"/>
      <c r="OQU394" s="55"/>
      <c r="OQV394" s="55"/>
      <c r="OQW394" s="55"/>
      <c r="OQX394" s="55"/>
      <c r="OQY394" s="55"/>
      <c r="OQZ394" s="55"/>
      <c r="ORA394" s="55"/>
      <c r="ORB394" s="55"/>
      <c r="ORC394" s="55"/>
      <c r="ORD394" s="55"/>
      <c r="ORE394" s="55"/>
      <c r="ORF394" s="55"/>
      <c r="ORG394" s="55"/>
      <c r="ORH394" s="55"/>
      <c r="ORI394" s="55"/>
      <c r="ORJ394" s="55"/>
      <c r="ORK394" s="55"/>
      <c r="ORL394" s="55"/>
      <c r="ORM394" s="55"/>
      <c r="ORN394" s="55"/>
      <c r="ORO394" s="55"/>
      <c r="ORP394" s="55"/>
      <c r="ORQ394" s="55"/>
      <c r="ORR394" s="55"/>
      <c r="ORS394" s="55"/>
      <c r="ORT394" s="55"/>
      <c r="ORU394" s="55"/>
      <c r="ORV394" s="55"/>
      <c r="ORW394" s="55"/>
      <c r="ORX394" s="55"/>
      <c r="ORY394" s="55"/>
      <c r="ORZ394" s="55"/>
      <c r="OSA394" s="55"/>
      <c r="OSB394" s="55"/>
      <c r="OSC394" s="55"/>
      <c r="OSD394" s="55"/>
      <c r="OSE394" s="55"/>
      <c r="OSF394" s="55"/>
      <c r="OSG394" s="55"/>
      <c r="OSH394" s="55"/>
      <c r="OSI394" s="55"/>
      <c r="OSJ394" s="55"/>
      <c r="OSK394" s="55"/>
      <c r="OSL394" s="55"/>
      <c r="OSM394" s="55"/>
      <c r="OSN394" s="55"/>
      <c r="OSO394" s="55"/>
      <c r="OSP394" s="55"/>
      <c r="OSQ394" s="55"/>
      <c r="OSR394" s="55"/>
      <c r="OSS394" s="55"/>
      <c r="OST394" s="55"/>
      <c r="OSU394" s="55"/>
      <c r="OSV394" s="55"/>
      <c r="OSW394" s="55"/>
      <c r="OSX394" s="55"/>
      <c r="OSY394" s="55"/>
      <c r="OSZ394" s="55"/>
      <c r="OTA394" s="55"/>
      <c r="OTB394" s="55"/>
      <c r="OTC394" s="55"/>
      <c r="OTD394" s="55"/>
      <c r="OTE394" s="55"/>
      <c r="OTF394" s="55"/>
      <c r="OTG394" s="55"/>
      <c r="OTH394" s="55"/>
      <c r="OTI394" s="55"/>
      <c r="OTJ394" s="55"/>
      <c r="OTK394" s="55"/>
      <c r="OTL394" s="55"/>
      <c r="OTM394" s="55"/>
      <c r="OTN394" s="55"/>
      <c r="OTO394" s="55"/>
      <c r="OTP394" s="55"/>
      <c r="OTQ394" s="55"/>
      <c r="OTR394" s="55"/>
      <c r="OTS394" s="55"/>
      <c r="OTT394" s="55"/>
      <c r="OTU394" s="55"/>
      <c r="OTV394" s="55"/>
      <c r="OTW394" s="55"/>
      <c r="OTX394" s="55"/>
      <c r="OTY394" s="55"/>
      <c r="OTZ394" s="55"/>
      <c r="OUA394" s="55"/>
      <c r="OUB394" s="55"/>
      <c r="OUC394" s="55"/>
      <c r="OUD394" s="55"/>
      <c r="OUE394" s="55"/>
      <c r="OUF394" s="55"/>
      <c r="OUG394" s="55"/>
      <c r="OUH394" s="55"/>
      <c r="OUI394" s="55"/>
      <c r="OUJ394" s="55"/>
      <c r="OUK394" s="55"/>
      <c r="OUL394" s="55"/>
      <c r="OUM394" s="55"/>
      <c r="OUN394" s="55"/>
      <c r="OUO394" s="55"/>
      <c r="OUP394" s="55"/>
      <c r="OUQ394" s="55"/>
      <c r="OUR394" s="55"/>
      <c r="OUS394" s="55"/>
      <c r="OUT394" s="55"/>
      <c r="OUU394" s="55"/>
      <c r="OUV394" s="55"/>
      <c r="OUW394" s="55"/>
      <c r="OUX394" s="55"/>
      <c r="OUY394" s="55"/>
      <c r="OUZ394" s="55"/>
      <c r="OVA394" s="55"/>
      <c r="OVB394" s="55"/>
      <c r="OVC394" s="55"/>
      <c r="OVD394" s="55"/>
      <c r="OVE394" s="55"/>
      <c r="OVF394" s="55"/>
      <c r="OVG394" s="55"/>
      <c r="OVH394" s="55"/>
      <c r="OVI394" s="55"/>
      <c r="OVJ394" s="55"/>
      <c r="OVK394" s="55"/>
      <c r="OVL394" s="55"/>
      <c r="OVM394" s="55"/>
      <c r="OVN394" s="55"/>
      <c r="OVO394" s="55"/>
      <c r="OVP394" s="55"/>
      <c r="OVQ394" s="55"/>
      <c r="OVR394" s="55"/>
      <c r="OVS394" s="55"/>
      <c r="OVT394" s="55"/>
      <c r="OVU394" s="55"/>
      <c r="OVV394" s="55"/>
      <c r="OVW394" s="55"/>
      <c r="OVX394" s="55"/>
      <c r="OVY394" s="55"/>
      <c r="OVZ394" s="55"/>
      <c r="OWA394" s="55"/>
      <c r="OWB394" s="55"/>
      <c r="OWC394" s="55"/>
      <c r="OWD394" s="55"/>
      <c r="OWE394" s="55"/>
      <c r="OWF394" s="55"/>
      <c r="OWG394" s="55"/>
      <c r="OWH394" s="55"/>
      <c r="OWI394" s="55"/>
      <c r="OWJ394" s="55"/>
      <c r="OWK394" s="55"/>
      <c r="OWL394" s="55"/>
      <c r="OWM394" s="55"/>
      <c r="OWN394" s="55"/>
      <c r="OWO394" s="55"/>
      <c r="OWP394" s="55"/>
      <c r="OWQ394" s="55"/>
      <c r="OWR394" s="55"/>
      <c r="OWS394" s="55"/>
      <c r="OWT394" s="55"/>
      <c r="OWU394" s="55"/>
      <c r="OWV394" s="55"/>
      <c r="OWW394" s="55"/>
      <c r="OWX394" s="55"/>
      <c r="OWY394" s="55"/>
      <c r="OWZ394" s="55"/>
      <c r="OXA394" s="55"/>
      <c r="OXB394" s="55"/>
      <c r="OXC394" s="55"/>
      <c r="OXD394" s="55"/>
      <c r="OXE394" s="55"/>
      <c r="OXF394" s="55"/>
      <c r="OXG394" s="55"/>
      <c r="OXH394" s="55"/>
      <c r="OXI394" s="55"/>
      <c r="OXJ394" s="55"/>
      <c r="OXK394" s="55"/>
      <c r="OXL394" s="55"/>
      <c r="OXM394" s="55"/>
      <c r="OXN394" s="55"/>
      <c r="OXO394" s="55"/>
      <c r="OXP394" s="55"/>
      <c r="OXQ394" s="55"/>
      <c r="OXR394" s="55"/>
      <c r="OXS394" s="55"/>
      <c r="OXT394" s="55"/>
      <c r="OXU394" s="55"/>
      <c r="OXV394" s="55"/>
      <c r="OXW394" s="55"/>
      <c r="OXX394" s="55"/>
      <c r="OXY394" s="55"/>
      <c r="OXZ394" s="55"/>
      <c r="OYA394" s="55"/>
      <c r="OYB394" s="55"/>
      <c r="OYC394" s="55"/>
      <c r="OYD394" s="55"/>
      <c r="OYE394" s="55"/>
      <c r="OYF394" s="55"/>
      <c r="OYG394" s="55"/>
      <c r="OYH394" s="55"/>
      <c r="OYI394" s="55"/>
      <c r="OYJ394" s="55"/>
      <c r="OYK394" s="55"/>
      <c r="OYL394" s="55"/>
      <c r="OYM394" s="55"/>
      <c r="OYN394" s="55"/>
      <c r="OYO394" s="55"/>
      <c r="OYP394" s="55"/>
      <c r="OYQ394" s="55"/>
      <c r="OYR394" s="55"/>
      <c r="OYS394" s="55"/>
      <c r="OYT394" s="55"/>
      <c r="OYU394" s="55"/>
      <c r="OYV394" s="55"/>
      <c r="OYW394" s="55"/>
      <c r="OYX394" s="55"/>
      <c r="OYY394" s="55"/>
      <c r="OYZ394" s="55"/>
      <c r="OZA394" s="55"/>
      <c r="OZB394" s="55"/>
      <c r="OZC394" s="55"/>
      <c r="OZD394" s="55"/>
      <c r="OZE394" s="55"/>
      <c r="OZF394" s="55"/>
      <c r="OZG394" s="55"/>
      <c r="OZH394" s="55"/>
      <c r="OZI394" s="55"/>
      <c r="OZJ394" s="55"/>
      <c r="OZK394" s="55"/>
      <c r="OZL394" s="55"/>
      <c r="OZM394" s="55"/>
      <c r="OZN394" s="55"/>
      <c r="OZO394" s="55"/>
      <c r="OZP394" s="55"/>
      <c r="OZQ394" s="55"/>
      <c r="OZR394" s="55"/>
      <c r="OZS394" s="55"/>
      <c r="OZT394" s="55"/>
      <c r="OZU394" s="55"/>
      <c r="OZV394" s="55"/>
      <c r="OZW394" s="55"/>
      <c r="OZX394" s="55"/>
      <c r="OZY394" s="55"/>
      <c r="OZZ394" s="55"/>
      <c r="PAA394" s="55"/>
      <c r="PAB394" s="55"/>
      <c r="PAC394" s="55"/>
      <c r="PAD394" s="55"/>
      <c r="PAE394" s="55"/>
      <c r="PAF394" s="55"/>
      <c r="PAG394" s="55"/>
      <c r="PAH394" s="55"/>
      <c r="PAI394" s="55"/>
      <c r="PAJ394" s="55"/>
      <c r="PAK394" s="55"/>
      <c r="PAL394" s="55"/>
      <c r="PAM394" s="55"/>
      <c r="PAN394" s="55"/>
      <c r="PAO394" s="55"/>
      <c r="PAP394" s="55"/>
      <c r="PAQ394" s="55"/>
      <c r="PAR394" s="55"/>
      <c r="PAS394" s="55"/>
      <c r="PAT394" s="55"/>
      <c r="PAU394" s="55"/>
      <c r="PAV394" s="55"/>
      <c r="PAW394" s="55"/>
      <c r="PAX394" s="55"/>
      <c r="PAY394" s="55"/>
      <c r="PAZ394" s="55"/>
      <c r="PBA394" s="55"/>
      <c r="PBB394" s="55"/>
      <c r="PBC394" s="55"/>
      <c r="PBD394" s="55"/>
      <c r="PBE394" s="55"/>
      <c r="PBF394" s="55"/>
      <c r="PBG394" s="55"/>
      <c r="PBH394" s="55"/>
      <c r="PBI394" s="55"/>
      <c r="PBJ394" s="55"/>
      <c r="PBK394" s="55"/>
      <c r="PBL394" s="55"/>
      <c r="PBM394" s="55"/>
      <c r="PBN394" s="55"/>
      <c r="PBO394" s="55"/>
      <c r="PBP394" s="55"/>
      <c r="PBQ394" s="55"/>
      <c r="PBR394" s="55"/>
      <c r="PBS394" s="55"/>
      <c r="PBT394" s="55"/>
      <c r="PBU394" s="55"/>
      <c r="PBV394" s="55"/>
      <c r="PBW394" s="55"/>
      <c r="PBX394" s="55"/>
      <c r="PBY394" s="55"/>
      <c r="PBZ394" s="55"/>
      <c r="PCA394" s="55"/>
      <c r="PCB394" s="55"/>
      <c r="PCC394" s="55"/>
      <c r="PCD394" s="55"/>
      <c r="PCE394" s="55"/>
      <c r="PCF394" s="55"/>
      <c r="PCG394" s="55"/>
      <c r="PCH394" s="55"/>
      <c r="PCI394" s="55"/>
      <c r="PCJ394" s="55"/>
      <c r="PCK394" s="55"/>
      <c r="PCL394" s="55"/>
      <c r="PCM394" s="55"/>
      <c r="PCN394" s="55"/>
      <c r="PCO394" s="55"/>
      <c r="PCP394" s="55"/>
      <c r="PCQ394" s="55"/>
      <c r="PCR394" s="55"/>
      <c r="PCS394" s="55"/>
      <c r="PCT394" s="55"/>
      <c r="PCU394" s="55"/>
      <c r="PCV394" s="55"/>
      <c r="PCW394" s="55"/>
      <c r="PCX394" s="55"/>
      <c r="PCY394" s="55"/>
      <c r="PCZ394" s="55"/>
      <c r="PDA394" s="55"/>
      <c r="PDB394" s="55"/>
      <c r="PDC394" s="55"/>
      <c r="PDD394" s="55"/>
      <c r="PDE394" s="55"/>
      <c r="PDF394" s="55"/>
      <c r="PDG394" s="55"/>
      <c r="PDH394" s="55"/>
      <c r="PDI394" s="55"/>
      <c r="PDJ394" s="55"/>
      <c r="PDK394" s="55"/>
      <c r="PDL394" s="55"/>
      <c r="PDM394" s="55"/>
      <c r="PDN394" s="55"/>
      <c r="PDO394" s="55"/>
      <c r="PDP394" s="55"/>
      <c r="PDQ394" s="55"/>
      <c r="PDR394" s="55"/>
      <c r="PDS394" s="55"/>
      <c r="PDT394" s="55"/>
      <c r="PDU394" s="55"/>
      <c r="PDV394" s="55"/>
      <c r="PDW394" s="55"/>
      <c r="PDX394" s="55"/>
      <c r="PDY394" s="55"/>
      <c r="PDZ394" s="55"/>
      <c r="PEA394" s="55"/>
      <c r="PEB394" s="55"/>
      <c r="PEC394" s="55"/>
      <c r="PED394" s="55"/>
      <c r="PEE394" s="55"/>
      <c r="PEF394" s="55"/>
      <c r="PEG394" s="55"/>
      <c r="PEH394" s="55"/>
      <c r="PEI394" s="55"/>
      <c r="PEJ394" s="55"/>
      <c r="PEK394" s="55"/>
      <c r="PEL394" s="55"/>
      <c r="PEM394" s="55"/>
      <c r="PEN394" s="55"/>
      <c r="PEO394" s="55"/>
      <c r="PEP394" s="55"/>
      <c r="PEQ394" s="55"/>
      <c r="PER394" s="55"/>
      <c r="PES394" s="55"/>
      <c r="PET394" s="55"/>
      <c r="PEU394" s="55"/>
      <c r="PEV394" s="55"/>
      <c r="PEW394" s="55"/>
      <c r="PEX394" s="55"/>
      <c r="PEY394" s="55"/>
      <c r="PEZ394" s="55"/>
      <c r="PFA394" s="55"/>
      <c r="PFB394" s="55"/>
      <c r="PFC394" s="55"/>
      <c r="PFD394" s="55"/>
      <c r="PFE394" s="55"/>
      <c r="PFF394" s="55"/>
      <c r="PFG394" s="55"/>
      <c r="PFH394" s="55"/>
      <c r="PFI394" s="55"/>
      <c r="PFJ394" s="55"/>
      <c r="PFK394" s="55"/>
      <c r="PFL394" s="55"/>
      <c r="PFM394" s="55"/>
      <c r="PFN394" s="55"/>
      <c r="PFO394" s="55"/>
      <c r="PFP394" s="55"/>
      <c r="PFQ394" s="55"/>
      <c r="PFR394" s="55"/>
      <c r="PFS394" s="55"/>
      <c r="PFT394" s="55"/>
      <c r="PFU394" s="55"/>
      <c r="PFV394" s="55"/>
      <c r="PFW394" s="55"/>
      <c r="PFX394" s="55"/>
      <c r="PFY394" s="55"/>
      <c r="PFZ394" s="55"/>
      <c r="PGA394" s="55"/>
      <c r="PGB394" s="55"/>
      <c r="PGC394" s="55"/>
      <c r="PGD394" s="55"/>
      <c r="PGE394" s="55"/>
      <c r="PGF394" s="55"/>
      <c r="PGG394" s="55"/>
      <c r="PGH394" s="55"/>
      <c r="PGI394" s="55"/>
      <c r="PGJ394" s="55"/>
      <c r="PGK394" s="55"/>
      <c r="PGL394" s="55"/>
      <c r="PGM394" s="55"/>
      <c r="PGN394" s="55"/>
      <c r="PGO394" s="55"/>
      <c r="PGP394" s="55"/>
      <c r="PGQ394" s="55"/>
      <c r="PGR394" s="55"/>
      <c r="PGS394" s="55"/>
      <c r="PGT394" s="55"/>
      <c r="PGU394" s="55"/>
      <c r="PGV394" s="55"/>
      <c r="PGW394" s="55"/>
      <c r="PGX394" s="55"/>
      <c r="PGY394" s="55"/>
      <c r="PGZ394" s="55"/>
      <c r="PHA394" s="55"/>
      <c r="PHB394" s="55"/>
      <c r="PHC394" s="55"/>
      <c r="PHD394" s="55"/>
      <c r="PHE394" s="55"/>
      <c r="PHF394" s="55"/>
      <c r="PHG394" s="55"/>
      <c r="PHH394" s="55"/>
      <c r="PHI394" s="55"/>
      <c r="PHJ394" s="55"/>
      <c r="PHK394" s="55"/>
      <c r="PHL394" s="55"/>
      <c r="PHM394" s="55"/>
      <c r="PHN394" s="55"/>
      <c r="PHO394" s="55"/>
      <c r="PHP394" s="55"/>
      <c r="PHQ394" s="55"/>
      <c r="PHR394" s="55"/>
      <c r="PHS394" s="55"/>
      <c r="PHT394" s="55"/>
      <c r="PHU394" s="55"/>
      <c r="PHV394" s="55"/>
      <c r="PHW394" s="55"/>
      <c r="PHX394" s="55"/>
      <c r="PHY394" s="55"/>
      <c r="PHZ394" s="55"/>
      <c r="PIA394" s="55"/>
      <c r="PIB394" s="55"/>
      <c r="PIC394" s="55"/>
      <c r="PID394" s="55"/>
      <c r="PIE394" s="55"/>
      <c r="PIF394" s="55"/>
      <c r="PIG394" s="55"/>
      <c r="PIH394" s="55"/>
      <c r="PII394" s="55"/>
      <c r="PIJ394" s="55"/>
      <c r="PIK394" s="55"/>
      <c r="PIL394" s="55"/>
      <c r="PIM394" s="55"/>
      <c r="PIN394" s="55"/>
      <c r="PIO394" s="55"/>
      <c r="PIP394" s="55"/>
      <c r="PIQ394" s="55"/>
      <c r="PIR394" s="55"/>
      <c r="PIS394" s="55"/>
      <c r="PIT394" s="55"/>
      <c r="PIU394" s="55"/>
      <c r="PIV394" s="55"/>
      <c r="PIW394" s="55"/>
      <c r="PIX394" s="55"/>
      <c r="PIY394" s="55"/>
      <c r="PIZ394" s="55"/>
      <c r="PJA394" s="55"/>
      <c r="PJB394" s="55"/>
      <c r="PJC394" s="55"/>
      <c r="PJD394" s="55"/>
      <c r="PJE394" s="55"/>
      <c r="PJF394" s="55"/>
      <c r="PJG394" s="55"/>
      <c r="PJH394" s="55"/>
      <c r="PJI394" s="55"/>
      <c r="PJJ394" s="55"/>
      <c r="PJK394" s="55"/>
      <c r="PJL394" s="55"/>
      <c r="PJM394" s="55"/>
      <c r="PJN394" s="55"/>
      <c r="PJO394" s="55"/>
      <c r="PJP394" s="55"/>
      <c r="PJQ394" s="55"/>
      <c r="PJR394" s="55"/>
      <c r="PJS394" s="55"/>
      <c r="PJT394" s="55"/>
      <c r="PJU394" s="55"/>
      <c r="PJV394" s="55"/>
      <c r="PJW394" s="55"/>
      <c r="PJX394" s="55"/>
      <c r="PJY394" s="55"/>
      <c r="PJZ394" s="55"/>
      <c r="PKA394" s="55"/>
      <c r="PKB394" s="55"/>
      <c r="PKC394" s="55"/>
      <c r="PKD394" s="55"/>
      <c r="PKE394" s="55"/>
      <c r="PKF394" s="55"/>
      <c r="PKG394" s="55"/>
      <c r="PKH394" s="55"/>
      <c r="PKI394" s="55"/>
      <c r="PKJ394" s="55"/>
      <c r="PKK394" s="55"/>
      <c r="PKL394" s="55"/>
      <c r="PKM394" s="55"/>
      <c r="PKN394" s="55"/>
      <c r="PKO394" s="55"/>
      <c r="PKP394" s="55"/>
      <c r="PKQ394" s="55"/>
      <c r="PKR394" s="55"/>
      <c r="PKS394" s="55"/>
      <c r="PKT394" s="55"/>
      <c r="PKU394" s="55"/>
      <c r="PKV394" s="55"/>
      <c r="PKW394" s="55"/>
      <c r="PKX394" s="55"/>
      <c r="PKY394" s="55"/>
      <c r="PKZ394" s="55"/>
      <c r="PLA394" s="55"/>
      <c r="PLB394" s="55"/>
      <c r="PLC394" s="55"/>
      <c r="PLD394" s="55"/>
      <c r="PLE394" s="55"/>
      <c r="PLF394" s="55"/>
      <c r="PLG394" s="55"/>
      <c r="PLH394" s="55"/>
      <c r="PLI394" s="55"/>
      <c r="PLJ394" s="55"/>
      <c r="PLK394" s="55"/>
      <c r="PLL394" s="55"/>
      <c r="PLM394" s="55"/>
      <c r="PLN394" s="55"/>
      <c r="PLO394" s="55"/>
      <c r="PLP394" s="55"/>
      <c r="PLQ394" s="55"/>
      <c r="PLR394" s="55"/>
      <c r="PLS394" s="55"/>
      <c r="PLT394" s="55"/>
      <c r="PLU394" s="55"/>
      <c r="PLV394" s="55"/>
      <c r="PLW394" s="55"/>
      <c r="PLX394" s="55"/>
      <c r="PLY394" s="55"/>
      <c r="PLZ394" s="55"/>
      <c r="PMA394" s="55"/>
      <c r="PMB394" s="55"/>
      <c r="PMC394" s="55"/>
      <c r="PMD394" s="55"/>
      <c r="PME394" s="55"/>
      <c r="PMF394" s="55"/>
      <c r="PMG394" s="55"/>
      <c r="PMH394" s="55"/>
      <c r="PMI394" s="55"/>
      <c r="PMJ394" s="55"/>
      <c r="PMK394" s="55"/>
      <c r="PML394" s="55"/>
      <c r="PMM394" s="55"/>
      <c r="PMN394" s="55"/>
      <c r="PMO394" s="55"/>
      <c r="PMP394" s="55"/>
      <c r="PMQ394" s="55"/>
      <c r="PMR394" s="55"/>
      <c r="PMS394" s="55"/>
      <c r="PMT394" s="55"/>
      <c r="PMU394" s="55"/>
      <c r="PMV394" s="55"/>
      <c r="PMW394" s="55"/>
      <c r="PMX394" s="55"/>
      <c r="PMY394" s="55"/>
      <c r="PMZ394" s="55"/>
      <c r="PNA394" s="55"/>
      <c r="PNB394" s="55"/>
      <c r="PNC394" s="55"/>
      <c r="PND394" s="55"/>
      <c r="PNE394" s="55"/>
      <c r="PNF394" s="55"/>
      <c r="PNG394" s="55"/>
      <c r="PNH394" s="55"/>
      <c r="PNI394" s="55"/>
      <c r="PNJ394" s="55"/>
      <c r="PNK394" s="55"/>
      <c r="PNL394" s="55"/>
      <c r="PNM394" s="55"/>
      <c r="PNN394" s="55"/>
      <c r="PNO394" s="55"/>
      <c r="PNP394" s="55"/>
      <c r="PNQ394" s="55"/>
      <c r="PNR394" s="55"/>
      <c r="PNS394" s="55"/>
      <c r="PNT394" s="55"/>
      <c r="PNU394" s="55"/>
      <c r="PNV394" s="55"/>
      <c r="PNW394" s="55"/>
      <c r="PNX394" s="55"/>
      <c r="PNY394" s="55"/>
      <c r="PNZ394" s="55"/>
      <c r="POA394" s="55"/>
      <c r="POB394" s="55"/>
      <c r="POC394" s="55"/>
      <c r="POD394" s="55"/>
      <c r="POE394" s="55"/>
      <c r="POF394" s="55"/>
      <c r="POG394" s="55"/>
      <c r="POH394" s="55"/>
      <c r="POI394" s="55"/>
      <c r="POJ394" s="55"/>
      <c r="POK394" s="55"/>
      <c r="POL394" s="55"/>
      <c r="POM394" s="55"/>
      <c r="PON394" s="55"/>
      <c r="POO394" s="55"/>
      <c r="POP394" s="55"/>
      <c r="POQ394" s="55"/>
      <c r="POR394" s="55"/>
      <c r="POS394" s="55"/>
      <c r="POT394" s="55"/>
      <c r="POU394" s="55"/>
      <c r="POV394" s="55"/>
      <c r="POW394" s="55"/>
      <c r="POX394" s="55"/>
      <c r="POY394" s="55"/>
      <c r="POZ394" s="55"/>
      <c r="PPA394" s="55"/>
      <c r="PPB394" s="55"/>
      <c r="PPC394" s="55"/>
      <c r="PPD394" s="55"/>
      <c r="PPE394" s="55"/>
      <c r="PPF394" s="55"/>
      <c r="PPG394" s="55"/>
      <c r="PPH394" s="55"/>
      <c r="PPI394" s="55"/>
      <c r="PPJ394" s="55"/>
      <c r="PPK394" s="55"/>
      <c r="PPL394" s="55"/>
      <c r="PPM394" s="55"/>
      <c r="PPN394" s="55"/>
      <c r="PPO394" s="55"/>
      <c r="PPP394" s="55"/>
      <c r="PPQ394" s="55"/>
      <c r="PPR394" s="55"/>
      <c r="PPS394" s="55"/>
      <c r="PPT394" s="55"/>
      <c r="PPU394" s="55"/>
      <c r="PPV394" s="55"/>
      <c r="PPW394" s="55"/>
      <c r="PPX394" s="55"/>
      <c r="PPY394" s="55"/>
      <c r="PPZ394" s="55"/>
      <c r="PQA394" s="55"/>
      <c r="PQB394" s="55"/>
      <c r="PQC394" s="55"/>
      <c r="PQD394" s="55"/>
      <c r="PQE394" s="55"/>
      <c r="PQF394" s="55"/>
      <c r="PQG394" s="55"/>
      <c r="PQH394" s="55"/>
      <c r="PQI394" s="55"/>
      <c r="PQJ394" s="55"/>
      <c r="PQK394" s="55"/>
      <c r="PQL394" s="55"/>
      <c r="PQM394" s="55"/>
      <c r="PQN394" s="55"/>
      <c r="PQO394" s="55"/>
      <c r="PQP394" s="55"/>
      <c r="PQQ394" s="55"/>
      <c r="PQR394" s="55"/>
      <c r="PQS394" s="55"/>
      <c r="PQT394" s="55"/>
      <c r="PQU394" s="55"/>
      <c r="PQV394" s="55"/>
      <c r="PQW394" s="55"/>
      <c r="PQX394" s="55"/>
      <c r="PQY394" s="55"/>
      <c r="PQZ394" s="55"/>
      <c r="PRA394" s="55"/>
      <c r="PRB394" s="55"/>
      <c r="PRC394" s="55"/>
      <c r="PRD394" s="55"/>
      <c r="PRE394" s="55"/>
      <c r="PRF394" s="55"/>
      <c r="PRG394" s="55"/>
      <c r="PRH394" s="55"/>
      <c r="PRI394" s="55"/>
      <c r="PRJ394" s="55"/>
      <c r="PRK394" s="55"/>
      <c r="PRL394" s="55"/>
      <c r="PRM394" s="55"/>
      <c r="PRN394" s="55"/>
      <c r="PRO394" s="55"/>
      <c r="PRP394" s="55"/>
      <c r="PRQ394" s="55"/>
      <c r="PRR394" s="55"/>
      <c r="PRS394" s="55"/>
      <c r="PRT394" s="55"/>
      <c r="PRU394" s="55"/>
      <c r="PRV394" s="55"/>
      <c r="PRW394" s="55"/>
      <c r="PRX394" s="55"/>
      <c r="PRY394" s="55"/>
      <c r="PRZ394" s="55"/>
      <c r="PSA394" s="55"/>
      <c r="PSB394" s="55"/>
      <c r="PSC394" s="55"/>
      <c r="PSD394" s="55"/>
      <c r="PSE394" s="55"/>
      <c r="PSF394" s="55"/>
      <c r="PSG394" s="55"/>
      <c r="PSH394" s="55"/>
      <c r="PSI394" s="55"/>
      <c r="PSJ394" s="55"/>
      <c r="PSK394" s="55"/>
      <c r="PSL394" s="55"/>
      <c r="PSM394" s="55"/>
      <c r="PSN394" s="55"/>
      <c r="PSO394" s="55"/>
      <c r="PSP394" s="55"/>
      <c r="PSQ394" s="55"/>
      <c r="PSR394" s="55"/>
      <c r="PSS394" s="55"/>
      <c r="PST394" s="55"/>
      <c r="PSU394" s="55"/>
      <c r="PSV394" s="55"/>
      <c r="PSW394" s="55"/>
      <c r="PSX394" s="55"/>
      <c r="PSY394" s="55"/>
      <c r="PSZ394" s="55"/>
      <c r="PTA394" s="55"/>
      <c r="PTB394" s="55"/>
      <c r="PTC394" s="55"/>
      <c r="PTD394" s="55"/>
      <c r="PTE394" s="55"/>
      <c r="PTF394" s="55"/>
      <c r="PTG394" s="55"/>
      <c r="PTH394" s="55"/>
      <c r="PTI394" s="55"/>
      <c r="PTJ394" s="55"/>
      <c r="PTK394" s="55"/>
      <c r="PTL394" s="55"/>
      <c r="PTM394" s="55"/>
      <c r="PTN394" s="55"/>
      <c r="PTO394" s="55"/>
      <c r="PTP394" s="55"/>
      <c r="PTQ394" s="55"/>
      <c r="PTR394" s="55"/>
      <c r="PTS394" s="55"/>
      <c r="PTT394" s="55"/>
      <c r="PTU394" s="55"/>
      <c r="PTV394" s="55"/>
      <c r="PTW394" s="55"/>
      <c r="PTX394" s="55"/>
      <c r="PTY394" s="55"/>
      <c r="PTZ394" s="55"/>
      <c r="PUA394" s="55"/>
      <c r="PUB394" s="55"/>
      <c r="PUC394" s="55"/>
      <c r="PUD394" s="55"/>
      <c r="PUE394" s="55"/>
      <c r="PUF394" s="55"/>
      <c r="PUG394" s="55"/>
      <c r="PUH394" s="55"/>
      <c r="PUI394" s="55"/>
      <c r="PUJ394" s="55"/>
      <c r="PUK394" s="55"/>
      <c r="PUL394" s="55"/>
      <c r="PUM394" s="55"/>
      <c r="PUN394" s="55"/>
      <c r="PUO394" s="55"/>
      <c r="PUP394" s="55"/>
      <c r="PUQ394" s="55"/>
      <c r="PUR394" s="55"/>
      <c r="PUS394" s="55"/>
      <c r="PUT394" s="55"/>
      <c r="PUU394" s="55"/>
      <c r="PUV394" s="55"/>
      <c r="PUW394" s="55"/>
      <c r="PUX394" s="55"/>
      <c r="PUY394" s="55"/>
      <c r="PUZ394" s="55"/>
      <c r="PVA394" s="55"/>
      <c r="PVB394" s="55"/>
      <c r="PVC394" s="55"/>
      <c r="PVD394" s="55"/>
      <c r="PVE394" s="55"/>
      <c r="PVF394" s="55"/>
      <c r="PVG394" s="55"/>
      <c r="PVH394" s="55"/>
      <c r="PVI394" s="55"/>
      <c r="PVJ394" s="55"/>
      <c r="PVK394" s="55"/>
      <c r="PVL394" s="55"/>
      <c r="PVM394" s="55"/>
      <c r="PVN394" s="55"/>
      <c r="PVO394" s="55"/>
      <c r="PVP394" s="55"/>
      <c r="PVQ394" s="55"/>
      <c r="PVR394" s="55"/>
      <c r="PVS394" s="55"/>
      <c r="PVT394" s="55"/>
      <c r="PVU394" s="55"/>
      <c r="PVV394" s="55"/>
      <c r="PVW394" s="55"/>
      <c r="PVX394" s="55"/>
      <c r="PVY394" s="55"/>
      <c r="PVZ394" s="55"/>
      <c r="PWA394" s="55"/>
      <c r="PWB394" s="55"/>
      <c r="PWC394" s="55"/>
      <c r="PWD394" s="55"/>
      <c r="PWE394" s="55"/>
      <c r="PWF394" s="55"/>
      <c r="PWG394" s="55"/>
      <c r="PWH394" s="55"/>
      <c r="PWI394" s="55"/>
      <c r="PWJ394" s="55"/>
      <c r="PWK394" s="55"/>
      <c r="PWL394" s="55"/>
      <c r="PWM394" s="55"/>
      <c r="PWN394" s="55"/>
      <c r="PWO394" s="55"/>
      <c r="PWP394" s="55"/>
      <c r="PWQ394" s="55"/>
      <c r="PWR394" s="55"/>
      <c r="PWS394" s="55"/>
      <c r="PWT394" s="55"/>
      <c r="PWU394" s="55"/>
      <c r="PWV394" s="55"/>
      <c r="PWW394" s="55"/>
      <c r="PWX394" s="55"/>
      <c r="PWY394" s="55"/>
      <c r="PWZ394" s="55"/>
      <c r="PXA394" s="55"/>
      <c r="PXB394" s="55"/>
      <c r="PXC394" s="55"/>
      <c r="PXD394" s="55"/>
      <c r="PXE394" s="55"/>
      <c r="PXF394" s="55"/>
      <c r="PXG394" s="55"/>
      <c r="PXH394" s="55"/>
      <c r="PXI394" s="55"/>
      <c r="PXJ394" s="55"/>
      <c r="PXK394" s="55"/>
      <c r="PXL394" s="55"/>
      <c r="PXM394" s="55"/>
      <c r="PXN394" s="55"/>
      <c r="PXO394" s="55"/>
      <c r="PXP394" s="55"/>
      <c r="PXQ394" s="55"/>
      <c r="PXR394" s="55"/>
      <c r="PXS394" s="55"/>
      <c r="PXT394" s="55"/>
      <c r="PXU394" s="55"/>
      <c r="PXV394" s="55"/>
      <c r="PXW394" s="55"/>
      <c r="PXX394" s="55"/>
      <c r="PXY394" s="55"/>
      <c r="PXZ394" s="55"/>
      <c r="PYA394" s="55"/>
      <c r="PYB394" s="55"/>
      <c r="PYC394" s="55"/>
      <c r="PYD394" s="55"/>
      <c r="PYE394" s="55"/>
      <c r="PYF394" s="55"/>
      <c r="PYG394" s="55"/>
      <c r="PYH394" s="55"/>
      <c r="PYI394" s="55"/>
      <c r="PYJ394" s="55"/>
      <c r="PYK394" s="55"/>
      <c r="PYL394" s="55"/>
      <c r="PYM394" s="55"/>
      <c r="PYN394" s="55"/>
      <c r="PYO394" s="55"/>
      <c r="PYP394" s="55"/>
      <c r="PYQ394" s="55"/>
      <c r="PYR394" s="55"/>
      <c r="PYS394" s="55"/>
      <c r="PYT394" s="55"/>
      <c r="PYU394" s="55"/>
      <c r="PYV394" s="55"/>
      <c r="PYW394" s="55"/>
      <c r="PYX394" s="55"/>
      <c r="PYY394" s="55"/>
      <c r="PYZ394" s="55"/>
      <c r="PZA394" s="55"/>
      <c r="PZB394" s="55"/>
      <c r="PZC394" s="55"/>
      <c r="PZD394" s="55"/>
      <c r="PZE394" s="55"/>
      <c r="PZF394" s="55"/>
      <c r="PZG394" s="55"/>
      <c r="PZH394" s="55"/>
      <c r="PZI394" s="55"/>
      <c r="PZJ394" s="55"/>
      <c r="PZK394" s="55"/>
      <c r="PZL394" s="55"/>
      <c r="PZM394" s="55"/>
      <c r="PZN394" s="55"/>
      <c r="PZO394" s="55"/>
      <c r="PZP394" s="55"/>
      <c r="PZQ394" s="55"/>
      <c r="PZR394" s="55"/>
      <c r="PZS394" s="55"/>
      <c r="PZT394" s="55"/>
      <c r="PZU394" s="55"/>
      <c r="PZV394" s="55"/>
      <c r="PZW394" s="55"/>
      <c r="PZX394" s="55"/>
      <c r="PZY394" s="55"/>
      <c r="PZZ394" s="55"/>
      <c r="QAA394" s="55"/>
      <c r="QAB394" s="55"/>
      <c r="QAC394" s="55"/>
      <c r="QAD394" s="55"/>
      <c r="QAE394" s="55"/>
      <c r="QAF394" s="55"/>
      <c r="QAG394" s="55"/>
      <c r="QAH394" s="55"/>
      <c r="QAI394" s="55"/>
      <c r="QAJ394" s="55"/>
      <c r="QAK394" s="55"/>
      <c r="QAL394" s="55"/>
      <c r="QAM394" s="55"/>
      <c r="QAN394" s="55"/>
      <c r="QAO394" s="55"/>
      <c r="QAP394" s="55"/>
      <c r="QAQ394" s="55"/>
      <c r="QAR394" s="55"/>
      <c r="QAS394" s="55"/>
      <c r="QAT394" s="55"/>
      <c r="QAU394" s="55"/>
      <c r="QAV394" s="55"/>
      <c r="QAW394" s="55"/>
      <c r="QAX394" s="55"/>
      <c r="QAY394" s="55"/>
      <c r="QAZ394" s="55"/>
      <c r="QBA394" s="55"/>
      <c r="QBB394" s="55"/>
      <c r="QBC394" s="55"/>
      <c r="QBD394" s="55"/>
      <c r="QBE394" s="55"/>
      <c r="QBF394" s="55"/>
      <c r="QBG394" s="55"/>
      <c r="QBH394" s="55"/>
      <c r="QBI394" s="55"/>
      <c r="QBJ394" s="55"/>
      <c r="QBK394" s="55"/>
      <c r="QBL394" s="55"/>
      <c r="QBM394" s="55"/>
      <c r="QBN394" s="55"/>
      <c r="QBO394" s="55"/>
      <c r="QBP394" s="55"/>
      <c r="QBQ394" s="55"/>
      <c r="QBR394" s="55"/>
      <c r="QBS394" s="55"/>
      <c r="QBT394" s="55"/>
      <c r="QBU394" s="55"/>
      <c r="QBV394" s="55"/>
      <c r="QBW394" s="55"/>
      <c r="QBX394" s="55"/>
      <c r="QBY394" s="55"/>
      <c r="QBZ394" s="55"/>
      <c r="QCA394" s="55"/>
      <c r="QCB394" s="55"/>
      <c r="QCC394" s="55"/>
      <c r="QCD394" s="55"/>
      <c r="QCE394" s="55"/>
      <c r="QCF394" s="55"/>
      <c r="QCG394" s="55"/>
      <c r="QCH394" s="55"/>
      <c r="QCI394" s="55"/>
      <c r="QCJ394" s="55"/>
      <c r="QCK394" s="55"/>
      <c r="QCL394" s="55"/>
      <c r="QCM394" s="55"/>
      <c r="QCN394" s="55"/>
      <c r="QCO394" s="55"/>
      <c r="QCP394" s="55"/>
      <c r="QCQ394" s="55"/>
      <c r="QCR394" s="55"/>
      <c r="QCS394" s="55"/>
      <c r="QCT394" s="55"/>
      <c r="QCU394" s="55"/>
      <c r="QCV394" s="55"/>
      <c r="QCW394" s="55"/>
      <c r="QCX394" s="55"/>
      <c r="QCY394" s="55"/>
      <c r="QCZ394" s="55"/>
      <c r="QDA394" s="55"/>
      <c r="QDB394" s="55"/>
      <c r="QDC394" s="55"/>
      <c r="QDD394" s="55"/>
      <c r="QDE394" s="55"/>
      <c r="QDF394" s="55"/>
      <c r="QDG394" s="55"/>
      <c r="QDH394" s="55"/>
      <c r="QDI394" s="55"/>
      <c r="QDJ394" s="55"/>
      <c r="QDK394" s="55"/>
      <c r="QDL394" s="55"/>
      <c r="QDM394" s="55"/>
      <c r="QDN394" s="55"/>
      <c r="QDO394" s="55"/>
      <c r="QDP394" s="55"/>
      <c r="QDQ394" s="55"/>
      <c r="QDR394" s="55"/>
      <c r="QDS394" s="55"/>
      <c r="QDT394" s="55"/>
      <c r="QDU394" s="55"/>
      <c r="QDV394" s="55"/>
      <c r="QDW394" s="55"/>
      <c r="QDX394" s="55"/>
      <c r="QDY394" s="55"/>
      <c r="QDZ394" s="55"/>
      <c r="QEA394" s="55"/>
      <c r="QEB394" s="55"/>
      <c r="QEC394" s="55"/>
      <c r="QED394" s="55"/>
      <c r="QEE394" s="55"/>
      <c r="QEF394" s="55"/>
      <c r="QEG394" s="55"/>
      <c r="QEH394" s="55"/>
      <c r="QEI394" s="55"/>
      <c r="QEJ394" s="55"/>
      <c r="QEK394" s="55"/>
      <c r="QEL394" s="55"/>
      <c r="QEM394" s="55"/>
      <c r="QEN394" s="55"/>
      <c r="QEO394" s="55"/>
      <c r="QEP394" s="55"/>
      <c r="QEQ394" s="55"/>
      <c r="QER394" s="55"/>
      <c r="QES394" s="55"/>
      <c r="QET394" s="55"/>
      <c r="QEU394" s="55"/>
      <c r="QEV394" s="55"/>
      <c r="QEW394" s="55"/>
      <c r="QEX394" s="55"/>
      <c r="QEY394" s="55"/>
      <c r="QEZ394" s="55"/>
      <c r="QFA394" s="55"/>
      <c r="QFB394" s="55"/>
      <c r="QFC394" s="55"/>
      <c r="QFD394" s="55"/>
      <c r="QFE394" s="55"/>
      <c r="QFF394" s="55"/>
      <c r="QFG394" s="55"/>
      <c r="QFH394" s="55"/>
      <c r="QFI394" s="55"/>
      <c r="QFJ394" s="55"/>
      <c r="QFK394" s="55"/>
      <c r="QFL394" s="55"/>
      <c r="QFM394" s="55"/>
      <c r="QFN394" s="55"/>
      <c r="QFO394" s="55"/>
      <c r="QFP394" s="55"/>
      <c r="QFQ394" s="55"/>
      <c r="QFR394" s="55"/>
      <c r="QFS394" s="55"/>
      <c r="QFT394" s="55"/>
      <c r="QFU394" s="55"/>
      <c r="QFV394" s="55"/>
      <c r="QFW394" s="55"/>
      <c r="QFX394" s="55"/>
      <c r="QFY394" s="55"/>
      <c r="QFZ394" s="55"/>
      <c r="QGA394" s="55"/>
      <c r="QGB394" s="55"/>
      <c r="QGC394" s="55"/>
      <c r="QGD394" s="55"/>
      <c r="QGE394" s="55"/>
      <c r="QGF394" s="55"/>
      <c r="QGG394" s="55"/>
      <c r="QGH394" s="55"/>
      <c r="QGI394" s="55"/>
      <c r="QGJ394" s="55"/>
      <c r="QGK394" s="55"/>
      <c r="QGL394" s="55"/>
      <c r="QGM394" s="55"/>
      <c r="QGN394" s="55"/>
      <c r="QGO394" s="55"/>
      <c r="QGP394" s="55"/>
      <c r="QGQ394" s="55"/>
      <c r="QGR394" s="55"/>
      <c r="QGS394" s="55"/>
      <c r="QGT394" s="55"/>
      <c r="QGU394" s="55"/>
      <c r="QGV394" s="55"/>
      <c r="QGW394" s="55"/>
      <c r="QGX394" s="55"/>
      <c r="QGY394" s="55"/>
      <c r="QGZ394" s="55"/>
      <c r="QHA394" s="55"/>
      <c r="QHB394" s="55"/>
      <c r="QHC394" s="55"/>
      <c r="QHD394" s="55"/>
      <c r="QHE394" s="55"/>
      <c r="QHF394" s="55"/>
      <c r="QHG394" s="55"/>
      <c r="QHH394" s="55"/>
      <c r="QHI394" s="55"/>
      <c r="QHJ394" s="55"/>
      <c r="QHK394" s="55"/>
      <c r="QHL394" s="55"/>
      <c r="QHM394" s="55"/>
      <c r="QHN394" s="55"/>
      <c r="QHO394" s="55"/>
      <c r="QHP394" s="55"/>
      <c r="QHQ394" s="55"/>
      <c r="QHR394" s="55"/>
      <c r="QHS394" s="55"/>
      <c r="QHT394" s="55"/>
      <c r="QHU394" s="55"/>
      <c r="QHV394" s="55"/>
      <c r="QHW394" s="55"/>
      <c r="QHX394" s="55"/>
      <c r="QHY394" s="55"/>
      <c r="QHZ394" s="55"/>
      <c r="QIA394" s="55"/>
      <c r="QIB394" s="55"/>
      <c r="QIC394" s="55"/>
      <c r="QID394" s="55"/>
      <c r="QIE394" s="55"/>
      <c r="QIF394" s="55"/>
      <c r="QIG394" s="55"/>
      <c r="QIH394" s="55"/>
      <c r="QII394" s="55"/>
      <c r="QIJ394" s="55"/>
      <c r="QIK394" s="55"/>
      <c r="QIL394" s="55"/>
      <c r="QIM394" s="55"/>
      <c r="QIN394" s="55"/>
      <c r="QIO394" s="55"/>
      <c r="QIP394" s="55"/>
      <c r="QIQ394" s="55"/>
      <c r="QIR394" s="55"/>
      <c r="QIS394" s="55"/>
      <c r="QIT394" s="55"/>
      <c r="QIU394" s="55"/>
      <c r="QIV394" s="55"/>
      <c r="QIW394" s="55"/>
      <c r="QIX394" s="55"/>
      <c r="QIY394" s="55"/>
      <c r="QIZ394" s="55"/>
      <c r="QJA394" s="55"/>
      <c r="QJB394" s="55"/>
      <c r="QJC394" s="55"/>
      <c r="QJD394" s="55"/>
      <c r="QJE394" s="55"/>
      <c r="QJF394" s="55"/>
      <c r="QJG394" s="55"/>
      <c r="QJH394" s="55"/>
      <c r="QJI394" s="55"/>
      <c r="QJJ394" s="55"/>
      <c r="QJK394" s="55"/>
      <c r="QJL394" s="55"/>
      <c r="QJM394" s="55"/>
      <c r="QJN394" s="55"/>
      <c r="QJO394" s="55"/>
      <c r="QJP394" s="55"/>
      <c r="QJQ394" s="55"/>
      <c r="QJR394" s="55"/>
      <c r="QJS394" s="55"/>
      <c r="QJT394" s="55"/>
      <c r="QJU394" s="55"/>
      <c r="QJV394" s="55"/>
      <c r="QJW394" s="55"/>
      <c r="QJX394" s="55"/>
      <c r="QJY394" s="55"/>
      <c r="QJZ394" s="55"/>
      <c r="QKA394" s="55"/>
      <c r="QKB394" s="55"/>
      <c r="QKC394" s="55"/>
      <c r="QKD394" s="55"/>
      <c r="QKE394" s="55"/>
      <c r="QKF394" s="55"/>
      <c r="QKG394" s="55"/>
      <c r="QKH394" s="55"/>
      <c r="QKI394" s="55"/>
      <c r="QKJ394" s="55"/>
      <c r="QKK394" s="55"/>
      <c r="QKL394" s="55"/>
      <c r="QKM394" s="55"/>
      <c r="QKN394" s="55"/>
      <c r="QKO394" s="55"/>
      <c r="QKP394" s="55"/>
      <c r="QKQ394" s="55"/>
      <c r="QKR394" s="55"/>
      <c r="QKS394" s="55"/>
      <c r="QKT394" s="55"/>
      <c r="QKU394" s="55"/>
      <c r="QKV394" s="55"/>
      <c r="QKW394" s="55"/>
      <c r="QKX394" s="55"/>
      <c r="QKY394" s="55"/>
      <c r="QKZ394" s="55"/>
      <c r="QLA394" s="55"/>
      <c r="QLB394" s="55"/>
      <c r="QLC394" s="55"/>
      <c r="QLD394" s="55"/>
      <c r="QLE394" s="55"/>
      <c r="QLF394" s="55"/>
      <c r="QLG394" s="55"/>
      <c r="QLH394" s="55"/>
      <c r="QLI394" s="55"/>
      <c r="QLJ394" s="55"/>
      <c r="QLK394" s="55"/>
      <c r="QLL394" s="55"/>
      <c r="QLM394" s="55"/>
      <c r="QLN394" s="55"/>
      <c r="QLO394" s="55"/>
      <c r="QLP394" s="55"/>
      <c r="QLQ394" s="55"/>
      <c r="QLR394" s="55"/>
      <c r="QLS394" s="55"/>
      <c r="QLT394" s="55"/>
      <c r="QLU394" s="55"/>
      <c r="QLV394" s="55"/>
      <c r="QLW394" s="55"/>
      <c r="QLX394" s="55"/>
      <c r="QLY394" s="55"/>
      <c r="QLZ394" s="55"/>
      <c r="QMA394" s="55"/>
      <c r="QMB394" s="55"/>
      <c r="QMC394" s="55"/>
      <c r="QMD394" s="55"/>
      <c r="QME394" s="55"/>
      <c r="QMF394" s="55"/>
      <c r="QMG394" s="55"/>
      <c r="QMH394" s="55"/>
      <c r="QMI394" s="55"/>
      <c r="QMJ394" s="55"/>
      <c r="QMK394" s="55"/>
      <c r="QML394" s="55"/>
      <c r="QMM394" s="55"/>
      <c r="QMN394" s="55"/>
      <c r="QMO394" s="55"/>
      <c r="QMP394" s="55"/>
      <c r="QMQ394" s="55"/>
      <c r="QMR394" s="55"/>
      <c r="QMS394" s="55"/>
      <c r="QMT394" s="55"/>
      <c r="QMU394" s="55"/>
      <c r="QMV394" s="55"/>
      <c r="QMW394" s="55"/>
      <c r="QMX394" s="55"/>
      <c r="QMY394" s="55"/>
      <c r="QMZ394" s="55"/>
      <c r="QNA394" s="55"/>
      <c r="QNB394" s="55"/>
      <c r="QNC394" s="55"/>
      <c r="QND394" s="55"/>
      <c r="QNE394" s="55"/>
      <c r="QNF394" s="55"/>
      <c r="QNG394" s="55"/>
      <c r="QNH394" s="55"/>
      <c r="QNI394" s="55"/>
      <c r="QNJ394" s="55"/>
      <c r="QNK394" s="55"/>
      <c r="QNL394" s="55"/>
      <c r="QNM394" s="55"/>
      <c r="QNN394" s="55"/>
      <c r="QNO394" s="55"/>
      <c r="QNP394" s="55"/>
      <c r="QNQ394" s="55"/>
      <c r="QNR394" s="55"/>
      <c r="QNS394" s="55"/>
      <c r="QNT394" s="55"/>
      <c r="QNU394" s="55"/>
      <c r="QNV394" s="55"/>
      <c r="QNW394" s="55"/>
      <c r="QNX394" s="55"/>
      <c r="QNY394" s="55"/>
      <c r="QNZ394" s="55"/>
      <c r="QOA394" s="55"/>
      <c r="QOB394" s="55"/>
      <c r="QOC394" s="55"/>
      <c r="QOD394" s="55"/>
      <c r="QOE394" s="55"/>
      <c r="QOF394" s="55"/>
      <c r="QOG394" s="55"/>
      <c r="QOH394" s="55"/>
      <c r="QOI394" s="55"/>
      <c r="QOJ394" s="55"/>
      <c r="QOK394" s="55"/>
      <c r="QOL394" s="55"/>
      <c r="QOM394" s="55"/>
      <c r="QON394" s="55"/>
      <c r="QOO394" s="55"/>
      <c r="QOP394" s="55"/>
      <c r="QOQ394" s="55"/>
      <c r="QOR394" s="55"/>
      <c r="QOS394" s="55"/>
      <c r="QOT394" s="55"/>
      <c r="QOU394" s="55"/>
      <c r="QOV394" s="55"/>
      <c r="QOW394" s="55"/>
      <c r="QOX394" s="55"/>
      <c r="QOY394" s="55"/>
      <c r="QOZ394" s="55"/>
      <c r="QPA394" s="55"/>
      <c r="QPB394" s="55"/>
      <c r="QPC394" s="55"/>
      <c r="QPD394" s="55"/>
      <c r="QPE394" s="55"/>
      <c r="QPF394" s="55"/>
      <c r="QPG394" s="55"/>
      <c r="QPH394" s="55"/>
      <c r="QPI394" s="55"/>
      <c r="QPJ394" s="55"/>
      <c r="QPK394" s="55"/>
      <c r="QPL394" s="55"/>
      <c r="QPM394" s="55"/>
      <c r="QPN394" s="55"/>
      <c r="QPO394" s="55"/>
      <c r="QPP394" s="55"/>
      <c r="QPQ394" s="55"/>
      <c r="QPR394" s="55"/>
      <c r="QPS394" s="55"/>
      <c r="QPT394" s="55"/>
      <c r="QPU394" s="55"/>
      <c r="QPV394" s="55"/>
      <c r="QPW394" s="55"/>
      <c r="QPX394" s="55"/>
      <c r="QPY394" s="55"/>
      <c r="QPZ394" s="55"/>
      <c r="QQA394" s="55"/>
      <c r="QQB394" s="55"/>
      <c r="QQC394" s="55"/>
      <c r="QQD394" s="55"/>
      <c r="QQE394" s="55"/>
      <c r="QQF394" s="55"/>
      <c r="QQG394" s="55"/>
      <c r="QQH394" s="55"/>
      <c r="QQI394" s="55"/>
      <c r="QQJ394" s="55"/>
      <c r="QQK394" s="55"/>
      <c r="QQL394" s="55"/>
      <c r="QQM394" s="55"/>
      <c r="QQN394" s="55"/>
      <c r="QQO394" s="55"/>
      <c r="QQP394" s="55"/>
      <c r="QQQ394" s="55"/>
      <c r="QQR394" s="55"/>
      <c r="QQS394" s="55"/>
      <c r="QQT394" s="55"/>
      <c r="QQU394" s="55"/>
      <c r="QQV394" s="55"/>
      <c r="QQW394" s="55"/>
      <c r="QQX394" s="55"/>
      <c r="QQY394" s="55"/>
      <c r="QQZ394" s="55"/>
      <c r="QRA394" s="55"/>
      <c r="QRB394" s="55"/>
      <c r="QRC394" s="55"/>
      <c r="QRD394" s="55"/>
      <c r="QRE394" s="55"/>
      <c r="QRF394" s="55"/>
      <c r="QRG394" s="55"/>
      <c r="QRH394" s="55"/>
      <c r="QRI394" s="55"/>
      <c r="QRJ394" s="55"/>
      <c r="QRK394" s="55"/>
      <c r="QRL394" s="55"/>
      <c r="QRM394" s="55"/>
      <c r="QRN394" s="55"/>
      <c r="QRO394" s="55"/>
      <c r="QRP394" s="55"/>
      <c r="QRQ394" s="55"/>
      <c r="QRR394" s="55"/>
      <c r="QRS394" s="55"/>
      <c r="QRT394" s="55"/>
      <c r="QRU394" s="55"/>
      <c r="QRV394" s="55"/>
      <c r="QRW394" s="55"/>
      <c r="QRX394" s="55"/>
      <c r="QRY394" s="55"/>
      <c r="QRZ394" s="55"/>
      <c r="QSA394" s="55"/>
      <c r="QSB394" s="55"/>
      <c r="QSC394" s="55"/>
      <c r="QSD394" s="55"/>
      <c r="QSE394" s="55"/>
      <c r="QSF394" s="55"/>
      <c r="QSG394" s="55"/>
      <c r="QSH394" s="55"/>
      <c r="QSI394" s="55"/>
      <c r="QSJ394" s="55"/>
      <c r="QSK394" s="55"/>
      <c r="QSL394" s="55"/>
      <c r="QSM394" s="55"/>
      <c r="QSN394" s="55"/>
      <c r="QSO394" s="55"/>
      <c r="QSP394" s="55"/>
      <c r="QSQ394" s="55"/>
      <c r="QSR394" s="55"/>
      <c r="QSS394" s="55"/>
      <c r="QST394" s="55"/>
      <c r="QSU394" s="55"/>
      <c r="QSV394" s="55"/>
      <c r="QSW394" s="55"/>
      <c r="QSX394" s="55"/>
      <c r="QSY394" s="55"/>
      <c r="QSZ394" s="55"/>
      <c r="QTA394" s="55"/>
      <c r="QTB394" s="55"/>
      <c r="QTC394" s="55"/>
      <c r="QTD394" s="55"/>
      <c r="QTE394" s="55"/>
      <c r="QTF394" s="55"/>
      <c r="QTG394" s="55"/>
      <c r="QTH394" s="55"/>
      <c r="QTI394" s="55"/>
      <c r="QTJ394" s="55"/>
      <c r="QTK394" s="55"/>
      <c r="QTL394" s="55"/>
      <c r="QTM394" s="55"/>
      <c r="QTN394" s="55"/>
      <c r="QTO394" s="55"/>
      <c r="QTP394" s="55"/>
      <c r="QTQ394" s="55"/>
      <c r="QTR394" s="55"/>
      <c r="QTS394" s="55"/>
      <c r="QTT394" s="55"/>
      <c r="QTU394" s="55"/>
      <c r="QTV394" s="55"/>
      <c r="QTW394" s="55"/>
      <c r="QTX394" s="55"/>
      <c r="QTY394" s="55"/>
      <c r="QTZ394" s="55"/>
      <c r="QUA394" s="55"/>
      <c r="QUB394" s="55"/>
      <c r="QUC394" s="55"/>
      <c r="QUD394" s="55"/>
      <c r="QUE394" s="55"/>
      <c r="QUF394" s="55"/>
      <c r="QUG394" s="55"/>
      <c r="QUH394" s="55"/>
      <c r="QUI394" s="55"/>
      <c r="QUJ394" s="55"/>
      <c r="QUK394" s="55"/>
      <c r="QUL394" s="55"/>
      <c r="QUM394" s="55"/>
      <c r="QUN394" s="55"/>
      <c r="QUO394" s="55"/>
      <c r="QUP394" s="55"/>
      <c r="QUQ394" s="55"/>
      <c r="QUR394" s="55"/>
      <c r="QUS394" s="55"/>
      <c r="QUT394" s="55"/>
      <c r="QUU394" s="55"/>
      <c r="QUV394" s="55"/>
      <c r="QUW394" s="55"/>
      <c r="QUX394" s="55"/>
      <c r="QUY394" s="55"/>
      <c r="QUZ394" s="55"/>
      <c r="QVA394" s="55"/>
      <c r="QVB394" s="55"/>
      <c r="QVC394" s="55"/>
      <c r="QVD394" s="55"/>
      <c r="QVE394" s="55"/>
      <c r="QVF394" s="55"/>
      <c r="QVG394" s="55"/>
      <c r="QVH394" s="55"/>
      <c r="QVI394" s="55"/>
      <c r="QVJ394" s="55"/>
      <c r="QVK394" s="55"/>
      <c r="QVL394" s="55"/>
      <c r="QVM394" s="55"/>
      <c r="QVN394" s="55"/>
      <c r="QVO394" s="55"/>
      <c r="QVP394" s="55"/>
      <c r="QVQ394" s="55"/>
      <c r="QVR394" s="55"/>
      <c r="QVS394" s="55"/>
      <c r="QVT394" s="55"/>
      <c r="QVU394" s="55"/>
      <c r="QVV394" s="55"/>
      <c r="QVW394" s="55"/>
      <c r="QVX394" s="55"/>
      <c r="QVY394" s="55"/>
      <c r="QVZ394" s="55"/>
      <c r="QWA394" s="55"/>
      <c r="QWB394" s="55"/>
      <c r="QWC394" s="55"/>
      <c r="QWD394" s="55"/>
      <c r="QWE394" s="55"/>
      <c r="QWF394" s="55"/>
      <c r="QWG394" s="55"/>
      <c r="QWH394" s="55"/>
      <c r="QWI394" s="55"/>
      <c r="QWJ394" s="55"/>
      <c r="QWK394" s="55"/>
      <c r="QWL394" s="55"/>
      <c r="QWM394" s="55"/>
      <c r="QWN394" s="55"/>
      <c r="QWO394" s="55"/>
      <c r="QWP394" s="55"/>
      <c r="QWQ394" s="55"/>
      <c r="QWR394" s="55"/>
      <c r="QWS394" s="55"/>
      <c r="QWT394" s="55"/>
      <c r="QWU394" s="55"/>
      <c r="QWV394" s="55"/>
      <c r="QWW394" s="55"/>
      <c r="QWX394" s="55"/>
      <c r="QWY394" s="55"/>
      <c r="QWZ394" s="55"/>
      <c r="QXA394" s="55"/>
      <c r="QXB394" s="55"/>
      <c r="QXC394" s="55"/>
      <c r="QXD394" s="55"/>
      <c r="QXE394" s="55"/>
      <c r="QXF394" s="55"/>
      <c r="QXG394" s="55"/>
      <c r="QXH394" s="55"/>
      <c r="QXI394" s="55"/>
      <c r="QXJ394" s="55"/>
      <c r="QXK394" s="55"/>
      <c r="QXL394" s="55"/>
      <c r="QXM394" s="55"/>
      <c r="QXN394" s="55"/>
      <c r="QXO394" s="55"/>
      <c r="QXP394" s="55"/>
      <c r="QXQ394" s="55"/>
      <c r="QXR394" s="55"/>
      <c r="QXS394" s="55"/>
      <c r="QXT394" s="55"/>
      <c r="QXU394" s="55"/>
      <c r="QXV394" s="55"/>
      <c r="QXW394" s="55"/>
      <c r="QXX394" s="55"/>
      <c r="QXY394" s="55"/>
      <c r="QXZ394" s="55"/>
      <c r="QYA394" s="55"/>
      <c r="QYB394" s="55"/>
      <c r="QYC394" s="55"/>
      <c r="QYD394" s="55"/>
      <c r="QYE394" s="55"/>
      <c r="QYF394" s="55"/>
      <c r="QYG394" s="55"/>
      <c r="QYH394" s="55"/>
      <c r="QYI394" s="55"/>
      <c r="QYJ394" s="55"/>
      <c r="QYK394" s="55"/>
      <c r="QYL394" s="55"/>
      <c r="QYM394" s="55"/>
      <c r="QYN394" s="55"/>
      <c r="QYO394" s="55"/>
      <c r="QYP394" s="55"/>
      <c r="QYQ394" s="55"/>
      <c r="QYR394" s="55"/>
      <c r="QYS394" s="55"/>
      <c r="QYT394" s="55"/>
      <c r="QYU394" s="55"/>
      <c r="QYV394" s="55"/>
      <c r="QYW394" s="55"/>
      <c r="QYX394" s="55"/>
      <c r="QYY394" s="55"/>
      <c r="QYZ394" s="55"/>
      <c r="QZA394" s="55"/>
      <c r="QZB394" s="55"/>
      <c r="QZC394" s="55"/>
      <c r="QZD394" s="55"/>
      <c r="QZE394" s="55"/>
      <c r="QZF394" s="55"/>
      <c r="QZG394" s="55"/>
      <c r="QZH394" s="55"/>
      <c r="QZI394" s="55"/>
      <c r="QZJ394" s="55"/>
      <c r="QZK394" s="55"/>
      <c r="QZL394" s="55"/>
      <c r="QZM394" s="55"/>
      <c r="QZN394" s="55"/>
      <c r="QZO394" s="55"/>
      <c r="QZP394" s="55"/>
      <c r="QZQ394" s="55"/>
      <c r="QZR394" s="55"/>
      <c r="QZS394" s="55"/>
      <c r="QZT394" s="55"/>
      <c r="QZU394" s="55"/>
      <c r="QZV394" s="55"/>
      <c r="QZW394" s="55"/>
      <c r="QZX394" s="55"/>
      <c r="QZY394" s="55"/>
      <c r="QZZ394" s="55"/>
      <c r="RAA394" s="55"/>
      <c r="RAB394" s="55"/>
      <c r="RAC394" s="55"/>
      <c r="RAD394" s="55"/>
      <c r="RAE394" s="55"/>
      <c r="RAF394" s="55"/>
      <c r="RAG394" s="55"/>
      <c r="RAH394" s="55"/>
      <c r="RAI394" s="55"/>
      <c r="RAJ394" s="55"/>
      <c r="RAK394" s="55"/>
      <c r="RAL394" s="55"/>
      <c r="RAM394" s="55"/>
      <c r="RAN394" s="55"/>
      <c r="RAO394" s="55"/>
      <c r="RAP394" s="55"/>
      <c r="RAQ394" s="55"/>
      <c r="RAR394" s="55"/>
      <c r="RAS394" s="55"/>
      <c r="RAT394" s="55"/>
      <c r="RAU394" s="55"/>
      <c r="RAV394" s="55"/>
      <c r="RAW394" s="55"/>
      <c r="RAX394" s="55"/>
      <c r="RAY394" s="55"/>
      <c r="RAZ394" s="55"/>
      <c r="RBA394" s="55"/>
      <c r="RBB394" s="55"/>
      <c r="RBC394" s="55"/>
      <c r="RBD394" s="55"/>
      <c r="RBE394" s="55"/>
      <c r="RBF394" s="55"/>
      <c r="RBG394" s="55"/>
      <c r="RBH394" s="55"/>
      <c r="RBI394" s="55"/>
      <c r="RBJ394" s="55"/>
      <c r="RBK394" s="55"/>
      <c r="RBL394" s="55"/>
      <c r="RBM394" s="55"/>
      <c r="RBN394" s="55"/>
      <c r="RBO394" s="55"/>
      <c r="RBP394" s="55"/>
      <c r="RBQ394" s="55"/>
      <c r="RBR394" s="55"/>
      <c r="RBS394" s="55"/>
      <c r="RBT394" s="55"/>
      <c r="RBU394" s="55"/>
      <c r="RBV394" s="55"/>
      <c r="RBW394" s="55"/>
      <c r="RBX394" s="55"/>
      <c r="RBY394" s="55"/>
      <c r="RBZ394" s="55"/>
      <c r="RCA394" s="55"/>
      <c r="RCB394" s="55"/>
      <c r="RCC394" s="55"/>
      <c r="RCD394" s="55"/>
      <c r="RCE394" s="55"/>
      <c r="RCF394" s="55"/>
      <c r="RCG394" s="55"/>
      <c r="RCH394" s="55"/>
      <c r="RCI394" s="55"/>
      <c r="RCJ394" s="55"/>
      <c r="RCK394" s="55"/>
      <c r="RCL394" s="55"/>
      <c r="RCM394" s="55"/>
      <c r="RCN394" s="55"/>
      <c r="RCO394" s="55"/>
      <c r="RCP394" s="55"/>
      <c r="RCQ394" s="55"/>
      <c r="RCR394" s="55"/>
      <c r="RCS394" s="55"/>
      <c r="RCT394" s="55"/>
      <c r="RCU394" s="55"/>
      <c r="RCV394" s="55"/>
      <c r="RCW394" s="55"/>
      <c r="RCX394" s="55"/>
      <c r="RCY394" s="55"/>
      <c r="RCZ394" s="55"/>
      <c r="RDA394" s="55"/>
      <c r="RDB394" s="55"/>
      <c r="RDC394" s="55"/>
      <c r="RDD394" s="55"/>
      <c r="RDE394" s="55"/>
      <c r="RDF394" s="55"/>
      <c r="RDG394" s="55"/>
      <c r="RDH394" s="55"/>
      <c r="RDI394" s="55"/>
      <c r="RDJ394" s="55"/>
      <c r="RDK394" s="55"/>
      <c r="RDL394" s="55"/>
      <c r="RDM394" s="55"/>
      <c r="RDN394" s="55"/>
      <c r="RDO394" s="55"/>
      <c r="RDP394" s="55"/>
      <c r="RDQ394" s="55"/>
      <c r="RDR394" s="55"/>
      <c r="RDS394" s="55"/>
      <c r="RDT394" s="55"/>
      <c r="RDU394" s="55"/>
      <c r="RDV394" s="55"/>
      <c r="RDW394" s="55"/>
      <c r="RDX394" s="55"/>
      <c r="RDY394" s="55"/>
      <c r="RDZ394" s="55"/>
      <c r="REA394" s="55"/>
      <c r="REB394" s="55"/>
      <c r="REC394" s="55"/>
      <c r="RED394" s="55"/>
      <c r="REE394" s="55"/>
      <c r="REF394" s="55"/>
      <c r="REG394" s="55"/>
      <c r="REH394" s="55"/>
      <c r="REI394" s="55"/>
      <c r="REJ394" s="55"/>
      <c r="REK394" s="55"/>
      <c r="REL394" s="55"/>
      <c r="REM394" s="55"/>
      <c r="REN394" s="55"/>
      <c r="REO394" s="55"/>
      <c r="REP394" s="55"/>
      <c r="REQ394" s="55"/>
      <c r="RER394" s="55"/>
      <c r="RES394" s="55"/>
      <c r="RET394" s="55"/>
      <c r="REU394" s="55"/>
      <c r="REV394" s="55"/>
      <c r="REW394" s="55"/>
      <c r="REX394" s="55"/>
      <c r="REY394" s="55"/>
      <c r="REZ394" s="55"/>
      <c r="RFA394" s="55"/>
      <c r="RFB394" s="55"/>
      <c r="RFC394" s="55"/>
      <c r="RFD394" s="55"/>
      <c r="RFE394" s="55"/>
      <c r="RFF394" s="55"/>
      <c r="RFG394" s="55"/>
      <c r="RFH394" s="55"/>
      <c r="RFI394" s="55"/>
      <c r="RFJ394" s="55"/>
      <c r="RFK394" s="55"/>
      <c r="RFL394" s="55"/>
      <c r="RFM394" s="55"/>
      <c r="RFN394" s="55"/>
      <c r="RFO394" s="55"/>
      <c r="RFP394" s="55"/>
      <c r="RFQ394" s="55"/>
      <c r="RFR394" s="55"/>
      <c r="RFS394" s="55"/>
      <c r="RFT394" s="55"/>
      <c r="RFU394" s="55"/>
      <c r="RFV394" s="55"/>
      <c r="RFW394" s="55"/>
      <c r="RFX394" s="55"/>
      <c r="RFY394" s="55"/>
      <c r="RFZ394" s="55"/>
      <c r="RGA394" s="55"/>
      <c r="RGB394" s="55"/>
      <c r="RGC394" s="55"/>
      <c r="RGD394" s="55"/>
      <c r="RGE394" s="55"/>
      <c r="RGF394" s="55"/>
      <c r="RGG394" s="55"/>
      <c r="RGH394" s="55"/>
      <c r="RGI394" s="55"/>
      <c r="RGJ394" s="55"/>
      <c r="RGK394" s="55"/>
      <c r="RGL394" s="55"/>
      <c r="RGM394" s="55"/>
      <c r="RGN394" s="55"/>
      <c r="RGO394" s="55"/>
      <c r="RGP394" s="55"/>
      <c r="RGQ394" s="55"/>
      <c r="RGR394" s="55"/>
      <c r="RGS394" s="55"/>
      <c r="RGT394" s="55"/>
      <c r="RGU394" s="55"/>
      <c r="RGV394" s="55"/>
      <c r="RGW394" s="55"/>
      <c r="RGX394" s="55"/>
      <c r="RGY394" s="55"/>
      <c r="RGZ394" s="55"/>
      <c r="RHA394" s="55"/>
      <c r="RHB394" s="55"/>
      <c r="RHC394" s="55"/>
      <c r="RHD394" s="55"/>
      <c r="RHE394" s="55"/>
      <c r="RHF394" s="55"/>
      <c r="RHG394" s="55"/>
      <c r="RHH394" s="55"/>
      <c r="RHI394" s="55"/>
      <c r="RHJ394" s="55"/>
      <c r="RHK394" s="55"/>
      <c r="RHL394" s="55"/>
      <c r="RHM394" s="55"/>
      <c r="RHN394" s="55"/>
      <c r="RHO394" s="55"/>
      <c r="RHP394" s="55"/>
      <c r="RHQ394" s="55"/>
      <c r="RHR394" s="55"/>
      <c r="RHS394" s="55"/>
      <c r="RHT394" s="55"/>
      <c r="RHU394" s="55"/>
      <c r="RHV394" s="55"/>
      <c r="RHW394" s="55"/>
      <c r="RHX394" s="55"/>
      <c r="RHY394" s="55"/>
      <c r="RHZ394" s="55"/>
      <c r="RIA394" s="55"/>
      <c r="RIB394" s="55"/>
      <c r="RIC394" s="55"/>
      <c r="RID394" s="55"/>
      <c r="RIE394" s="55"/>
      <c r="RIF394" s="55"/>
      <c r="RIG394" s="55"/>
      <c r="RIH394" s="55"/>
      <c r="RII394" s="55"/>
      <c r="RIJ394" s="55"/>
      <c r="RIK394" s="55"/>
      <c r="RIL394" s="55"/>
      <c r="RIM394" s="55"/>
      <c r="RIN394" s="55"/>
      <c r="RIO394" s="55"/>
      <c r="RIP394" s="55"/>
      <c r="RIQ394" s="55"/>
      <c r="RIR394" s="55"/>
      <c r="RIS394" s="55"/>
      <c r="RIT394" s="55"/>
      <c r="RIU394" s="55"/>
      <c r="RIV394" s="55"/>
      <c r="RIW394" s="55"/>
      <c r="RIX394" s="55"/>
      <c r="RIY394" s="55"/>
      <c r="RIZ394" s="55"/>
      <c r="RJA394" s="55"/>
      <c r="RJB394" s="55"/>
      <c r="RJC394" s="55"/>
      <c r="RJD394" s="55"/>
      <c r="RJE394" s="55"/>
      <c r="RJF394" s="55"/>
      <c r="RJG394" s="55"/>
      <c r="RJH394" s="55"/>
      <c r="RJI394" s="55"/>
      <c r="RJJ394" s="55"/>
      <c r="RJK394" s="55"/>
      <c r="RJL394" s="55"/>
      <c r="RJM394" s="55"/>
      <c r="RJN394" s="55"/>
      <c r="RJO394" s="55"/>
      <c r="RJP394" s="55"/>
      <c r="RJQ394" s="55"/>
      <c r="RJR394" s="55"/>
      <c r="RJS394" s="55"/>
      <c r="RJT394" s="55"/>
      <c r="RJU394" s="55"/>
      <c r="RJV394" s="55"/>
      <c r="RJW394" s="55"/>
      <c r="RJX394" s="55"/>
      <c r="RJY394" s="55"/>
      <c r="RJZ394" s="55"/>
      <c r="RKA394" s="55"/>
      <c r="RKB394" s="55"/>
      <c r="RKC394" s="55"/>
      <c r="RKD394" s="55"/>
      <c r="RKE394" s="55"/>
      <c r="RKF394" s="55"/>
      <c r="RKG394" s="55"/>
      <c r="RKH394" s="55"/>
      <c r="RKI394" s="55"/>
      <c r="RKJ394" s="55"/>
      <c r="RKK394" s="55"/>
      <c r="RKL394" s="55"/>
      <c r="RKM394" s="55"/>
      <c r="RKN394" s="55"/>
      <c r="RKO394" s="55"/>
      <c r="RKP394" s="55"/>
      <c r="RKQ394" s="55"/>
      <c r="RKR394" s="55"/>
      <c r="RKS394" s="55"/>
      <c r="RKT394" s="55"/>
      <c r="RKU394" s="55"/>
      <c r="RKV394" s="55"/>
      <c r="RKW394" s="55"/>
      <c r="RKX394" s="55"/>
      <c r="RKY394" s="55"/>
      <c r="RKZ394" s="55"/>
      <c r="RLA394" s="55"/>
      <c r="RLB394" s="55"/>
      <c r="RLC394" s="55"/>
      <c r="RLD394" s="55"/>
      <c r="RLE394" s="55"/>
      <c r="RLF394" s="55"/>
      <c r="RLG394" s="55"/>
      <c r="RLH394" s="55"/>
      <c r="RLI394" s="55"/>
      <c r="RLJ394" s="55"/>
      <c r="RLK394" s="55"/>
      <c r="RLL394" s="55"/>
      <c r="RLM394" s="55"/>
      <c r="RLN394" s="55"/>
      <c r="RLO394" s="55"/>
      <c r="RLP394" s="55"/>
      <c r="RLQ394" s="55"/>
      <c r="RLR394" s="55"/>
      <c r="RLS394" s="55"/>
      <c r="RLT394" s="55"/>
      <c r="RLU394" s="55"/>
      <c r="RLV394" s="55"/>
      <c r="RLW394" s="55"/>
      <c r="RLX394" s="55"/>
      <c r="RLY394" s="55"/>
      <c r="RLZ394" s="55"/>
      <c r="RMA394" s="55"/>
      <c r="RMB394" s="55"/>
      <c r="RMC394" s="55"/>
      <c r="RMD394" s="55"/>
      <c r="RME394" s="55"/>
      <c r="RMF394" s="55"/>
      <c r="RMG394" s="55"/>
      <c r="RMH394" s="55"/>
      <c r="RMI394" s="55"/>
      <c r="RMJ394" s="55"/>
      <c r="RMK394" s="55"/>
      <c r="RML394" s="55"/>
      <c r="RMM394" s="55"/>
      <c r="RMN394" s="55"/>
      <c r="RMO394" s="55"/>
      <c r="RMP394" s="55"/>
      <c r="RMQ394" s="55"/>
      <c r="RMR394" s="55"/>
      <c r="RMS394" s="55"/>
      <c r="RMT394" s="55"/>
      <c r="RMU394" s="55"/>
      <c r="RMV394" s="55"/>
      <c r="RMW394" s="55"/>
      <c r="RMX394" s="55"/>
      <c r="RMY394" s="55"/>
      <c r="RMZ394" s="55"/>
      <c r="RNA394" s="55"/>
      <c r="RNB394" s="55"/>
      <c r="RNC394" s="55"/>
      <c r="RND394" s="55"/>
      <c r="RNE394" s="55"/>
      <c r="RNF394" s="55"/>
      <c r="RNG394" s="55"/>
      <c r="RNH394" s="55"/>
      <c r="RNI394" s="55"/>
      <c r="RNJ394" s="55"/>
      <c r="RNK394" s="55"/>
      <c r="RNL394" s="55"/>
      <c r="RNM394" s="55"/>
      <c r="RNN394" s="55"/>
      <c r="RNO394" s="55"/>
      <c r="RNP394" s="55"/>
      <c r="RNQ394" s="55"/>
      <c r="RNR394" s="55"/>
      <c r="RNS394" s="55"/>
      <c r="RNT394" s="55"/>
      <c r="RNU394" s="55"/>
      <c r="RNV394" s="55"/>
      <c r="RNW394" s="55"/>
      <c r="RNX394" s="55"/>
      <c r="RNY394" s="55"/>
      <c r="RNZ394" s="55"/>
      <c r="ROA394" s="55"/>
      <c r="ROB394" s="55"/>
      <c r="ROC394" s="55"/>
      <c r="ROD394" s="55"/>
      <c r="ROE394" s="55"/>
      <c r="ROF394" s="55"/>
      <c r="ROG394" s="55"/>
      <c r="ROH394" s="55"/>
      <c r="ROI394" s="55"/>
      <c r="ROJ394" s="55"/>
      <c r="ROK394" s="55"/>
      <c r="ROL394" s="55"/>
      <c r="ROM394" s="55"/>
      <c r="RON394" s="55"/>
      <c r="ROO394" s="55"/>
      <c r="ROP394" s="55"/>
      <c r="ROQ394" s="55"/>
      <c r="ROR394" s="55"/>
      <c r="ROS394" s="55"/>
      <c r="ROT394" s="55"/>
      <c r="ROU394" s="55"/>
      <c r="ROV394" s="55"/>
      <c r="ROW394" s="55"/>
      <c r="ROX394" s="55"/>
      <c r="ROY394" s="55"/>
      <c r="ROZ394" s="55"/>
      <c r="RPA394" s="55"/>
      <c r="RPB394" s="55"/>
      <c r="RPC394" s="55"/>
      <c r="RPD394" s="55"/>
      <c r="RPE394" s="55"/>
      <c r="RPF394" s="55"/>
      <c r="RPG394" s="55"/>
      <c r="RPH394" s="55"/>
      <c r="RPI394" s="55"/>
      <c r="RPJ394" s="55"/>
      <c r="RPK394" s="55"/>
      <c r="RPL394" s="55"/>
      <c r="RPM394" s="55"/>
      <c r="RPN394" s="55"/>
      <c r="RPO394" s="55"/>
      <c r="RPP394" s="55"/>
      <c r="RPQ394" s="55"/>
      <c r="RPR394" s="55"/>
      <c r="RPS394" s="55"/>
      <c r="RPT394" s="55"/>
      <c r="RPU394" s="55"/>
      <c r="RPV394" s="55"/>
      <c r="RPW394" s="55"/>
      <c r="RPX394" s="55"/>
      <c r="RPY394" s="55"/>
      <c r="RPZ394" s="55"/>
      <c r="RQA394" s="55"/>
      <c r="RQB394" s="55"/>
      <c r="RQC394" s="55"/>
      <c r="RQD394" s="55"/>
      <c r="RQE394" s="55"/>
      <c r="RQF394" s="55"/>
      <c r="RQG394" s="55"/>
      <c r="RQH394" s="55"/>
      <c r="RQI394" s="55"/>
      <c r="RQJ394" s="55"/>
      <c r="RQK394" s="55"/>
      <c r="RQL394" s="55"/>
      <c r="RQM394" s="55"/>
      <c r="RQN394" s="55"/>
      <c r="RQO394" s="55"/>
      <c r="RQP394" s="55"/>
      <c r="RQQ394" s="55"/>
      <c r="RQR394" s="55"/>
      <c r="RQS394" s="55"/>
      <c r="RQT394" s="55"/>
      <c r="RQU394" s="55"/>
      <c r="RQV394" s="55"/>
      <c r="RQW394" s="55"/>
      <c r="RQX394" s="55"/>
      <c r="RQY394" s="55"/>
      <c r="RQZ394" s="55"/>
      <c r="RRA394" s="55"/>
      <c r="RRB394" s="55"/>
      <c r="RRC394" s="55"/>
      <c r="RRD394" s="55"/>
      <c r="RRE394" s="55"/>
      <c r="RRF394" s="55"/>
      <c r="RRG394" s="55"/>
      <c r="RRH394" s="55"/>
      <c r="RRI394" s="55"/>
      <c r="RRJ394" s="55"/>
      <c r="RRK394" s="55"/>
      <c r="RRL394" s="55"/>
      <c r="RRM394" s="55"/>
      <c r="RRN394" s="55"/>
      <c r="RRO394" s="55"/>
      <c r="RRP394" s="55"/>
      <c r="RRQ394" s="55"/>
      <c r="RRR394" s="55"/>
      <c r="RRS394" s="55"/>
      <c r="RRT394" s="55"/>
      <c r="RRU394" s="55"/>
      <c r="RRV394" s="55"/>
      <c r="RRW394" s="55"/>
      <c r="RRX394" s="55"/>
      <c r="RRY394" s="55"/>
      <c r="RRZ394" s="55"/>
      <c r="RSA394" s="55"/>
      <c r="RSB394" s="55"/>
      <c r="RSC394" s="55"/>
      <c r="RSD394" s="55"/>
      <c r="RSE394" s="55"/>
      <c r="RSF394" s="55"/>
      <c r="RSG394" s="55"/>
      <c r="RSH394" s="55"/>
      <c r="RSI394" s="55"/>
      <c r="RSJ394" s="55"/>
      <c r="RSK394" s="55"/>
      <c r="RSL394" s="55"/>
      <c r="RSM394" s="55"/>
      <c r="RSN394" s="55"/>
      <c r="RSO394" s="55"/>
      <c r="RSP394" s="55"/>
      <c r="RSQ394" s="55"/>
      <c r="RSR394" s="55"/>
      <c r="RSS394" s="55"/>
      <c r="RST394" s="55"/>
      <c r="RSU394" s="55"/>
      <c r="RSV394" s="55"/>
      <c r="RSW394" s="55"/>
      <c r="RSX394" s="55"/>
      <c r="RSY394" s="55"/>
      <c r="RSZ394" s="55"/>
      <c r="RTA394" s="55"/>
      <c r="RTB394" s="55"/>
      <c r="RTC394" s="55"/>
      <c r="RTD394" s="55"/>
      <c r="RTE394" s="55"/>
      <c r="RTF394" s="55"/>
      <c r="RTG394" s="55"/>
      <c r="RTH394" s="55"/>
      <c r="RTI394" s="55"/>
      <c r="RTJ394" s="55"/>
      <c r="RTK394" s="55"/>
      <c r="RTL394" s="55"/>
      <c r="RTM394" s="55"/>
      <c r="RTN394" s="55"/>
      <c r="RTO394" s="55"/>
      <c r="RTP394" s="55"/>
      <c r="RTQ394" s="55"/>
      <c r="RTR394" s="55"/>
      <c r="RTS394" s="55"/>
      <c r="RTT394" s="55"/>
      <c r="RTU394" s="55"/>
      <c r="RTV394" s="55"/>
      <c r="RTW394" s="55"/>
      <c r="RTX394" s="55"/>
      <c r="RTY394" s="55"/>
      <c r="RTZ394" s="55"/>
      <c r="RUA394" s="55"/>
      <c r="RUB394" s="55"/>
      <c r="RUC394" s="55"/>
      <c r="RUD394" s="55"/>
      <c r="RUE394" s="55"/>
      <c r="RUF394" s="55"/>
      <c r="RUG394" s="55"/>
      <c r="RUH394" s="55"/>
      <c r="RUI394" s="55"/>
      <c r="RUJ394" s="55"/>
      <c r="RUK394" s="55"/>
      <c r="RUL394" s="55"/>
      <c r="RUM394" s="55"/>
      <c r="RUN394" s="55"/>
      <c r="RUO394" s="55"/>
      <c r="RUP394" s="55"/>
      <c r="RUQ394" s="55"/>
      <c r="RUR394" s="55"/>
      <c r="RUS394" s="55"/>
      <c r="RUT394" s="55"/>
      <c r="RUU394" s="55"/>
      <c r="RUV394" s="55"/>
      <c r="RUW394" s="55"/>
      <c r="RUX394" s="55"/>
      <c r="RUY394" s="55"/>
      <c r="RUZ394" s="55"/>
      <c r="RVA394" s="55"/>
      <c r="RVB394" s="55"/>
      <c r="RVC394" s="55"/>
      <c r="RVD394" s="55"/>
      <c r="RVE394" s="55"/>
      <c r="RVF394" s="55"/>
      <c r="RVG394" s="55"/>
      <c r="RVH394" s="55"/>
      <c r="RVI394" s="55"/>
      <c r="RVJ394" s="55"/>
      <c r="RVK394" s="55"/>
      <c r="RVL394" s="55"/>
      <c r="RVM394" s="55"/>
      <c r="RVN394" s="55"/>
      <c r="RVO394" s="55"/>
      <c r="RVP394" s="55"/>
      <c r="RVQ394" s="55"/>
      <c r="RVR394" s="55"/>
      <c r="RVS394" s="55"/>
      <c r="RVT394" s="55"/>
      <c r="RVU394" s="55"/>
      <c r="RVV394" s="55"/>
      <c r="RVW394" s="55"/>
      <c r="RVX394" s="55"/>
      <c r="RVY394" s="55"/>
      <c r="RVZ394" s="55"/>
      <c r="RWA394" s="55"/>
      <c r="RWB394" s="55"/>
      <c r="RWC394" s="55"/>
      <c r="RWD394" s="55"/>
      <c r="RWE394" s="55"/>
      <c r="RWF394" s="55"/>
      <c r="RWG394" s="55"/>
      <c r="RWH394" s="55"/>
      <c r="RWI394" s="55"/>
      <c r="RWJ394" s="55"/>
      <c r="RWK394" s="55"/>
      <c r="RWL394" s="55"/>
      <c r="RWM394" s="55"/>
      <c r="RWN394" s="55"/>
      <c r="RWO394" s="55"/>
      <c r="RWP394" s="55"/>
      <c r="RWQ394" s="55"/>
      <c r="RWR394" s="55"/>
      <c r="RWS394" s="55"/>
      <c r="RWT394" s="55"/>
      <c r="RWU394" s="55"/>
      <c r="RWV394" s="55"/>
      <c r="RWW394" s="55"/>
      <c r="RWX394" s="55"/>
      <c r="RWY394" s="55"/>
      <c r="RWZ394" s="55"/>
      <c r="RXA394" s="55"/>
      <c r="RXB394" s="55"/>
      <c r="RXC394" s="55"/>
      <c r="RXD394" s="55"/>
      <c r="RXE394" s="55"/>
      <c r="RXF394" s="55"/>
      <c r="RXG394" s="55"/>
      <c r="RXH394" s="55"/>
      <c r="RXI394" s="55"/>
      <c r="RXJ394" s="55"/>
      <c r="RXK394" s="55"/>
      <c r="RXL394" s="55"/>
      <c r="RXM394" s="55"/>
      <c r="RXN394" s="55"/>
      <c r="RXO394" s="55"/>
      <c r="RXP394" s="55"/>
      <c r="RXQ394" s="55"/>
      <c r="RXR394" s="55"/>
      <c r="RXS394" s="55"/>
      <c r="RXT394" s="55"/>
      <c r="RXU394" s="55"/>
      <c r="RXV394" s="55"/>
      <c r="RXW394" s="55"/>
      <c r="RXX394" s="55"/>
      <c r="RXY394" s="55"/>
      <c r="RXZ394" s="55"/>
      <c r="RYA394" s="55"/>
      <c r="RYB394" s="55"/>
      <c r="RYC394" s="55"/>
      <c r="RYD394" s="55"/>
      <c r="RYE394" s="55"/>
      <c r="RYF394" s="55"/>
      <c r="RYG394" s="55"/>
      <c r="RYH394" s="55"/>
      <c r="RYI394" s="55"/>
      <c r="RYJ394" s="55"/>
      <c r="RYK394" s="55"/>
      <c r="RYL394" s="55"/>
      <c r="RYM394" s="55"/>
      <c r="RYN394" s="55"/>
      <c r="RYO394" s="55"/>
      <c r="RYP394" s="55"/>
      <c r="RYQ394" s="55"/>
      <c r="RYR394" s="55"/>
      <c r="RYS394" s="55"/>
      <c r="RYT394" s="55"/>
      <c r="RYU394" s="55"/>
      <c r="RYV394" s="55"/>
      <c r="RYW394" s="55"/>
      <c r="RYX394" s="55"/>
      <c r="RYY394" s="55"/>
      <c r="RYZ394" s="55"/>
      <c r="RZA394" s="55"/>
      <c r="RZB394" s="55"/>
      <c r="RZC394" s="55"/>
      <c r="RZD394" s="55"/>
      <c r="RZE394" s="55"/>
      <c r="RZF394" s="55"/>
      <c r="RZG394" s="55"/>
      <c r="RZH394" s="55"/>
      <c r="RZI394" s="55"/>
      <c r="RZJ394" s="55"/>
      <c r="RZK394" s="55"/>
      <c r="RZL394" s="55"/>
      <c r="RZM394" s="55"/>
      <c r="RZN394" s="55"/>
      <c r="RZO394" s="55"/>
      <c r="RZP394" s="55"/>
      <c r="RZQ394" s="55"/>
      <c r="RZR394" s="55"/>
      <c r="RZS394" s="55"/>
      <c r="RZT394" s="55"/>
      <c r="RZU394" s="55"/>
      <c r="RZV394" s="55"/>
      <c r="RZW394" s="55"/>
      <c r="RZX394" s="55"/>
      <c r="RZY394" s="55"/>
      <c r="RZZ394" s="55"/>
      <c r="SAA394" s="55"/>
      <c r="SAB394" s="55"/>
      <c r="SAC394" s="55"/>
      <c r="SAD394" s="55"/>
      <c r="SAE394" s="55"/>
      <c r="SAF394" s="55"/>
      <c r="SAG394" s="55"/>
      <c r="SAH394" s="55"/>
      <c r="SAI394" s="55"/>
      <c r="SAJ394" s="55"/>
      <c r="SAK394" s="55"/>
      <c r="SAL394" s="55"/>
      <c r="SAM394" s="55"/>
      <c r="SAN394" s="55"/>
      <c r="SAO394" s="55"/>
      <c r="SAP394" s="55"/>
      <c r="SAQ394" s="55"/>
      <c r="SAR394" s="55"/>
      <c r="SAS394" s="55"/>
      <c r="SAT394" s="55"/>
      <c r="SAU394" s="55"/>
      <c r="SAV394" s="55"/>
      <c r="SAW394" s="55"/>
      <c r="SAX394" s="55"/>
      <c r="SAY394" s="55"/>
      <c r="SAZ394" s="55"/>
      <c r="SBA394" s="55"/>
      <c r="SBB394" s="55"/>
      <c r="SBC394" s="55"/>
      <c r="SBD394" s="55"/>
      <c r="SBE394" s="55"/>
      <c r="SBF394" s="55"/>
      <c r="SBG394" s="55"/>
      <c r="SBH394" s="55"/>
      <c r="SBI394" s="55"/>
      <c r="SBJ394" s="55"/>
      <c r="SBK394" s="55"/>
      <c r="SBL394" s="55"/>
      <c r="SBM394" s="55"/>
      <c r="SBN394" s="55"/>
      <c r="SBO394" s="55"/>
      <c r="SBP394" s="55"/>
      <c r="SBQ394" s="55"/>
      <c r="SBR394" s="55"/>
      <c r="SBS394" s="55"/>
      <c r="SBT394" s="55"/>
      <c r="SBU394" s="55"/>
      <c r="SBV394" s="55"/>
      <c r="SBW394" s="55"/>
      <c r="SBX394" s="55"/>
      <c r="SBY394" s="55"/>
      <c r="SBZ394" s="55"/>
      <c r="SCA394" s="55"/>
      <c r="SCB394" s="55"/>
      <c r="SCC394" s="55"/>
      <c r="SCD394" s="55"/>
      <c r="SCE394" s="55"/>
      <c r="SCF394" s="55"/>
      <c r="SCG394" s="55"/>
      <c r="SCH394" s="55"/>
      <c r="SCI394" s="55"/>
      <c r="SCJ394" s="55"/>
      <c r="SCK394" s="55"/>
      <c r="SCL394" s="55"/>
      <c r="SCM394" s="55"/>
      <c r="SCN394" s="55"/>
      <c r="SCO394" s="55"/>
      <c r="SCP394" s="55"/>
      <c r="SCQ394" s="55"/>
      <c r="SCR394" s="55"/>
      <c r="SCS394" s="55"/>
      <c r="SCT394" s="55"/>
      <c r="SCU394" s="55"/>
      <c r="SCV394" s="55"/>
      <c r="SCW394" s="55"/>
      <c r="SCX394" s="55"/>
      <c r="SCY394" s="55"/>
      <c r="SCZ394" s="55"/>
      <c r="SDA394" s="55"/>
      <c r="SDB394" s="55"/>
      <c r="SDC394" s="55"/>
      <c r="SDD394" s="55"/>
      <c r="SDE394" s="55"/>
      <c r="SDF394" s="55"/>
      <c r="SDG394" s="55"/>
      <c r="SDH394" s="55"/>
      <c r="SDI394" s="55"/>
      <c r="SDJ394" s="55"/>
      <c r="SDK394" s="55"/>
      <c r="SDL394" s="55"/>
      <c r="SDM394" s="55"/>
      <c r="SDN394" s="55"/>
      <c r="SDO394" s="55"/>
      <c r="SDP394" s="55"/>
      <c r="SDQ394" s="55"/>
      <c r="SDR394" s="55"/>
      <c r="SDS394" s="55"/>
      <c r="SDT394" s="55"/>
      <c r="SDU394" s="55"/>
      <c r="SDV394" s="55"/>
      <c r="SDW394" s="55"/>
      <c r="SDX394" s="55"/>
      <c r="SDY394" s="55"/>
      <c r="SDZ394" s="55"/>
      <c r="SEA394" s="55"/>
      <c r="SEB394" s="55"/>
      <c r="SEC394" s="55"/>
      <c r="SED394" s="55"/>
      <c r="SEE394" s="55"/>
      <c r="SEF394" s="55"/>
      <c r="SEG394" s="55"/>
      <c r="SEH394" s="55"/>
      <c r="SEI394" s="55"/>
      <c r="SEJ394" s="55"/>
      <c r="SEK394" s="55"/>
      <c r="SEL394" s="55"/>
      <c r="SEM394" s="55"/>
      <c r="SEN394" s="55"/>
      <c r="SEO394" s="55"/>
      <c r="SEP394" s="55"/>
      <c r="SEQ394" s="55"/>
      <c r="SER394" s="55"/>
      <c r="SES394" s="55"/>
      <c r="SET394" s="55"/>
      <c r="SEU394" s="55"/>
      <c r="SEV394" s="55"/>
      <c r="SEW394" s="55"/>
      <c r="SEX394" s="55"/>
      <c r="SEY394" s="55"/>
      <c r="SEZ394" s="55"/>
      <c r="SFA394" s="55"/>
      <c r="SFB394" s="55"/>
      <c r="SFC394" s="55"/>
      <c r="SFD394" s="55"/>
      <c r="SFE394" s="55"/>
      <c r="SFF394" s="55"/>
      <c r="SFG394" s="55"/>
      <c r="SFH394" s="55"/>
      <c r="SFI394" s="55"/>
      <c r="SFJ394" s="55"/>
      <c r="SFK394" s="55"/>
      <c r="SFL394" s="55"/>
      <c r="SFM394" s="55"/>
      <c r="SFN394" s="55"/>
      <c r="SFO394" s="55"/>
      <c r="SFP394" s="55"/>
      <c r="SFQ394" s="55"/>
      <c r="SFR394" s="55"/>
      <c r="SFS394" s="55"/>
      <c r="SFT394" s="55"/>
      <c r="SFU394" s="55"/>
      <c r="SFV394" s="55"/>
      <c r="SFW394" s="55"/>
      <c r="SFX394" s="55"/>
      <c r="SFY394" s="55"/>
      <c r="SFZ394" s="55"/>
      <c r="SGA394" s="55"/>
      <c r="SGB394" s="55"/>
      <c r="SGC394" s="55"/>
      <c r="SGD394" s="55"/>
      <c r="SGE394" s="55"/>
      <c r="SGF394" s="55"/>
      <c r="SGG394" s="55"/>
      <c r="SGH394" s="55"/>
      <c r="SGI394" s="55"/>
      <c r="SGJ394" s="55"/>
      <c r="SGK394" s="55"/>
      <c r="SGL394" s="55"/>
      <c r="SGM394" s="55"/>
      <c r="SGN394" s="55"/>
      <c r="SGO394" s="55"/>
      <c r="SGP394" s="55"/>
      <c r="SGQ394" s="55"/>
      <c r="SGR394" s="55"/>
      <c r="SGS394" s="55"/>
      <c r="SGT394" s="55"/>
      <c r="SGU394" s="55"/>
      <c r="SGV394" s="55"/>
      <c r="SGW394" s="55"/>
      <c r="SGX394" s="55"/>
      <c r="SGY394" s="55"/>
      <c r="SGZ394" s="55"/>
      <c r="SHA394" s="55"/>
      <c r="SHB394" s="55"/>
      <c r="SHC394" s="55"/>
      <c r="SHD394" s="55"/>
      <c r="SHE394" s="55"/>
      <c r="SHF394" s="55"/>
      <c r="SHG394" s="55"/>
      <c r="SHH394" s="55"/>
      <c r="SHI394" s="55"/>
      <c r="SHJ394" s="55"/>
      <c r="SHK394" s="55"/>
      <c r="SHL394" s="55"/>
      <c r="SHM394" s="55"/>
      <c r="SHN394" s="55"/>
      <c r="SHO394" s="55"/>
      <c r="SHP394" s="55"/>
      <c r="SHQ394" s="55"/>
      <c r="SHR394" s="55"/>
      <c r="SHS394" s="55"/>
      <c r="SHT394" s="55"/>
      <c r="SHU394" s="55"/>
      <c r="SHV394" s="55"/>
      <c r="SHW394" s="55"/>
      <c r="SHX394" s="55"/>
      <c r="SHY394" s="55"/>
      <c r="SHZ394" s="55"/>
      <c r="SIA394" s="55"/>
      <c r="SIB394" s="55"/>
      <c r="SIC394" s="55"/>
      <c r="SID394" s="55"/>
      <c r="SIE394" s="55"/>
      <c r="SIF394" s="55"/>
      <c r="SIG394" s="55"/>
      <c r="SIH394" s="55"/>
      <c r="SII394" s="55"/>
      <c r="SIJ394" s="55"/>
      <c r="SIK394" s="55"/>
      <c r="SIL394" s="55"/>
      <c r="SIM394" s="55"/>
      <c r="SIN394" s="55"/>
      <c r="SIO394" s="55"/>
      <c r="SIP394" s="55"/>
      <c r="SIQ394" s="55"/>
      <c r="SIR394" s="55"/>
      <c r="SIS394" s="55"/>
      <c r="SIT394" s="55"/>
      <c r="SIU394" s="55"/>
      <c r="SIV394" s="55"/>
      <c r="SIW394" s="55"/>
      <c r="SIX394" s="55"/>
      <c r="SIY394" s="55"/>
      <c r="SIZ394" s="55"/>
      <c r="SJA394" s="55"/>
      <c r="SJB394" s="55"/>
      <c r="SJC394" s="55"/>
      <c r="SJD394" s="55"/>
      <c r="SJE394" s="55"/>
      <c r="SJF394" s="55"/>
      <c r="SJG394" s="55"/>
      <c r="SJH394" s="55"/>
      <c r="SJI394" s="55"/>
      <c r="SJJ394" s="55"/>
      <c r="SJK394" s="55"/>
      <c r="SJL394" s="55"/>
      <c r="SJM394" s="55"/>
      <c r="SJN394" s="55"/>
      <c r="SJO394" s="55"/>
      <c r="SJP394" s="55"/>
      <c r="SJQ394" s="55"/>
      <c r="SJR394" s="55"/>
      <c r="SJS394" s="55"/>
      <c r="SJT394" s="55"/>
      <c r="SJU394" s="55"/>
      <c r="SJV394" s="55"/>
      <c r="SJW394" s="55"/>
      <c r="SJX394" s="55"/>
      <c r="SJY394" s="55"/>
      <c r="SJZ394" s="55"/>
      <c r="SKA394" s="55"/>
      <c r="SKB394" s="55"/>
      <c r="SKC394" s="55"/>
      <c r="SKD394" s="55"/>
      <c r="SKE394" s="55"/>
      <c r="SKF394" s="55"/>
      <c r="SKG394" s="55"/>
      <c r="SKH394" s="55"/>
      <c r="SKI394" s="55"/>
      <c r="SKJ394" s="55"/>
      <c r="SKK394" s="55"/>
      <c r="SKL394" s="55"/>
      <c r="SKM394" s="55"/>
      <c r="SKN394" s="55"/>
      <c r="SKO394" s="55"/>
      <c r="SKP394" s="55"/>
      <c r="SKQ394" s="55"/>
      <c r="SKR394" s="55"/>
      <c r="SKS394" s="55"/>
      <c r="SKT394" s="55"/>
      <c r="SKU394" s="55"/>
      <c r="SKV394" s="55"/>
      <c r="SKW394" s="55"/>
      <c r="SKX394" s="55"/>
      <c r="SKY394" s="55"/>
      <c r="SKZ394" s="55"/>
      <c r="SLA394" s="55"/>
      <c r="SLB394" s="55"/>
      <c r="SLC394" s="55"/>
      <c r="SLD394" s="55"/>
      <c r="SLE394" s="55"/>
      <c r="SLF394" s="55"/>
      <c r="SLG394" s="55"/>
      <c r="SLH394" s="55"/>
      <c r="SLI394" s="55"/>
      <c r="SLJ394" s="55"/>
      <c r="SLK394" s="55"/>
      <c r="SLL394" s="55"/>
      <c r="SLM394" s="55"/>
      <c r="SLN394" s="55"/>
      <c r="SLO394" s="55"/>
      <c r="SLP394" s="55"/>
      <c r="SLQ394" s="55"/>
      <c r="SLR394" s="55"/>
      <c r="SLS394" s="55"/>
      <c r="SLT394" s="55"/>
      <c r="SLU394" s="55"/>
      <c r="SLV394" s="55"/>
      <c r="SLW394" s="55"/>
      <c r="SLX394" s="55"/>
      <c r="SLY394" s="55"/>
      <c r="SLZ394" s="55"/>
      <c r="SMA394" s="55"/>
      <c r="SMB394" s="55"/>
      <c r="SMC394" s="55"/>
      <c r="SMD394" s="55"/>
      <c r="SME394" s="55"/>
      <c r="SMF394" s="55"/>
      <c r="SMG394" s="55"/>
      <c r="SMH394" s="55"/>
      <c r="SMI394" s="55"/>
      <c r="SMJ394" s="55"/>
      <c r="SMK394" s="55"/>
      <c r="SML394" s="55"/>
      <c r="SMM394" s="55"/>
      <c r="SMN394" s="55"/>
      <c r="SMO394" s="55"/>
      <c r="SMP394" s="55"/>
      <c r="SMQ394" s="55"/>
      <c r="SMR394" s="55"/>
      <c r="SMS394" s="55"/>
      <c r="SMT394" s="55"/>
      <c r="SMU394" s="55"/>
      <c r="SMV394" s="55"/>
      <c r="SMW394" s="55"/>
      <c r="SMX394" s="55"/>
      <c r="SMY394" s="55"/>
      <c r="SMZ394" s="55"/>
      <c r="SNA394" s="55"/>
      <c r="SNB394" s="55"/>
      <c r="SNC394" s="55"/>
      <c r="SND394" s="55"/>
      <c r="SNE394" s="55"/>
      <c r="SNF394" s="55"/>
      <c r="SNG394" s="55"/>
      <c r="SNH394" s="55"/>
      <c r="SNI394" s="55"/>
      <c r="SNJ394" s="55"/>
      <c r="SNK394" s="55"/>
      <c r="SNL394" s="55"/>
      <c r="SNM394" s="55"/>
      <c r="SNN394" s="55"/>
      <c r="SNO394" s="55"/>
      <c r="SNP394" s="55"/>
      <c r="SNQ394" s="55"/>
      <c r="SNR394" s="55"/>
      <c r="SNS394" s="55"/>
      <c r="SNT394" s="55"/>
      <c r="SNU394" s="55"/>
      <c r="SNV394" s="55"/>
      <c r="SNW394" s="55"/>
      <c r="SNX394" s="55"/>
      <c r="SNY394" s="55"/>
      <c r="SNZ394" s="55"/>
      <c r="SOA394" s="55"/>
      <c r="SOB394" s="55"/>
      <c r="SOC394" s="55"/>
      <c r="SOD394" s="55"/>
      <c r="SOE394" s="55"/>
      <c r="SOF394" s="55"/>
      <c r="SOG394" s="55"/>
      <c r="SOH394" s="55"/>
      <c r="SOI394" s="55"/>
      <c r="SOJ394" s="55"/>
      <c r="SOK394" s="55"/>
      <c r="SOL394" s="55"/>
      <c r="SOM394" s="55"/>
      <c r="SON394" s="55"/>
      <c r="SOO394" s="55"/>
      <c r="SOP394" s="55"/>
      <c r="SOQ394" s="55"/>
      <c r="SOR394" s="55"/>
      <c r="SOS394" s="55"/>
      <c r="SOT394" s="55"/>
      <c r="SOU394" s="55"/>
      <c r="SOV394" s="55"/>
      <c r="SOW394" s="55"/>
      <c r="SOX394" s="55"/>
      <c r="SOY394" s="55"/>
      <c r="SOZ394" s="55"/>
      <c r="SPA394" s="55"/>
      <c r="SPB394" s="55"/>
      <c r="SPC394" s="55"/>
      <c r="SPD394" s="55"/>
      <c r="SPE394" s="55"/>
      <c r="SPF394" s="55"/>
      <c r="SPG394" s="55"/>
      <c r="SPH394" s="55"/>
      <c r="SPI394" s="55"/>
      <c r="SPJ394" s="55"/>
      <c r="SPK394" s="55"/>
      <c r="SPL394" s="55"/>
      <c r="SPM394" s="55"/>
      <c r="SPN394" s="55"/>
      <c r="SPO394" s="55"/>
      <c r="SPP394" s="55"/>
      <c r="SPQ394" s="55"/>
      <c r="SPR394" s="55"/>
      <c r="SPS394" s="55"/>
      <c r="SPT394" s="55"/>
      <c r="SPU394" s="55"/>
      <c r="SPV394" s="55"/>
      <c r="SPW394" s="55"/>
      <c r="SPX394" s="55"/>
      <c r="SPY394" s="55"/>
      <c r="SPZ394" s="55"/>
      <c r="SQA394" s="55"/>
      <c r="SQB394" s="55"/>
      <c r="SQC394" s="55"/>
      <c r="SQD394" s="55"/>
      <c r="SQE394" s="55"/>
      <c r="SQF394" s="55"/>
      <c r="SQG394" s="55"/>
      <c r="SQH394" s="55"/>
      <c r="SQI394" s="55"/>
      <c r="SQJ394" s="55"/>
      <c r="SQK394" s="55"/>
      <c r="SQL394" s="55"/>
      <c r="SQM394" s="55"/>
      <c r="SQN394" s="55"/>
      <c r="SQO394" s="55"/>
      <c r="SQP394" s="55"/>
      <c r="SQQ394" s="55"/>
      <c r="SQR394" s="55"/>
      <c r="SQS394" s="55"/>
      <c r="SQT394" s="55"/>
      <c r="SQU394" s="55"/>
      <c r="SQV394" s="55"/>
      <c r="SQW394" s="55"/>
      <c r="SQX394" s="55"/>
      <c r="SQY394" s="55"/>
      <c r="SQZ394" s="55"/>
      <c r="SRA394" s="55"/>
      <c r="SRB394" s="55"/>
      <c r="SRC394" s="55"/>
      <c r="SRD394" s="55"/>
      <c r="SRE394" s="55"/>
      <c r="SRF394" s="55"/>
      <c r="SRG394" s="55"/>
      <c r="SRH394" s="55"/>
      <c r="SRI394" s="55"/>
      <c r="SRJ394" s="55"/>
      <c r="SRK394" s="55"/>
      <c r="SRL394" s="55"/>
      <c r="SRM394" s="55"/>
      <c r="SRN394" s="55"/>
      <c r="SRO394" s="55"/>
      <c r="SRP394" s="55"/>
      <c r="SRQ394" s="55"/>
      <c r="SRR394" s="55"/>
      <c r="SRS394" s="55"/>
      <c r="SRT394" s="55"/>
      <c r="SRU394" s="55"/>
      <c r="SRV394" s="55"/>
      <c r="SRW394" s="55"/>
      <c r="SRX394" s="55"/>
      <c r="SRY394" s="55"/>
      <c r="SRZ394" s="55"/>
      <c r="SSA394" s="55"/>
      <c r="SSB394" s="55"/>
      <c r="SSC394" s="55"/>
      <c r="SSD394" s="55"/>
      <c r="SSE394" s="55"/>
      <c r="SSF394" s="55"/>
      <c r="SSG394" s="55"/>
      <c r="SSH394" s="55"/>
      <c r="SSI394" s="55"/>
      <c r="SSJ394" s="55"/>
      <c r="SSK394" s="55"/>
      <c r="SSL394" s="55"/>
      <c r="SSM394" s="55"/>
      <c r="SSN394" s="55"/>
      <c r="SSO394" s="55"/>
      <c r="SSP394" s="55"/>
      <c r="SSQ394" s="55"/>
      <c r="SSR394" s="55"/>
      <c r="SSS394" s="55"/>
      <c r="SST394" s="55"/>
      <c r="SSU394" s="55"/>
      <c r="SSV394" s="55"/>
      <c r="SSW394" s="55"/>
      <c r="SSX394" s="55"/>
      <c r="SSY394" s="55"/>
      <c r="SSZ394" s="55"/>
      <c r="STA394" s="55"/>
      <c r="STB394" s="55"/>
      <c r="STC394" s="55"/>
      <c r="STD394" s="55"/>
      <c r="STE394" s="55"/>
      <c r="STF394" s="55"/>
      <c r="STG394" s="55"/>
      <c r="STH394" s="55"/>
      <c r="STI394" s="55"/>
      <c r="STJ394" s="55"/>
      <c r="STK394" s="55"/>
      <c r="STL394" s="55"/>
      <c r="STM394" s="55"/>
      <c r="STN394" s="55"/>
      <c r="STO394" s="55"/>
      <c r="STP394" s="55"/>
      <c r="STQ394" s="55"/>
      <c r="STR394" s="55"/>
      <c r="STS394" s="55"/>
      <c r="STT394" s="55"/>
      <c r="STU394" s="55"/>
      <c r="STV394" s="55"/>
      <c r="STW394" s="55"/>
      <c r="STX394" s="55"/>
      <c r="STY394" s="55"/>
      <c r="STZ394" s="55"/>
      <c r="SUA394" s="55"/>
      <c r="SUB394" s="55"/>
      <c r="SUC394" s="55"/>
      <c r="SUD394" s="55"/>
      <c r="SUE394" s="55"/>
      <c r="SUF394" s="55"/>
      <c r="SUG394" s="55"/>
      <c r="SUH394" s="55"/>
      <c r="SUI394" s="55"/>
      <c r="SUJ394" s="55"/>
      <c r="SUK394" s="55"/>
      <c r="SUL394" s="55"/>
      <c r="SUM394" s="55"/>
      <c r="SUN394" s="55"/>
      <c r="SUO394" s="55"/>
      <c r="SUP394" s="55"/>
      <c r="SUQ394" s="55"/>
      <c r="SUR394" s="55"/>
      <c r="SUS394" s="55"/>
      <c r="SUT394" s="55"/>
      <c r="SUU394" s="55"/>
      <c r="SUV394" s="55"/>
      <c r="SUW394" s="55"/>
      <c r="SUX394" s="55"/>
      <c r="SUY394" s="55"/>
      <c r="SUZ394" s="55"/>
      <c r="SVA394" s="55"/>
      <c r="SVB394" s="55"/>
      <c r="SVC394" s="55"/>
      <c r="SVD394" s="55"/>
      <c r="SVE394" s="55"/>
      <c r="SVF394" s="55"/>
      <c r="SVG394" s="55"/>
      <c r="SVH394" s="55"/>
      <c r="SVI394" s="55"/>
      <c r="SVJ394" s="55"/>
      <c r="SVK394" s="55"/>
      <c r="SVL394" s="55"/>
      <c r="SVM394" s="55"/>
      <c r="SVN394" s="55"/>
      <c r="SVO394" s="55"/>
      <c r="SVP394" s="55"/>
      <c r="SVQ394" s="55"/>
      <c r="SVR394" s="55"/>
      <c r="SVS394" s="55"/>
      <c r="SVT394" s="55"/>
      <c r="SVU394" s="55"/>
      <c r="SVV394" s="55"/>
      <c r="SVW394" s="55"/>
      <c r="SVX394" s="55"/>
      <c r="SVY394" s="55"/>
      <c r="SVZ394" s="55"/>
      <c r="SWA394" s="55"/>
      <c r="SWB394" s="55"/>
      <c r="SWC394" s="55"/>
      <c r="SWD394" s="55"/>
      <c r="SWE394" s="55"/>
      <c r="SWF394" s="55"/>
      <c r="SWG394" s="55"/>
      <c r="SWH394" s="55"/>
      <c r="SWI394" s="55"/>
      <c r="SWJ394" s="55"/>
      <c r="SWK394" s="55"/>
      <c r="SWL394" s="55"/>
      <c r="SWM394" s="55"/>
      <c r="SWN394" s="55"/>
      <c r="SWO394" s="55"/>
      <c r="SWP394" s="55"/>
      <c r="SWQ394" s="55"/>
      <c r="SWR394" s="55"/>
      <c r="SWS394" s="55"/>
      <c r="SWT394" s="55"/>
      <c r="SWU394" s="55"/>
      <c r="SWV394" s="55"/>
      <c r="SWW394" s="55"/>
      <c r="SWX394" s="55"/>
      <c r="SWY394" s="55"/>
      <c r="SWZ394" s="55"/>
      <c r="SXA394" s="55"/>
      <c r="SXB394" s="55"/>
      <c r="SXC394" s="55"/>
      <c r="SXD394" s="55"/>
      <c r="SXE394" s="55"/>
      <c r="SXF394" s="55"/>
      <c r="SXG394" s="55"/>
      <c r="SXH394" s="55"/>
      <c r="SXI394" s="55"/>
      <c r="SXJ394" s="55"/>
      <c r="SXK394" s="55"/>
      <c r="SXL394" s="55"/>
      <c r="SXM394" s="55"/>
      <c r="SXN394" s="55"/>
      <c r="SXO394" s="55"/>
      <c r="SXP394" s="55"/>
      <c r="SXQ394" s="55"/>
      <c r="SXR394" s="55"/>
      <c r="SXS394" s="55"/>
      <c r="SXT394" s="55"/>
      <c r="SXU394" s="55"/>
      <c r="SXV394" s="55"/>
      <c r="SXW394" s="55"/>
      <c r="SXX394" s="55"/>
      <c r="SXY394" s="55"/>
      <c r="SXZ394" s="55"/>
      <c r="SYA394" s="55"/>
      <c r="SYB394" s="55"/>
      <c r="SYC394" s="55"/>
      <c r="SYD394" s="55"/>
      <c r="SYE394" s="55"/>
      <c r="SYF394" s="55"/>
      <c r="SYG394" s="55"/>
      <c r="SYH394" s="55"/>
      <c r="SYI394" s="55"/>
      <c r="SYJ394" s="55"/>
      <c r="SYK394" s="55"/>
      <c r="SYL394" s="55"/>
      <c r="SYM394" s="55"/>
      <c r="SYN394" s="55"/>
      <c r="SYO394" s="55"/>
      <c r="SYP394" s="55"/>
      <c r="SYQ394" s="55"/>
      <c r="SYR394" s="55"/>
      <c r="SYS394" s="55"/>
      <c r="SYT394" s="55"/>
      <c r="SYU394" s="55"/>
      <c r="SYV394" s="55"/>
      <c r="SYW394" s="55"/>
      <c r="SYX394" s="55"/>
      <c r="SYY394" s="55"/>
      <c r="SYZ394" s="55"/>
      <c r="SZA394" s="55"/>
      <c r="SZB394" s="55"/>
      <c r="SZC394" s="55"/>
      <c r="SZD394" s="55"/>
      <c r="SZE394" s="55"/>
      <c r="SZF394" s="55"/>
      <c r="SZG394" s="55"/>
      <c r="SZH394" s="55"/>
      <c r="SZI394" s="55"/>
      <c r="SZJ394" s="55"/>
      <c r="SZK394" s="55"/>
      <c r="SZL394" s="55"/>
      <c r="SZM394" s="55"/>
      <c r="SZN394" s="55"/>
      <c r="SZO394" s="55"/>
      <c r="SZP394" s="55"/>
      <c r="SZQ394" s="55"/>
      <c r="SZR394" s="55"/>
      <c r="SZS394" s="55"/>
      <c r="SZT394" s="55"/>
      <c r="SZU394" s="55"/>
      <c r="SZV394" s="55"/>
      <c r="SZW394" s="55"/>
      <c r="SZX394" s="55"/>
      <c r="SZY394" s="55"/>
      <c r="SZZ394" s="55"/>
      <c r="TAA394" s="55"/>
      <c r="TAB394" s="55"/>
      <c r="TAC394" s="55"/>
      <c r="TAD394" s="55"/>
      <c r="TAE394" s="55"/>
      <c r="TAF394" s="55"/>
      <c r="TAG394" s="55"/>
      <c r="TAH394" s="55"/>
      <c r="TAI394" s="55"/>
      <c r="TAJ394" s="55"/>
      <c r="TAK394" s="55"/>
      <c r="TAL394" s="55"/>
      <c r="TAM394" s="55"/>
      <c r="TAN394" s="55"/>
      <c r="TAO394" s="55"/>
      <c r="TAP394" s="55"/>
      <c r="TAQ394" s="55"/>
      <c r="TAR394" s="55"/>
      <c r="TAS394" s="55"/>
      <c r="TAT394" s="55"/>
      <c r="TAU394" s="55"/>
      <c r="TAV394" s="55"/>
      <c r="TAW394" s="55"/>
      <c r="TAX394" s="55"/>
      <c r="TAY394" s="55"/>
      <c r="TAZ394" s="55"/>
      <c r="TBA394" s="55"/>
      <c r="TBB394" s="55"/>
      <c r="TBC394" s="55"/>
      <c r="TBD394" s="55"/>
      <c r="TBE394" s="55"/>
      <c r="TBF394" s="55"/>
      <c r="TBG394" s="55"/>
      <c r="TBH394" s="55"/>
      <c r="TBI394" s="55"/>
      <c r="TBJ394" s="55"/>
      <c r="TBK394" s="55"/>
      <c r="TBL394" s="55"/>
      <c r="TBM394" s="55"/>
      <c r="TBN394" s="55"/>
      <c r="TBO394" s="55"/>
      <c r="TBP394" s="55"/>
      <c r="TBQ394" s="55"/>
      <c r="TBR394" s="55"/>
      <c r="TBS394" s="55"/>
      <c r="TBT394" s="55"/>
      <c r="TBU394" s="55"/>
      <c r="TBV394" s="55"/>
      <c r="TBW394" s="55"/>
      <c r="TBX394" s="55"/>
      <c r="TBY394" s="55"/>
      <c r="TBZ394" s="55"/>
      <c r="TCA394" s="55"/>
      <c r="TCB394" s="55"/>
      <c r="TCC394" s="55"/>
      <c r="TCD394" s="55"/>
      <c r="TCE394" s="55"/>
      <c r="TCF394" s="55"/>
      <c r="TCG394" s="55"/>
      <c r="TCH394" s="55"/>
      <c r="TCI394" s="55"/>
      <c r="TCJ394" s="55"/>
      <c r="TCK394" s="55"/>
      <c r="TCL394" s="55"/>
      <c r="TCM394" s="55"/>
      <c r="TCN394" s="55"/>
      <c r="TCO394" s="55"/>
      <c r="TCP394" s="55"/>
      <c r="TCQ394" s="55"/>
      <c r="TCR394" s="55"/>
      <c r="TCS394" s="55"/>
      <c r="TCT394" s="55"/>
      <c r="TCU394" s="55"/>
      <c r="TCV394" s="55"/>
      <c r="TCW394" s="55"/>
      <c r="TCX394" s="55"/>
      <c r="TCY394" s="55"/>
      <c r="TCZ394" s="55"/>
      <c r="TDA394" s="55"/>
      <c r="TDB394" s="55"/>
      <c r="TDC394" s="55"/>
      <c r="TDD394" s="55"/>
      <c r="TDE394" s="55"/>
      <c r="TDF394" s="55"/>
      <c r="TDG394" s="55"/>
      <c r="TDH394" s="55"/>
      <c r="TDI394" s="55"/>
      <c r="TDJ394" s="55"/>
      <c r="TDK394" s="55"/>
      <c r="TDL394" s="55"/>
      <c r="TDM394" s="55"/>
      <c r="TDN394" s="55"/>
      <c r="TDO394" s="55"/>
      <c r="TDP394" s="55"/>
      <c r="TDQ394" s="55"/>
      <c r="TDR394" s="55"/>
      <c r="TDS394" s="55"/>
      <c r="TDT394" s="55"/>
      <c r="TDU394" s="55"/>
      <c r="TDV394" s="55"/>
      <c r="TDW394" s="55"/>
      <c r="TDX394" s="55"/>
      <c r="TDY394" s="55"/>
      <c r="TDZ394" s="55"/>
      <c r="TEA394" s="55"/>
      <c r="TEB394" s="55"/>
      <c r="TEC394" s="55"/>
      <c r="TED394" s="55"/>
      <c r="TEE394" s="55"/>
      <c r="TEF394" s="55"/>
      <c r="TEG394" s="55"/>
      <c r="TEH394" s="55"/>
      <c r="TEI394" s="55"/>
      <c r="TEJ394" s="55"/>
      <c r="TEK394" s="55"/>
      <c r="TEL394" s="55"/>
      <c r="TEM394" s="55"/>
      <c r="TEN394" s="55"/>
      <c r="TEO394" s="55"/>
      <c r="TEP394" s="55"/>
      <c r="TEQ394" s="55"/>
      <c r="TER394" s="55"/>
      <c r="TES394" s="55"/>
      <c r="TET394" s="55"/>
      <c r="TEU394" s="55"/>
      <c r="TEV394" s="55"/>
      <c r="TEW394" s="55"/>
      <c r="TEX394" s="55"/>
      <c r="TEY394" s="55"/>
      <c r="TEZ394" s="55"/>
      <c r="TFA394" s="55"/>
      <c r="TFB394" s="55"/>
      <c r="TFC394" s="55"/>
      <c r="TFD394" s="55"/>
      <c r="TFE394" s="55"/>
      <c r="TFF394" s="55"/>
      <c r="TFG394" s="55"/>
      <c r="TFH394" s="55"/>
      <c r="TFI394" s="55"/>
      <c r="TFJ394" s="55"/>
      <c r="TFK394" s="55"/>
      <c r="TFL394" s="55"/>
      <c r="TFM394" s="55"/>
      <c r="TFN394" s="55"/>
      <c r="TFO394" s="55"/>
      <c r="TFP394" s="55"/>
      <c r="TFQ394" s="55"/>
      <c r="TFR394" s="55"/>
      <c r="TFS394" s="55"/>
      <c r="TFT394" s="55"/>
      <c r="TFU394" s="55"/>
      <c r="TFV394" s="55"/>
      <c r="TFW394" s="55"/>
      <c r="TFX394" s="55"/>
      <c r="TFY394" s="55"/>
      <c r="TFZ394" s="55"/>
      <c r="TGA394" s="55"/>
      <c r="TGB394" s="55"/>
      <c r="TGC394" s="55"/>
      <c r="TGD394" s="55"/>
      <c r="TGE394" s="55"/>
      <c r="TGF394" s="55"/>
      <c r="TGG394" s="55"/>
      <c r="TGH394" s="55"/>
      <c r="TGI394" s="55"/>
      <c r="TGJ394" s="55"/>
      <c r="TGK394" s="55"/>
      <c r="TGL394" s="55"/>
      <c r="TGM394" s="55"/>
      <c r="TGN394" s="55"/>
      <c r="TGO394" s="55"/>
      <c r="TGP394" s="55"/>
      <c r="TGQ394" s="55"/>
      <c r="TGR394" s="55"/>
      <c r="TGS394" s="55"/>
      <c r="TGT394" s="55"/>
      <c r="TGU394" s="55"/>
      <c r="TGV394" s="55"/>
      <c r="TGW394" s="55"/>
      <c r="TGX394" s="55"/>
      <c r="TGY394" s="55"/>
      <c r="TGZ394" s="55"/>
      <c r="THA394" s="55"/>
      <c r="THB394" s="55"/>
      <c r="THC394" s="55"/>
      <c r="THD394" s="55"/>
      <c r="THE394" s="55"/>
      <c r="THF394" s="55"/>
      <c r="THG394" s="55"/>
      <c r="THH394" s="55"/>
      <c r="THI394" s="55"/>
      <c r="THJ394" s="55"/>
      <c r="THK394" s="55"/>
      <c r="THL394" s="55"/>
      <c r="THM394" s="55"/>
      <c r="THN394" s="55"/>
      <c r="THO394" s="55"/>
      <c r="THP394" s="55"/>
      <c r="THQ394" s="55"/>
      <c r="THR394" s="55"/>
      <c r="THS394" s="55"/>
      <c r="THT394" s="55"/>
      <c r="THU394" s="55"/>
      <c r="THV394" s="55"/>
      <c r="THW394" s="55"/>
      <c r="THX394" s="55"/>
      <c r="THY394" s="55"/>
      <c r="THZ394" s="55"/>
      <c r="TIA394" s="55"/>
      <c r="TIB394" s="55"/>
      <c r="TIC394" s="55"/>
      <c r="TID394" s="55"/>
      <c r="TIE394" s="55"/>
      <c r="TIF394" s="55"/>
      <c r="TIG394" s="55"/>
      <c r="TIH394" s="55"/>
      <c r="TII394" s="55"/>
      <c r="TIJ394" s="55"/>
      <c r="TIK394" s="55"/>
      <c r="TIL394" s="55"/>
      <c r="TIM394" s="55"/>
      <c r="TIN394" s="55"/>
      <c r="TIO394" s="55"/>
      <c r="TIP394" s="55"/>
      <c r="TIQ394" s="55"/>
      <c r="TIR394" s="55"/>
      <c r="TIS394" s="55"/>
      <c r="TIT394" s="55"/>
      <c r="TIU394" s="55"/>
      <c r="TIV394" s="55"/>
      <c r="TIW394" s="55"/>
      <c r="TIX394" s="55"/>
      <c r="TIY394" s="55"/>
      <c r="TIZ394" s="55"/>
      <c r="TJA394" s="55"/>
      <c r="TJB394" s="55"/>
      <c r="TJC394" s="55"/>
      <c r="TJD394" s="55"/>
      <c r="TJE394" s="55"/>
      <c r="TJF394" s="55"/>
      <c r="TJG394" s="55"/>
      <c r="TJH394" s="55"/>
      <c r="TJI394" s="55"/>
      <c r="TJJ394" s="55"/>
      <c r="TJK394" s="55"/>
      <c r="TJL394" s="55"/>
      <c r="TJM394" s="55"/>
      <c r="TJN394" s="55"/>
      <c r="TJO394" s="55"/>
      <c r="TJP394" s="55"/>
      <c r="TJQ394" s="55"/>
      <c r="TJR394" s="55"/>
      <c r="TJS394" s="55"/>
      <c r="TJT394" s="55"/>
      <c r="TJU394" s="55"/>
      <c r="TJV394" s="55"/>
      <c r="TJW394" s="55"/>
      <c r="TJX394" s="55"/>
      <c r="TJY394" s="55"/>
      <c r="TJZ394" s="55"/>
      <c r="TKA394" s="55"/>
      <c r="TKB394" s="55"/>
      <c r="TKC394" s="55"/>
      <c r="TKD394" s="55"/>
      <c r="TKE394" s="55"/>
      <c r="TKF394" s="55"/>
      <c r="TKG394" s="55"/>
      <c r="TKH394" s="55"/>
      <c r="TKI394" s="55"/>
      <c r="TKJ394" s="55"/>
      <c r="TKK394" s="55"/>
      <c r="TKL394" s="55"/>
      <c r="TKM394" s="55"/>
      <c r="TKN394" s="55"/>
      <c r="TKO394" s="55"/>
      <c r="TKP394" s="55"/>
      <c r="TKQ394" s="55"/>
      <c r="TKR394" s="55"/>
      <c r="TKS394" s="55"/>
      <c r="TKT394" s="55"/>
      <c r="TKU394" s="55"/>
      <c r="TKV394" s="55"/>
      <c r="TKW394" s="55"/>
      <c r="TKX394" s="55"/>
      <c r="TKY394" s="55"/>
      <c r="TKZ394" s="55"/>
      <c r="TLA394" s="55"/>
      <c r="TLB394" s="55"/>
      <c r="TLC394" s="55"/>
      <c r="TLD394" s="55"/>
      <c r="TLE394" s="55"/>
      <c r="TLF394" s="55"/>
      <c r="TLG394" s="55"/>
      <c r="TLH394" s="55"/>
      <c r="TLI394" s="55"/>
      <c r="TLJ394" s="55"/>
      <c r="TLK394" s="55"/>
      <c r="TLL394" s="55"/>
      <c r="TLM394" s="55"/>
      <c r="TLN394" s="55"/>
      <c r="TLO394" s="55"/>
      <c r="TLP394" s="55"/>
      <c r="TLQ394" s="55"/>
      <c r="TLR394" s="55"/>
      <c r="TLS394" s="55"/>
      <c r="TLT394" s="55"/>
      <c r="TLU394" s="55"/>
      <c r="TLV394" s="55"/>
      <c r="TLW394" s="55"/>
      <c r="TLX394" s="55"/>
      <c r="TLY394" s="55"/>
      <c r="TLZ394" s="55"/>
      <c r="TMA394" s="55"/>
      <c r="TMB394" s="55"/>
      <c r="TMC394" s="55"/>
      <c r="TMD394" s="55"/>
      <c r="TME394" s="55"/>
      <c r="TMF394" s="55"/>
      <c r="TMG394" s="55"/>
      <c r="TMH394" s="55"/>
      <c r="TMI394" s="55"/>
      <c r="TMJ394" s="55"/>
      <c r="TMK394" s="55"/>
      <c r="TML394" s="55"/>
      <c r="TMM394" s="55"/>
      <c r="TMN394" s="55"/>
      <c r="TMO394" s="55"/>
      <c r="TMP394" s="55"/>
      <c r="TMQ394" s="55"/>
      <c r="TMR394" s="55"/>
      <c r="TMS394" s="55"/>
      <c r="TMT394" s="55"/>
      <c r="TMU394" s="55"/>
      <c r="TMV394" s="55"/>
      <c r="TMW394" s="55"/>
      <c r="TMX394" s="55"/>
      <c r="TMY394" s="55"/>
      <c r="TMZ394" s="55"/>
      <c r="TNA394" s="55"/>
      <c r="TNB394" s="55"/>
      <c r="TNC394" s="55"/>
      <c r="TND394" s="55"/>
      <c r="TNE394" s="55"/>
      <c r="TNF394" s="55"/>
      <c r="TNG394" s="55"/>
      <c r="TNH394" s="55"/>
      <c r="TNI394" s="55"/>
      <c r="TNJ394" s="55"/>
      <c r="TNK394" s="55"/>
      <c r="TNL394" s="55"/>
      <c r="TNM394" s="55"/>
      <c r="TNN394" s="55"/>
      <c r="TNO394" s="55"/>
      <c r="TNP394" s="55"/>
      <c r="TNQ394" s="55"/>
      <c r="TNR394" s="55"/>
      <c r="TNS394" s="55"/>
      <c r="TNT394" s="55"/>
      <c r="TNU394" s="55"/>
      <c r="TNV394" s="55"/>
      <c r="TNW394" s="55"/>
      <c r="TNX394" s="55"/>
      <c r="TNY394" s="55"/>
      <c r="TNZ394" s="55"/>
      <c r="TOA394" s="55"/>
      <c r="TOB394" s="55"/>
      <c r="TOC394" s="55"/>
      <c r="TOD394" s="55"/>
      <c r="TOE394" s="55"/>
      <c r="TOF394" s="55"/>
      <c r="TOG394" s="55"/>
      <c r="TOH394" s="55"/>
      <c r="TOI394" s="55"/>
      <c r="TOJ394" s="55"/>
      <c r="TOK394" s="55"/>
      <c r="TOL394" s="55"/>
      <c r="TOM394" s="55"/>
      <c r="TON394" s="55"/>
      <c r="TOO394" s="55"/>
      <c r="TOP394" s="55"/>
      <c r="TOQ394" s="55"/>
      <c r="TOR394" s="55"/>
      <c r="TOS394" s="55"/>
      <c r="TOT394" s="55"/>
      <c r="TOU394" s="55"/>
      <c r="TOV394" s="55"/>
      <c r="TOW394" s="55"/>
      <c r="TOX394" s="55"/>
      <c r="TOY394" s="55"/>
      <c r="TOZ394" s="55"/>
      <c r="TPA394" s="55"/>
      <c r="TPB394" s="55"/>
      <c r="TPC394" s="55"/>
      <c r="TPD394" s="55"/>
      <c r="TPE394" s="55"/>
      <c r="TPF394" s="55"/>
      <c r="TPG394" s="55"/>
      <c r="TPH394" s="55"/>
      <c r="TPI394" s="55"/>
      <c r="TPJ394" s="55"/>
      <c r="TPK394" s="55"/>
      <c r="TPL394" s="55"/>
      <c r="TPM394" s="55"/>
      <c r="TPN394" s="55"/>
      <c r="TPO394" s="55"/>
      <c r="TPP394" s="55"/>
      <c r="TPQ394" s="55"/>
      <c r="TPR394" s="55"/>
      <c r="TPS394" s="55"/>
      <c r="TPT394" s="55"/>
      <c r="TPU394" s="55"/>
      <c r="TPV394" s="55"/>
      <c r="TPW394" s="55"/>
      <c r="TPX394" s="55"/>
      <c r="TPY394" s="55"/>
      <c r="TPZ394" s="55"/>
      <c r="TQA394" s="55"/>
      <c r="TQB394" s="55"/>
      <c r="TQC394" s="55"/>
      <c r="TQD394" s="55"/>
      <c r="TQE394" s="55"/>
      <c r="TQF394" s="55"/>
      <c r="TQG394" s="55"/>
      <c r="TQH394" s="55"/>
      <c r="TQI394" s="55"/>
      <c r="TQJ394" s="55"/>
      <c r="TQK394" s="55"/>
      <c r="TQL394" s="55"/>
      <c r="TQM394" s="55"/>
      <c r="TQN394" s="55"/>
      <c r="TQO394" s="55"/>
      <c r="TQP394" s="55"/>
      <c r="TQQ394" s="55"/>
      <c r="TQR394" s="55"/>
      <c r="TQS394" s="55"/>
      <c r="TQT394" s="55"/>
      <c r="TQU394" s="55"/>
      <c r="TQV394" s="55"/>
      <c r="TQW394" s="55"/>
      <c r="TQX394" s="55"/>
      <c r="TQY394" s="55"/>
      <c r="TQZ394" s="55"/>
      <c r="TRA394" s="55"/>
      <c r="TRB394" s="55"/>
      <c r="TRC394" s="55"/>
      <c r="TRD394" s="55"/>
      <c r="TRE394" s="55"/>
      <c r="TRF394" s="55"/>
      <c r="TRG394" s="55"/>
      <c r="TRH394" s="55"/>
      <c r="TRI394" s="55"/>
      <c r="TRJ394" s="55"/>
      <c r="TRK394" s="55"/>
      <c r="TRL394" s="55"/>
      <c r="TRM394" s="55"/>
      <c r="TRN394" s="55"/>
      <c r="TRO394" s="55"/>
      <c r="TRP394" s="55"/>
      <c r="TRQ394" s="55"/>
      <c r="TRR394" s="55"/>
      <c r="TRS394" s="55"/>
      <c r="TRT394" s="55"/>
      <c r="TRU394" s="55"/>
      <c r="TRV394" s="55"/>
      <c r="TRW394" s="55"/>
      <c r="TRX394" s="55"/>
      <c r="TRY394" s="55"/>
      <c r="TRZ394" s="55"/>
      <c r="TSA394" s="55"/>
      <c r="TSB394" s="55"/>
      <c r="TSC394" s="55"/>
      <c r="TSD394" s="55"/>
      <c r="TSE394" s="55"/>
      <c r="TSF394" s="55"/>
      <c r="TSG394" s="55"/>
      <c r="TSH394" s="55"/>
      <c r="TSI394" s="55"/>
      <c r="TSJ394" s="55"/>
      <c r="TSK394" s="55"/>
      <c r="TSL394" s="55"/>
      <c r="TSM394" s="55"/>
      <c r="TSN394" s="55"/>
      <c r="TSO394" s="55"/>
      <c r="TSP394" s="55"/>
      <c r="TSQ394" s="55"/>
      <c r="TSR394" s="55"/>
      <c r="TSS394" s="55"/>
      <c r="TST394" s="55"/>
      <c r="TSU394" s="55"/>
      <c r="TSV394" s="55"/>
      <c r="TSW394" s="55"/>
      <c r="TSX394" s="55"/>
      <c r="TSY394" s="55"/>
      <c r="TSZ394" s="55"/>
      <c r="TTA394" s="55"/>
      <c r="TTB394" s="55"/>
      <c r="TTC394" s="55"/>
      <c r="TTD394" s="55"/>
      <c r="TTE394" s="55"/>
      <c r="TTF394" s="55"/>
      <c r="TTG394" s="55"/>
      <c r="TTH394" s="55"/>
      <c r="TTI394" s="55"/>
      <c r="TTJ394" s="55"/>
      <c r="TTK394" s="55"/>
      <c r="TTL394" s="55"/>
      <c r="TTM394" s="55"/>
      <c r="TTN394" s="55"/>
      <c r="TTO394" s="55"/>
      <c r="TTP394" s="55"/>
      <c r="TTQ394" s="55"/>
      <c r="TTR394" s="55"/>
      <c r="TTS394" s="55"/>
      <c r="TTT394" s="55"/>
      <c r="TTU394" s="55"/>
      <c r="TTV394" s="55"/>
      <c r="TTW394" s="55"/>
      <c r="TTX394" s="55"/>
      <c r="TTY394" s="55"/>
      <c r="TTZ394" s="55"/>
      <c r="TUA394" s="55"/>
      <c r="TUB394" s="55"/>
      <c r="TUC394" s="55"/>
      <c r="TUD394" s="55"/>
      <c r="TUE394" s="55"/>
      <c r="TUF394" s="55"/>
      <c r="TUG394" s="55"/>
      <c r="TUH394" s="55"/>
      <c r="TUI394" s="55"/>
      <c r="TUJ394" s="55"/>
      <c r="TUK394" s="55"/>
      <c r="TUL394" s="55"/>
      <c r="TUM394" s="55"/>
      <c r="TUN394" s="55"/>
      <c r="TUO394" s="55"/>
      <c r="TUP394" s="55"/>
      <c r="TUQ394" s="55"/>
      <c r="TUR394" s="55"/>
      <c r="TUS394" s="55"/>
      <c r="TUT394" s="55"/>
      <c r="TUU394" s="55"/>
      <c r="TUV394" s="55"/>
      <c r="TUW394" s="55"/>
      <c r="TUX394" s="55"/>
      <c r="TUY394" s="55"/>
      <c r="TUZ394" s="55"/>
      <c r="TVA394" s="55"/>
      <c r="TVB394" s="55"/>
      <c r="TVC394" s="55"/>
      <c r="TVD394" s="55"/>
      <c r="TVE394" s="55"/>
      <c r="TVF394" s="55"/>
      <c r="TVG394" s="55"/>
      <c r="TVH394" s="55"/>
      <c r="TVI394" s="55"/>
      <c r="TVJ394" s="55"/>
      <c r="TVK394" s="55"/>
      <c r="TVL394" s="55"/>
      <c r="TVM394" s="55"/>
      <c r="TVN394" s="55"/>
      <c r="TVO394" s="55"/>
      <c r="TVP394" s="55"/>
      <c r="TVQ394" s="55"/>
      <c r="TVR394" s="55"/>
      <c r="TVS394" s="55"/>
      <c r="TVT394" s="55"/>
      <c r="TVU394" s="55"/>
      <c r="TVV394" s="55"/>
      <c r="TVW394" s="55"/>
      <c r="TVX394" s="55"/>
      <c r="TVY394" s="55"/>
      <c r="TVZ394" s="55"/>
      <c r="TWA394" s="55"/>
      <c r="TWB394" s="55"/>
      <c r="TWC394" s="55"/>
      <c r="TWD394" s="55"/>
      <c r="TWE394" s="55"/>
      <c r="TWF394" s="55"/>
      <c r="TWG394" s="55"/>
      <c r="TWH394" s="55"/>
      <c r="TWI394" s="55"/>
      <c r="TWJ394" s="55"/>
      <c r="TWK394" s="55"/>
      <c r="TWL394" s="55"/>
      <c r="TWM394" s="55"/>
      <c r="TWN394" s="55"/>
      <c r="TWO394" s="55"/>
      <c r="TWP394" s="55"/>
      <c r="TWQ394" s="55"/>
      <c r="TWR394" s="55"/>
      <c r="TWS394" s="55"/>
      <c r="TWT394" s="55"/>
      <c r="TWU394" s="55"/>
      <c r="TWV394" s="55"/>
      <c r="TWW394" s="55"/>
      <c r="TWX394" s="55"/>
      <c r="TWY394" s="55"/>
      <c r="TWZ394" s="55"/>
      <c r="TXA394" s="55"/>
      <c r="TXB394" s="55"/>
      <c r="TXC394" s="55"/>
      <c r="TXD394" s="55"/>
      <c r="TXE394" s="55"/>
      <c r="TXF394" s="55"/>
      <c r="TXG394" s="55"/>
      <c r="TXH394" s="55"/>
      <c r="TXI394" s="55"/>
      <c r="TXJ394" s="55"/>
      <c r="TXK394" s="55"/>
      <c r="TXL394" s="55"/>
      <c r="TXM394" s="55"/>
      <c r="TXN394" s="55"/>
      <c r="TXO394" s="55"/>
      <c r="TXP394" s="55"/>
      <c r="TXQ394" s="55"/>
      <c r="TXR394" s="55"/>
      <c r="TXS394" s="55"/>
      <c r="TXT394" s="55"/>
      <c r="TXU394" s="55"/>
      <c r="TXV394" s="55"/>
      <c r="TXW394" s="55"/>
      <c r="TXX394" s="55"/>
      <c r="TXY394" s="55"/>
      <c r="TXZ394" s="55"/>
      <c r="TYA394" s="55"/>
      <c r="TYB394" s="55"/>
      <c r="TYC394" s="55"/>
      <c r="TYD394" s="55"/>
      <c r="TYE394" s="55"/>
      <c r="TYF394" s="55"/>
      <c r="TYG394" s="55"/>
      <c r="TYH394" s="55"/>
      <c r="TYI394" s="55"/>
      <c r="TYJ394" s="55"/>
      <c r="TYK394" s="55"/>
      <c r="TYL394" s="55"/>
      <c r="TYM394" s="55"/>
      <c r="TYN394" s="55"/>
      <c r="TYO394" s="55"/>
      <c r="TYP394" s="55"/>
      <c r="TYQ394" s="55"/>
      <c r="TYR394" s="55"/>
      <c r="TYS394" s="55"/>
      <c r="TYT394" s="55"/>
      <c r="TYU394" s="55"/>
      <c r="TYV394" s="55"/>
      <c r="TYW394" s="55"/>
      <c r="TYX394" s="55"/>
      <c r="TYY394" s="55"/>
      <c r="TYZ394" s="55"/>
      <c r="TZA394" s="55"/>
      <c r="TZB394" s="55"/>
      <c r="TZC394" s="55"/>
      <c r="TZD394" s="55"/>
      <c r="TZE394" s="55"/>
      <c r="TZF394" s="55"/>
      <c r="TZG394" s="55"/>
      <c r="TZH394" s="55"/>
      <c r="TZI394" s="55"/>
      <c r="TZJ394" s="55"/>
      <c r="TZK394" s="55"/>
      <c r="TZL394" s="55"/>
      <c r="TZM394" s="55"/>
      <c r="TZN394" s="55"/>
      <c r="TZO394" s="55"/>
      <c r="TZP394" s="55"/>
      <c r="TZQ394" s="55"/>
      <c r="TZR394" s="55"/>
      <c r="TZS394" s="55"/>
      <c r="TZT394" s="55"/>
      <c r="TZU394" s="55"/>
      <c r="TZV394" s="55"/>
      <c r="TZW394" s="55"/>
      <c r="TZX394" s="55"/>
      <c r="TZY394" s="55"/>
      <c r="TZZ394" s="55"/>
      <c r="UAA394" s="55"/>
      <c r="UAB394" s="55"/>
      <c r="UAC394" s="55"/>
      <c r="UAD394" s="55"/>
      <c r="UAE394" s="55"/>
      <c r="UAF394" s="55"/>
      <c r="UAG394" s="55"/>
      <c r="UAH394" s="55"/>
      <c r="UAI394" s="55"/>
      <c r="UAJ394" s="55"/>
      <c r="UAK394" s="55"/>
      <c r="UAL394" s="55"/>
      <c r="UAM394" s="55"/>
      <c r="UAN394" s="55"/>
      <c r="UAO394" s="55"/>
      <c r="UAP394" s="55"/>
      <c r="UAQ394" s="55"/>
      <c r="UAR394" s="55"/>
      <c r="UAS394" s="55"/>
      <c r="UAT394" s="55"/>
      <c r="UAU394" s="55"/>
      <c r="UAV394" s="55"/>
      <c r="UAW394" s="55"/>
      <c r="UAX394" s="55"/>
      <c r="UAY394" s="55"/>
      <c r="UAZ394" s="55"/>
      <c r="UBA394" s="55"/>
      <c r="UBB394" s="55"/>
      <c r="UBC394" s="55"/>
      <c r="UBD394" s="55"/>
      <c r="UBE394" s="55"/>
      <c r="UBF394" s="55"/>
      <c r="UBG394" s="55"/>
      <c r="UBH394" s="55"/>
      <c r="UBI394" s="55"/>
      <c r="UBJ394" s="55"/>
      <c r="UBK394" s="55"/>
      <c r="UBL394" s="55"/>
      <c r="UBM394" s="55"/>
      <c r="UBN394" s="55"/>
      <c r="UBO394" s="55"/>
      <c r="UBP394" s="55"/>
      <c r="UBQ394" s="55"/>
      <c r="UBR394" s="55"/>
      <c r="UBS394" s="55"/>
      <c r="UBT394" s="55"/>
      <c r="UBU394" s="55"/>
      <c r="UBV394" s="55"/>
      <c r="UBW394" s="55"/>
      <c r="UBX394" s="55"/>
      <c r="UBY394" s="55"/>
      <c r="UBZ394" s="55"/>
      <c r="UCA394" s="55"/>
      <c r="UCB394" s="55"/>
      <c r="UCC394" s="55"/>
      <c r="UCD394" s="55"/>
      <c r="UCE394" s="55"/>
      <c r="UCF394" s="55"/>
      <c r="UCG394" s="55"/>
      <c r="UCH394" s="55"/>
      <c r="UCI394" s="55"/>
      <c r="UCJ394" s="55"/>
      <c r="UCK394" s="55"/>
      <c r="UCL394" s="55"/>
      <c r="UCM394" s="55"/>
      <c r="UCN394" s="55"/>
      <c r="UCO394" s="55"/>
      <c r="UCP394" s="55"/>
      <c r="UCQ394" s="55"/>
      <c r="UCR394" s="55"/>
      <c r="UCS394" s="55"/>
      <c r="UCT394" s="55"/>
      <c r="UCU394" s="55"/>
      <c r="UCV394" s="55"/>
      <c r="UCW394" s="55"/>
      <c r="UCX394" s="55"/>
      <c r="UCY394" s="55"/>
      <c r="UCZ394" s="55"/>
      <c r="UDA394" s="55"/>
      <c r="UDB394" s="55"/>
      <c r="UDC394" s="55"/>
      <c r="UDD394" s="55"/>
      <c r="UDE394" s="55"/>
      <c r="UDF394" s="55"/>
      <c r="UDG394" s="55"/>
      <c r="UDH394" s="55"/>
      <c r="UDI394" s="55"/>
      <c r="UDJ394" s="55"/>
      <c r="UDK394" s="55"/>
      <c r="UDL394" s="55"/>
      <c r="UDM394" s="55"/>
      <c r="UDN394" s="55"/>
      <c r="UDO394" s="55"/>
      <c r="UDP394" s="55"/>
      <c r="UDQ394" s="55"/>
      <c r="UDR394" s="55"/>
      <c r="UDS394" s="55"/>
      <c r="UDT394" s="55"/>
      <c r="UDU394" s="55"/>
      <c r="UDV394" s="55"/>
      <c r="UDW394" s="55"/>
      <c r="UDX394" s="55"/>
      <c r="UDY394" s="55"/>
      <c r="UDZ394" s="55"/>
      <c r="UEA394" s="55"/>
      <c r="UEB394" s="55"/>
      <c r="UEC394" s="55"/>
      <c r="UED394" s="55"/>
      <c r="UEE394" s="55"/>
      <c r="UEF394" s="55"/>
      <c r="UEG394" s="55"/>
      <c r="UEH394" s="55"/>
      <c r="UEI394" s="55"/>
      <c r="UEJ394" s="55"/>
      <c r="UEK394" s="55"/>
      <c r="UEL394" s="55"/>
      <c r="UEM394" s="55"/>
      <c r="UEN394" s="55"/>
      <c r="UEO394" s="55"/>
      <c r="UEP394" s="55"/>
      <c r="UEQ394" s="55"/>
      <c r="UER394" s="55"/>
      <c r="UES394" s="55"/>
      <c r="UET394" s="55"/>
      <c r="UEU394" s="55"/>
      <c r="UEV394" s="55"/>
      <c r="UEW394" s="55"/>
      <c r="UEX394" s="55"/>
      <c r="UEY394" s="55"/>
      <c r="UEZ394" s="55"/>
      <c r="UFA394" s="55"/>
      <c r="UFB394" s="55"/>
      <c r="UFC394" s="55"/>
      <c r="UFD394" s="55"/>
      <c r="UFE394" s="55"/>
      <c r="UFF394" s="55"/>
      <c r="UFG394" s="55"/>
      <c r="UFH394" s="55"/>
      <c r="UFI394" s="55"/>
      <c r="UFJ394" s="55"/>
      <c r="UFK394" s="55"/>
      <c r="UFL394" s="55"/>
      <c r="UFM394" s="55"/>
      <c r="UFN394" s="55"/>
      <c r="UFO394" s="55"/>
      <c r="UFP394" s="55"/>
      <c r="UFQ394" s="55"/>
      <c r="UFR394" s="55"/>
      <c r="UFS394" s="55"/>
      <c r="UFT394" s="55"/>
      <c r="UFU394" s="55"/>
      <c r="UFV394" s="55"/>
      <c r="UFW394" s="55"/>
      <c r="UFX394" s="55"/>
      <c r="UFY394" s="55"/>
      <c r="UFZ394" s="55"/>
      <c r="UGA394" s="55"/>
      <c r="UGB394" s="55"/>
      <c r="UGC394" s="55"/>
      <c r="UGD394" s="55"/>
      <c r="UGE394" s="55"/>
      <c r="UGF394" s="55"/>
      <c r="UGG394" s="55"/>
      <c r="UGH394" s="55"/>
      <c r="UGI394" s="55"/>
      <c r="UGJ394" s="55"/>
      <c r="UGK394" s="55"/>
      <c r="UGL394" s="55"/>
      <c r="UGM394" s="55"/>
      <c r="UGN394" s="55"/>
      <c r="UGO394" s="55"/>
      <c r="UGP394" s="55"/>
      <c r="UGQ394" s="55"/>
      <c r="UGR394" s="55"/>
      <c r="UGS394" s="55"/>
      <c r="UGT394" s="55"/>
      <c r="UGU394" s="55"/>
      <c r="UGV394" s="55"/>
      <c r="UGW394" s="55"/>
      <c r="UGX394" s="55"/>
      <c r="UGY394" s="55"/>
      <c r="UGZ394" s="55"/>
      <c r="UHA394" s="55"/>
      <c r="UHB394" s="55"/>
      <c r="UHC394" s="55"/>
      <c r="UHD394" s="55"/>
      <c r="UHE394" s="55"/>
      <c r="UHF394" s="55"/>
      <c r="UHG394" s="55"/>
      <c r="UHH394" s="55"/>
      <c r="UHI394" s="55"/>
      <c r="UHJ394" s="55"/>
      <c r="UHK394" s="55"/>
      <c r="UHL394" s="55"/>
      <c r="UHM394" s="55"/>
      <c r="UHN394" s="55"/>
      <c r="UHO394" s="55"/>
      <c r="UHP394" s="55"/>
      <c r="UHQ394" s="55"/>
      <c r="UHR394" s="55"/>
      <c r="UHS394" s="55"/>
      <c r="UHT394" s="55"/>
      <c r="UHU394" s="55"/>
      <c r="UHV394" s="55"/>
      <c r="UHW394" s="55"/>
      <c r="UHX394" s="55"/>
      <c r="UHY394" s="55"/>
      <c r="UHZ394" s="55"/>
      <c r="UIA394" s="55"/>
      <c r="UIB394" s="55"/>
      <c r="UIC394" s="55"/>
      <c r="UID394" s="55"/>
      <c r="UIE394" s="55"/>
      <c r="UIF394" s="55"/>
      <c r="UIG394" s="55"/>
      <c r="UIH394" s="55"/>
      <c r="UII394" s="55"/>
      <c r="UIJ394" s="55"/>
      <c r="UIK394" s="55"/>
      <c r="UIL394" s="55"/>
      <c r="UIM394" s="55"/>
      <c r="UIN394" s="55"/>
      <c r="UIO394" s="55"/>
      <c r="UIP394" s="55"/>
      <c r="UIQ394" s="55"/>
      <c r="UIR394" s="55"/>
      <c r="UIS394" s="55"/>
      <c r="UIT394" s="55"/>
      <c r="UIU394" s="55"/>
      <c r="UIV394" s="55"/>
      <c r="UIW394" s="55"/>
      <c r="UIX394" s="55"/>
      <c r="UIY394" s="55"/>
      <c r="UIZ394" s="55"/>
      <c r="UJA394" s="55"/>
      <c r="UJB394" s="55"/>
      <c r="UJC394" s="55"/>
      <c r="UJD394" s="55"/>
      <c r="UJE394" s="55"/>
      <c r="UJF394" s="55"/>
      <c r="UJG394" s="55"/>
      <c r="UJH394" s="55"/>
      <c r="UJI394" s="55"/>
      <c r="UJJ394" s="55"/>
      <c r="UJK394" s="55"/>
      <c r="UJL394" s="55"/>
      <c r="UJM394" s="55"/>
      <c r="UJN394" s="55"/>
      <c r="UJO394" s="55"/>
      <c r="UJP394" s="55"/>
      <c r="UJQ394" s="55"/>
      <c r="UJR394" s="55"/>
      <c r="UJS394" s="55"/>
      <c r="UJT394" s="55"/>
      <c r="UJU394" s="55"/>
      <c r="UJV394" s="55"/>
      <c r="UJW394" s="55"/>
      <c r="UJX394" s="55"/>
      <c r="UJY394" s="55"/>
      <c r="UJZ394" s="55"/>
      <c r="UKA394" s="55"/>
      <c r="UKB394" s="55"/>
      <c r="UKC394" s="55"/>
      <c r="UKD394" s="55"/>
      <c r="UKE394" s="55"/>
      <c r="UKF394" s="55"/>
      <c r="UKG394" s="55"/>
      <c r="UKH394" s="55"/>
      <c r="UKI394" s="55"/>
      <c r="UKJ394" s="55"/>
      <c r="UKK394" s="55"/>
      <c r="UKL394" s="55"/>
      <c r="UKM394" s="55"/>
      <c r="UKN394" s="55"/>
      <c r="UKO394" s="55"/>
      <c r="UKP394" s="55"/>
      <c r="UKQ394" s="55"/>
      <c r="UKR394" s="55"/>
      <c r="UKS394" s="55"/>
      <c r="UKT394" s="55"/>
      <c r="UKU394" s="55"/>
      <c r="UKV394" s="55"/>
      <c r="UKW394" s="55"/>
      <c r="UKX394" s="55"/>
      <c r="UKY394" s="55"/>
      <c r="UKZ394" s="55"/>
      <c r="ULA394" s="55"/>
      <c r="ULB394" s="55"/>
      <c r="ULC394" s="55"/>
      <c r="ULD394" s="55"/>
      <c r="ULE394" s="55"/>
      <c r="ULF394" s="55"/>
      <c r="ULG394" s="55"/>
      <c r="ULH394" s="55"/>
      <c r="ULI394" s="55"/>
      <c r="ULJ394" s="55"/>
      <c r="ULK394" s="55"/>
      <c r="ULL394" s="55"/>
      <c r="ULM394" s="55"/>
      <c r="ULN394" s="55"/>
      <c r="ULO394" s="55"/>
      <c r="ULP394" s="55"/>
      <c r="ULQ394" s="55"/>
      <c r="ULR394" s="55"/>
      <c r="ULS394" s="55"/>
      <c r="ULT394" s="55"/>
      <c r="ULU394" s="55"/>
      <c r="ULV394" s="55"/>
      <c r="ULW394" s="55"/>
      <c r="ULX394" s="55"/>
      <c r="ULY394" s="55"/>
      <c r="ULZ394" s="55"/>
      <c r="UMA394" s="55"/>
      <c r="UMB394" s="55"/>
      <c r="UMC394" s="55"/>
      <c r="UMD394" s="55"/>
      <c r="UME394" s="55"/>
      <c r="UMF394" s="55"/>
      <c r="UMG394" s="55"/>
      <c r="UMH394" s="55"/>
      <c r="UMI394" s="55"/>
      <c r="UMJ394" s="55"/>
      <c r="UMK394" s="55"/>
      <c r="UML394" s="55"/>
      <c r="UMM394" s="55"/>
      <c r="UMN394" s="55"/>
      <c r="UMO394" s="55"/>
      <c r="UMP394" s="55"/>
      <c r="UMQ394" s="55"/>
      <c r="UMR394" s="55"/>
      <c r="UMS394" s="55"/>
      <c r="UMT394" s="55"/>
      <c r="UMU394" s="55"/>
      <c r="UMV394" s="55"/>
      <c r="UMW394" s="55"/>
      <c r="UMX394" s="55"/>
      <c r="UMY394" s="55"/>
      <c r="UMZ394" s="55"/>
      <c r="UNA394" s="55"/>
      <c r="UNB394" s="55"/>
      <c r="UNC394" s="55"/>
      <c r="UND394" s="55"/>
      <c r="UNE394" s="55"/>
      <c r="UNF394" s="55"/>
      <c r="UNG394" s="55"/>
      <c r="UNH394" s="55"/>
      <c r="UNI394" s="55"/>
      <c r="UNJ394" s="55"/>
      <c r="UNK394" s="55"/>
      <c r="UNL394" s="55"/>
      <c r="UNM394" s="55"/>
      <c r="UNN394" s="55"/>
      <c r="UNO394" s="55"/>
      <c r="UNP394" s="55"/>
      <c r="UNQ394" s="55"/>
      <c r="UNR394" s="55"/>
      <c r="UNS394" s="55"/>
      <c r="UNT394" s="55"/>
      <c r="UNU394" s="55"/>
      <c r="UNV394" s="55"/>
      <c r="UNW394" s="55"/>
      <c r="UNX394" s="55"/>
      <c r="UNY394" s="55"/>
      <c r="UNZ394" s="55"/>
      <c r="UOA394" s="55"/>
      <c r="UOB394" s="55"/>
      <c r="UOC394" s="55"/>
      <c r="UOD394" s="55"/>
      <c r="UOE394" s="55"/>
      <c r="UOF394" s="55"/>
      <c r="UOG394" s="55"/>
      <c r="UOH394" s="55"/>
      <c r="UOI394" s="55"/>
      <c r="UOJ394" s="55"/>
      <c r="UOK394" s="55"/>
      <c r="UOL394" s="55"/>
      <c r="UOM394" s="55"/>
      <c r="UON394" s="55"/>
      <c r="UOO394" s="55"/>
      <c r="UOP394" s="55"/>
      <c r="UOQ394" s="55"/>
      <c r="UOR394" s="55"/>
      <c r="UOS394" s="55"/>
      <c r="UOT394" s="55"/>
      <c r="UOU394" s="55"/>
      <c r="UOV394" s="55"/>
      <c r="UOW394" s="55"/>
      <c r="UOX394" s="55"/>
      <c r="UOY394" s="55"/>
      <c r="UOZ394" s="55"/>
      <c r="UPA394" s="55"/>
      <c r="UPB394" s="55"/>
      <c r="UPC394" s="55"/>
      <c r="UPD394" s="55"/>
      <c r="UPE394" s="55"/>
      <c r="UPF394" s="55"/>
      <c r="UPG394" s="55"/>
      <c r="UPH394" s="55"/>
      <c r="UPI394" s="55"/>
      <c r="UPJ394" s="55"/>
      <c r="UPK394" s="55"/>
      <c r="UPL394" s="55"/>
      <c r="UPM394" s="55"/>
      <c r="UPN394" s="55"/>
      <c r="UPO394" s="55"/>
      <c r="UPP394" s="55"/>
      <c r="UPQ394" s="55"/>
      <c r="UPR394" s="55"/>
      <c r="UPS394" s="55"/>
      <c r="UPT394" s="55"/>
      <c r="UPU394" s="55"/>
      <c r="UPV394" s="55"/>
      <c r="UPW394" s="55"/>
      <c r="UPX394" s="55"/>
      <c r="UPY394" s="55"/>
      <c r="UPZ394" s="55"/>
      <c r="UQA394" s="55"/>
      <c r="UQB394" s="55"/>
      <c r="UQC394" s="55"/>
      <c r="UQD394" s="55"/>
      <c r="UQE394" s="55"/>
      <c r="UQF394" s="55"/>
      <c r="UQG394" s="55"/>
      <c r="UQH394" s="55"/>
      <c r="UQI394" s="55"/>
      <c r="UQJ394" s="55"/>
      <c r="UQK394" s="55"/>
      <c r="UQL394" s="55"/>
      <c r="UQM394" s="55"/>
      <c r="UQN394" s="55"/>
      <c r="UQO394" s="55"/>
      <c r="UQP394" s="55"/>
      <c r="UQQ394" s="55"/>
      <c r="UQR394" s="55"/>
      <c r="UQS394" s="55"/>
      <c r="UQT394" s="55"/>
      <c r="UQU394" s="55"/>
      <c r="UQV394" s="55"/>
      <c r="UQW394" s="55"/>
      <c r="UQX394" s="55"/>
      <c r="UQY394" s="55"/>
      <c r="UQZ394" s="55"/>
      <c r="URA394" s="55"/>
      <c r="URB394" s="55"/>
      <c r="URC394" s="55"/>
      <c r="URD394" s="55"/>
      <c r="URE394" s="55"/>
      <c r="URF394" s="55"/>
      <c r="URG394" s="55"/>
      <c r="URH394" s="55"/>
      <c r="URI394" s="55"/>
      <c r="URJ394" s="55"/>
      <c r="URK394" s="55"/>
      <c r="URL394" s="55"/>
      <c r="URM394" s="55"/>
      <c r="URN394" s="55"/>
      <c r="URO394" s="55"/>
      <c r="URP394" s="55"/>
      <c r="URQ394" s="55"/>
      <c r="URR394" s="55"/>
      <c r="URS394" s="55"/>
      <c r="URT394" s="55"/>
      <c r="URU394" s="55"/>
      <c r="URV394" s="55"/>
      <c r="URW394" s="55"/>
      <c r="URX394" s="55"/>
      <c r="URY394" s="55"/>
      <c r="URZ394" s="55"/>
      <c r="USA394" s="55"/>
      <c r="USB394" s="55"/>
      <c r="USC394" s="55"/>
      <c r="USD394" s="55"/>
      <c r="USE394" s="55"/>
      <c r="USF394" s="55"/>
      <c r="USG394" s="55"/>
      <c r="USH394" s="55"/>
      <c r="USI394" s="55"/>
      <c r="USJ394" s="55"/>
      <c r="USK394" s="55"/>
      <c r="USL394" s="55"/>
      <c r="USM394" s="55"/>
      <c r="USN394" s="55"/>
      <c r="USO394" s="55"/>
      <c r="USP394" s="55"/>
      <c r="USQ394" s="55"/>
      <c r="USR394" s="55"/>
      <c r="USS394" s="55"/>
      <c r="UST394" s="55"/>
      <c r="USU394" s="55"/>
      <c r="USV394" s="55"/>
      <c r="USW394" s="55"/>
      <c r="USX394" s="55"/>
      <c r="USY394" s="55"/>
      <c r="USZ394" s="55"/>
      <c r="UTA394" s="55"/>
      <c r="UTB394" s="55"/>
      <c r="UTC394" s="55"/>
      <c r="UTD394" s="55"/>
      <c r="UTE394" s="55"/>
      <c r="UTF394" s="55"/>
      <c r="UTG394" s="55"/>
      <c r="UTH394" s="55"/>
      <c r="UTI394" s="55"/>
      <c r="UTJ394" s="55"/>
      <c r="UTK394" s="55"/>
      <c r="UTL394" s="55"/>
      <c r="UTM394" s="55"/>
      <c r="UTN394" s="55"/>
      <c r="UTO394" s="55"/>
      <c r="UTP394" s="55"/>
      <c r="UTQ394" s="55"/>
      <c r="UTR394" s="55"/>
      <c r="UTS394" s="55"/>
      <c r="UTT394" s="55"/>
      <c r="UTU394" s="55"/>
      <c r="UTV394" s="55"/>
      <c r="UTW394" s="55"/>
      <c r="UTX394" s="55"/>
      <c r="UTY394" s="55"/>
      <c r="UTZ394" s="55"/>
      <c r="UUA394" s="55"/>
      <c r="UUB394" s="55"/>
      <c r="UUC394" s="55"/>
      <c r="UUD394" s="55"/>
      <c r="UUE394" s="55"/>
      <c r="UUF394" s="55"/>
      <c r="UUG394" s="55"/>
      <c r="UUH394" s="55"/>
      <c r="UUI394" s="55"/>
      <c r="UUJ394" s="55"/>
      <c r="UUK394" s="55"/>
      <c r="UUL394" s="55"/>
      <c r="UUM394" s="55"/>
      <c r="UUN394" s="55"/>
      <c r="UUO394" s="55"/>
      <c r="UUP394" s="55"/>
      <c r="UUQ394" s="55"/>
      <c r="UUR394" s="55"/>
      <c r="UUS394" s="55"/>
      <c r="UUT394" s="55"/>
      <c r="UUU394" s="55"/>
      <c r="UUV394" s="55"/>
      <c r="UUW394" s="55"/>
      <c r="UUX394" s="55"/>
      <c r="UUY394" s="55"/>
      <c r="UUZ394" s="55"/>
      <c r="UVA394" s="55"/>
      <c r="UVB394" s="55"/>
      <c r="UVC394" s="55"/>
      <c r="UVD394" s="55"/>
      <c r="UVE394" s="55"/>
      <c r="UVF394" s="55"/>
      <c r="UVG394" s="55"/>
      <c r="UVH394" s="55"/>
      <c r="UVI394" s="55"/>
      <c r="UVJ394" s="55"/>
      <c r="UVK394" s="55"/>
      <c r="UVL394" s="55"/>
      <c r="UVM394" s="55"/>
      <c r="UVN394" s="55"/>
      <c r="UVO394" s="55"/>
      <c r="UVP394" s="55"/>
      <c r="UVQ394" s="55"/>
      <c r="UVR394" s="55"/>
      <c r="UVS394" s="55"/>
      <c r="UVT394" s="55"/>
      <c r="UVU394" s="55"/>
      <c r="UVV394" s="55"/>
      <c r="UVW394" s="55"/>
      <c r="UVX394" s="55"/>
      <c r="UVY394" s="55"/>
      <c r="UVZ394" s="55"/>
      <c r="UWA394" s="55"/>
      <c r="UWB394" s="55"/>
      <c r="UWC394" s="55"/>
      <c r="UWD394" s="55"/>
      <c r="UWE394" s="55"/>
      <c r="UWF394" s="55"/>
      <c r="UWG394" s="55"/>
      <c r="UWH394" s="55"/>
      <c r="UWI394" s="55"/>
      <c r="UWJ394" s="55"/>
      <c r="UWK394" s="55"/>
      <c r="UWL394" s="55"/>
      <c r="UWM394" s="55"/>
      <c r="UWN394" s="55"/>
      <c r="UWO394" s="55"/>
      <c r="UWP394" s="55"/>
      <c r="UWQ394" s="55"/>
      <c r="UWR394" s="55"/>
      <c r="UWS394" s="55"/>
      <c r="UWT394" s="55"/>
      <c r="UWU394" s="55"/>
      <c r="UWV394" s="55"/>
      <c r="UWW394" s="55"/>
      <c r="UWX394" s="55"/>
      <c r="UWY394" s="55"/>
      <c r="UWZ394" s="55"/>
      <c r="UXA394" s="55"/>
      <c r="UXB394" s="55"/>
      <c r="UXC394" s="55"/>
      <c r="UXD394" s="55"/>
      <c r="UXE394" s="55"/>
      <c r="UXF394" s="55"/>
      <c r="UXG394" s="55"/>
      <c r="UXH394" s="55"/>
      <c r="UXI394" s="55"/>
      <c r="UXJ394" s="55"/>
      <c r="UXK394" s="55"/>
      <c r="UXL394" s="55"/>
      <c r="UXM394" s="55"/>
      <c r="UXN394" s="55"/>
      <c r="UXO394" s="55"/>
      <c r="UXP394" s="55"/>
      <c r="UXQ394" s="55"/>
      <c r="UXR394" s="55"/>
      <c r="UXS394" s="55"/>
      <c r="UXT394" s="55"/>
      <c r="UXU394" s="55"/>
      <c r="UXV394" s="55"/>
      <c r="UXW394" s="55"/>
      <c r="UXX394" s="55"/>
      <c r="UXY394" s="55"/>
      <c r="UXZ394" s="55"/>
      <c r="UYA394" s="55"/>
      <c r="UYB394" s="55"/>
      <c r="UYC394" s="55"/>
      <c r="UYD394" s="55"/>
      <c r="UYE394" s="55"/>
      <c r="UYF394" s="55"/>
      <c r="UYG394" s="55"/>
      <c r="UYH394" s="55"/>
      <c r="UYI394" s="55"/>
      <c r="UYJ394" s="55"/>
      <c r="UYK394" s="55"/>
      <c r="UYL394" s="55"/>
      <c r="UYM394" s="55"/>
      <c r="UYN394" s="55"/>
      <c r="UYO394" s="55"/>
      <c r="UYP394" s="55"/>
      <c r="UYQ394" s="55"/>
      <c r="UYR394" s="55"/>
      <c r="UYS394" s="55"/>
      <c r="UYT394" s="55"/>
      <c r="UYU394" s="55"/>
      <c r="UYV394" s="55"/>
      <c r="UYW394" s="55"/>
      <c r="UYX394" s="55"/>
      <c r="UYY394" s="55"/>
      <c r="UYZ394" s="55"/>
      <c r="UZA394" s="55"/>
      <c r="UZB394" s="55"/>
      <c r="UZC394" s="55"/>
      <c r="UZD394" s="55"/>
      <c r="UZE394" s="55"/>
      <c r="UZF394" s="55"/>
      <c r="UZG394" s="55"/>
      <c r="UZH394" s="55"/>
      <c r="UZI394" s="55"/>
      <c r="UZJ394" s="55"/>
      <c r="UZK394" s="55"/>
      <c r="UZL394" s="55"/>
      <c r="UZM394" s="55"/>
      <c r="UZN394" s="55"/>
      <c r="UZO394" s="55"/>
      <c r="UZP394" s="55"/>
      <c r="UZQ394" s="55"/>
      <c r="UZR394" s="55"/>
      <c r="UZS394" s="55"/>
      <c r="UZT394" s="55"/>
      <c r="UZU394" s="55"/>
      <c r="UZV394" s="55"/>
      <c r="UZW394" s="55"/>
      <c r="UZX394" s="55"/>
      <c r="UZY394" s="55"/>
      <c r="UZZ394" s="55"/>
      <c r="VAA394" s="55"/>
      <c r="VAB394" s="55"/>
      <c r="VAC394" s="55"/>
      <c r="VAD394" s="55"/>
      <c r="VAE394" s="55"/>
      <c r="VAF394" s="55"/>
      <c r="VAG394" s="55"/>
      <c r="VAH394" s="55"/>
      <c r="VAI394" s="55"/>
      <c r="VAJ394" s="55"/>
      <c r="VAK394" s="55"/>
      <c r="VAL394" s="55"/>
      <c r="VAM394" s="55"/>
      <c r="VAN394" s="55"/>
      <c r="VAO394" s="55"/>
      <c r="VAP394" s="55"/>
      <c r="VAQ394" s="55"/>
      <c r="VAR394" s="55"/>
      <c r="VAS394" s="55"/>
      <c r="VAT394" s="55"/>
      <c r="VAU394" s="55"/>
      <c r="VAV394" s="55"/>
      <c r="VAW394" s="55"/>
      <c r="VAX394" s="55"/>
      <c r="VAY394" s="55"/>
      <c r="VAZ394" s="55"/>
      <c r="VBA394" s="55"/>
      <c r="VBB394" s="55"/>
      <c r="VBC394" s="55"/>
      <c r="VBD394" s="55"/>
      <c r="VBE394" s="55"/>
      <c r="VBF394" s="55"/>
      <c r="VBG394" s="55"/>
      <c r="VBH394" s="55"/>
      <c r="VBI394" s="55"/>
      <c r="VBJ394" s="55"/>
      <c r="VBK394" s="55"/>
      <c r="VBL394" s="55"/>
      <c r="VBM394" s="55"/>
      <c r="VBN394" s="55"/>
      <c r="VBO394" s="55"/>
      <c r="VBP394" s="55"/>
      <c r="VBQ394" s="55"/>
      <c r="VBR394" s="55"/>
      <c r="VBS394" s="55"/>
      <c r="VBT394" s="55"/>
      <c r="VBU394" s="55"/>
      <c r="VBV394" s="55"/>
      <c r="VBW394" s="55"/>
      <c r="VBX394" s="55"/>
      <c r="VBY394" s="55"/>
      <c r="VBZ394" s="55"/>
      <c r="VCA394" s="55"/>
      <c r="VCB394" s="55"/>
      <c r="VCC394" s="55"/>
      <c r="VCD394" s="55"/>
      <c r="VCE394" s="55"/>
      <c r="VCF394" s="55"/>
      <c r="VCG394" s="55"/>
      <c r="VCH394" s="55"/>
      <c r="VCI394" s="55"/>
      <c r="VCJ394" s="55"/>
      <c r="VCK394" s="55"/>
      <c r="VCL394" s="55"/>
      <c r="VCM394" s="55"/>
      <c r="VCN394" s="55"/>
      <c r="VCO394" s="55"/>
      <c r="VCP394" s="55"/>
      <c r="VCQ394" s="55"/>
      <c r="VCR394" s="55"/>
      <c r="VCS394" s="55"/>
      <c r="VCT394" s="55"/>
      <c r="VCU394" s="55"/>
      <c r="VCV394" s="55"/>
      <c r="VCW394" s="55"/>
      <c r="VCX394" s="55"/>
      <c r="VCY394" s="55"/>
      <c r="VCZ394" s="55"/>
      <c r="VDA394" s="55"/>
      <c r="VDB394" s="55"/>
      <c r="VDC394" s="55"/>
      <c r="VDD394" s="55"/>
      <c r="VDE394" s="55"/>
      <c r="VDF394" s="55"/>
      <c r="VDG394" s="55"/>
      <c r="VDH394" s="55"/>
      <c r="VDI394" s="55"/>
      <c r="VDJ394" s="55"/>
      <c r="VDK394" s="55"/>
      <c r="VDL394" s="55"/>
      <c r="VDM394" s="55"/>
      <c r="VDN394" s="55"/>
      <c r="VDO394" s="55"/>
      <c r="VDP394" s="55"/>
      <c r="VDQ394" s="55"/>
      <c r="VDR394" s="55"/>
      <c r="VDS394" s="55"/>
      <c r="VDT394" s="55"/>
      <c r="VDU394" s="55"/>
      <c r="VDV394" s="55"/>
      <c r="VDW394" s="55"/>
      <c r="VDX394" s="55"/>
      <c r="VDY394" s="55"/>
      <c r="VDZ394" s="55"/>
      <c r="VEA394" s="55"/>
      <c r="VEB394" s="55"/>
      <c r="VEC394" s="55"/>
      <c r="VED394" s="55"/>
      <c r="VEE394" s="55"/>
      <c r="VEF394" s="55"/>
      <c r="VEG394" s="55"/>
      <c r="VEH394" s="55"/>
      <c r="VEI394" s="55"/>
      <c r="VEJ394" s="55"/>
      <c r="VEK394" s="55"/>
      <c r="VEL394" s="55"/>
      <c r="VEM394" s="55"/>
      <c r="VEN394" s="55"/>
      <c r="VEO394" s="55"/>
      <c r="VEP394" s="55"/>
      <c r="VEQ394" s="55"/>
      <c r="VER394" s="55"/>
      <c r="VES394" s="55"/>
      <c r="VET394" s="55"/>
      <c r="VEU394" s="55"/>
      <c r="VEV394" s="55"/>
      <c r="VEW394" s="55"/>
      <c r="VEX394" s="55"/>
      <c r="VEY394" s="55"/>
      <c r="VEZ394" s="55"/>
      <c r="VFA394" s="55"/>
      <c r="VFB394" s="55"/>
      <c r="VFC394" s="55"/>
      <c r="VFD394" s="55"/>
      <c r="VFE394" s="55"/>
      <c r="VFF394" s="55"/>
      <c r="VFG394" s="55"/>
      <c r="VFH394" s="55"/>
      <c r="VFI394" s="55"/>
      <c r="VFJ394" s="55"/>
      <c r="VFK394" s="55"/>
      <c r="VFL394" s="55"/>
      <c r="VFM394" s="55"/>
      <c r="VFN394" s="55"/>
      <c r="VFO394" s="55"/>
      <c r="VFP394" s="55"/>
      <c r="VFQ394" s="55"/>
      <c r="VFR394" s="55"/>
      <c r="VFS394" s="55"/>
      <c r="VFT394" s="55"/>
      <c r="VFU394" s="55"/>
      <c r="VFV394" s="55"/>
      <c r="VFW394" s="55"/>
      <c r="VFX394" s="55"/>
      <c r="VFY394" s="55"/>
      <c r="VFZ394" s="55"/>
      <c r="VGA394" s="55"/>
      <c r="VGB394" s="55"/>
      <c r="VGC394" s="55"/>
      <c r="VGD394" s="55"/>
      <c r="VGE394" s="55"/>
      <c r="VGF394" s="55"/>
      <c r="VGG394" s="55"/>
      <c r="VGH394" s="55"/>
      <c r="VGI394" s="55"/>
      <c r="VGJ394" s="55"/>
      <c r="VGK394" s="55"/>
      <c r="VGL394" s="55"/>
      <c r="VGM394" s="55"/>
      <c r="VGN394" s="55"/>
      <c r="VGO394" s="55"/>
      <c r="VGP394" s="55"/>
      <c r="VGQ394" s="55"/>
      <c r="VGR394" s="55"/>
      <c r="VGS394" s="55"/>
      <c r="VGT394" s="55"/>
      <c r="VGU394" s="55"/>
      <c r="VGV394" s="55"/>
      <c r="VGW394" s="55"/>
      <c r="VGX394" s="55"/>
      <c r="VGY394" s="55"/>
      <c r="VGZ394" s="55"/>
      <c r="VHA394" s="55"/>
      <c r="VHB394" s="55"/>
      <c r="VHC394" s="55"/>
      <c r="VHD394" s="55"/>
      <c r="VHE394" s="55"/>
      <c r="VHF394" s="55"/>
      <c r="VHG394" s="55"/>
      <c r="VHH394" s="55"/>
      <c r="VHI394" s="55"/>
      <c r="VHJ394" s="55"/>
      <c r="VHK394" s="55"/>
      <c r="VHL394" s="55"/>
      <c r="VHM394" s="55"/>
      <c r="VHN394" s="55"/>
      <c r="VHO394" s="55"/>
      <c r="VHP394" s="55"/>
      <c r="VHQ394" s="55"/>
      <c r="VHR394" s="55"/>
      <c r="VHS394" s="55"/>
      <c r="VHT394" s="55"/>
      <c r="VHU394" s="55"/>
      <c r="VHV394" s="55"/>
      <c r="VHW394" s="55"/>
      <c r="VHX394" s="55"/>
      <c r="VHY394" s="55"/>
      <c r="VHZ394" s="55"/>
      <c r="VIA394" s="55"/>
      <c r="VIB394" s="55"/>
      <c r="VIC394" s="55"/>
      <c r="VID394" s="55"/>
      <c r="VIE394" s="55"/>
      <c r="VIF394" s="55"/>
      <c r="VIG394" s="55"/>
      <c r="VIH394" s="55"/>
      <c r="VII394" s="55"/>
      <c r="VIJ394" s="55"/>
      <c r="VIK394" s="55"/>
      <c r="VIL394" s="55"/>
      <c r="VIM394" s="55"/>
      <c r="VIN394" s="55"/>
      <c r="VIO394" s="55"/>
      <c r="VIP394" s="55"/>
      <c r="VIQ394" s="55"/>
      <c r="VIR394" s="55"/>
      <c r="VIS394" s="55"/>
      <c r="VIT394" s="55"/>
      <c r="VIU394" s="55"/>
      <c r="VIV394" s="55"/>
      <c r="VIW394" s="55"/>
      <c r="VIX394" s="55"/>
      <c r="VIY394" s="55"/>
      <c r="VIZ394" s="55"/>
      <c r="VJA394" s="55"/>
      <c r="VJB394" s="55"/>
      <c r="VJC394" s="55"/>
      <c r="VJD394" s="55"/>
      <c r="VJE394" s="55"/>
      <c r="VJF394" s="55"/>
      <c r="VJG394" s="55"/>
      <c r="VJH394" s="55"/>
      <c r="VJI394" s="55"/>
      <c r="VJJ394" s="55"/>
      <c r="VJK394" s="55"/>
      <c r="VJL394" s="55"/>
      <c r="VJM394" s="55"/>
      <c r="VJN394" s="55"/>
      <c r="VJO394" s="55"/>
      <c r="VJP394" s="55"/>
      <c r="VJQ394" s="55"/>
      <c r="VJR394" s="55"/>
      <c r="VJS394" s="55"/>
      <c r="VJT394" s="55"/>
      <c r="VJU394" s="55"/>
      <c r="VJV394" s="55"/>
      <c r="VJW394" s="55"/>
      <c r="VJX394" s="55"/>
      <c r="VJY394" s="55"/>
      <c r="VJZ394" s="55"/>
      <c r="VKA394" s="55"/>
      <c r="VKB394" s="55"/>
      <c r="VKC394" s="55"/>
      <c r="VKD394" s="55"/>
      <c r="VKE394" s="55"/>
      <c r="VKF394" s="55"/>
      <c r="VKG394" s="55"/>
      <c r="VKH394" s="55"/>
      <c r="VKI394" s="55"/>
      <c r="VKJ394" s="55"/>
      <c r="VKK394" s="55"/>
      <c r="VKL394" s="55"/>
      <c r="VKM394" s="55"/>
      <c r="VKN394" s="55"/>
      <c r="VKO394" s="55"/>
      <c r="VKP394" s="55"/>
      <c r="VKQ394" s="55"/>
      <c r="VKR394" s="55"/>
      <c r="VKS394" s="55"/>
      <c r="VKT394" s="55"/>
      <c r="VKU394" s="55"/>
      <c r="VKV394" s="55"/>
      <c r="VKW394" s="55"/>
      <c r="VKX394" s="55"/>
      <c r="VKY394" s="55"/>
      <c r="VKZ394" s="55"/>
      <c r="VLA394" s="55"/>
      <c r="VLB394" s="55"/>
      <c r="VLC394" s="55"/>
      <c r="VLD394" s="55"/>
      <c r="VLE394" s="55"/>
      <c r="VLF394" s="55"/>
      <c r="VLG394" s="55"/>
      <c r="VLH394" s="55"/>
      <c r="VLI394" s="55"/>
      <c r="VLJ394" s="55"/>
      <c r="VLK394" s="55"/>
      <c r="VLL394" s="55"/>
      <c r="VLM394" s="55"/>
      <c r="VLN394" s="55"/>
      <c r="VLO394" s="55"/>
      <c r="VLP394" s="55"/>
      <c r="VLQ394" s="55"/>
      <c r="VLR394" s="55"/>
      <c r="VLS394" s="55"/>
      <c r="VLT394" s="55"/>
      <c r="VLU394" s="55"/>
      <c r="VLV394" s="55"/>
      <c r="VLW394" s="55"/>
      <c r="VLX394" s="55"/>
      <c r="VLY394" s="55"/>
      <c r="VLZ394" s="55"/>
      <c r="VMA394" s="55"/>
      <c r="VMB394" s="55"/>
      <c r="VMC394" s="55"/>
      <c r="VMD394" s="55"/>
      <c r="VME394" s="55"/>
      <c r="VMF394" s="55"/>
      <c r="VMG394" s="55"/>
      <c r="VMH394" s="55"/>
      <c r="VMI394" s="55"/>
      <c r="VMJ394" s="55"/>
      <c r="VMK394" s="55"/>
      <c r="VML394" s="55"/>
      <c r="VMM394" s="55"/>
      <c r="VMN394" s="55"/>
      <c r="VMO394" s="55"/>
      <c r="VMP394" s="55"/>
      <c r="VMQ394" s="55"/>
      <c r="VMR394" s="55"/>
      <c r="VMS394" s="55"/>
      <c r="VMT394" s="55"/>
      <c r="VMU394" s="55"/>
      <c r="VMV394" s="55"/>
      <c r="VMW394" s="55"/>
      <c r="VMX394" s="55"/>
      <c r="VMY394" s="55"/>
      <c r="VMZ394" s="55"/>
      <c r="VNA394" s="55"/>
      <c r="VNB394" s="55"/>
      <c r="VNC394" s="55"/>
      <c r="VND394" s="55"/>
      <c r="VNE394" s="55"/>
      <c r="VNF394" s="55"/>
      <c r="VNG394" s="55"/>
      <c r="VNH394" s="55"/>
      <c r="VNI394" s="55"/>
      <c r="VNJ394" s="55"/>
      <c r="VNK394" s="55"/>
      <c r="VNL394" s="55"/>
      <c r="VNM394" s="55"/>
      <c r="VNN394" s="55"/>
      <c r="VNO394" s="55"/>
      <c r="VNP394" s="55"/>
      <c r="VNQ394" s="55"/>
      <c r="VNR394" s="55"/>
      <c r="VNS394" s="55"/>
      <c r="VNT394" s="55"/>
      <c r="VNU394" s="55"/>
      <c r="VNV394" s="55"/>
      <c r="VNW394" s="55"/>
      <c r="VNX394" s="55"/>
      <c r="VNY394" s="55"/>
      <c r="VNZ394" s="55"/>
      <c r="VOA394" s="55"/>
      <c r="VOB394" s="55"/>
      <c r="VOC394" s="55"/>
      <c r="VOD394" s="55"/>
      <c r="VOE394" s="55"/>
      <c r="VOF394" s="55"/>
      <c r="VOG394" s="55"/>
      <c r="VOH394" s="55"/>
      <c r="VOI394" s="55"/>
      <c r="VOJ394" s="55"/>
      <c r="VOK394" s="55"/>
      <c r="VOL394" s="55"/>
      <c r="VOM394" s="55"/>
      <c r="VON394" s="55"/>
      <c r="VOO394" s="55"/>
      <c r="VOP394" s="55"/>
      <c r="VOQ394" s="55"/>
      <c r="VOR394" s="55"/>
      <c r="VOS394" s="55"/>
      <c r="VOT394" s="55"/>
      <c r="VOU394" s="55"/>
      <c r="VOV394" s="55"/>
      <c r="VOW394" s="55"/>
      <c r="VOX394" s="55"/>
      <c r="VOY394" s="55"/>
      <c r="VOZ394" s="55"/>
      <c r="VPA394" s="55"/>
      <c r="VPB394" s="55"/>
      <c r="VPC394" s="55"/>
      <c r="VPD394" s="55"/>
      <c r="VPE394" s="55"/>
      <c r="VPF394" s="55"/>
      <c r="VPG394" s="55"/>
      <c r="VPH394" s="55"/>
      <c r="VPI394" s="55"/>
      <c r="VPJ394" s="55"/>
      <c r="VPK394" s="55"/>
      <c r="VPL394" s="55"/>
      <c r="VPM394" s="55"/>
      <c r="VPN394" s="55"/>
      <c r="VPO394" s="55"/>
      <c r="VPP394" s="55"/>
      <c r="VPQ394" s="55"/>
      <c r="VPR394" s="55"/>
      <c r="VPS394" s="55"/>
      <c r="VPT394" s="55"/>
      <c r="VPU394" s="55"/>
      <c r="VPV394" s="55"/>
      <c r="VPW394" s="55"/>
      <c r="VPX394" s="55"/>
      <c r="VPY394" s="55"/>
      <c r="VPZ394" s="55"/>
      <c r="VQA394" s="55"/>
      <c r="VQB394" s="55"/>
      <c r="VQC394" s="55"/>
      <c r="VQD394" s="55"/>
      <c r="VQE394" s="55"/>
      <c r="VQF394" s="55"/>
      <c r="VQG394" s="55"/>
      <c r="VQH394" s="55"/>
      <c r="VQI394" s="55"/>
      <c r="VQJ394" s="55"/>
      <c r="VQK394" s="55"/>
      <c r="VQL394" s="55"/>
      <c r="VQM394" s="55"/>
      <c r="VQN394" s="55"/>
      <c r="VQO394" s="55"/>
      <c r="VQP394" s="55"/>
      <c r="VQQ394" s="55"/>
      <c r="VQR394" s="55"/>
      <c r="VQS394" s="55"/>
      <c r="VQT394" s="55"/>
      <c r="VQU394" s="55"/>
      <c r="VQV394" s="55"/>
      <c r="VQW394" s="55"/>
      <c r="VQX394" s="55"/>
      <c r="VQY394" s="55"/>
      <c r="VQZ394" s="55"/>
      <c r="VRA394" s="55"/>
      <c r="VRB394" s="55"/>
      <c r="VRC394" s="55"/>
      <c r="VRD394" s="55"/>
      <c r="VRE394" s="55"/>
      <c r="VRF394" s="55"/>
      <c r="VRG394" s="55"/>
      <c r="VRH394" s="55"/>
      <c r="VRI394" s="55"/>
      <c r="VRJ394" s="55"/>
      <c r="VRK394" s="55"/>
      <c r="VRL394" s="55"/>
      <c r="VRM394" s="55"/>
      <c r="VRN394" s="55"/>
      <c r="VRO394" s="55"/>
      <c r="VRP394" s="55"/>
      <c r="VRQ394" s="55"/>
      <c r="VRR394" s="55"/>
      <c r="VRS394" s="55"/>
      <c r="VRT394" s="55"/>
      <c r="VRU394" s="55"/>
      <c r="VRV394" s="55"/>
      <c r="VRW394" s="55"/>
      <c r="VRX394" s="55"/>
      <c r="VRY394" s="55"/>
      <c r="VRZ394" s="55"/>
      <c r="VSA394" s="55"/>
      <c r="VSB394" s="55"/>
      <c r="VSC394" s="55"/>
      <c r="VSD394" s="55"/>
      <c r="VSE394" s="55"/>
      <c r="VSF394" s="55"/>
      <c r="VSG394" s="55"/>
      <c r="VSH394" s="55"/>
      <c r="VSI394" s="55"/>
      <c r="VSJ394" s="55"/>
      <c r="VSK394" s="55"/>
      <c r="VSL394" s="55"/>
      <c r="VSM394" s="55"/>
      <c r="VSN394" s="55"/>
      <c r="VSO394" s="55"/>
      <c r="VSP394" s="55"/>
      <c r="VSQ394" s="55"/>
      <c r="VSR394" s="55"/>
      <c r="VSS394" s="55"/>
      <c r="VST394" s="55"/>
      <c r="VSU394" s="55"/>
      <c r="VSV394" s="55"/>
      <c r="VSW394" s="55"/>
      <c r="VSX394" s="55"/>
      <c r="VSY394" s="55"/>
      <c r="VSZ394" s="55"/>
      <c r="VTA394" s="55"/>
      <c r="VTB394" s="55"/>
      <c r="VTC394" s="55"/>
      <c r="VTD394" s="55"/>
      <c r="VTE394" s="55"/>
      <c r="VTF394" s="55"/>
      <c r="VTG394" s="55"/>
      <c r="VTH394" s="55"/>
      <c r="VTI394" s="55"/>
      <c r="VTJ394" s="55"/>
      <c r="VTK394" s="55"/>
      <c r="VTL394" s="55"/>
      <c r="VTM394" s="55"/>
      <c r="VTN394" s="55"/>
      <c r="VTO394" s="55"/>
      <c r="VTP394" s="55"/>
      <c r="VTQ394" s="55"/>
      <c r="VTR394" s="55"/>
      <c r="VTS394" s="55"/>
      <c r="VTT394" s="55"/>
      <c r="VTU394" s="55"/>
      <c r="VTV394" s="55"/>
      <c r="VTW394" s="55"/>
      <c r="VTX394" s="55"/>
      <c r="VTY394" s="55"/>
      <c r="VTZ394" s="55"/>
      <c r="VUA394" s="55"/>
      <c r="VUB394" s="55"/>
      <c r="VUC394" s="55"/>
      <c r="VUD394" s="55"/>
      <c r="VUE394" s="55"/>
      <c r="VUF394" s="55"/>
      <c r="VUG394" s="55"/>
      <c r="VUH394" s="55"/>
      <c r="VUI394" s="55"/>
      <c r="VUJ394" s="55"/>
      <c r="VUK394" s="55"/>
      <c r="VUL394" s="55"/>
      <c r="VUM394" s="55"/>
      <c r="VUN394" s="55"/>
      <c r="VUO394" s="55"/>
      <c r="VUP394" s="55"/>
      <c r="VUQ394" s="55"/>
      <c r="VUR394" s="55"/>
      <c r="VUS394" s="55"/>
      <c r="VUT394" s="55"/>
      <c r="VUU394" s="55"/>
      <c r="VUV394" s="55"/>
      <c r="VUW394" s="55"/>
      <c r="VUX394" s="55"/>
      <c r="VUY394" s="55"/>
      <c r="VUZ394" s="55"/>
      <c r="VVA394" s="55"/>
      <c r="VVB394" s="55"/>
      <c r="VVC394" s="55"/>
      <c r="VVD394" s="55"/>
      <c r="VVE394" s="55"/>
      <c r="VVF394" s="55"/>
      <c r="VVG394" s="55"/>
      <c r="VVH394" s="55"/>
      <c r="VVI394" s="55"/>
      <c r="VVJ394" s="55"/>
      <c r="VVK394" s="55"/>
      <c r="VVL394" s="55"/>
      <c r="VVM394" s="55"/>
      <c r="VVN394" s="55"/>
      <c r="VVO394" s="55"/>
      <c r="VVP394" s="55"/>
      <c r="VVQ394" s="55"/>
      <c r="VVR394" s="55"/>
      <c r="VVS394" s="55"/>
      <c r="VVT394" s="55"/>
      <c r="VVU394" s="55"/>
      <c r="VVV394" s="55"/>
      <c r="VVW394" s="55"/>
      <c r="VVX394" s="55"/>
      <c r="VVY394" s="55"/>
      <c r="VVZ394" s="55"/>
      <c r="VWA394" s="55"/>
      <c r="VWB394" s="55"/>
      <c r="VWC394" s="55"/>
      <c r="VWD394" s="55"/>
      <c r="VWE394" s="55"/>
      <c r="VWF394" s="55"/>
      <c r="VWG394" s="55"/>
      <c r="VWH394" s="55"/>
      <c r="VWI394" s="55"/>
      <c r="VWJ394" s="55"/>
      <c r="VWK394" s="55"/>
      <c r="VWL394" s="55"/>
      <c r="VWM394" s="55"/>
      <c r="VWN394" s="55"/>
      <c r="VWO394" s="55"/>
      <c r="VWP394" s="55"/>
      <c r="VWQ394" s="55"/>
      <c r="VWR394" s="55"/>
      <c r="VWS394" s="55"/>
      <c r="VWT394" s="55"/>
      <c r="VWU394" s="55"/>
      <c r="VWV394" s="55"/>
      <c r="VWW394" s="55"/>
      <c r="VWX394" s="55"/>
      <c r="VWY394" s="55"/>
      <c r="VWZ394" s="55"/>
      <c r="VXA394" s="55"/>
      <c r="VXB394" s="55"/>
      <c r="VXC394" s="55"/>
      <c r="VXD394" s="55"/>
      <c r="VXE394" s="55"/>
      <c r="VXF394" s="55"/>
      <c r="VXG394" s="55"/>
      <c r="VXH394" s="55"/>
      <c r="VXI394" s="55"/>
      <c r="VXJ394" s="55"/>
      <c r="VXK394" s="55"/>
      <c r="VXL394" s="55"/>
      <c r="VXM394" s="55"/>
      <c r="VXN394" s="55"/>
      <c r="VXO394" s="55"/>
      <c r="VXP394" s="55"/>
      <c r="VXQ394" s="55"/>
      <c r="VXR394" s="55"/>
      <c r="VXS394" s="55"/>
      <c r="VXT394" s="55"/>
      <c r="VXU394" s="55"/>
      <c r="VXV394" s="55"/>
      <c r="VXW394" s="55"/>
      <c r="VXX394" s="55"/>
      <c r="VXY394" s="55"/>
      <c r="VXZ394" s="55"/>
      <c r="VYA394" s="55"/>
      <c r="VYB394" s="55"/>
      <c r="VYC394" s="55"/>
      <c r="VYD394" s="55"/>
      <c r="VYE394" s="55"/>
      <c r="VYF394" s="55"/>
      <c r="VYG394" s="55"/>
      <c r="VYH394" s="55"/>
      <c r="VYI394" s="55"/>
      <c r="VYJ394" s="55"/>
      <c r="VYK394" s="55"/>
      <c r="VYL394" s="55"/>
      <c r="VYM394" s="55"/>
      <c r="VYN394" s="55"/>
      <c r="VYO394" s="55"/>
      <c r="VYP394" s="55"/>
      <c r="VYQ394" s="55"/>
      <c r="VYR394" s="55"/>
      <c r="VYS394" s="55"/>
      <c r="VYT394" s="55"/>
      <c r="VYU394" s="55"/>
      <c r="VYV394" s="55"/>
      <c r="VYW394" s="55"/>
      <c r="VYX394" s="55"/>
      <c r="VYY394" s="55"/>
      <c r="VYZ394" s="55"/>
      <c r="VZA394" s="55"/>
      <c r="VZB394" s="55"/>
      <c r="VZC394" s="55"/>
      <c r="VZD394" s="55"/>
      <c r="VZE394" s="55"/>
      <c r="VZF394" s="55"/>
      <c r="VZG394" s="55"/>
      <c r="VZH394" s="55"/>
      <c r="VZI394" s="55"/>
      <c r="VZJ394" s="55"/>
      <c r="VZK394" s="55"/>
      <c r="VZL394" s="55"/>
      <c r="VZM394" s="55"/>
      <c r="VZN394" s="55"/>
      <c r="VZO394" s="55"/>
      <c r="VZP394" s="55"/>
      <c r="VZQ394" s="55"/>
      <c r="VZR394" s="55"/>
      <c r="VZS394" s="55"/>
      <c r="VZT394" s="55"/>
      <c r="VZU394" s="55"/>
      <c r="VZV394" s="55"/>
      <c r="VZW394" s="55"/>
      <c r="VZX394" s="55"/>
      <c r="VZY394" s="55"/>
      <c r="VZZ394" s="55"/>
      <c r="WAA394" s="55"/>
      <c r="WAB394" s="55"/>
      <c r="WAC394" s="55"/>
      <c r="WAD394" s="55"/>
      <c r="WAE394" s="55"/>
      <c r="WAF394" s="55"/>
      <c r="WAG394" s="55"/>
      <c r="WAH394" s="55"/>
      <c r="WAI394" s="55"/>
      <c r="WAJ394" s="55"/>
      <c r="WAK394" s="55"/>
      <c r="WAL394" s="55"/>
      <c r="WAM394" s="55"/>
      <c r="WAN394" s="55"/>
      <c r="WAO394" s="55"/>
      <c r="WAP394" s="55"/>
      <c r="WAQ394" s="55"/>
      <c r="WAR394" s="55"/>
      <c r="WAS394" s="55"/>
      <c r="WAT394" s="55"/>
      <c r="WAU394" s="55"/>
      <c r="WAV394" s="55"/>
      <c r="WAW394" s="55"/>
      <c r="WAX394" s="55"/>
      <c r="WAY394" s="55"/>
      <c r="WAZ394" s="55"/>
      <c r="WBA394" s="55"/>
      <c r="WBB394" s="55"/>
      <c r="WBC394" s="55"/>
      <c r="WBD394" s="55"/>
      <c r="WBE394" s="55"/>
      <c r="WBF394" s="55"/>
      <c r="WBG394" s="55"/>
      <c r="WBH394" s="55"/>
      <c r="WBI394" s="55"/>
      <c r="WBJ394" s="55"/>
      <c r="WBK394" s="55"/>
      <c r="WBL394" s="55"/>
      <c r="WBM394" s="55"/>
      <c r="WBN394" s="55"/>
      <c r="WBO394" s="55"/>
      <c r="WBP394" s="55"/>
      <c r="WBQ394" s="55"/>
      <c r="WBR394" s="55"/>
      <c r="WBS394" s="55"/>
      <c r="WBT394" s="55"/>
      <c r="WBU394" s="55"/>
      <c r="WBV394" s="55"/>
      <c r="WBW394" s="55"/>
      <c r="WBX394" s="55"/>
      <c r="WBY394" s="55"/>
      <c r="WBZ394" s="55"/>
      <c r="WCA394" s="55"/>
      <c r="WCB394" s="55"/>
      <c r="WCC394" s="55"/>
      <c r="WCD394" s="55"/>
      <c r="WCE394" s="55"/>
      <c r="WCF394" s="55"/>
      <c r="WCG394" s="55"/>
      <c r="WCH394" s="55"/>
      <c r="WCI394" s="55"/>
      <c r="WCJ394" s="55"/>
      <c r="WCK394" s="55"/>
      <c r="WCL394" s="55"/>
      <c r="WCM394" s="55"/>
      <c r="WCN394" s="55"/>
      <c r="WCO394" s="55"/>
      <c r="WCP394" s="55"/>
      <c r="WCQ394" s="55"/>
      <c r="WCR394" s="55"/>
      <c r="WCS394" s="55"/>
      <c r="WCT394" s="55"/>
      <c r="WCU394" s="55"/>
      <c r="WCV394" s="55"/>
      <c r="WCW394" s="55"/>
      <c r="WCX394" s="55"/>
      <c r="WCY394" s="55"/>
      <c r="WCZ394" s="55"/>
      <c r="WDA394" s="55"/>
      <c r="WDB394" s="55"/>
      <c r="WDC394" s="55"/>
      <c r="WDD394" s="55"/>
      <c r="WDE394" s="55"/>
      <c r="WDF394" s="55"/>
      <c r="WDG394" s="55"/>
      <c r="WDH394" s="55"/>
      <c r="WDI394" s="55"/>
      <c r="WDJ394" s="55"/>
      <c r="WDK394" s="55"/>
      <c r="WDL394" s="55"/>
      <c r="WDM394" s="55"/>
      <c r="WDN394" s="55"/>
      <c r="WDO394" s="55"/>
      <c r="WDP394" s="55"/>
      <c r="WDQ394" s="55"/>
      <c r="WDR394" s="55"/>
      <c r="WDS394" s="55"/>
      <c r="WDT394" s="55"/>
      <c r="WDU394" s="55"/>
      <c r="WDV394" s="55"/>
      <c r="WDW394" s="55"/>
      <c r="WDX394" s="55"/>
      <c r="WDY394" s="55"/>
      <c r="WDZ394" s="55"/>
      <c r="WEA394" s="55"/>
      <c r="WEB394" s="55"/>
      <c r="WEC394" s="55"/>
      <c r="WED394" s="55"/>
      <c r="WEE394" s="55"/>
      <c r="WEF394" s="55"/>
      <c r="WEG394" s="55"/>
      <c r="WEH394" s="55"/>
      <c r="WEI394" s="55"/>
      <c r="WEJ394" s="55"/>
      <c r="WEK394" s="55"/>
      <c r="WEL394" s="55"/>
      <c r="WEM394" s="55"/>
      <c r="WEN394" s="55"/>
      <c r="WEO394" s="55"/>
      <c r="WEP394" s="55"/>
      <c r="WEQ394" s="55"/>
      <c r="WER394" s="55"/>
      <c r="WES394" s="55"/>
      <c r="WET394" s="55"/>
      <c r="WEU394" s="55"/>
      <c r="WEV394" s="55"/>
      <c r="WEW394" s="55"/>
      <c r="WEX394" s="55"/>
      <c r="WEY394" s="55"/>
      <c r="WEZ394" s="55"/>
      <c r="WFA394" s="55"/>
      <c r="WFB394" s="55"/>
      <c r="WFC394" s="55"/>
      <c r="WFD394" s="55"/>
      <c r="WFE394" s="55"/>
      <c r="WFF394" s="55"/>
      <c r="WFG394" s="55"/>
      <c r="WFH394" s="55"/>
      <c r="WFI394" s="55"/>
      <c r="WFJ394" s="55"/>
      <c r="WFK394" s="55"/>
      <c r="WFL394" s="55"/>
      <c r="WFM394" s="55"/>
      <c r="WFN394" s="55"/>
      <c r="WFO394" s="55"/>
      <c r="WFP394" s="55"/>
      <c r="WFQ394" s="55"/>
      <c r="WFR394" s="55"/>
      <c r="WFS394" s="55"/>
      <c r="WFT394" s="55"/>
      <c r="WFU394" s="55"/>
      <c r="WFV394" s="55"/>
      <c r="WFW394" s="55"/>
      <c r="WFX394" s="55"/>
      <c r="WFY394" s="55"/>
      <c r="WFZ394" s="55"/>
      <c r="WGA394" s="55"/>
      <c r="WGB394" s="55"/>
      <c r="WGC394" s="55"/>
      <c r="WGD394" s="55"/>
      <c r="WGE394" s="55"/>
      <c r="WGF394" s="55"/>
      <c r="WGG394" s="55"/>
      <c r="WGH394" s="55"/>
      <c r="WGI394" s="55"/>
      <c r="WGJ394" s="55"/>
      <c r="WGK394" s="55"/>
      <c r="WGL394" s="55"/>
      <c r="WGM394" s="55"/>
      <c r="WGN394" s="55"/>
      <c r="WGO394" s="55"/>
      <c r="WGP394" s="55"/>
      <c r="WGQ394" s="55"/>
      <c r="WGR394" s="55"/>
      <c r="WGS394" s="55"/>
      <c r="WGT394" s="55"/>
      <c r="WGU394" s="55"/>
      <c r="WGV394" s="55"/>
      <c r="WGW394" s="55"/>
      <c r="WGX394" s="55"/>
      <c r="WGY394" s="55"/>
      <c r="WGZ394" s="55"/>
      <c r="WHA394" s="55"/>
      <c r="WHB394" s="55"/>
      <c r="WHC394" s="55"/>
      <c r="WHD394" s="55"/>
      <c r="WHE394" s="55"/>
      <c r="WHF394" s="55"/>
      <c r="WHG394" s="55"/>
      <c r="WHH394" s="55"/>
      <c r="WHI394" s="55"/>
      <c r="WHJ394" s="55"/>
      <c r="WHK394" s="55"/>
      <c r="WHL394" s="55"/>
      <c r="WHM394" s="55"/>
      <c r="WHN394" s="55"/>
      <c r="WHO394" s="55"/>
      <c r="WHP394" s="55"/>
      <c r="WHQ394" s="55"/>
      <c r="WHR394" s="55"/>
      <c r="WHS394" s="55"/>
      <c r="WHT394" s="55"/>
      <c r="WHU394" s="55"/>
      <c r="WHV394" s="55"/>
      <c r="WHW394" s="55"/>
      <c r="WHX394" s="55"/>
      <c r="WHY394" s="55"/>
      <c r="WHZ394" s="55"/>
      <c r="WIA394" s="55"/>
      <c r="WIB394" s="55"/>
      <c r="WIC394" s="55"/>
      <c r="WID394" s="55"/>
      <c r="WIE394" s="55"/>
      <c r="WIF394" s="55"/>
      <c r="WIG394" s="55"/>
      <c r="WIH394" s="55"/>
      <c r="WII394" s="55"/>
      <c r="WIJ394" s="55"/>
      <c r="WIK394" s="55"/>
      <c r="WIL394" s="55"/>
      <c r="WIM394" s="55"/>
      <c r="WIN394" s="55"/>
      <c r="WIO394" s="55"/>
      <c r="WIP394" s="55"/>
      <c r="WIQ394" s="55"/>
      <c r="WIR394" s="55"/>
      <c r="WIS394" s="55"/>
      <c r="WIT394" s="55"/>
      <c r="WIU394" s="55"/>
      <c r="WIV394" s="55"/>
      <c r="WIW394" s="55"/>
      <c r="WIX394" s="55"/>
      <c r="WIY394" s="55"/>
      <c r="WIZ394" s="55"/>
      <c r="WJA394" s="55"/>
      <c r="WJB394" s="55"/>
      <c r="WJC394" s="55"/>
      <c r="WJD394" s="55"/>
      <c r="WJE394" s="55"/>
      <c r="WJF394" s="55"/>
      <c r="WJG394" s="55"/>
      <c r="WJH394" s="55"/>
      <c r="WJI394" s="55"/>
      <c r="WJJ394" s="55"/>
      <c r="WJK394" s="55"/>
      <c r="WJL394" s="55"/>
      <c r="WJM394" s="55"/>
      <c r="WJN394" s="55"/>
      <c r="WJO394" s="55"/>
      <c r="WJP394" s="55"/>
      <c r="WJQ394" s="55"/>
      <c r="WJR394" s="55"/>
      <c r="WJS394" s="55"/>
      <c r="WJT394" s="55"/>
      <c r="WJU394" s="55"/>
      <c r="WJV394" s="55"/>
      <c r="WJW394" s="55"/>
      <c r="WJX394" s="55"/>
      <c r="WJY394" s="55"/>
      <c r="WJZ394" s="55"/>
      <c r="WKA394" s="55"/>
      <c r="WKB394" s="55"/>
      <c r="WKC394" s="55"/>
      <c r="WKD394" s="55"/>
      <c r="WKE394" s="55"/>
      <c r="WKF394" s="55"/>
      <c r="WKG394" s="55"/>
      <c r="WKH394" s="55"/>
      <c r="WKI394" s="55"/>
      <c r="WKJ394" s="55"/>
      <c r="WKK394" s="55"/>
      <c r="WKL394" s="55"/>
      <c r="WKM394" s="55"/>
      <c r="WKN394" s="55"/>
      <c r="WKO394" s="55"/>
      <c r="WKP394" s="55"/>
      <c r="WKQ394" s="55"/>
      <c r="WKR394" s="55"/>
      <c r="WKS394" s="55"/>
      <c r="WKT394" s="55"/>
      <c r="WKU394" s="55"/>
      <c r="WKV394" s="55"/>
      <c r="WKW394" s="55"/>
      <c r="WKX394" s="55"/>
      <c r="WKY394" s="55"/>
      <c r="WKZ394" s="55"/>
      <c r="WLA394" s="55"/>
      <c r="WLB394" s="55"/>
      <c r="WLC394" s="55"/>
      <c r="WLD394" s="55"/>
      <c r="WLE394" s="55"/>
      <c r="WLF394" s="55"/>
      <c r="WLG394" s="55"/>
      <c r="WLH394" s="55"/>
      <c r="WLI394" s="55"/>
      <c r="WLJ394" s="55"/>
      <c r="WLK394" s="55"/>
      <c r="WLL394" s="55"/>
      <c r="WLM394" s="55"/>
      <c r="WLN394" s="55"/>
      <c r="WLO394" s="55"/>
      <c r="WLP394" s="55"/>
      <c r="WLQ394" s="55"/>
      <c r="WLR394" s="55"/>
      <c r="WLS394" s="55"/>
      <c r="WLT394" s="55"/>
      <c r="WLU394" s="55"/>
      <c r="WLV394" s="55"/>
      <c r="WLW394" s="55"/>
      <c r="WLX394" s="55"/>
      <c r="WLY394" s="55"/>
      <c r="WLZ394" s="55"/>
      <c r="WMA394" s="55"/>
      <c r="WMB394" s="55"/>
      <c r="WMC394" s="55"/>
      <c r="WMD394" s="55"/>
      <c r="WME394" s="55"/>
      <c r="WMF394" s="55"/>
      <c r="WMG394" s="55"/>
      <c r="WMH394" s="55"/>
      <c r="WMI394" s="55"/>
      <c r="WMJ394" s="55"/>
      <c r="WMK394" s="55"/>
      <c r="WML394" s="55"/>
      <c r="WMM394" s="55"/>
      <c r="WMN394" s="55"/>
      <c r="WMO394" s="55"/>
      <c r="WMP394" s="55"/>
      <c r="WMQ394" s="55"/>
      <c r="WMR394" s="55"/>
      <c r="WMS394" s="55"/>
      <c r="WMT394" s="55"/>
      <c r="WMU394" s="55"/>
      <c r="WMV394" s="55"/>
      <c r="WMW394" s="55"/>
      <c r="WMX394" s="55"/>
      <c r="WMY394" s="55"/>
      <c r="WMZ394" s="55"/>
      <c r="WNA394" s="55"/>
      <c r="WNB394" s="55"/>
      <c r="WNC394" s="55"/>
      <c r="WND394" s="55"/>
      <c r="WNE394" s="55"/>
      <c r="WNF394" s="55"/>
      <c r="WNG394" s="55"/>
      <c r="WNH394" s="55"/>
      <c r="WNI394" s="55"/>
      <c r="WNJ394" s="55"/>
      <c r="WNK394" s="55"/>
      <c r="WNL394" s="55"/>
      <c r="WNM394" s="55"/>
      <c r="WNN394" s="55"/>
      <c r="WNO394" s="55"/>
      <c r="WNP394" s="55"/>
      <c r="WNQ394" s="55"/>
      <c r="WNR394" s="55"/>
      <c r="WNS394" s="55"/>
      <c r="WNT394" s="55"/>
      <c r="WNU394" s="55"/>
      <c r="WNV394" s="55"/>
      <c r="WNW394" s="55"/>
      <c r="WNX394" s="55"/>
      <c r="WNY394" s="55"/>
      <c r="WNZ394" s="55"/>
      <c r="WOA394" s="55"/>
      <c r="WOB394" s="55"/>
      <c r="WOC394" s="55"/>
      <c r="WOD394" s="55"/>
      <c r="WOE394" s="55"/>
      <c r="WOF394" s="55"/>
      <c r="WOG394" s="55"/>
      <c r="WOH394" s="55"/>
      <c r="WOI394" s="55"/>
      <c r="WOJ394" s="55"/>
      <c r="WOK394" s="55"/>
      <c r="WOL394" s="55"/>
      <c r="WOM394" s="55"/>
      <c r="WON394" s="55"/>
      <c r="WOO394" s="55"/>
      <c r="WOP394" s="55"/>
      <c r="WOQ394" s="55"/>
      <c r="WOR394" s="55"/>
      <c r="WOS394" s="55"/>
      <c r="WOT394" s="55"/>
      <c r="WOU394" s="55"/>
      <c r="WOV394" s="55"/>
      <c r="WOW394" s="55"/>
      <c r="WOX394" s="55"/>
      <c r="WOY394" s="55"/>
      <c r="WOZ394" s="55"/>
      <c r="WPA394" s="55"/>
      <c r="WPB394" s="55"/>
      <c r="WPC394" s="55"/>
      <c r="WPD394" s="55"/>
      <c r="WPE394" s="55"/>
      <c r="WPF394" s="55"/>
      <c r="WPG394" s="55"/>
      <c r="WPH394" s="55"/>
      <c r="WPI394" s="55"/>
      <c r="WPJ394" s="55"/>
      <c r="WPK394" s="55"/>
      <c r="WPL394" s="55"/>
      <c r="WPM394" s="55"/>
      <c r="WPN394" s="55"/>
      <c r="WPO394" s="55"/>
      <c r="WPP394" s="55"/>
      <c r="WPQ394" s="55"/>
      <c r="WPR394" s="55"/>
      <c r="WPS394" s="55"/>
      <c r="WPT394" s="55"/>
      <c r="WPU394" s="55"/>
      <c r="WPV394" s="55"/>
      <c r="WPW394" s="55"/>
      <c r="WPX394" s="55"/>
      <c r="WPY394" s="55"/>
      <c r="WPZ394" s="55"/>
      <c r="WQA394" s="55"/>
      <c r="WQB394" s="55"/>
      <c r="WQC394" s="55"/>
      <c r="WQD394" s="55"/>
      <c r="WQE394" s="55"/>
      <c r="WQF394" s="55"/>
      <c r="WQG394" s="55"/>
      <c r="WQH394" s="55"/>
      <c r="WQI394" s="55"/>
      <c r="WQJ394" s="55"/>
      <c r="WQK394" s="55"/>
      <c r="WQL394" s="55"/>
      <c r="WQM394" s="55"/>
      <c r="WQN394" s="55"/>
      <c r="WQO394" s="55"/>
      <c r="WQP394" s="55"/>
      <c r="WQQ394" s="55"/>
      <c r="WQR394" s="55"/>
      <c r="WQS394" s="55"/>
      <c r="WQT394" s="55"/>
      <c r="WQU394" s="55"/>
      <c r="WQV394" s="55"/>
      <c r="WQW394" s="55"/>
      <c r="WQX394" s="55"/>
      <c r="WQY394" s="55"/>
      <c r="WQZ394" s="55"/>
      <c r="WRA394" s="55"/>
      <c r="WRB394" s="55"/>
      <c r="WRC394" s="55"/>
      <c r="WRD394" s="55"/>
      <c r="WRE394" s="55"/>
      <c r="WRF394" s="55"/>
      <c r="WRG394" s="55"/>
      <c r="WRH394" s="55"/>
      <c r="WRI394" s="55"/>
      <c r="WRJ394" s="55"/>
      <c r="WRK394" s="55"/>
      <c r="WRL394" s="55"/>
      <c r="WRM394" s="55"/>
      <c r="WRN394" s="55"/>
      <c r="WRO394" s="55"/>
      <c r="WRP394" s="55"/>
      <c r="WRQ394" s="55"/>
      <c r="WRR394" s="55"/>
      <c r="WRS394" s="55"/>
      <c r="WRT394" s="55"/>
      <c r="WRU394" s="55"/>
      <c r="WRV394" s="55"/>
      <c r="WRW394" s="55"/>
      <c r="WRX394" s="55"/>
      <c r="WRY394" s="55"/>
      <c r="WRZ394" s="55"/>
      <c r="WSA394" s="55"/>
      <c r="WSB394" s="55"/>
      <c r="WSC394" s="55"/>
      <c r="WSD394" s="55"/>
      <c r="WSE394" s="55"/>
      <c r="WSF394" s="55"/>
      <c r="WSG394" s="55"/>
      <c r="WSH394" s="55"/>
      <c r="WSI394" s="55"/>
      <c r="WSJ394" s="55"/>
      <c r="WSK394" s="55"/>
      <c r="WSL394" s="55"/>
      <c r="WSM394" s="55"/>
      <c r="WSN394" s="55"/>
      <c r="WSO394" s="55"/>
      <c r="WSP394" s="55"/>
      <c r="WSQ394" s="55"/>
      <c r="WSR394" s="55"/>
      <c r="WSS394" s="55"/>
      <c r="WST394" s="55"/>
      <c r="WSU394" s="55"/>
      <c r="WSV394" s="55"/>
      <c r="WSW394" s="55"/>
      <c r="WSX394" s="55"/>
      <c r="WSY394" s="55"/>
      <c r="WSZ394" s="55"/>
      <c r="WTA394" s="55"/>
      <c r="WTB394" s="55"/>
      <c r="WTC394" s="55"/>
      <c r="WTD394" s="55"/>
      <c r="WTE394" s="55"/>
      <c r="WTF394" s="55"/>
      <c r="WTG394" s="55"/>
      <c r="WTH394" s="55"/>
      <c r="WTI394" s="55"/>
      <c r="WTJ394" s="55"/>
      <c r="WTK394" s="55"/>
      <c r="WTL394" s="55"/>
      <c r="WTM394" s="55"/>
      <c r="WTN394" s="55"/>
      <c r="WTO394" s="55"/>
      <c r="WTP394" s="55"/>
      <c r="WTQ394" s="55"/>
      <c r="WTR394" s="55"/>
      <c r="WTS394" s="55"/>
      <c r="WTT394" s="55"/>
      <c r="WTU394" s="55"/>
      <c r="WTV394" s="55"/>
      <c r="WTW394" s="55"/>
      <c r="WTX394" s="55"/>
      <c r="WTY394" s="55"/>
      <c r="WTZ394" s="55"/>
      <c r="WUA394" s="55"/>
      <c r="WUB394" s="55"/>
      <c r="WUC394" s="55"/>
      <c r="WUD394" s="55"/>
      <c r="WUE394" s="55"/>
      <c r="WUF394" s="55"/>
      <c r="WUG394" s="55"/>
      <c r="WUH394" s="55"/>
      <c r="WUI394" s="55"/>
      <c r="WUJ394" s="55"/>
      <c r="WUK394" s="55"/>
      <c r="WUL394" s="55"/>
      <c r="WUM394" s="55"/>
      <c r="WUN394" s="55"/>
      <c r="WUO394" s="55"/>
      <c r="WUP394" s="55"/>
      <c r="WUQ394" s="55"/>
      <c r="WUR394" s="55"/>
      <c r="WUS394" s="55"/>
      <c r="WUT394" s="55"/>
      <c r="WUU394" s="55"/>
      <c r="WUV394" s="55"/>
      <c r="WUW394" s="55"/>
      <c r="WUX394" s="55"/>
      <c r="WUY394" s="55"/>
      <c r="WUZ394" s="55"/>
      <c r="WVA394" s="55"/>
      <c r="WVB394" s="55"/>
      <c r="WVC394" s="55"/>
      <c r="WVD394" s="55"/>
      <c r="WVE394" s="55"/>
      <c r="WVF394" s="55"/>
      <c r="WVG394" s="55"/>
      <c r="WVH394" s="55"/>
      <c r="WVI394" s="55"/>
      <c r="WVJ394" s="55"/>
      <c r="WVK394" s="55"/>
      <c r="WVL394" s="55"/>
      <c r="WVM394" s="55"/>
      <c r="WVN394" s="55"/>
      <c r="WVO394" s="55"/>
      <c r="WVP394" s="55"/>
      <c r="WVQ394" s="55"/>
      <c r="WVR394" s="55"/>
      <c r="WVS394" s="55"/>
      <c r="WVT394" s="55"/>
      <c r="WVU394" s="55"/>
      <c r="WVV394" s="55"/>
      <c r="WVW394" s="55"/>
      <c r="WVX394" s="55"/>
      <c r="WVY394" s="55"/>
      <c r="WVZ394" s="55"/>
      <c r="WWA394" s="55"/>
      <c r="WWB394" s="55"/>
      <c r="WWC394" s="55"/>
      <c r="WWD394" s="55"/>
      <c r="WWE394" s="55"/>
      <c r="WWF394" s="55"/>
      <c r="WWG394" s="55"/>
      <c r="WWH394" s="55"/>
      <c r="WWI394" s="55"/>
      <c r="WWJ394" s="55"/>
      <c r="WWK394" s="55"/>
      <c r="WWL394" s="55"/>
      <c r="WWM394" s="55"/>
      <c r="WWN394" s="55"/>
      <c r="WWO394" s="55"/>
      <c r="WWP394" s="55"/>
      <c r="WWQ394" s="55"/>
      <c r="WWR394" s="55"/>
      <c r="WWS394" s="55"/>
      <c r="WWT394" s="55"/>
      <c r="WWU394" s="55"/>
      <c r="WWV394" s="55"/>
      <c r="WWW394" s="55"/>
      <c r="WWX394" s="55"/>
      <c r="WWY394" s="55"/>
      <c r="WWZ394" s="55"/>
      <c r="WXA394" s="55"/>
      <c r="WXB394" s="55"/>
      <c r="WXC394" s="55"/>
      <c r="WXD394" s="55"/>
      <c r="WXE394" s="55"/>
      <c r="WXF394" s="55"/>
      <c r="WXG394" s="55"/>
      <c r="WXH394" s="55"/>
      <c r="WXI394" s="55"/>
      <c r="WXJ394" s="55"/>
      <c r="WXK394" s="55"/>
      <c r="WXL394" s="55"/>
      <c r="WXM394" s="55"/>
      <c r="WXN394" s="55"/>
      <c r="WXO394" s="55"/>
      <c r="WXP394" s="55"/>
      <c r="WXQ394" s="55"/>
      <c r="WXR394" s="55"/>
      <c r="WXS394" s="55"/>
      <c r="WXT394" s="55"/>
      <c r="WXU394" s="55"/>
      <c r="WXV394" s="55"/>
      <c r="WXW394" s="55"/>
      <c r="WXX394" s="55"/>
      <c r="WXY394" s="55"/>
      <c r="WXZ394" s="55"/>
      <c r="WYA394" s="55"/>
      <c r="WYB394" s="55"/>
      <c r="WYC394" s="55"/>
      <c r="WYD394" s="55"/>
      <c r="WYE394" s="55"/>
      <c r="WYF394" s="55"/>
      <c r="WYG394" s="55"/>
      <c r="WYH394" s="55"/>
      <c r="WYI394" s="55"/>
      <c r="WYJ394" s="55"/>
      <c r="WYK394" s="55"/>
      <c r="WYL394" s="55"/>
      <c r="WYM394" s="55"/>
      <c r="WYN394" s="55"/>
      <c r="WYO394" s="55"/>
      <c r="WYP394" s="55"/>
      <c r="WYQ394" s="55"/>
      <c r="WYR394" s="55"/>
      <c r="WYS394" s="55"/>
      <c r="WYT394" s="55"/>
      <c r="WYU394" s="55"/>
      <c r="WYV394" s="55"/>
      <c r="WYW394" s="55"/>
      <c r="WYX394" s="55"/>
      <c r="WYY394" s="55"/>
      <c r="WYZ394" s="55"/>
      <c r="WZA394" s="55"/>
      <c r="WZB394" s="55"/>
      <c r="WZC394" s="55"/>
      <c r="WZD394" s="55"/>
      <c r="WZE394" s="55"/>
      <c r="WZF394" s="55"/>
      <c r="WZG394" s="55"/>
      <c r="WZH394" s="55"/>
      <c r="WZI394" s="55"/>
      <c r="WZJ394" s="55"/>
      <c r="WZK394" s="55"/>
      <c r="WZL394" s="55"/>
      <c r="WZM394" s="55"/>
      <c r="WZN394" s="55"/>
      <c r="WZO394" s="55"/>
      <c r="WZP394" s="55"/>
      <c r="WZQ394" s="55"/>
      <c r="WZR394" s="55"/>
      <c r="WZS394" s="55"/>
      <c r="WZT394" s="55"/>
      <c r="WZU394" s="55"/>
      <c r="WZV394" s="55"/>
      <c r="WZW394" s="55"/>
      <c r="WZX394" s="55"/>
      <c r="WZY394" s="55"/>
      <c r="WZZ394" s="55"/>
      <c r="XAA394" s="55"/>
      <c r="XAB394" s="55"/>
      <c r="XAC394" s="55"/>
      <c r="XAD394" s="55"/>
      <c r="XAE394" s="55"/>
      <c r="XAF394" s="55"/>
      <c r="XAG394" s="55"/>
      <c r="XAH394" s="55"/>
      <c r="XAI394" s="55"/>
      <c r="XAJ394" s="55"/>
      <c r="XAK394" s="55"/>
      <c r="XAL394" s="55"/>
      <c r="XAM394" s="55"/>
      <c r="XAN394" s="55"/>
      <c r="XAO394" s="55"/>
      <c r="XAP394" s="55"/>
      <c r="XAQ394" s="55"/>
      <c r="XAR394" s="55"/>
      <c r="XAS394" s="55"/>
      <c r="XAT394" s="55"/>
      <c r="XAU394" s="55"/>
      <c r="XAV394" s="55"/>
      <c r="XAW394" s="55"/>
      <c r="XAX394" s="55"/>
      <c r="XAY394" s="55"/>
      <c r="XAZ394" s="55"/>
      <c r="XBA394" s="55"/>
      <c r="XBB394" s="55"/>
      <c r="XBC394" s="55"/>
      <c r="XBD394" s="55"/>
      <c r="XBE394" s="55"/>
      <c r="XBF394" s="55"/>
      <c r="XBG394" s="55"/>
      <c r="XBH394" s="55"/>
      <c r="XBI394" s="55"/>
      <c r="XBJ394" s="55"/>
      <c r="XBK394" s="55"/>
      <c r="XBL394" s="55"/>
      <c r="XBM394" s="55"/>
      <c r="XBN394" s="55"/>
      <c r="XBO394" s="55"/>
      <c r="XBP394" s="55"/>
      <c r="XBQ394" s="55"/>
      <c r="XBR394" s="55"/>
      <c r="XBS394" s="55"/>
      <c r="XBT394" s="55"/>
      <c r="XBU394" s="55"/>
      <c r="XBV394" s="55"/>
      <c r="XBW394" s="55"/>
      <c r="XBX394" s="55"/>
      <c r="XBY394" s="55"/>
      <c r="XBZ394" s="55"/>
      <c r="XCA394" s="55"/>
      <c r="XCB394" s="55"/>
      <c r="XCC394" s="55"/>
      <c r="XCD394" s="55"/>
      <c r="XCE394" s="55"/>
      <c r="XCF394" s="55"/>
      <c r="XCG394" s="55"/>
      <c r="XCH394" s="55"/>
      <c r="XCI394" s="55"/>
      <c r="XCJ394" s="55"/>
      <c r="XCK394" s="55"/>
      <c r="XCL394" s="55"/>
      <c r="XCM394" s="55"/>
      <c r="XCN394" s="55"/>
      <c r="XCO394" s="55"/>
      <c r="XCP394" s="55"/>
      <c r="XCQ394" s="55"/>
      <c r="XCR394" s="55"/>
      <c r="XCS394" s="55"/>
      <c r="XCT394" s="55"/>
      <c r="XCU394" s="55"/>
      <c r="XCV394" s="55"/>
      <c r="XCW394" s="55"/>
      <c r="XCX394" s="55"/>
      <c r="XCY394" s="55"/>
      <c r="XCZ394" s="55"/>
      <c r="XDA394" s="55"/>
      <c r="XDB394" s="55"/>
      <c r="XDC394" s="55"/>
      <c r="XDD394" s="55"/>
      <c r="XDE394" s="55"/>
      <c r="XDF394" s="55"/>
      <c r="XDG394" s="55"/>
      <c r="XDH394" s="55"/>
      <c r="XDI394" s="55"/>
      <c r="XDJ394" s="55"/>
      <c r="XDK394" s="55"/>
      <c r="XDL394" s="55"/>
    </row>
    <row r="395" spans="1:16340" s="25" customFormat="1">
      <c r="A395" s="26" t="s">
        <v>419</v>
      </c>
      <c r="B395" s="27" t="s">
        <v>502</v>
      </c>
      <c r="C395" s="28"/>
      <c r="D395" s="29">
        <v>0</v>
      </c>
      <c r="E395" s="30"/>
      <c r="F395" s="31"/>
      <c r="G395" s="30"/>
      <c r="H395" s="86"/>
    </row>
    <row r="396" spans="1:16340" s="25" customFormat="1" ht="123.75">
      <c r="A396" s="32" t="s">
        <v>931</v>
      </c>
      <c r="B396" s="33" t="s">
        <v>568</v>
      </c>
      <c r="C396" s="34" t="s">
        <v>27</v>
      </c>
      <c r="D396" s="35">
        <v>181.08</v>
      </c>
      <c r="E396" s="36"/>
      <c r="F396" s="37"/>
      <c r="G396" s="38"/>
      <c r="H396" s="86"/>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55"/>
      <c r="BT396" s="55"/>
      <c r="BU396" s="55"/>
      <c r="BV396" s="55"/>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55"/>
      <c r="DM396" s="55"/>
      <c r="DN396" s="55"/>
      <c r="DO396" s="55"/>
      <c r="DP396" s="55"/>
      <c r="DQ396" s="55"/>
      <c r="DR396" s="55"/>
      <c r="DS396" s="55"/>
      <c r="DT396" s="55"/>
      <c r="DU396" s="55"/>
      <c r="DV396" s="55"/>
      <c r="DW396" s="55"/>
      <c r="DX396" s="55"/>
      <c r="DY396" s="55"/>
      <c r="DZ396" s="55"/>
      <c r="EA396" s="55"/>
      <c r="EB396" s="55"/>
      <c r="EC396" s="55"/>
      <c r="ED396" s="55"/>
      <c r="EE396" s="55"/>
      <c r="EF396" s="55"/>
      <c r="EG396" s="55"/>
      <c r="EH396" s="55"/>
      <c r="EI396" s="55"/>
      <c r="EJ396" s="55"/>
      <c r="EK396" s="55"/>
      <c r="EL396" s="55"/>
      <c r="EM396" s="55"/>
      <c r="EN396" s="55"/>
      <c r="EO396" s="55"/>
      <c r="EP396" s="55"/>
      <c r="EQ396" s="55"/>
      <c r="ER396" s="55"/>
      <c r="ES396" s="55"/>
      <c r="ET396" s="55"/>
      <c r="EU396" s="55"/>
      <c r="EV396" s="55"/>
      <c r="EW396" s="55"/>
      <c r="EX396" s="55"/>
      <c r="EY396" s="55"/>
      <c r="EZ396" s="55"/>
      <c r="FA396" s="55"/>
      <c r="FB396" s="55"/>
      <c r="FC396" s="55"/>
      <c r="FD396" s="55"/>
      <c r="FE396" s="55"/>
      <c r="FF396" s="55"/>
      <c r="FG396" s="55"/>
      <c r="FH396" s="55"/>
      <c r="FI396" s="55"/>
      <c r="FJ396" s="55"/>
      <c r="FK396" s="55"/>
      <c r="FL396" s="55"/>
      <c r="FM396" s="55"/>
      <c r="FN396" s="55"/>
      <c r="FO396" s="55"/>
      <c r="FP396" s="55"/>
      <c r="FQ396" s="55"/>
      <c r="FR396" s="55"/>
      <c r="FS396" s="55"/>
      <c r="FT396" s="55"/>
      <c r="FU396" s="55"/>
      <c r="FV396" s="55"/>
      <c r="FW396" s="55"/>
      <c r="FX396" s="55"/>
      <c r="FY396" s="55"/>
      <c r="FZ396" s="55"/>
      <c r="GA396" s="55"/>
      <c r="GB396" s="55"/>
      <c r="GC396" s="55"/>
      <c r="GD396" s="55"/>
      <c r="GE396" s="55"/>
      <c r="GF396" s="55"/>
      <c r="GG396" s="55"/>
      <c r="GH396" s="55"/>
      <c r="GI396" s="55"/>
      <c r="GJ396" s="55"/>
      <c r="GK396" s="55"/>
      <c r="GL396" s="55"/>
      <c r="GM396" s="55"/>
      <c r="GN396" s="55"/>
      <c r="GO396" s="55"/>
      <c r="GP396" s="55"/>
      <c r="GQ396" s="55"/>
      <c r="GR396" s="55"/>
      <c r="GS396" s="55"/>
      <c r="GT396" s="55"/>
      <c r="GU396" s="55"/>
      <c r="GV396" s="55"/>
      <c r="GW396" s="55"/>
      <c r="GX396" s="55"/>
      <c r="GY396" s="55"/>
      <c r="GZ396" s="55"/>
      <c r="HA396" s="55"/>
      <c r="HB396" s="55"/>
      <c r="HC396" s="55"/>
      <c r="HD396" s="55"/>
      <c r="HE396" s="55"/>
      <c r="HF396" s="55"/>
      <c r="HG396" s="55"/>
      <c r="HH396" s="55"/>
      <c r="HI396" s="55"/>
      <c r="HJ396" s="55"/>
      <c r="HK396" s="55"/>
      <c r="HL396" s="55"/>
      <c r="HM396" s="55"/>
      <c r="HN396" s="55"/>
      <c r="HO396" s="55"/>
      <c r="HP396" s="55"/>
      <c r="HQ396" s="55"/>
      <c r="HR396" s="55"/>
      <c r="HS396" s="55"/>
      <c r="HT396" s="55"/>
      <c r="HU396" s="55"/>
      <c r="HV396" s="55"/>
      <c r="HW396" s="55"/>
      <c r="HX396" s="55"/>
      <c r="HY396" s="55"/>
      <c r="HZ396" s="55"/>
      <c r="IA396" s="55"/>
      <c r="IB396" s="55"/>
      <c r="IC396" s="55"/>
      <c r="ID396" s="55"/>
      <c r="IE396" s="55"/>
      <c r="IF396" s="55"/>
      <c r="IG396" s="55"/>
      <c r="IH396" s="55"/>
      <c r="II396" s="55"/>
      <c r="IJ396" s="55"/>
      <c r="IK396" s="55"/>
      <c r="IL396" s="55"/>
      <c r="IM396" s="55"/>
      <c r="IN396" s="55"/>
      <c r="IO396" s="55"/>
      <c r="IP396" s="55"/>
      <c r="IQ396" s="55"/>
      <c r="IR396" s="55"/>
      <c r="IS396" s="55"/>
      <c r="IT396" s="55"/>
      <c r="IU396" s="55"/>
      <c r="IV396" s="55"/>
      <c r="IW396" s="55"/>
      <c r="IX396" s="55"/>
      <c r="IY396" s="55"/>
      <c r="IZ396" s="55"/>
      <c r="JA396" s="55"/>
      <c r="JB396" s="55"/>
      <c r="JC396" s="55"/>
      <c r="JD396" s="55"/>
      <c r="JE396" s="55"/>
      <c r="JF396" s="55"/>
      <c r="JG396" s="55"/>
      <c r="JH396" s="55"/>
      <c r="JI396" s="55"/>
      <c r="JJ396" s="55"/>
      <c r="JK396" s="55"/>
      <c r="JL396" s="55"/>
      <c r="JM396" s="55"/>
      <c r="JN396" s="55"/>
      <c r="JO396" s="55"/>
      <c r="JP396" s="55"/>
      <c r="JQ396" s="55"/>
      <c r="JR396" s="55"/>
      <c r="JS396" s="55"/>
      <c r="JT396" s="55"/>
      <c r="JU396" s="55"/>
      <c r="JV396" s="55"/>
      <c r="JW396" s="55"/>
      <c r="JX396" s="55"/>
      <c r="JY396" s="55"/>
      <c r="JZ396" s="55"/>
      <c r="KA396" s="55"/>
      <c r="KB396" s="55"/>
      <c r="KC396" s="55"/>
      <c r="KD396" s="55"/>
      <c r="KE396" s="55"/>
      <c r="KF396" s="55"/>
      <c r="KG396" s="55"/>
      <c r="KH396" s="55"/>
      <c r="KI396" s="55"/>
      <c r="KJ396" s="55"/>
      <c r="KK396" s="55"/>
      <c r="KL396" s="55"/>
      <c r="KM396" s="55"/>
      <c r="KN396" s="55"/>
      <c r="KO396" s="55"/>
      <c r="KP396" s="55"/>
      <c r="KQ396" s="55"/>
      <c r="KR396" s="55"/>
      <c r="KS396" s="55"/>
      <c r="KT396" s="55"/>
      <c r="KU396" s="55"/>
      <c r="KV396" s="55"/>
      <c r="KW396" s="55"/>
      <c r="KX396" s="55"/>
      <c r="KY396" s="55"/>
      <c r="KZ396" s="55"/>
      <c r="LA396" s="55"/>
      <c r="LB396" s="55"/>
      <c r="LC396" s="55"/>
      <c r="LD396" s="55"/>
      <c r="LE396" s="55"/>
      <c r="LF396" s="55"/>
      <c r="LG396" s="55"/>
      <c r="LH396" s="55"/>
      <c r="LI396" s="55"/>
      <c r="LJ396" s="55"/>
      <c r="LK396" s="55"/>
      <c r="LL396" s="55"/>
      <c r="LM396" s="55"/>
      <c r="LN396" s="55"/>
      <c r="LO396" s="55"/>
      <c r="LP396" s="55"/>
      <c r="LQ396" s="55"/>
      <c r="LR396" s="55"/>
      <c r="LS396" s="55"/>
      <c r="LT396" s="55"/>
      <c r="LU396" s="55"/>
      <c r="LV396" s="55"/>
      <c r="LW396" s="55"/>
      <c r="LX396" s="55"/>
      <c r="LY396" s="55"/>
      <c r="LZ396" s="55"/>
      <c r="MA396" s="55"/>
      <c r="MB396" s="55"/>
      <c r="MC396" s="55"/>
      <c r="MD396" s="55"/>
      <c r="ME396" s="55"/>
      <c r="MF396" s="55"/>
      <c r="MG396" s="55"/>
      <c r="MH396" s="55"/>
      <c r="MI396" s="55"/>
      <c r="MJ396" s="55"/>
      <c r="MK396" s="55"/>
      <c r="ML396" s="55"/>
      <c r="MM396" s="55"/>
      <c r="MN396" s="55"/>
      <c r="MO396" s="55"/>
      <c r="MP396" s="55"/>
      <c r="MQ396" s="55"/>
      <c r="MR396" s="55"/>
      <c r="MS396" s="55"/>
      <c r="MT396" s="55"/>
      <c r="MU396" s="55"/>
      <c r="MV396" s="55"/>
      <c r="MW396" s="55"/>
      <c r="MX396" s="55"/>
      <c r="MY396" s="55"/>
      <c r="MZ396" s="55"/>
      <c r="NA396" s="55"/>
      <c r="NB396" s="55"/>
      <c r="NC396" s="55"/>
      <c r="ND396" s="55"/>
      <c r="NE396" s="55"/>
      <c r="NF396" s="55"/>
      <c r="NG396" s="55"/>
      <c r="NH396" s="55"/>
      <c r="NI396" s="55"/>
      <c r="NJ396" s="55"/>
      <c r="NK396" s="55"/>
      <c r="NL396" s="55"/>
      <c r="NM396" s="55"/>
      <c r="NN396" s="55"/>
      <c r="NO396" s="55"/>
      <c r="NP396" s="55"/>
      <c r="NQ396" s="55"/>
      <c r="NR396" s="55"/>
      <c r="NS396" s="55"/>
      <c r="NT396" s="55"/>
      <c r="NU396" s="55"/>
      <c r="NV396" s="55"/>
      <c r="NW396" s="55"/>
      <c r="NX396" s="55"/>
      <c r="NY396" s="55"/>
      <c r="NZ396" s="55"/>
      <c r="OA396" s="55"/>
      <c r="OB396" s="55"/>
      <c r="OC396" s="55"/>
      <c r="OD396" s="55"/>
      <c r="OE396" s="55"/>
      <c r="OF396" s="55"/>
      <c r="OG396" s="55"/>
      <c r="OH396" s="55"/>
      <c r="OI396" s="55"/>
      <c r="OJ396" s="55"/>
      <c r="OK396" s="55"/>
      <c r="OL396" s="55"/>
      <c r="OM396" s="55"/>
      <c r="ON396" s="55"/>
      <c r="OO396" s="55"/>
      <c r="OP396" s="55"/>
      <c r="OQ396" s="55"/>
      <c r="OR396" s="55"/>
      <c r="OS396" s="55"/>
      <c r="OT396" s="55"/>
      <c r="OU396" s="55"/>
      <c r="OV396" s="55"/>
      <c r="OW396" s="55"/>
      <c r="OX396" s="55"/>
      <c r="OY396" s="55"/>
      <c r="OZ396" s="55"/>
      <c r="PA396" s="55"/>
      <c r="PB396" s="55"/>
      <c r="PC396" s="55"/>
      <c r="PD396" s="55"/>
      <c r="PE396" s="55"/>
      <c r="PF396" s="55"/>
      <c r="PG396" s="55"/>
      <c r="PH396" s="55"/>
      <c r="PI396" s="55"/>
      <c r="PJ396" s="55"/>
      <c r="PK396" s="55"/>
      <c r="PL396" s="55"/>
      <c r="PM396" s="55"/>
      <c r="PN396" s="55"/>
      <c r="PO396" s="55"/>
      <c r="PP396" s="55"/>
      <c r="PQ396" s="55"/>
      <c r="PR396" s="55"/>
      <c r="PS396" s="55"/>
      <c r="PT396" s="55"/>
      <c r="PU396" s="55"/>
      <c r="PV396" s="55"/>
      <c r="PW396" s="55"/>
      <c r="PX396" s="55"/>
      <c r="PY396" s="55"/>
      <c r="PZ396" s="55"/>
      <c r="QA396" s="55"/>
      <c r="QB396" s="55"/>
      <c r="QC396" s="55"/>
      <c r="QD396" s="55"/>
      <c r="QE396" s="55"/>
      <c r="QF396" s="55"/>
      <c r="QG396" s="55"/>
      <c r="QH396" s="55"/>
      <c r="QI396" s="55"/>
      <c r="QJ396" s="55"/>
      <c r="QK396" s="55"/>
      <c r="QL396" s="55"/>
      <c r="QM396" s="55"/>
      <c r="QN396" s="55"/>
      <c r="QO396" s="55"/>
      <c r="QP396" s="55"/>
      <c r="QQ396" s="55"/>
      <c r="QR396" s="55"/>
      <c r="QS396" s="55"/>
      <c r="QT396" s="55"/>
      <c r="QU396" s="55"/>
      <c r="QV396" s="55"/>
      <c r="QW396" s="55"/>
      <c r="QX396" s="55"/>
      <c r="QY396" s="55"/>
      <c r="QZ396" s="55"/>
      <c r="RA396" s="55"/>
      <c r="RB396" s="55"/>
      <c r="RC396" s="55"/>
      <c r="RD396" s="55"/>
      <c r="RE396" s="55"/>
      <c r="RF396" s="55"/>
      <c r="RG396" s="55"/>
      <c r="RH396" s="55"/>
      <c r="RI396" s="55"/>
      <c r="RJ396" s="55"/>
      <c r="RK396" s="55"/>
      <c r="RL396" s="55"/>
      <c r="RM396" s="55"/>
      <c r="RN396" s="55"/>
      <c r="RO396" s="55"/>
      <c r="RP396" s="55"/>
      <c r="RQ396" s="55"/>
      <c r="RR396" s="55"/>
      <c r="RS396" s="55"/>
      <c r="RT396" s="55"/>
      <c r="RU396" s="55"/>
      <c r="RV396" s="55"/>
      <c r="RW396" s="55"/>
      <c r="RX396" s="55"/>
      <c r="RY396" s="55"/>
      <c r="RZ396" s="55"/>
      <c r="SA396" s="55"/>
      <c r="SB396" s="55"/>
      <c r="SC396" s="55"/>
      <c r="SD396" s="55"/>
      <c r="SE396" s="55"/>
      <c r="SF396" s="55"/>
      <c r="SG396" s="55"/>
      <c r="SH396" s="55"/>
      <c r="SI396" s="55"/>
      <c r="SJ396" s="55"/>
      <c r="SK396" s="55"/>
      <c r="SL396" s="55"/>
      <c r="SM396" s="55"/>
      <c r="SN396" s="55"/>
      <c r="SO396" s="55"/>
      <c r="SP396" s="55"/>
      <c r="SQ396" s="55"/>
      <c r="SR396" s="55"/>
      <c r="SS396" s="55"/>
      <c r="ST396" s="55"/>
      <c r="SU396" s="55"/>
      <c r="SV396" s="55"/>
      <c r="SW396" s="55"/>
      <c r="SX396" s="55"/>
      <c r="SY396" s="55"/>
      <c r="SZ396" s="55"/>
      <c r="TA396" s="55"/>
      <c r="TB396" s="55"/>
      <c r="TC396" s="55"/>
      <c r="TD396" s="55"/>
      <c r="TE396" s="55"/>
      <c r="TF396" s="55"/>
      <c r="TG396" s="55"/>
      <c r="TH396" s="55"/>
      <c r="TI396" s="55"/>
      <c r="TJ396" s="55"/>
      <c r="TK396" s="55"/>
      <c r="TL396" s="55"/>
      <c r="TM396" s="55"/>
      <c r="TN396" s="55"/>
      <c r="TO396" s="55"/>
      <c r="TP396" s="55"/>
      <c r="TQ396" s="55"/>
      <c r="TR396" s="55"/>
      <c r="TS396" s="55"/>
      <c r="TT396" s="55"/>
      <c r="TU396" s="55"/>
      <c r="TV396" s="55"/>
      <c r="TW396" s="55"/>
      <c r="TX396" s="55"/>
      <c r="TY396" s="55"/>
      <c r="TZ396" s="55"/>
      <c r="UA396" s="55"/>
      <c r="UB396" s="55"/>
      <c r="UC396" s="55"/>
      <c r="UD396" s="55"/>
      <c r="UE396" s="55"/>
      <c r="UF396" s="55"/>
      <c r="UG396" s="55"/>
      <c r="UH396" s="55"/>
      <c r="UI396" s="55"/>
      <c r="UJ396" s="55"/>
      <c r="UK396" s="55"/>
      <c r="UL396" s="55"/>
      <c r="UM396" s="55"/>
      <c r="UN396" s="55"/>
      <c r="UO396" s="55"/>
      <c r="UP396" s="55"/>
      <c r="UQ396" s="55"/>
      <c r="UR396" s="55"/>
      <c r="US396" s="55"/>
      <c r="UT396" s="55"/>
      <c r="UU396" s="55"/>
      <c r="UV396" s="55"/>
      <c r="UW396" s="55"/>
      <c r="UX396" s="55"/>
      <c r="UY396" s="55"/>
      <c r="UZ396" s="55"/>
      <c r="VA396" s="55"/>
      <c r="VB396" s="55"/>
      <c r="VC396" s="55"/>
      <c r="VD396" s="55"/>
      <c r="VE396" s="55"/>
      <c r="VF396" s="55"/>
      <c r="VG396" s="55"/>
      <c r="VH396" s="55"/>
      <c r="VI396" s="55"/>
      <c r="VJ396" s="55"/>
      <c r="VK396" s="55"/>
      <c r="VL396" s="55"/>
      <c r="VM396" s="55"/>
      <c r="VN396" s="55"/>
      <c r="VO396" s="55"/>
      <c r="VP396" s="55"/>
      <c r="VQ396" s="55"/>
      <c r="VR396" s="55"/>
      <c r="VS396" s="55"/>
      <c r="VT396" s="55"/>
      <c r="VU396" s="55"/>
      <c r="VV396" s="55"/>
      <c r="VW396" s="55"/>
      <c r="VX396" s="55"/>
      <c r="VY396" s="55"/>
      <c r="VZ396" s="55"/>
      <c r="WA396" s="55"/>
      <c r="WB396" s="55"/>
      <c r="WC396" s="55"/>
      <c r="WD396" s="55"/>
      <c r="WE396" s="55"/>
      <c r="WF396" s="55"/>
      <c r="WG396" s="55"/>
      <c r="WH396" s="55"/>
      <c r="WI396" s="55"/>
      <c r="WJ396" s="55"/>
      <c r="WK396" s="55"/>
      <c r="WL396" s="55"/>
      <c r="WM396" s="55"/>
      <c r="WN396" s="55"/>
      <c r="WO396" s="55"/>
      <c r="WP396" s="55"/>
      <c r="WQ396" s="55"/>
      <c r="WR396" s="55"/>
      <c r="WS396" s="55"/>
      <c r="WT396" s="55"/>
      <c r="WU396" s="55"/>
      <c r="WV396" s="55"/>
      <c r="WW396" s="55"/>
      <c r="WX396" s="55"/>
      <c r="WY396" s="55"/>
      <c r="WZ396" s="55"/>
      <c r="XA396" s="55"/>
      <c r="XB396" s="55"/>
      <c r="XC396" s="55"/>
      <c r="XD396" s="55"/>
      <c r="XE396" s="55"/>
      <c r="XF396" s="55"/>
      <c r="XG396" s="55"/>
      <c r="XH396" s="55"/>
      <c r="XI396" s="55"/>
      <c r="XJ396" s="55"/>
      <c r="XK396" s="55"/>
      <c r="XL396" s="55"/>
      <c r="XM396" s="55"/>
      <c r="XN396" s="55"/>
      <c r="XO396" s="55"/>
      <c r="XP396" s="55"/>
      <c r="XQ396" s="55"/>
      <c r="XR396" s="55"/>
      <c r="XS396" s="55"/>
      <c r="XT396" s="55"/>
      <c r="XU396" s="55"/>
      <c r="XV396" s="55"/>
      <c r="XW396" s="55"/>
      <c r="XX396" s="55"/>
      <c r="XY396" s="55"/>
      <c r="XZ396" s="55"/>
      <c r="YA396" s="55"/>
      <c r="YB396" s="55"/>
      <c r="YC396" s="55"/>
      <c r="YD396" s="55"/>
      <c r="YE396" s="55"/>
      <c r="YF396" s="55"/>
      <c r="YG396" s="55"/>
      <c r="YH396" s="55"/>
      <c r="YI396" s="55"/>
      <c r="YJ396" s="55"/>
      <c r="YK396" s="55"/>
      <c r="YL396" s="55"/>
      <c r="YM396" s="55"/>
      <c r="YN396" s="55"/>
      <c r="YO396" s="55"/>
      <c r="YP396" s="55"/>
      <c r="YQ396" s="55"/>
      <c r="YR396" s="55"/>
      <c r="YS396" s="55"/>
      <c r="YT396" s="55"/>
      <c r="YU396" s="55"/>
      <c r="YV396" s="55"/>
      <c r="YW396" s="55"/>
      <c r="YX396" s="55"/>
      <c r="YY396" s="55"/>
      <c r="YZ396" s="55"/>
      <c r="ZA396" s="55"/>
      <c r="ZB396" s="55"/>
      <c r="ZC396" s="55"/>
      <c r="ZD396" s="55"/>
      <c r="ZE396" s="55"/>
      <c r="ZF396" s="55"/>
      <c r="ZG396" s="55"/>
      <c r="ZH396" s="55"/>
      <c r="ZI396" s="55"/>
      <c r="ZJ396" s="55"/>
      <c r="ZK396" s="55"/>
      <c r="ZL396" s="55"/>
      <c r="ZM396" s="55"/>
      <c r="ZN396" s="55"/>
      <c r="ZO396" s="55"/>
      <c r="ZP396" s="55"/>
      <c r="ZQ396" s="55"/>
      <c r="ZR396" s="55"/>
      <c r="ZS396" s="55"/>
      <c r="ZT396" s="55"/>
      <c r="ZU396" s="55"/>
      <c r="ZV396" s="55"/>
      <c r="ZW396" s="55"/>
      <c r="ZX396" s="55"/>
      <c r="ZY396" s="55"/>
      <c r="ZZ396" s="55"/>
      <c r="AAA396" s="55"/>
      <c r="AAB396" s="55"/>
      <c r="AAC396" s="55"/>
      <c r="AAD396" s="55"/>
      <c r="AAE396" s="55"/>
      <c r="AAF396" s="55"/>
      <c r="AAG396" s="55"/>
      <c r="AAH396" s="55"/>
      <c r="AAI396" s="55"/>
      <c r="AAJ396" s="55"/>
      <c r="AAK396" s="55"/>
      <c r="AAL396" s="55"/>
      <c r="AAM396" s="55"/>
      <c r="AAN396" s="55"/>
      <c r="AAO396" s="55"/>
      <c r="AAP396" s="55"/>
      <c r="AAQ396" s="55"/>
      <c r="AAR396" s="55"/>
      <c r="AAS396" s="55"/>
      <c r="AAT396" s="55"/>
      <c r="AAU396" s="55"/>
      <c r="AAV396" s="55"/>
      <c r="AAW396" s="55"/>
      <c r="AAX396" s="55"/>
      <c r="AAY396" s="55"/>
      <c r="AAZ396" s="55"/>
      <c r="ABA396" s="55"/>
      <c r="ABB396" s="55"/>
      <c r="ABC396" s="55"/>
      <c r="ABD396" s="55"/>
      <c r="ABE396" s="55"/>
      <c r="ABF396" s="55"/>
      <c r="ABG396" s="55"/>
      <c r="ABH396" s="55"/>
      <c r="ABI396" s="55"/>
      <c r="ABJ396" s="55"/>
      <c r="ABK396" s="55"/>
      <c r="ABL396" s="55"/>
      <c r="ABM396" s="55"/>
      <c r="ABN396" s="55"/>
      <c r="ABO396" s="55"/>
      <c r="ABP396" s="55"/>
      <c r="ABQ396" s="55"/>
      <c r="ABR396" s="55"/>
      <c r="ABS396" s="55"/>
      <c r="ABT396" s="55"/>
      <c r="ABU396" s="55"/>
      <c r="ABV396" s="55"/>
      <c r="ABW396" s="55"/>
      <c r="ABX396" s="55"/>
      <c r="ABY396" s="55"/>
      <c r="ABZ396" s="55"/>
      <c r="ACA396" s="55"/>
      <c r="ACB396" s="55"/>
      <c r="ACC396" s="55"/>
      <c r="ACD396" s="55"/>
      <c r="ACE396" s="55"/>
      <c r="ACF396" s="55"/>
      <c r="ACG396" s="55"/>
      <c r="ACH396" s="55"/>
      <c r="ACI396" s="55"/>
      <c r="ACJ396" s="55"/>
      <c r="ACK396" s="55"/>
      <c r="ACL396" s="55"/>
      <c r="ACM396" s="55"/>
      <c r="ACN396" s="55"/>
      <c r="ACO396" s="55"/>
      <c r="ACP396" s="55"/>
      <c r="ACQ396" s="55"/>
      <c r="ACR396" s="55"/>
      <c r="ACS396" s="55"/>
      <c r="ACT396" s="55"/>
      <c r="ACU396" s="55"/>
      <c r="ACV396" s="55"/>
      <c r="ACW396" s="55"/>
      <c r="ACX396" s="55"/>
      <c r="ACY396" s="55"/>
      <c r="ACZ396" s="55"/>
      <c r="ADA396" s="55"/>
      <c r="ADB396" s="55"/>
      <c r="ADC396" s="55"/>
      <c r="ADD396" s="55"/>
      <c r="ADE396" s="55"/>
      <c r="ADF396" s="55"/>
      <c r="ADG396" s="55"/>
      <c r="ADH396" s="55"/>
      <c r="ADI396" s="55"/>
      <c r="ADJ396" s="55"/>
      <c r="ADK396" s="55"/>
      <c r="ADL396" s="55"/>
      <c r="ADM396" s="55"/>
      <c r="ADN396" s="55"/>
      <c r="ADO396" s="55"/>
      <c r="ADP396" s="55"/>
      <c r="ADQ396" s="55"/>
      <c r="ADR396" s="55"/>
      <c r="ADS396" s="55"/>
      <c r="ADT396" s="55"/>
      <c r="ADU396" s="55"/>
      <c r="ADV396" s="55"/>
      <c r="ADW396" s="55"/>
      <c r="ADX396" s="55"/>
      <c r="ADY396" s="55"/>
      <c r="ADZ396" s="55"/>
      <c r="AEA396" s="55"/>
      <c r="AEB396" s="55"/>
      <c r="AEC396" s="55"/>
      <c r="AED396" s="55"/>
      <c r="AEE396" s="55"/>
      <c r="AEF396" s="55"/>
      <c r="AEG396" s="55"/>
      <c r="AEH396" s="55"/>
      <c r="AEI396" s="55"/>
      <c r="AEJ396" s="55"/>
      <c r="AEK396" s="55"/>
      <c r="AEL396" s="55"/>
      <c r="AEM396" s="55"/>
      <c r="AEN396" s="55"/>
      <c r="AEO396" s="55"/>
      <c r="AEP396" s="55"/>
      <c r="AEQ396" s="55"/>
      <c r="AER396" s="55"/>
      <c r="AES396" s="55"/>
      <c r="AET396" s="55"/>
      <c r="AEU396" s="55"/>
      <c r="AEV396" s="55"/>
      <c r="AEW396" s="55"/>
      <c r="AEX396" s="55"/>
      <c r="AEY396" s="55"/>
      <c r="AEZ396" s="55"/>
      <c r="AFA396" s="55"/>
      <c r="AFB396" s="55"/>
      <c r="AFC396" s="55"/>
      <c r="AFD396" s="55"/>
      <c r="AFE396" s="55"/>
      <c r="AFF396" s="55"/>
      <c r="AFG396" s="55"/>
      <c r="AFH396" s="55"/>
      <c r="AFI396" s="55"/>
      <c r="AFJ396" s="55"/>
      <c r="AFK396" s="55"/>
      <c r="AFL396" s="55"/>
      <c r="AFM396" s="55"/>
      <c r="AFN396" s="55"/>
      <c r="AFO396" s="55"/>
      <c r="AFP396" s="55"/>
      <c r="AFQ396" s="55"/>
      <c r="AFR396" s="55"/>
      <c r="AFS396" s="55"/>
      <c r="AFT396" s="55"/>
      <c r="AFU396" s="55"/>
      <c r="AFV396" s="55"/>
      <c r="AFW396" s="55"/>
      <c r="AFX396" s="55"/>
      <c r="AFY396" s="55"/>
      <c r="AFZ396" s="55"/>
      <c r="AGA396" s="55"/>
      <c r="AGB396" s="55"/>
      <c r="AGC396" s="55"/>
      <c r="AGD396" s="55"/>
      <c r="AGE396" s="55"/>
      <c r="AGF396" s="55"/>
      <c r="AGG396" s="55"/>
      <c r="AGH396" s="55"/>
      <c r="AGI396" s="55"/>
      <c r="AGJ396" s="55"/>
      <c r="AGK396" s="55"/>
      <c r="AGL396" s="55"/>
      <c r="AGM396" s="55"/>
      <c r="AGN396" s="55"/>
      <c r="AGO396" s="55"/>
      <c r="AGP396" s="55"/>
      <c r="AGQ396" s="55"/>
      <c r="AGR396" s="55"/>
      <c r="AGS396" s="55"/>
      <c r="AGT396" s="55"/>
      <c r="AGU396" s="55"/>
      <c r="AGV396" s="55"/>
      <c r="AGW396" s="55"/>
      <c r="AGX396" s="55"/>
      <c r="AGY396" s="55"/>
      <c r="AGZ396" s="55"/>
      <c r="AHA396" s="55"/>
      <c r="AHB396" s="55"/>
      <c r="AHC396" s="55"/>
      <c r="AHD396" s="55"/>
      <c r="AHE396" s="55"/>
      <c r="AHF396" s="55"/>
      <c r="AHG396" s="55"/>
      <c r="AHH396" s="55"/>
      <c r="AHI396" s="55"/>
      <c r="AHJ396" s="55"/>
      <c r="AHK396" s="55"/>
      <c r="AHL396" s="55"/>
      <c r="AHM396" s="55"/>
      <c r="AHN396" s="55"/>
      <c r="AHO396" s="55"/>
      <c r="AHP396" s="55"/>
      <c r="AHQ396" s="55"/>
      <c r="AHR396" s="55"/>
      <c r="AHS396" s="55"/>
      <c r="AHT396" s="55"/>
      <c r="AHU396" s="55"/>
      <c r="AHV396" s="55"/>
      <c r="AHW396" s="55"/>
      <c r="AHX396" s="55"/>
      <c r="AHY396" s="55"/>
      <c r="AHZ396" s="55"/>
      <c r="AIA396" s="55"/>
      <c r="AIB396" s="55"/>
      <c r="AIC396" s="55"/>
      <c r="AID396" s="55"/>
      <c r="AIE396" s="55"/>
      <c r="AIF396" s="55"/>
      <c r="AIG396" s="55"/>
      <c r="AIH396" s="55"/>
      <c r="AII396" s="55"/>
      <c r="AIJ396" s="55"/>
      <c r="AIK396" s="55"/>
      <c r="AIL396" s="55"/>
      <c r="AIM396" s="55"/>
      <c r="AIN396" s="55"/>
      <c r="AIO396" s="55"/>
      <c r="AIP396" s="55"/>
      <c r="AIQ396" s="55"/>
      <c r="AIR396" s="55"/>
      <c r="AIS396" s="55"/>
      <c r="AIT396" s="55"/>
      <c r="AIU396" s="55"/>
      <c r="AIV396" s="55"/>
      <c r="AIW396" s="55"/>
      <c r="AIX396" s="55"/>
      <c r="AIY396" s="55"/>
      <c r="AIZ396" s="55"/>
      <c r="AJA396" s="55"/>
      <c r="AJB396" s="55"/>
      <c r="AJC396" s="55"/>
      <c r="AJD396" s="55"/>
      <c r="AJE396" s="55"/>
      <c r="AJF396" s="55"/>
      <c r="AJG396" s="55"/>
      <c r="AJH396" s="55"/>
      <c r="AJI396" s="55"/>
      <c r="AJJ396" s="55"/>
      <c r="AJK396" s="55"/>
      <c r="AJL396" s="55"/>
      <c r="AJM396" s="55"/>
      <c r="AJN396" s="55"/>
      <c r="AJO396" s="55"/>
      <c r="AJP396" s="55"/>
      <c r="AJQ396" s="55"/>
      <c r="AJR396" s="55"/>
      <c r="AJS396" s="55"/>
      <c r="AJT396" s="55"/>
      <c r="AJU396" s="55"/>
      <c r="AJV396" s="55"/>
      <c r="AJW396" s="55"/>
      <c r="AJX396" s="55"/>
      <c r="AJY396" s="55"/>
      <c r="AJZ396" s="55"/>
      <c r="AKA396" s="55"/>
      <c r="AKB396" s="55"/>
      <c r="AKC396" s="55"/>
      <c r="AKD396" s="55"/>
      <c r="AKE396" s="55"/>
      <c r="AKF396" s="55"/>
      <c r="AKG396" s="55"/>
      <c r="AKH396" s="55"/>
      <c r="AKI396" s="55"/>
      <c r="AKJ396" s="55"/>
      <c r="AKK396" s="55"/>
      <c r="AKL396" s="55"/>
      <c r="AKM396" s="55"/>
      <c r="AKN396" s="55"/>
      <c r="AKO396" s="55"/>
      <c r="AKP396" s="55"/>
      <c r="AKQ396" s="55"/>
      <c r="AKR396" s="55"/>
      <c r="AKS396" s="55"/>
      <c r="AKT396" s="55"/>
      <c r="AKU396" s="55"/>
      <c r="AKV396" s="55"/>
      <c r="AKW396" s="55"/>
      <c r="AKX396" s="55"/>
      <c r="AKY396" s="55"/>
      <c r="AKZ396" s="55"/>
      <c r="ALA396" s="55"/>
      <c r="ALB396" s="55"/>
      <c r="ALC396" s="55"/>
      <c r="ALD396" s="55"/>
      <c r="ALE396" s="55"/>
      <c r="ALF396" s="55"/>
      <c r="ALG396" s="55"/>
      <c r="ALH396" s="55"/>
      <c r="ALI396" s="55"/>
      <c r="ALJ396" s="55"/>
      <c r="ALK396" s="55"/>
      <c r="ALL396" s="55"/>
      <c r="ALM396" s="55"/>
      <c r="ALN396" s="55"/>
      <c r="ALO396" s="55"/>
      <c r="ALP396" s="55"/>
      <c r="ALQ396" s="55"/>
      <c r="ALR396" s="55"/>
      <c r="ALS396" s="55"/>
      <c r="ALT396" s="55"/>
      <c r="ALU396" s="55"/>
      <c r="ALV396" s="55"/>
      <c r="ALW396" s="55"/>
      <c r="ALX396" s="55"/>
      <c r="ALY396" s="55"/>
      <c r="ALZ396" s="55"/>
      <c r="AMA396" s="55"/>
      <c r="AMB396" s="55"/>
      <c r="AMC396" s="55"/>
      <c r="AMD396" s="55"/>
      <c r="AME396" s="55"/>
      <c r="AMF396" s="55"/>
      <c r="AMG396" s="55"/>
      <c r="AMH396" s="55"/>
      <c r="AMI396" s="55"/>
      <c r="AMJ396" s="55"/>
      <c r="AMK396" s="55"/>
      <c r="AML396" s="55"/>
      <c r="AMM396" s="55"/>
      <c r="AMN396" s="55"/>
      <c r="AMO396" s="55"/>
      <c r="AMP396" s="55"/>
      <c r="AMQ396" s="55"/>
      <c r="AMR396" s="55"/>
      <c r="AMS396" s="55"/>
      <c r="AMT396" s="55"/>
      <c r="AMU396" s="55"/>
      <c r="AMV396" s="55"/>
      <c r="AMW396" s="55"/>
      <c r="AMX396" s="55"/>
      <c r="AMY396" s="55"/>
      <c r="AMZ396" s="55"/>
      <c r="ANA396" s="55"/>
      <c r="ANB396" s="55"/>
      <c r="ANC396" s="55"/>
      <c r="AND396" s="55"/>
      <c r="ANE396" s="55"/>
      <c r="ANF396" s="55"/>
      <c r="ANG396" s="55"/>
      <c r="ANH396" s="55"/>
      <c r="ANI396" s="55"/>
      <c r="ANJ396" s="55"/>
      <c r="ANK396" s="55"/>
      <c r="ANL396" s="55"/>
      <c r="ANM396" s="55"/>
      <c r="ANN396" s="55"/>
      <c r="ANO396" s="55"/>
      <c r="ANP396" s="55"/>
      <c r="ANQ396" s="55"/>
      <c r="ANR396" s="55"/>
      <c r="ANS396" s="55"/>
      <c r="ANT396" s="55"/>
      <c r="ANU396" s="55"/>
      <c r="ANV396" s="55"/>
      <c r="ANW396" s="55"/>
      <c r="ANX396" s="55"/>
      <c r="ANY396" s="55"/>
      <c r="ANZ396" s="55"/>
      <c r="AOA396" s="55"/>
      <c r="AOB396" s="55"/>
      <c r="AOC396" s="55"/>
      <c r="AOD396" s="55"/>
      <c r="AOE396" s="55"/>
      <c r="AOF396" s="55"/>
      <c r="AOG396" s="55"/>
      <c r="AOH396" s="55"/>
      <c r="AOI396" s="55"/>
      <c r="AOJ396" s="55"/>
      <c r="AOK396" s="55"/>
      <c r="AOL396" s="55"/>
      <c r="AOM396" s="55"/>
      <c r="AON396" s="55"/>
      <c r="AOO396" s="55"/>
      <c r="AOP396" s="55"/>
      <c r="AOQ396" s="55"/>
      <c r="AOR396" s="55"/>
      <c r="AOS396" s="55"/>
      <c r="AOT396" s="55"/>
      <c r="AOU396" s="55"/>
      <c r="AOV396" s="55"/>
      <c r="AOW396" s="55"/>
      <c r="AOX396" s="55"/>
      <c r="AOY396" s="55"/>
      <c r="AOZ396" s="55"/>
      <c r="APA396" s="55"/>
      <c r="APB396" s="55"/>
      <c r="APC396" s="55"/>
      <c r="APD396" s="55"/>
      <c r="APE396" s="55"/>
      <c r="APF396" s="55"/>
      <c r="APG396" s="55"/>
      <c r="APH396" s="55"/>
      <c r="API396" s="55"/>
      <c r="APJ396" s="55"/>
      <c r="APK396" s="55"/>
      <c r="APL396" s="55"/>
      <c r="APM396" s="55"/>
      <c r="APN396" s="55"/>
      <c r="APO396" s="55"/>
      <c r="APP396" s="55"/>
      <c r="APQ396" s="55"/>
      <c r="APR396" s="55"/>
      <c r="APS396" s="55"/>
      <c r="APT396" s="55"/>
      <c r="APU396" s="55"/>
      <c r="APV396" s="55"/>
      <c r="APW396" s="55"/>
      <c r="APX396" s="55"/>
      <c r="APY396" s="55"/>
      <c r="APZ396" s="55"/>
      <c r="AQA396" s="55"/>
      <c r="AQB396" s="55"/>
      <c r="AQC396" s="55"/>
      <c r="AQD396" s="55"/>
      <c r="AQE396" s="55"/>
      <c r="AQF396" s="55"/>
      <c r="AQG396" s="55"/>
      <c r="AQH396" s="55"/>
      <c r="AQI396" s="55"/>
      <c r="AQJ396" s="55"/>
      <c r="AQK396" s="55"/>
      <c r="AQL396" s="55"/>
      <c r="AQM396" s="55"/>
      <c r="AQN396" s="55"/>
      <c r="AQO396" s="55"/>
      <c r="AQP396" s="55"/>
      <c r="AQQ396" s="55"/>
      <c r="AQR396" s="55"/>
      <c r="AQS396" s="55"/>
      <c r="AQT396" s="55"/>
      <c r="AQU396" s="55"/>
      <c r="AQV396" s="55"/>
      <c r="AQW396" s="55"/>
      <c r="AQX396" s="55"/>
      <c r="AQY396" s="55"/>
      <c r="AQZ396" s="55"/>
      <c r="ARA396" s="55"/>
      <c r="ARB396" s="55"/>
      <c r="ARC396" s="55"/>
      <c r="ARD396" s="55"/>
      <c r="ARE396" s="55"/>
      <c r="ARF396" s="55"/>
      <c r="ARG396" s="55"/>
      <c r="ARH396" s="55"/>
      <c r="ARI396" s="55"/>
      <c r="ARJ396" s="55"/>
      <c r="ARK396" s="55"/>
      <c r="ARL396" s="55"/>
      <c r="ARM396" s="55"/>
      <c r="ARN396" s="55"/>
      <c r="ARO396" s="55"/>
      <c r="ARP396" s="55"/>
      <c r="ARQ396" s="55"/>
      <c r="ARR396" s="55"/>
      <c r="ARS396" s="55"/>
      <c r="ART396" s="55"/>
      <c r="ARU396" s="55"/>
      <c r="ARV396" s="55"/>
      <c r="ARW396" s="55"/>
      <c r="ARX396" s="55"/>
      <c r="ARY396" s="55"/>
      <c r="ARZ396" s="55"/>
      <c r="ASA396" s="55"/>
      <c r="ASB396" s="55"/>
      <c r="ASC396" s="55"/>
      <c r="ASD396" s="55"/>
      <c r="ASE396" s="55"/>
      <c r="ASF396" s="55"/>
      <c r="ASG396" s="55"/>
      <c r="ASH396" s="55"/>
      <c r="ASI396" s="55"/>
      <c r="ASJ396" s="55"/>
      <c r="ASK396" s="55"/>
      <c r="ASL396" s="55"/>
      <c r="ASM396" s="55"/>
      <c r="ASN396" s="55"/>
      <c r="ASO396" s="55"/>
      <c r="ASP396" s="55"/>
      <c r="ASQ396" s="55"/>
      <c r="ASR396" s="55"/>
      <c r="ASS396" s="55"/>
      <c r="AST396" s="55"/>
      <c r="ASU396" s="55"/>
      <c r="ASV396" s="55"/>
      <c r="ASW396" s="55"/>
      <c r="ASX396" s="55"/>
      <c r="ASY396" s="55"/>
      <c r="ASZ396" s="55"/>
      <c r="ATA396" s="55"/>
      <c r="ATB396" s="55"/>
      <c r="ATC396" s="55"/>
      <c r="ATD396" s="55"/>
      <c r="ATE396" s="55"/>
      <c r="ATF396" s="55"/>
      <c r="ATG396" s="55"/>
      <c r="ATH396" s="55"/>
      <c r="ATI396" s="55"/>
      <c r="ATJ396" s="55"/>
      <c r="ATK396" s="55"/>
      <c r="ATL396" s="55"/>
      <c r="ATM396" s="55"/>
      <c r="ATN396" s="55"/>
      <c r="ATO396" s="55"/>
      <c r="ATP396" s="55"/>
      <c r="ATQ396" s="55"/>
      <c r="ATR396" s="55"/>
      <c r="ATS396" s="55"/>
      <c r="ATT396" s="55"/>
      <c r="ATU396" s="55"/>
      <c r="ATV396" s="55"/>
      <c r="ATW396" s="55"/>
      <c r="ATX396" s="55"/>
      <c r="ATY396" s="55"/>
      <c r="ATZ396" s="55"/>
      <c r="AUA396" s="55"/>
      <c r="AUB396" s="55"/>
      <c r="AUC396" s="55"/>
      <c r="AUD396" s="55"/>
      <c r="AUE396" s="55"/>
      <c r="AUF396" s="55"/>
      <c r="AUG396" s="55"/>
      <c r="AUH396" s="55"/>
      <c r="AUI396" s="55"/>
      <c r="AUJ396" s="55"/>
      <c r="AUK396" s="55"/>
      <c r="AUL396" s="55"/>
      <c r="AUM396" s="55"/>
      <c r="AUN396" s="55"/>
      <c r="AUO396" s="55"/>
      <c r="AUP396" s="55"/>
      <c r="AUQ396" s="55"/>
      <c r="AUR396" s="55"/>
      <c r="AUS396" s="55"/>
      <c r="AUT396" s="55"/>
      <c r="AUU396" s="55"/>
      <c r="AUV396" s="55"/>
      <c r="AUW396" s="55"/>
      <c r="AUX396" s="55"/>
      <c r="AUY396" s="55"/>
      <c r="AUZ396" s="55"/>
      <c r="AVA396" s="55"/>
      <c r="AVB396" s="55"/>
      <c r="AVC396" s="55"/>
      <c r="AVD396" s="55"/>
      <c r="AVE396" s="55"/>
      <c r="AVF396" s="55"/>
      <c r="AVG396" s="55"/>
      <c r="AVH396" s="55"/>
      <c r="AVI396" s="55"/>
      <c r="AVJ396" s="55"/>
      <c r="AVK396" s="55"/>
      <c r="AVL396" s="55"/>
      <c r="AVM396" s="55"/>
      <c r="AVN396" s="55"/>
      <c r="AVO396" s="55"/>
      <c r="AVP396" s="55"/>
      <c r="AVQ396" s="55"/>
      <c r="AVR396" s="55"/>
      <c r="AVS396" s="55"/>
      <c r="AVT396" s="55"/>
      <c r="AVU396" s="55"/>
      <c r="AVV396" s="55"/>
      <c r="AVW396" s="55"/>
      <c r="AVX396" s="55"/>
      <c r="AVY396" s="55"/>
      <c r="AVZ396" s="55"/>
      <c r="AWA396" s="55"/>
      <c r="AWB396" s="55"/>
      <c r="AWC396" s="55"/>
      <c r="AWD396" s="55"/>
      <c r="AWE396" s="55"/>
      <c r="AWF396" s="55"/>
      <c r="AWG396" s="55"/>
      <c r="AWH396" s="55"/>
      <c r="AWI396" s="55"/>
      <c r="AWJ396" s="55"/>
      <c r="AWK396" s="55"/>
      <c r="AWL396" s="55"/>
      <c r="AWM396" s="55"/>
      <c r="AWN396" s="55"/>
      <c r="AWO396" s="55"/>
      <c r="AWP396" s="55"/>
      <c r="AWQ396" s="55"/>
      <c r="AWR396" s="55"/>
      <c r="AWS396" s="55"/>
      <c r="AWT396" s="55"/>
      <c r="AWU396" s="55"/>
      <c r="AWV396" s="55"/>
      <c r="AWW396" s="55"/>
      <c r="AWX396" s="55"/>
      <c r="AWY396" s="55"/>
      <c r="AWZ396" s="55"/>
      <c r="AXA396" s="55"/>
      <c r="AXB396" s="55"/>
      <c r="AXC396" s="55"/>
      <c r="AXD396" s="55"/>
      <c r="AXE396" s="55"/>
      <c r="AXF396" s="55"/>
      <c r="AXG396" s="55"/>
      <c r="AXH396" s="55"/>
      <c r="AXI396" s="55"/>
      <c r="AXJ396" s="55"/>
      <c r="AXK396" s="55"/>
      <c r="AXL396" s="55"/>
      <c r="AXM396" s="55"/>
      <c r="AXN396" s="55"/>
      <c r="AXO396" s="55"/>
      <c r="AXP396" s="55"/>
      <c r="AXQ396" s="55"/>
      <c r="AXR396" s="55"/>
      <c r="AXS396" s="55"/>
      <c r="AXT396" s="55"/>
      <c r="AXU396" s="55"/>
      <c r="AXV396" s="55"/>
      <c r="AXW396" s="55"/>
      <c r="AXX396" s="55"/>
      <c r="AXY396" s="55"/>
      <c r="AXZ396" s="55"/>
      <c r="AYA396" s="55"/>
      <c r="AYB396" s="55"/>
      <c r="AYC396" s="55"/>
      <c r="AYD396" s="55"/>
      <c r="AYE396" s="55"/>
      <c r="AYF396" s="55"/>
      <c r="AYG396" s="55"/>
      <c r="AYH396" s="55"/>
      <c r="AYI396" s="55"/>
      <c r="AYJ396" s="55"/>
      <c r="AYK396" s="55"/>
      <c r="AYL396" s="55"/>
      <c r="AYM396" s="55"/>
      <c r="AYN396" s="55"/>
      <c r="AYO396" s="55"/>
      <c r="AYP396" s="55"/>
      <c r="AYQ396" s="55"/>
      <c r="AYR396" s="55"/>
      <c r="AYS396" s="55"/>
      <c r="AYT396" s="55"/>
      <c r="AYU396" s="55"/>
      <c r="AYV396" s="55"/>
      <c r="AYW396" s="55"/>
      <c r="AYX396" s="55"/>
      <c r="AYY396" s="55"/>
      <c r="AYZ396" s="55"/>
      <c r="AZA396" s="55"/>
      <c r="AZB396" s="55"/>
      <c r="AZC396" s="55"/>
      <c r="AZD396" s="55"/>
      <c r="AZE396" s="55"/>
      <c r="AZF396" s="55"/>
      <c r="AZG396" s="55"/>
      <c r="AZH396" s="55"/>
      <c r="AZI396" s="55"/>
      <c r="AZJ396" s="55"/>
      <c r="AZK396" s="55"/>
      <c r="AZL396" s="55"/>
      <c r="AZM396" s="55"/>
      <c r="AZN396" s="55"/>
      <c r="AZO396" s="55"/>
      <c r="AZP396" s="55"/>
      <c r="AZQ396" s="55"/>
      <c r="AZR396" s="55"/>
      <c r="AZS396" s="55"/>
      <c r="AZT396" s="55"/>
      <c r="AZU396" s="55"/>
      <c r="AZV396" s="55"/>
      <c r="AZW396" s="55"/>
      <c r="AZX396" s="55"/>
      <c r="AZY396" s="55"/>
      <c r="AZZ396" s="55"/>
      <c r="BAA396" s="55"/>
      <c r="BAB396" s="55"/>
      <c r="BAC396" s="55"/>
      <c r="BAD396" s="55"/>
      <c r="BAE396" s="55"/>
      <c r="BAF396" s="55"/>
      <c r="BAG396" s="55"/>
      <c r="BAH396" s="55"/>
      <c r="BAI396" s="55"/>
      <c r="BAJ396" s="55"/>
      <c r="BAK396" s="55"/>
      <c r="BAL396" s="55"/>
      <c r="BAM396" s="55"/>
      <c r="BAN396" s="55"/>
      <c r="BAO396" s="55"/>
      <c r="BAP396" s="55"/>
      <c r="BAQ396" s="55"/>
      <c r="BAR396" s="55"/>
      <c r="BAS396" s="55"/>
      <c r="BAT396" s="55"/>
      <c r="BAU396" s="55"/>
      <c r="BAV396" s="55"/>
      <c r="BAW396" s="55"/>
      <c r="BAX396" s="55"/>
      <c r="BAY396" s="55"/>
      <c r="BAZ396" s="55"/>
      <c r="BBA396" s="55"/>
      <c r="BBB396" s="55"/>
      <c r="BBC396" s="55"/>
      <c r="BBD396" s="55"/>
      <c r="BBE396" s="55"/>
      <c r="BBF396" s="55"/>
      <c r="BBG396" s="55"/>
      <c r="BBH396" s="55"/>
      <c r="BBI396" s="55"/>
      <c r="BBJ396" s="55"/>
      <c r="BBK396" s="55"/>
      <c r="BBL396" s="55"/>
      <c r="BBM396" s="55"/>
      <c r="BBN396" s="55"/>
      <c r="BBO396" s="55"/>
      <c r="BBP396" s="55"/>
      <c r="BBQ396" s="55"/>
      <c r="BBR396" s="55"/>
      <c r="BBS396" s="55"/>
      <c r="BBT396" s="55"/>
      <c r="BBU396" s="55"/>
      <c r="BBV396" s="55"/>
      <c r="BBW396" s="55"/>
      <c r="BBX396" s="55"/>
      <c r="BBY396" s="55"/>
      <c r="BBZ396" s="55"/>
      <c r="BCA396" s="55"/>
      <c r="BCB396" s="55"/>
      <c r="BCC396" s="55"/>
      <c r="BCD396" s="55"/>
      <c r="BCE396" s="55"/>
      <c r="BCF396" s="55"/>
      <c r="BCG396" s="55"/>
      <c r="BCH396" s="55"/>
      <c r="BCI396" s="55"/>
      <c r="BCJ396" s="55"/>
      <c r="BCK396" s="55"/>
      <c r="BCL396" s="55"/>
      <c r="BCM396" s="55"/>
      <c r="BCN396" s="55"/>
      <c r="BCO396" s="55"/>
      <c r="BCP396" s="55"/>
      <c r="BCQ396" s="55"/>
      <c r="BCR396" s="55"/>
      <c r="BCS396" s="55"/>
      <c r="BCT396" s="55"/>
      <c r="BCU396" s="55"/>
      <c r="BCV396" s="55"/>
      <c r="BCW396" s="55"/>
      <c r="BCX396" s="55"/>
      <c r="BCY396" s="55"/>
      <c r="BCZ396" s="55"/>
      <c r="BDA396" s="55"/>
      <c r="BDB396" s="55"/>
      <c r="BDC396" s="55"/>
      <c r="BDD396" s="55"/>
      <c r="BDE396" s="55"/>
      <c r="BDF396" s="55"/>
      <c r="BDG396" s="55"/>
      <c r="BDH396" s="55"/>
      <c r="BDI396" s="55"/>
      <c r="BDJ396" s="55"/>
      <c r="BDK396" s="55"/>
      <c r="BDL396" s="55"/>
      <c r="BDM396" s="55"/>
      <c r="BDN396" s="55"/>
      <c r="BDO396" s="55"/>
      <c r="BDP396" s="55"/>
      <c r="BDQ396" s="55"/>
      <c r="BDR396" s="55"/>
      <c r="BDS396" s="55"/>
      <c r="BDT396" s="55"/>
      <c r="BDU396" s="55"/>
      <c r="BDV396" s="55"/>
      <c r="BDW396" s="55"/>
      <c r="BDX396" s="55"/>
      <c r="BDY396" s="55"/>
      <c r="BDZ396" s="55"/>
      <c r="BEA396" s="55"/>
      <c r="BEB396" s="55"/>
      <c r="BEC396" s="55"/>
      <c r="BED396" s="55"/>
      <c r="BEE396" s="55"/>
      <c r="BEF396" s="55"/>
      <c r="BEG396" s="55"/>
      <c r="BEH396" s="55"/>
      <c r="BEI396" s="55"/>
      <c r="BEJ396" s="55"/>
      <c r="BEK396" s="55"/>
      <c r="BEL396" s="55"/>
      <c r="BEM396" s="55"/>
      <c r="BEN396" s="55"/>
      <c r="BEO396" s="55"/>
      <c r="BEP396" s="55"/>
      <c r="BEQ396" s="55"/>
      <c r="BER396" s="55"/>
      <c r="BES396" s="55"/>
      <c r="BET396" s="55"/>
      <c r="BEU396" s="55"/>
      <c r="BEV396" s="55"/>
      <c r="BEW396" s="55"/>
      <c r="BEX396" s="55"/>
      <c r="BEY396" s="55"/>
      <c r="BEZ396" s="55"/>
      <c r="BFA396" s="55"/>
      <c r="BFB396" s="55"/>
      <c r="BFC396" s="55"/>
      <c r="BFD396" s="55"/>
      <c r="BFE396" s="55"/>
      <c r="BFF396" s="55"/>
      <c r="BFG396" s="55"/>
      <c r="BFH396" s="55"/>
      <c r="BFI396" s="55"/>
      <c r="BFJ396" s="55"/>
      <c r="BFK396" s="55"/>
      <c r="BFL396" s="55"/>
      <c r="BFM396" s="55"/>
      <c r="BFN396" s="55"/>
      <c r="BFO396" s="55"/>
      <c r="BFP396" s="55"/>
      <c r="BFQ396" s="55"/>
      <c r="BFR396" s="55"/>
      <c r="BFS396" s="55"/>
      <c r="BFT396" s="55"/>
      <c r="BFU396" s="55"/>
      <c r="BFV396" s="55"/>
      <c r="BFW396" s="55"/>
      <c r="BFX396" s="55"/>
      <c r="BFY396" s="55"/>
      <c r="BFZ396" s="55"/>
      <c r="BGA396" s="55"/>
      <c r="BGB396" s="55"/>
      <c r="BGC396" s="55"/>
      <c r="BGD396" s="55"/>
      <c r="BGE396" s="55"/>
      <c r="BGF396" s="55"/>
      <c r="BGG396" s="55"/>
      <c r="BGH396" s="55"/>
      <c r="BGI396" s="55"/>
      <c r="BGJ396" s="55"/>
      <c r="BGK396" s="55"/>
      <c r="BGL396" s="55"/>
      <c r="BGM396" s="55"/>
      <c r="BGN396" s="55"/>
      <c r="BGO396" s="55"/>
      <c r="BGP396" s="55"/>
      <c r="BGQ396" s="55"/>
      <c r="BGR396" s="55"/>
      <c r="BGS396" s="55"/>
      <c r="BGT396" s="55"/>
      <c r="BGU396" s="55"/>
      <c r="BGV396" s="55"/>
      <c r="BGW396" s="55"/>
      <c r="BGX396" s="55"/>
      <c r="BGY396" s="55"/>
      <c r="BGZ396" s="55"/>
      <c r="BHA396" s="55"/>
      <c r="BHB396" s="55"/>
      <c r="BHC396" s="55"/>
      <c r="BHD396" s="55"/>
      <c r="BHE396" s="55"/>
      <c r="BHF396" s="55"/>
      <c r="BHG396" s="55"/>
      <c r="BHH396" s="55"/>
      <c r="BHI396" s="55"/>
      <c r="BHJ396" s="55"/>
      <c r="BHK396" s="55"/>
      <c r="BHL396" s="55"/>
      <c r="BHM396" s="55"/>
      <c r="BHN396" s="55"/>
      <c r="BHO396" s="55"/>
      <c r="BHP396" s="55"/>
      <c r="BHQ396" s="55"/>
      <c r="BHR396" s="55"/>
      <c r="BHS396" s="55"/>
      <c r="BHT396" s="55"/>
      <c r="BHU396" s="55"/>
      <c r="BHV396" s="55"/>
      <c r="BHW396" s="55"/>
      <c r="BHX396" s="55"/>
      <c r="BHY396" s="55"/>
      <c r="BHZ396" s="55"/>
      <c r="BIA396" s="55"/>
      <c r="BIB396" s="55"/>
      <c r="BIC396" s="55"/>
      <c r="BID396" s="55"/>
      <c r="BIE396" s="55"/>
      <c r="BIF396" s="55"/>
      <c r="BIG396" s="55"/>
      <c r="BIH396" s="55"/>
      <c r="BII396" s="55"/>
      <c r="BIJ396" s="55"/>
      <c r="BIK396" s="55"/>
      <c r="BIL396" s="55"/>
      <c r="BIM396" s="55"/>
      <c r="BIN396" s="55"/>
      <c r="BIO396" s="55"/>
      <c r="BIP396" s="55"/>
      <c r="BIQ396" s="55"/>
      <c r="BIR396" s="55"/>
      <c r="BIS396" s="55"/>
      <c r="BIT396" s="55"/>
      <c r="BIU396" s="55"/>
      <c r="BIV396" s="55"/>
      <c r="BIW396" s="55"/>
      <c r="BIX396" s="55"/>
      <c r="BIY396" s="55"/>
      <c r="BIZ396" s="55"/>
      <c r="BJA396" s="55"/>
      <c r="BJB396" s="55"/>
      <c r="BJC396" s="55"/>
      <c r="BJD396" s="55"/>
      <c r="BJE396" s="55"/>
      <c r="BJF396" s="55"/>
      <c r="BJG396" s="55"/>
      <c r="BJH396" s="55"/>
      <c r="BJI396" s="55"/>
      <c r="BJJ396" s="55"/>
      <c r="BJK396" s="55"/>
      <c r="BJL396" s="55"/>
      <c r="BJM396" s="55"/>
      <c r="BJN396" s="55"/>
      <c r="BJO396" s="55"/>
      <c r="BJP396" s="55"/>
      <c r="BJQ396" s="55"/>
      <c r="BJR396" s="55"/>
      <c r="BJS396" s="55"/>
      <c r="BJT396" s="55"/>
      <c r="BJU396" s="55"/>
      <c r="BJV396" s="55"/>
      <c r="BJW396" s="55"/>
      <c r="BJX396" s="55"/>
      <c r="BJY396" s="55"/>
      <c r="BJZ396" s="55"/>
      <c r="BKA396" s="55"/>
      <c r="BKB396" s="55"/>
      <c r="BKC396" s="55"/>
      <c r="BKD396" s="55"/>
      <c r="BKE396" s="55"/>
      <c r="BKF396" s="55"/>
      <c r="BKG396" s="55"/>
      <c r="BKH396" s="55"/>
      <c r="BKI396" s="55"/>
      <c r="BKJ396" s="55"/>
      <c r="BKK396" s="55"/>
      <c r="BKL396" s="55"/>
      <c r="BKM396" s="55"/>
      <c r="BKN396" s="55"/>
      <c r="BKO396" s="55"/>
      <c r="BKP396" s="55"/>
      <c r="BKQ396" s="55"/>
      <c r="BKR396" s="55"/>
      <c r="BKS396" s="55"/>
      <c r="BKT396" s="55"/>
      <c r="BKU396" s="55"/>
      <c r="BKV396" s="55"/>
      <c r="BKW396" s="55"/>
      <c r="BKX396" s="55"/>
      <c r="BKY396" s="55"/>
      <c r="BKZ396" s="55"/>
      <c r="BLA396" s="55"/>
      <c r="BLB396" s="55"/>
      <c r="BLC396" s="55"/>
      <c r="BLD396" s="55"/>
      <c r="BLE396" s="55"/>
      <c r="BLF396" s="55"/>
      <c r="BLG396" s="55"/>
      <c r="BLH396" s="55"/>
      <c r="BLI396" s="55"/>
      <c r="BLJ396" s="55"/>
      <c r="BLK396" s="55"/>
      <c r="BLL396" s="55"/>
      <c r="BLM396" s="55"/>
      <c r="BLN396" s="55"/>
      <c r="BLO396" s="55"/>
      <c r="BLP396" s="55"/>
      <c r="BLQ396" s="55"/>
      <c r="BLR396" s="55"/>
      <c r="BLS396" s="55"/>
      <c r="BLT396" s="55"/>
      <c r="BLU396" s="55"/>
      <c r="BLV396" s="55"/>
      <c r="BLW396" s="55"/>
      <c r="BLX396" s="55"/>
      <c r="BLY396" s="55"/>
      <c r="BLZ396" s="55"/>
      <c r="BMA396" s="55"/>
      <c r="BMB396" s="55"/>
      <c r="BMC396" s="55"/>
      <c r="BMD396" s="55"/>
      <c r="BME396" s="55"/>
      <c r="BMF396" s="55"/>
      <c r="BMG396" s="55"/>
      <c r="BMH396" s="55"/>
      <c r="BMI396" s="55"/>
      <c r="BMJ396" s="55"/>
      <c r="BMK396" s="55"/>
      <c r="BML396" s="55"/>
      <c r="BMM396" s="55"/>
      <c r="BMN396" s="55"/>
      <c r="BMO396" s="55"/>
      <c r="BMP396" s="55"/>
      <c r="BMQ396" s="55"/>
      <c r="BMR396" s="55"/>
      <c r="BMS396" s="55"/>
      <c r="BMT396" s="55"/>
      <c r="BMU396" s="55"/>
      <c r="BMV396" s="55"/>
      <c r="BMW396" s="55"/>
      <c r="BMX396" s="55"/>
      <c r="BMY396" s="55"/>
      <c r="BMZ396" s="55"/>
      <c r="BNA396" s="55"/>
      <c r="BNB396" s="55"/>
      <c r="BNC396" s="55"/>
      <c r="BND396" s="55"/>
      <c r="BNE396" s="55"/>
      <c r="BNF396" s="55"/>
      <c r="BNG396" s="55"/>
      <c r="BNH396" s="55"/>
      <c r="BNI396" s="55"/>
      <c r="BNJ396" s="55"/>
      <c r="BNK396" s="55"/>
      <c r="BNL396" s="55"/>
      <c r="BNM396" s="55"/>
      <c r="BNN396" s="55"/>
      <c r="BNO396" s="55"/>
      <c r="BNP396" s="55"/>
      <c r="BNQ396" s="55"/>
      <c r="BNR396" s="55"/>
      <c r="BNS396" s="55"/>
      <c r="BNT396" s="55"/>
      <c r="BNU396" s="55"/>
      <c r="BNV396" s="55"/>
      <c r="BNW396" s="55"/>
      <c r="BNX396" s="55"/>
      <c r="BNY396" s="55"/>
      <c r="BNZ396" s="55"/>
      <c r="BOA396" s="55"/>
      <c r="BOB396" s="55"/>
      <c r="BOC396" s="55"/>
      <c r="BOD396" s="55"/>
      <c r="BOE396" s="55"/>
      <c r="BOF396" s="55"/>
      <c r="BOG396" s="55"/>
      <c r="BOH396" s="55"/>
      <c r="BOI396" s="55"/>
      <c r="BOJ396" s="55"/>
      <c r="BOK396" s="55"/>
      <c r="BOL396" s="55"/>
      <c r="BOM396" s="55"/>
      <c r="BON396" s="55"/>
      <c r="BOO396" s="55"/>
      <c r="BOP396" s="55"/>
      <c r="BOQ396" s="55"/>
      <c r="BOR396" s="55"/>
      <c r="BOS396" s="55"/>
      <c r="BOT396" s="55"/>
      <c r="BOU396" s="55"/>
      <c r="BOV396" s="55"/>
      <c r="BOW396" s="55"/>
      <c r="BOX396" s="55"/>
      <c r="BOY396" s="55"/>
      <c r="BOZ396" s="55"/>
      <c r="BPA396" s="55"/>
      <c r="BPB396" s="55"/>
      <c r="BPC396" s="55"/>
      <c r="BPD396" s="55"/>
      <c r="BPE396" s="55"/>
      <c r="BPF396" s="55"/>
      <c r="BPG396" s="55"/>
      <c r="BPH396" s="55"/>
      <c r="BPI396" s="55"/>
      <c r="BPJ396" s="55"/>
      <c r="BPK396" s="55"/>
      <c r="BPL396" s="55"/>
      <c r="BPM396" s="55"/>
      <c r="BPN396" s="55"/>
      <c r="BPO396" s="55"/>
      <c r="BPP396" s="55"/>
      <c r="BPQ396" s="55"/>
      <c r="BPR396" s="55"/>
      <c r="BPS396" s="55"/>
      <c r="BPT396" s="55"/>
      <c r="BPU396" s="55"/>
      <c r="BPV396" s="55"/>
      <c r="BPW396" s="55"/>
      <c r="BPX396" s="55"/>
      <c r="BPY396" s="55"/>
      <c r="BPZ396" s="55"/>
      <c r="BQA396" s="55"/>
      <c r="BQB396" s="55"/>
      <c r="BQC396" s="55"/>
      <c r="BQD396" s="55"/>
      <c r="BQE396" s="55"/>
      <c r="BQF396" s="55"/>
      <c r="BQG396" s="55"/>
      <c r="BQH396" s="55"/>
      <c r="BQI396" s="55"/>
      <c r="BQJ396" s="55"/>
      <c r="BQK396" s="55"/>
      <c r="BQL396" s="55"/>
      <c r="BQM396" s="55"/>
      <c r="BQN396" s="55"/>
      <c r="BQO396" s="55"/>
      <c r="BQP396" s="55"/>
      <c r="BQQ396" s="55"/>
      <c r="BQR396" s="55"/>
      <c r="BQS396" s="55"/>
      <c r="BQT396" s="55"/>
      <c r="BQU396" s="55"/>
      <c r="BQV396" s="55"/>
      <c r="BQW396" s="55"/>
      <c r="BQX396" s="55"/>
      <c r="BQY396" s="55"/>
      <c r="BQZ396" s="55"/>
      <c r="BRA396" s="55"/>
      <c r="BRB396" s="55"/>
      <c r="BRC396" s="55"/>
      <c r="BRD396" s="55"/>
      <c r="BRE396" s="55"/>
      <c r="BRF396" s="55"/>
      <c r="BRG396" s="55"/>
      <c r="BRH396" s="55"/>
      <c r="BRI396" s="55"/>
      <c r="BRJ396" s="55"/>
      <c r="BRK396" s="55"/>
      <c r="BRL396" s="55"/>
      <c r="BRM396" s="55"/>
      <c r="BRN396" s="55"/>
      <c r="BRO396" s="55"/>
      <c r="BRP396" s="55"/>
      <c r="BRQ396" s="55"/>
      <c r="BRR396" s="55"/>
      <c r="BRS396" s="55"/>
      <c r="BRT396" s="55"/>
      <c r="BRU396" s="55"/>
      <c r="BRV396" s="55"/>
      <c r="BRW396" s="55"/>
      <c r="BRX396" s="55"/>
      <c r="BRY396" s="55"/>
      <c r="BRZ396" s="55"/>
      <c r="BSA396" s="55"/>
      <c r="BSB396" s="55"/>
      <c r="BSC396" s="55"/>
      <c r="BSD396" s="55"/>
      <c r="BSE396" s="55"/>
      <c r="BSF396" s="55"/>
      <c r="BSG396" s="55"/>
      <c r="BSH396" s="55"/>
      <c r="BSI396" s="55"/>
      <c r="BSJ396" s="55"/>
      <c r="BSK396" s="55"/>
      <c r="BSL396" s="55"/>
      <c r="BSM396" s="55"/>
      <c r="BSN396" s="55"/>
      <c r="BSO396" s="55"/>
      <c r="BSP396" s="55"/>
      <c r="BSQ396" s="55"/>
      <c r="BSR396" s="55"/>
      <c r="BSS396" s="55"/>
      <c r="BST396" s="55"/>
      <c r="BSU396" s="55"/>
      <c r="BSV396" s="55"/>
      <c r="BSW396" s="55"/>
      <c r="BSX396" s="55"/>
      <c r="BSY396" s="55"/>
      <c r="BSZ396" s="55"/>
      <c r="BTA396" s="55"/>
      <c r="BTB396" s="55"/>
      <c r="BTC396" s="55"/>
      <c r="BTD396" s="55"/>
      <c r="BTE396" s="55"/>
      <c r="BTF396" s="55"/>
      <c r="BTG396" s="55"/>
      <c r="BTH396" s="55"/>
      <c r="BTI396" s="55"/>
      <c r="BTJ396" s="55"/>
      <c r="BTK396" s="55"/>
      <c r="BTL396" s="55"/>
      <c r="BTM396" s="55"/>
      <c r="BTN396" s="55"/>
      <c r="BTO396" s="55"/>
      <c r="BTP396" s="55"/>
      <c r="BTQ396" s="55"/>
      <c r="BTR396" s="55"/>
      <c r="BTS396" s="55"/>
      <c r="BTT396" s="55"/>
      <c r="BTU396" s="55"/>
      <c r="BTV396" s="55"/>
      <c r="BTW396" s="55"/>
      <c r="BTX396" s="55"/>
      <c r="BTY396" s="55"/>
      <c r="BTZ396" s="55"/>
      <c r="BUA396" s="55"/>
      <c r="BUB396" s="55"/>
      <c r="BUC396" s="55"/>
      <c r="BUD396" s="55"/>
      <c r="BUE396" s="55"/>
      <c r="BUF396" s="55"/>
      <c r="BUG396" s="55"/>
      <c r="BUH396" s="55"/>
      <c r="BUI396" s="55"/>
      <c r="BUJ396" s="55"/>
      <c r="BUK396" s="55"/>
      <c r="BUL396" s="55"/>
      <c r="BUM396" s="55"/>
      <c r="BUN396" s="55"/>
      <c r="BUO396" s="55"/>
      <c r="BUP396" s="55"/>
      <c r="BUQ396" s="55"/>
      <c r="BUR396" s="55"/>
      <c r="BUS396" s="55"/>
      <c r="BUT396" s="55"/>
      <c r="BUU396" s="55"/>
      <c r="BUV396" s="55"/>
      <c r="BUW396" s="55"/>
      <c r="BUX396" s="55"/>
      <c r="BUY396" s="55"/>
      <c r="BUZ396" s="55"/>
      <c r="BVA396" s="55"/>
      <c r="BVB396" s="55"/>
      <c r="BVC396" s="55"/>
      <c r="BVD396" s="55"/>
      <c r="BVE396" s="55"/>
      <c r="BVF396" s="55"/>
      <c r="BVG396" s="55"/>
      <c r="BVH396" s="55"/>
      <c r="BVI396" s="55"/>
      <c r="BVJ396" s="55"/>
      <c r="BVK396" s="55"/>
      <c r="BVL396" s="55"/>
      <c r="BVM396" s="55"/>
      <c r="BVN396" s="55"/>
      <c r="BVO396" s="55"/>
      <c r="BVP396" s="55"/>
      <c r="BVQ396" s="55"/>
      <c r="BVR396" s="55"/>
      <c r="BVS396" s="55"/>
      <c r="BVT396" s="55"/>
      <c r="BVU396" s="55"/>
      <c r="BVV396" s="55"/>
      <c r="BVW396" s="55"/>
      <c r="BVX396" s="55"/>
      <c r="BVY396" s="55"/>
      <c r="BVZ396" s="55"/>
      <c r="BWA396" s="55"/>
      <c r="BWB396" s="55"/>
      <c r="BWC396" s="55"/>
      <c r="BWD396" s="55"/>
      <c r="BWE396" s="55"/>
      <c r="BWF396" s="55"/>
      <c r="BWG396" s="55"/>
      <c r="BWH396" s="55"/>
      <c r="BWI396" s="55"/>
      <c r="BWJ396" s="55"/>
      <c r="BWK396" s="55"/>
      <c r="BWL396" s="55"/>
      <c r="BWM396" s="55"/>
      <c r="BWN396" s="55"/>
      <c r="BWO396" s="55"/>
      <c r="BWP396" s="55"/>
      <c r="BWQ396" s="55"/>
      <c r="BWR396" s="55"/>
      <c r="BWS396" s="55"/>
      <c r="BWT396" s="55"/>
      <c r="BWU396" s="55"/>
      <c r="BWV396" s="55"/>
      <c r="BWW396" s="55"/>
      <c r="BWX396" s="55"/>
      <c r="BWY396" s="55"/>
      <c r="BWZ396" s="55"/>
      <c r="BXA396" s="55"/>
      <c r="BXB396" s="55"/>
      <c r="BXC396" s="55"/>
      <c r="BXD396" s="55"/>
      <c r="BXE396" s="55"/>
      <c r="BXF396" s="55"/>
      <c r="BXG396" s="55"/>
      <c r="BXH396" s="55"/>
      <c r="BXI396" s="55"/>
      <c r="BXJ396" s="55"/>
      <c r="BXK396" s="55"/>
      <c r="BXL396" s="55"/>
      <c r="BXM396" s="55"/>
      <c r="BXN396" s="55"/>
      <c r="BXO396" s="55"/>
      <c r="BXP396" s="55"/>
      <c r="BXQ396" s="55"/>
      <c r="BXR396" s="55"/>
      <c r="BXS396" s="55"/>
      <c r="BXT396" s="55"/>
      <c r="BXU396" s="55"/>
      <c r="BXV396" s="55"/>
      <c r="BXW396" s="55"/>
      <c r="BXX396" s="55"/>
      <c r="BXY396" s="55"/>
      <c r="BXZ396" s="55"/>
      <c r="BYA396" s="55"/>
      <c r="BYB396" s="55"/>
      <c r="BYC396" s="55"/>
      <c r="BYD396" s="55"/>
      <c r="BYE396" s="55"/>
      <c r="BYF396" s="55"/>
      <c r="BYG396" s="55"/>
      <c r="BYH396" s="55"/>
      <c r="BYI396" s="55"/>
      <c r="BYJ396" s="55"/>
      <c r="BYK396" s="55"/>
      <c r="BYL396" s="55"/>
      <c r="BYM396" s="55"/>
      <c r="BYN396" s="55"/>
      <c r="BYO396" s="55"/>
      <c r="BYP396" s="55"/>
      <c r="BYQ396" s="55"/>
      <c r="BYR396" s="55"/>
      <c r="BYS396" s="55"/>
      <c r="BYT396" s="55"/>
      <c r="BYU396" s="55"/>
      <c r="BYV396" s="55"/>
      <c r="BYW396" s="55"/>
      <c r="BYX396" s="55"/>
      <c r="BYY396" s="55"/>
      <c r="BYZ396" s="55"/>
      <c r="BZA396" s="55"/>
      <c r="BZB396" s="55"/>
      <c r="BZC396" s="55"/>
      <c r="BZD396" s="55"/>
      <c r="BZE396" s="55"/>
      <c r="BZF396" s="55"/>
      <c r="BZG396" s="55"/>
      <c r="BZH396" s="55"/>
      <c r="BZI396" s="55"/>
      <c r="BZJ396" s="55"/>
      <c r="BZK396" s="55"/>
      <c r="BZL396" s="55"/>
      <c r="BZM396" s="55"/>
      <c r="BZN396" s="55"/>
      <c r="BZO396" s="55"/>
      <c r="BZP396" s="55"/>
      <c r="BZQ396" s="55"/>
      <c r="BZR396" s="55"/>
      <c r="BZS396" s="55"/>
      <c r="BZT396" s="55"/>
      <c r="BZU396" s="55"/>
      <c r="BZV396" s="55"/>
      <c r="BZW396" s="55"/>
      <c r="BZX396" s="55"/>
      <c r="BZY396" s="55"/>
      <c r="BZZ396" s="55"/>
      <c r="CAA396" s="55"/>
      <c r="CAB396" s="55"/>
      <c r="CAC396" s="55"/>
      <c r="CAD396" s="55"/>
      <c r="CAE396" s="55"/>
      <c r="CAF396" s="55"/>
      <c r="CAG396" s="55"/>
      <c r="CAH396" s="55"/>
      <c r="CAI396" s="55"/>
      <c r="CAJ396" s="55"/>
      <c r="CAK396" s="55"/>
      <c r="CAL396" s="55"/>
      <c r="CAM396" s="55"/>
      <c r="CAN396" s="55"/>
      <c r="CAO396" s="55"/>
      <c r="CAP396" s="55"/>
      <c r="CAQ396" s="55"/>
      <c r="CAR396" s="55"/>
      <c r="CAS396" s="55"/>
      <c r="CAT396" s="55"/>
      <c r="CAU396" s="55"/>
      <c r="CAV396" s="55"/>
      <c r="CAW396" s="55"/>
      <c r="CAX396" s="55"/>
      <c r="CAY396" s="55"/>
      <c r="CAZ396" s="55"/>
      <c r="CBA396" s="55"/>
      <c r="CBB396" s="55"/>
      <c r="CBC396" s="55"/>
      <c r="CBD396" s="55"/>
      <c r="CBE396" s="55"/>
      <c r="CBF396" s="55"/>
      <c r="CBG396" s="55"/>
      <c r="CBH396" s="55"/>
      <c r="CBI396" s="55"/>
      <c r="CBJ396" s="55"/>
      <c r="CBK396" s="55"/>
      <c r="CBL396" s="55"/>
      <c r="CBM396" s="55"/>
      <c r="CBN396" s="55"/>
      <c r="CBO396" s="55"/>
      <c r="CBP396" s="55"/>
      <c r="CBQ396" s="55"/>
      <c r="CBR396" s="55"/>
      <c r="CBS396" s="55"/>
      <c r="CBT396" s="55"/>
      <c r="CBU396" s="55"/>
      <c r="CBV396" s="55"/>
      <c r="CBW396" s="55"/>
      <c r="CBX396" s="55"/>
      <c r="CBY396" s="55"/>
      <c r="CBZ396" s="55"/>
      <c r="CCA396" s="55"/>
      <c r="CCB396" s="55"/>
      <c r="CCC396" s="55"/>
      <c r="CCD396" s="55"/>
      <c r="CCE396" s="55"/>
      <c r="CCF396" s="55"/>
      <c r="CCG396" s="55"/>
      <c r="CCH396" s="55"/>
      <c r="CCI396" s="55"/>
      <c r="CCJ396" s="55"/>
      <c r="CCK396" s="55"/>
      <c r="CCL396" s="55"/>
      <c r="CCM396" s="55"/>
      <c r="CCN396" s="55"/>
      <c r="CCO396" s="55"/>
      <c r="CCP396" s="55"/>
      <c r="CCQ396" s="55"/>
      <c r="CCR396" s="55"/>
      <c r="CCS396" s="55"/>
      <c r="CCT396" s="55"/>
      <c r="CCU396" s="55"/>
      <c r="CCV396" s="55"/>
      <c r="CCW396" s="55"/>
      <c r="CCX396" s="55"/>
      <c r="CCY396" s="55"/>
      <c r="CCZ396" s="55"/>
      <c r="CDA396" s="55"/>
      <c r="CDB396" s="55"/>
      <c r="CDC396" s="55"/>
      <c r="CDD396" s="55"/>
      <c r="CDE396" s="55"/>
      <c r="CDF396" s="55"/>
      <c r="CDG396" s="55"/>
      <c r="CDH396" s="55"/>
      <c r="CDI396" s="55"/>
      <c r="CDJ396" s="55"/>
      <c r="CDK396" s="55"/>
      <c r="CDL396" s="55"/>
      <c r="CDM396" s="55"/>
      <c r="CDN396" s="55"/>
      <c r="CDO396" s="55"/>
      <c r="CDP396" s="55"/>
      <c r="CDQ396" s="55"/>
      <c r="CDR396" s="55"/>
      <c r="CDS396" s="55"/>
      <c r="CDT396" s="55"/>
      <c r="CDU396" s="55"/>
      <c r="CDV396" s="55"/>
      <c r="CDW396" s="55"/>
      <c r="CDX396" s="55"/>
      <c r="CDY396" s="55"/>
      <c r="CDZ396" s="55"/>
      <c r="CEA396" s="55"/>
      <c r="CEB396" s="55"/>
      <c r="CEC396" s="55"/>
      <c r="CED396" s="55"/>
      <c r="CEE396" s="55"/>
      <c r="CEF396" s="55"/>
      <c r="CEG396" s="55"/>
      <c r="CEH396" s="55"/>
      <c r="CEI396" s="55"/>
      <c r="CEJ396" s="55"/>
      <c r="CEK396" s="55"/>
      <c r="CEL396" s="55"/>
      <c r="CEM396" s="55"/>
      <c r="CEN396" s="55"/>
      <c r="CEO396" s="55"/>
      <c r="CEP396" s="55"/>
      <c r="CEQ396" s="55"/>
      <c r="CER396" s="55"/>
      <c r="CES396" s="55"/>
      <c r="CET396" s="55"/>
      <c r="CEU396" s="55"/>
      <c r="CEV396" s="55"/>
      <c r="CEW396" s="55"/>
      <c r="CEX396" s="55"/>
      <c r="CEY396" s="55"/>
      <c r="CEZ396" s="55"/>
      <c r="CFA396" s="55"/>
      <c r="CFB396" s="55"/>
      <c r="CFC396" s="55"/>
      <c r="CFD396" s="55"/>
      <c r="CFE396" s="55"/>
      <c r="CFF396" s="55"/>
      <c r="CFG396" s="55"/>
      <c r="CFH396" s="55"/>
      <c r="CFI396" s="55"/>
      <c r="CFJ396" s="55"/>
      <c r="CFK396" s="55"/>
      <c r="CFL396" s="55"/>
      <c r="CFM396" s="55"/>
      <c r="CFN396" s="55"/>
      <c r="CFO396" s="55"/>
      <c r="CFP396" s="55"/>
      <c r="CFQ396" s="55"/>
      <c r="CFR396" s="55"/>
      <c r="CFS396" s="55"/>
      <c r="CFT396" s="55"/>
      <c r="CFU396" s="55"/>
      <c r="CFV396" s="55"/>
      <c r="CFW396" s="55"/>
      <c r="CFX396" s="55"/>
      <c r="CFY396" s="55"/>
      <c r="CFZ396" s="55"/>
      <c r="CGA396" s="55"/>
      <c r="CGB396" s="55"/>
      <c r="CGC396" s="55"/>
      <c r="CGD396" s="55"/>
      <c r="CGE396" s="55"/>
      <c r="CGF396" s="55"/>
      <c r="CGG396" s="55"/>
      <c r="CGH396" s="55"/>
      <c r="CGI396" s="55"/>
      <c r="CGJ396" s="55"/>
      <c r="CGK396" s="55"/>
      <c r="CGL396" s="55"/>
      <c r="CGM396" s="55"/>
      <c r="CGN396" s="55"/>
      <c r="CGO396" s="55"/>
      <c r="CGP396" s="55"/>
      <c r="CGQ396" s="55"/>
      <c r="CGR396" s="55"/>
      <c r="CGS396" s="55"/>
      <c r="CGT396" s="55"/>
      <c r="CGU396" s="55"/>
      <c r="CGV396" s="55"/>
      <c r="CGW396" s="55"/>
      <c r="CGX396" s="55"/>
      <c r="CGY396" s="55"/>
      <c r="CGZ396" s="55"/>
      <c r="CHA396" s="55"/>
      <c r="CHB396" s="55"/>
      <c r="CHC396" s="55"/>
      <c r="CHD396" s="55"/>
      <c r="CHE396" s="55"/>
      <c r="CHF396" s="55"/>
      <c r="CHG396" s="55"/>
      <c r="CHH396" s="55"/>
      <c r="CHI396" s="55"/>
      <c r="CHJ396" s="55"/>
      <c r="CHK396" s="55"/>
      <c r="CHL396" s="55"/>
      <c r="CHM396" s="55"/>
      <c r="CHN396" s="55"/>
      <c r="CHO396" s="55"/>
      <c r="CHP396" s="55"/>
      <c r="CHQ396" s="55"/>
      <c r="CHR396" s="55"/>
      <c r="CHS396" s="55"/>
      <c r="CHT396" s="55"/>
      <c r="CHU396" s="55"/>
      <c r="CHV396" s="55"/>
      <c r="CHW396" s="55"/>
      <c r="CHX396" s="55"/>
      <c r="CHY396" s="55"/>
      <c r="CHZ396" s="55"/>
      <c r="CIA396" s="55"/>
      <c r="CIB396" s="55"/>
      <c r="CIC396" s="55"/>
      <c r="CID396" s="55"/>
      <c r="CIE396" s="55"/>
      <c r="CIF396" s="55"/>
      <c r="CIG396" s="55"/>
      <c r="CIH396" s="55"/>
      <c r="CII396" s="55"/>
      <c r="CIJ396" s="55"/>
      <c r="CIK396" s="55"/>
      <c r="CIL396" s="55"/>
      <c r="CIM396" s="55"/>
      <c r="CIN396" s="55"/>
      <c r="CIO396" s="55"/>
      <c r="CIP396" s="55"/>
      <c r="CIQ396" s="55"/>
      <c r="CIR396" s="55"/>
      <c r="CIS396" s="55"/>
      <c r="CIT396" s="55"/>
      <c r="CIU396" s="55"/>
      <c r="CIV396" s="55"/>
      <c r="CIW396" s="55"/>
      <c r="CIX396" s="55"/>
      <c r="CIY396" s="55"/>
      <c r="CIZ396" s="55"/>
      <c r="CJA396" s="55"/>
      <c r="CJB396" s="55"/>
      <c r="CJC396" s="55"/>
      <c r="CJD396" s="55"/>
      <c r="CJE396" s="55"/>
      <c r="CJF396" s="55"/>
      <c r="CJG396" s="55"/>
      <c r="CJH396" s="55"/>
      <c r="CJI396" s="55"/>
      <c r="CJJ396" s="55"/>
      <c r="CJK396" s="55"/>
      <c r="CJL396" s="55"/>
      <c r="CJM396" s="55"/>
      <c r="CJN396" s="55"/>
      <c r="CJO396" s="55"/>
      <c r="CJP396" s="55"/>
      <c r="CJQ396" s="55"/>
      <c r="CJR396" s="55"/>
      <c r="CJS396" s="55"/>
      <c r="CJT396" s="55"/>
      <c r="CJU396" s="55"/>
      <c r="CJV396" s="55"/>
      <c r="CJW396" s="55"/>
      <c r="CJX396" s="55"/>
      <c r="CJY396" s="55"/>
      <c r="CJZ396" s="55"/>
      <c r="CKA396" s="55"/>
      <c r="CKB396" s="55"/>
      <c r="CKC396" s="55"/>
      <c r="CKD396" s="55"/>
      <c r="CKE396" s="55"/>
      <c r="CKF396" s="55"/>
      <c r="CKG396" s="55"/>
      <c r="CKH396" s="55"/>
      <c r="CKI396" s="55"/>
      <c r="CKJ396" s="55"/>
      <c r="CKK396" s="55"/>
      <c r="CKL396" s="55"/>
      <c r="CKM396" s="55"/>
      <c r="CKN396" s="55"/>
      <c r="CKO396" s="55"/>
      <c r="CKP396" s="55"/>
      <c r="CKQ396" s="55"/>
      <c r="CKR396" s="55"/>
      <c r="CKS396" s="55"/>
      <c r="CKT396" s="55"/>
      <c r="CKU396" s="55"/>
      <c r="CKV396" s="55"/>
      <c r="CKW396" s="55"/>
      <c r="CKX396" s="55"/>
      <c r="CKY396" s="55"/>
      <c r="CKZ396" s="55"/>
      <c r="CLA396" s="55"/>
      <c r="CLB396" s="55"/>
      <c r="CLC396" s="55"/>
      <c r="CLD396" s="55"/>
      <c r="CLE396" s="55"/>
      <c r="CLF396" s="55"/>
      <c r="CLG396" s="55"/>
      <c r="CLH396" s="55"/>
      <c r="CLI396" s="55"/>
      <c r="CLJ396" s="55"/>
      <c r="CLK396" s="55"/>
      <c r="CLL396" s="55"/>
      <c r="CLM396" s="55"/>
      <c r="CLN396" s="55"/>
      <c r="CLO396" s="55"/>
      <c r="CLP396" s="55"/>
      <c r="CLQ396" s="55"/>
      <c r="CLR396" s="55"/>
      <c r="CLS396" s="55"/>
      <c r="CLT396" s="55"/>
      <c r="CLU396" s="55"/>
      <c r="CLV396" s="55"/>
      <c r="CLW396" s="55"/>
      <c r="CLX396" s="55"/>
      <c r="CLY396" s="55"/>
      <c r="CLZ396" s="55"/>
      <c r="CMA396" s="55"/>
      <c r="CMB396" s="55"/>
      <c r="CMC396" s="55"/>
      <c r="CMD396" s="55"/>
      <c r="CME396" s="55"/>
      <c r="CMF396" s="55"/>
      <c r="CMG396" s="55"/>
      <c r="CMH396" s="55"/>
      <c r="CMI396" s="55"/>
      <c r="CMJ396" s="55"/>
      <c r="CMK396" s="55"/>
      <c r="CML396" s="55"/>
      <c r="CMM396" s="55"/>
      <c r="CMN396" s="55"/>
      <c r="CMO396" s="55"/>
      <c r="CMP396" s="55"/>
      <c r="CMQ396" s="55"/>
      <c r="CMR396" s="55"/>
      <c r="CMS396" s="55"/>
      <c r="CMT396" s="55"/>
      <c r="CMU396" s="55"/>
      <c r="CMV396" s="55"/>
      <c r="CMW396" s="55"/>
      <c r="CMX396" s="55"/>
      <c r="CMY396" s="55"/>
      <c r="CMZ396" s="55"/>
      <c r="CNA396" s="55"/>
      <c r="CNB396" s="55"/>
      <c r="CNC396" s="55"/>
      <c r="CND396" s="55"/>
      <c r="CNE396" s="55"/>
      <c r="CNF396" s="55"/>
      <c r="CNG396" s="55"/>
      <c r="CNH396" s="55"/>
      <c r="CNI396" s="55"/>
      <c r="CNJ396" s="55"/>
      <c r="CNK396" s="55"/>
      <c r="CNL396" s="55"/>
      <c r="CNM396" s="55"/>
      <c r="CNN396" s="55"/>
      <c r="CNO396" s="55"/>
      <c r="CNP396" s="55"/>
      <c r="CNQ396" s="55"/>
      <c r="CNR396" s="55"/>
      <c r="CNS396" s="55"/>
      <c r="CNT396" s="55"/>
      <c r="CNU396" s="55"/>
      <c r="CNV396" s="55"/>
      <c r="CNW396" s="55"/>
      <c r="CNX396" s="55"/>
      <c r="CNY396" s="55"/>
      <c r="CNZ396" s="55"/>
      <c r="COA396" s="55"/>
      <c r="COB396" s="55"/>
      <c r="COC396" s="55"/>
      <c r="COD396" s="55"/>
      <c r="COE396" s="55"/>
      <c r="COF396" s="55"/>
      <c r="COG396" s="55"/>
      <c r="COH396" s="55"/>
      <c r="COI396" s="55"/>
      <c r="COJ396" s="55"/>
      <c r="COK396" s="55"/>
      <c r="COL396" s="55"/>
      <c r="COM396" s="55"/>
      <c r="CON396" s="55"/>
      <c r="COO396" s="55"/>
      <c r="COP396" s="55"/>
      <c r="COQ396" s="55"/>
      <c r="COR396" s="55"/>
      <c r="COS396" s="55"/>
      <c r="COT396" s="55"/>
      <c r="COU396" s="55"/>
      <c r="COV396" s="55"/>
      <c r="COW396" s="55"/>
      <c r="COX396" s="55"/>
      <c r="COY396" s="55"/>
      <c r="COZ396" s="55"/>
      <c r="CPA396" s="55"/>
      <c r="CPB396" s="55"/>
      <c r="CPC396" s="55"/>
      <c r="CPD396" s="55"/>
      <c r="CPE396" s="55"/>
      <c r="CPF396" s="55"/>
      <c r="CPG396" s="55"/>
      <c r="CPH396" s="55"/>
      <c r="CPI396" s="55"/>
      <c r="CPJ396" s="55"/>
      <c r="CPK396" s="55"/>
      <c r="CPL396" s="55"/>
      <c r="CPM396" s="55"/>
      <c r="CPN396" s="55"/>
      <c r="CPO396" s="55"/>
      <c r="CPP396" s="55"/>
      <c r="CPQ396" s="55"/>
      <c r="CPR396" s="55"/>
      <c r="CPS396" s="55"/>
      <c r="CPT396" s="55"/>
      <c r="CPU396" s="55"/>
      <c r="CPV396" s="55"/>
      <c r="CPW396" s="55"/>
      <c r="CPX396" s="55"/>
      <c r="CPY396" s="55"/>
      <c r="CPZ396" s="55"/>
      <c r="CQA396" s="55"/>
      <c r="CQB396" s="55"/>
      <c r="CQC396" s="55"/>
      <c r="CQD396" s="55"/>
      <c r="CQE396" s="55"/>
      <c r="CQF396" s="55"/>
      <c r="CQG396" s="55"/>
      <c r="CQH396" s="55"/>
      <c r="CQI396" s="55"/>
      <c r="CQJ396" s="55"/>
      <c r="CQK396" s="55"/>
      <c r="CQL396" s="55"/>
      <c r="CQM396" s="55"/>
      <c r="CQN396" s="55"/>
      <c r="CQO396" s="55"/>
      <c r="CQP396" s="55"/>
      <c r="CQQ396" s="55"/>
      <c r="CQR396" s="55"/>
      <c r="CQS396" s="55"/>
      <c r="CQT396" s="55"/>
      <c r="CQU396" s="55"/>
      <c r="CQV396" s="55"/>
      <c r="CQW396" s="55"/>
      <c r="CQX396" s="55"/>
      <c r="CQY396" s="55"/>
      <c r="CQZ396" s="55"/>
      <c r="CRA396" s="55"/>
      <c r="CRB396" s="55"/>
      <c r="CRC396" s="55"/>
      <c r="CRD396" s="55"/>
      <c r="CRE396" s="55"/>
      <c r="CRF396" s="55"/>
      <c r="CRG396" s="55"/>
      <c r="CRH396" s="55"/>
      <c r="CRI396" s="55"/>
      <c r="CRJ396" s="55"/>
      <c r="CRK396" s="55"/>
      <c r="CRL396" s="55"/>
      <c r="CRM396" s="55"/>
      <c r="CRN396" s="55"/>
      <c r="CRO396" s="55"/>
      <c r="CRP396" s="55"/>
      <c r="CRQ396" s="55"/>
      <c r="CRR396" s="55"/>
      <c r="CRS396" s="55"/>
      <c r="CRT396" s="55"/>
      <c r="CRU396" s="55"/>
      <c r="CRV396" s="55"/>
      <c r="CRW396" s="55"/>
      <c r="CRX396" s="55"/>
      <c r="CRY396" s="55"/>
      <c r="CRZ396" s="55"/>
      <c r="CSA396" s="55"/>
      <c r="CSB396" s="55"/>
      <c r="CSC396" s="55"/>
      <c r="CSD396" s="55"/>
      <c r="CSE396" s="55"/>
      <c r="CSF396" s="55"/>
      <c r="CSG396" s="55"/>
      <c r="CSH396" s="55"/>
      <c r="CSI396" s="55"/>
      <c r="CSJ396" s="55"/>
      <c r="CSK396" s="55"/>
      <c r="CSL396" s="55"/>
      <c r="CSM396" s="55"/>
      <c r="CSN396" s="55"/>
      <c r="CSO396" s="55"/>
      <c r="CSP396" s="55"/>
      <c r="CSQ396" s="55"/>
      <c r="CSR396" s="55"/>
      <c r="CSS396" s="55"/>
      <c r="CST396" s="55"/>
      <c r="CSU396" s="55"/>
      <c r="CSV396" s="55"/>
      <c r="CSW396" s="55"/>
      <c r="CSX396" s="55"/>
      <c r="CSY396" s="55"/>
      <c r="CSZ396" s="55"/>
      <c r="CTA396" s="55"/>
      <c r="CTB396" s="55"/>
      <c r="CTC396" s="55"/>
      <c r="CTD396" s="55"/>
      <c r="CTE396" s="55"/>
      <c r="CTF396" s="55"/>
      <c r="CTG396" s="55"/>
      <c r="CTH396" s="55"/>
      <c r="CTI396" s="55"/>
      <c r="CTJ396" s="55"/>
      <c r="CTK396" s="55"/>
      <c r="CTL396" s="55"/>
      <c r="CTM396" s="55"/>
      <c r="CTN396" s="55"/>
      <c r="CTO396" s="55"/>
      <c r="CTP396" s="55"/>
      <c r="CTQ396" s="55"/>
      <c r="CTR396" s="55"/>
      <c r="CTS396" s="55"/>
      <c r="CTT396" s="55"/>
      <c r="CTU396" s="55"/>
      <c r="CTV396" s="55"/>
      <c r="CTW396" s="55"/>
      <c r="CTX396" s="55"/>
      <c r="CTY396" s="55"/>
      <c r="CTZ396" s="55"/>
      <c r="CUA396" s="55"/>
      <c r="CUB396" s="55"/>
      <c r="CUC396" s="55"/>
      <c r="CUD396" s="55"/>
      <c r="CUE396" s="55"/>
      <c r="CUF396" s="55"/>
      <c r="CUG396" s="55"/>
      <c r="CUH396" s="55"/>
      <c r="CUI396" s="55"/>
      <c r="CUJ396" s="55"/>
      <c r="CUK396" s="55"/>
      <c r="CUL396" s="55"/>
      <c r="CUM396" s="55"/>
      <c r="CUN396" s="55"/>
      <c r="CUO396" s="55"/>
      <c r="CUP396" s="55"/>
      <c r="CUQ396" s="55"/>
      <c r="CUR396" s="55"/>
      <c r="CUS396" s="55"/>
      <c r="CUT396" s="55"/>
      <c r="CUU396" s="55"/>
      <c r="CUV396" s="55"/>
      <c r="CUW396" s="55"/>
      <c r="CUX396" s="55"/>
      <c r="CUY396" s="55"/>
      <c r="CUZ396" s="55"/>
      <c r="CVA396" s="55"/>
      <c r="CVB396" s="55"/>
      <c r="CVC396" s="55"/>
      <c r="CVD396" s="55"/>
      <c r="CVE396" s="55"/>
      <c r="CVF396" s="55"/>
      <c r="CVG396" s="55"/>
      <c r="CVH396" s="55"/>
      <c r="CVI396" s="55"/>
      <c r="CVJ396" s="55"/>
      <c r="CVK396" s="55"/>
      <c r="CVL396" s="55"/>
      <c r="CVM396" s="55"/>
      <c r="CVN396" s="55"/>
      <c r="CVO396" s="55"/>
      <c r="CVP396" s="55"/>
      <c r="CVQ396" s="55"/>
      <c r="CVR396" s="55"/>
      <c r="CVS396" s="55"/>
      <c r="CVT396" s="55"/>
      <c r="CVU396" s="55"/>
      <c r="CVV396" s="55"/>
      <c r="CVW396" s="55"/>
      <c r="CVX396" s="55"/>
      <c r="CVY396" s="55"/>
      <c r="CVZ396" s="55"/>
      <c r="CWA396" s="55"/>
      <c r="CWB396" s="55"/>
      <c r="CWC396" s="55"/>
      <c r="CWD396" s="55"/>
      <c r="CWE396" s="55"/>
      <c r="CWF396" s="55"/>
      <c r="CWG396" s="55"/>
      <c r="CWH396" s="55"/>
      <c r="CWI396" s="55"/>
      <c r="CWJ396" s="55"/>
      <c r="CWK396" s="55"/>
      <c r="CWL396" s="55"/>
      <c r="CWM396" s="55"/>
      <c r="CWN396" s="55"/>
      <c r="CWO396" s="55"/>
      <c r="CWP396" s="55"/>
      <c r="CWQ396" s="55"/>
      <c r="CWR396" s="55"/>
      <c r="CWS396" s="55"/>
      <c r="CWT396" s="55"/>
      <c r="CWU396" s="55"/>
      <c r="CWV396" s="55"/>
      <c r="CWW396" s="55"/>
      <c r="CWX396" s="55"/>
      <c r="CWY396" s="55"/>
      <c r="CWZ396" s="55"/>
      <c r="CXA396" s="55"/>
      <c r="CXB396" s="55"/>
      <c r="CXC396" s="55"/>
      <c r="CXD396" s="55"/>
      <c r="CXE396" s="55"/>
      <c r="CXF396" s="55"/>
      <c r="CXG396" s="55"/>
      <c r="CXH396" s="55"/>
      <c r="CXI396" s="55"/>
      <c r="CXJ396" s="55"/>
      <c r="CXK396" s="55"/>
      <c r="CXL396" s="55"/>
      <c r="CXM396" s="55"/>
      <c r="CXN396" s="55"/>
      <c r="CXO396" s="55"/>
      <c r="CXP396" s="55"/>
      <c r="CXQ396" s="55"/>
      <c r="CXR396" s="55"/>
      <c r="CXS396" s="55"/>
      <c r="CXT396" s="55"/>
      <c r="CXU396" s="55"/>
      <c r="CXV396" s="55"/>
      <c r="CXW396" s="55"/>
      <c r="CXX396" s="55"/>
      <c r="CXY396" s="55"/>
      <c r="CXZ396" s="55"/>
      <c r="CYA396" s="55"/>
      <c r="CYB396" s="55"/>
      <c r="CYC396" s="55"/>
      <c r="CYD396" s="55"/>
      <c r="CYE396" s="55"/>
      <c r="CYF396" s="55"/>
      <c r="CYG396" s="55"/>
      <c r="CYH396" s="55"/>
      <c r="CYI396" s="55"/>
      <c r="CYJ396" s="55"/>
      <c r="CYK396" s="55"/>
      <c r="CYL396" s="55"/>
      <c r="CYM396" s="55"/>
      <c r="CYN396" s="55"/>
      <c r="CYO396" s="55"/>
      <c r="CYP396" s="55"/>
      <c r="CYQ396" s="55"/>
      <c r="CYR396" s="55"/>
      <c r="CYS396" s="55"/>
      <c r="CYT396" s="55"/>
      <c r="CYU396" s="55"/>
      <c r="CYV396" s="55"/>
      <c r="CYW396" s="55"/>
      <c r="CYX396" s="55"/>
      <c r="CYY396" s="55"/>
      <c r="CYZ396" s="55"/>
      <c r="CZA396" s="55"/>
      <c r="CZB396" s="55"/>
      <c r="CZC396" s="55"/>
      <c r="CZD396" s="55"/>
      <c r="CZE396" s="55"/>
      <c r="CZF396" s="55"/>
      <c r="CZG396" s="55"/>
      <c r="CZH396" s="55"/>
      <c r="CZI396" s="55"/>
      <c r="CZJ396" s="55"/>
      <c r="CZK396" s="55"/>
      <c r="CZL396" s="55"/>
      <c r="CZM396" s="55"/>
      <c r="CZN396" s="55"/>
      <c r="CZO396" s="55"/>
      <c r="CZP396" s="55"/>
      <c r="CZQ396" s="55"/>
      <c r="CZR396" s="55"/>
      <c r="CZS396" s="55"/>
      <c r="CZT396" s="55"/>
      <c r="CZU396" s="55"/>
      <c r="CZV396" s="55"/>
      <c r="CZW396" s="55"/>
      <c r="CZX396" s="55"/>
      <c r="CZY396" s="55"/>
      <c r="CZZ396" s="55"/>
      <c r="DAA396" s="55"/>
      <c r="DAB396" s="55"/>
      <c r="DAC396" s="55"/>
      <c r="DAD396" s="55"/>
      <c r="DAE396" s="55"/>
      <c r="DAF396" s="55"/>
      <c r="DAG396" s="55"/>
      <c r="DAH396" s="55"/>
      <c r="DAI396" s="55"/>
      <c r="DAJ396" s="55"/>
      <c r="DAK396" s="55"/>
      <c r="DAL396" s="55"/>
      <c r="DAM396" s="55"/>
      <c r="DAN396" s="55"/>
      <c r="DAO396" s="55"/>
      <c r="DAP396" s="55"/>
      <c r="DAQ396" s="55"/>
      <c r="DAR396" s="55"/>
      <c r="DAS396" s="55"/>
      <c r="DAT396" s="55"/>
      <c r="DAU396" s="55"/>
      <c r="DAV396" s="55"/>
      <c r="DAW396" s="55"/>
      <c r="DAX396" s="55"/>
      <c r="DAY396" s="55"/>
      <c r="DAZ396" s="55"/>
      <c r="DBA396" s="55"/>
      <c r="DBB396" s="55"/>
      <c r="DBC396" s="55"/>
      <c r="DBD396" s="55"/>
      <c r="DBE396" s="55"/>
      <c r="DBF396" s="55"/>
      <c r="DBG396" s="55"/>
      <c r="DBH396" s="55"/>
      <c r="DBI396" s="55"/>
      <c r="DBJ396" s="55"/>
      <c r="DBK396" s="55"/>
      <c r="DBL396" s="55"/>
      <c r="DBM396" s="55"/>
      <c r="DBN396" s="55"/>
      <c r="DBO396" s="55"/>
      <c r="DBP396" s="55"/>
      <c r="DBQ396" s="55"/>
      <c r="DBR396" s="55"/>
      <c r="DBS396" s="55"/>
      <c r="DBT396" s="55"/>
      <c r="DBU396" s="55"/>
      <c r="DBV396" s="55"/>
      <c r="DBW396" s="55"/>
      <c r="DBX396" s="55"/>
      <c r="DBY396" s="55"/>
      <c r="DBZ396" s="55"/>
      <c r="DCA396" s="55"/>
      <c r="DCB396" s="55"/>
      <c r="DCC396" s="55"/>
      <c r="DCD396" s="55"/>
      <c r="DCE396" s="55"/>
      <c r="DCF396" s="55"/>
      <c r="DCG396" s="55"/>
      <c r="DCH396" s="55"/>
      <c r="DCI396" s="55"/>
      <c r="DCJ396" s="55"/>
      <c r="DCK396" s="55"/>
      <c r="DCL396" s="55"/>
      <c r="DCM396" s="55"/>
      <c r="DCN396" s="55"/>
      <c r="DCO396" s="55"/>
      <c r="DCP396" s="55"/>
      <c r="DCQ396" s="55"/>
      <c r="DCR396" s="55"/>
      <c r="DCS396" s="55"/>
      <c r="DCT396" s="55"/>
      <c r="DCU396" s="55"/>
      <c r="DCV396" s="55"/>
      <c r="DCW396" s="55"/>
      <c r="DCX396" s="55"/>
      <c r="DCY396" s="55"/>
      <c r="DCZ396" s="55"/>
      <c r="DDA396" s="55"/>
      <c r="DDB396" s="55"/>
      <c r="DDC396" s="55"/>
      <c r="DDD396" s="55"/>
      <c r="DDE396" s="55"/>
      <c r="DDF396" s="55"/>
      <c r="DDG396" s="55"/>
      <c r="DDH396" s="55"/>
      <c r="DDI396" s="55"/>
      <c r="DDJ396" s="55"/>
      <c r="DDK396" s="55"/>
      <c r="DDL396" s="55"/>
      <c r="DDM396" s="55"/>
      <c r="DDN396" s="55"/>
      <c r="DDO396" s="55"/>
      <c r="DDP396" s="55"/>
      <c r="DDQ396" s="55"/>
      <c r="DDR396" s="55"/>
      <c r="DDS396" s="55"/>
      <c r="DDT396" s="55"/>
      <c r="DDU396" s="55"/>
      <c r="DDV396" s="55"/>
      <c r="DDW396" s="55"/>
      <c r="DDX396" s="55"/>
      <c r="DDY396" s="55"/>
      <c r="DDZ396" s="55"/>
      <c r="DEA396" s="55"/>
      <c r="DEB396" s="55"/>
      <c r="DEC396" s="55"/>
      <c r="DED396" s="55"/>
      <c r="DEE396" s="55"/>
      <c r="DEF396" s="55"/>
      <c r="DEG396" s="55"/>
      <c r="DEH396" s="55"/>
      <c r="DEI396" s="55"/>
      <c r="DEJ396" s="55"/>
      <c r="DEK396" s="55"/>
      <c r="DEL396" s="55"/>
      <c r="DEM396" s="55"/>
      <c r="DEN396" s="55"/>
      <c r="DEO396" s="55"/>
      <c r="DEP396" s="55"/>
      <c r="DEQ396" s="55"/>
      <c r="DER396" s="55"/>
      <c r="DES396" s="55"/>
      <c r="DET396" s="55"/>
      <c r="DEU396" s="55"/>
      <c r="DEV396" s="55"/>
      <c r="DEW396" s="55"/>
      <c r="DEX396" s="55"/>
      <c r="DEY396" s="55"/>
      <c r="DEZ396" s="55"/>
      <c r="DFA396" s="55"/>
      <c r="DFB396" s="55"/>
      <c r="DFC396" s="55"/>
      <c r="DFD396" s="55"/>
      <c r="DFE396" s="55"/>
      <c r="DFF396" s="55"/>
      <c r="DFG396" s="55"/>
      <c r="DFH396" s="55"/>
      <c r="DFI396" s="55"/>
      <c r="DFJ396" s="55"/>
      <c r="DFK396" s="55"/>
      <c r="DFL396" s="55"/>
      <c r="DFM396" s="55"/>
      <c r="DFN396" s="55"/>
      <c r="DFO396" s="55"/>
      <c r="DFP396" s="55"/>
      <c r="DFQ396" s="55"/>
      <c r="DFR396" s="55"/>
      <c r="DFS396" s="55"/>
      <c r="DFT396" s="55"/>
      <c r="DFU396" s="55"/>
      <c r="DFV396" s="55"/>
      <c r="DFW396" s="55"/>
      <c r="DFX396" s="55"/>
      <c r="DFY396" s="55"/>
      <c r="DFZ396" s="55"/>
      <c r="DGA396" s="55"/>
      <c r="DGB396" s="55"/>
      <c r="DGC396" s="55"/>
      <c r="DGD396" s="55"/>
      <c r="DGE396" s="55"/>
      <c r="DGF396" s="55"/>
      <c r="DGG396" s="55"/>
      <c r="DGH396" s="55"/>
      <c r="DGI396" s="55"/>
      <c r="DGJ396" s="55"/>
      <c r="DGK396" s="55"/>
      <c r="DGL396" s="55"/>
      <c r="DGM396" s="55"/>
      <c r="DGN396" s="55"/>
      <c r="DGO396" s="55"/>
      <c r="DGP396" s="55"/>
      <c r="DGQ396" s="55"/>
      <c r="DGR396" s="55"/>
      <c r="DGS396" s="55"/>
      <c r="DGT396" s="55"/>
      <c r="DGU396" s="55"/>
      <c r="DGV396" s="55"/>
      <c r="DGW396" s="55"/>
      <c r="DGX396" s="55"/>
      <c r="DGY396" s="55"/>
      <c r="DGZ396" s="55"/>
      <c r="DHA396" s="55"/>
      <c r="DHB396" s="55"/>
      <c r="DHC396" s="55"/>
      <c r="DHD396" s="55"/>
      <c r="DHE396" s="55"/>
      <c r="DHF396" s="55"/>
      <c r="DHG396" s="55"/>
      <c r="DHH396" s="55"/>
      <c r="DHI396" s="55"/>
      <c r="DHJ396" s="55"/>
      <c r="DHK396" s="55"/>
      <c r="DHL396" s="55"/>
      <c r="DHM396" s="55"/>
      <c r="DHN396" s="55"/>
      <c r="DHO396" s="55"/>
      <c r="DHP396" s="55"/>
      <c r="DHQ396" s="55"/>
      <c r="DHR396" s="55"/>
      <c r="DHS396" s="55"/>
      <c r="DHT396" s="55"/>
      <c r="DHU396" s="55"/>
      <c r="DHV396" s="55"/>
      <c r="DHW396" s="55"/>
      <c r="DHX396" s="55"/>
      <c r="DHY396" s="55"/>
      <c r="DHZ396" s="55"/>
      <c r="DIA396" s="55"/>
      <c r="DIB396" s="55"/>
      <c r="DIC396" s="55"/>
      <c r="DID396" s="55"/>
      <c r="DIE396" s="55"/>
      <c r="DIF396" s="55"/>
      <c r="DIG396" s="55"/>
      <c r="DIH396" s="55"/>
      <c r="DII396" s="55"/>
      <c r="DIJ396" s="55"/>
      <c r="DIK396" s="55"/>
      <c r="DIL396" s="55"/>
      <c r="DIM396" s="55"/>
      <c r="DIN396" s="55"/>
      <c r="DIO396" s="55"/>
      <c r="DIP396" s="55"/>
      <c r="DIQ396" s="55"/>
      <c r="DIR396" s="55"/>
      <c r="DIS396" s="55"/>
      <c r="DIT396" s="55"/>
      <c r="DIU396" s="55"/>
      <c r="DIV396" s="55"/>
      <c r="DIW396" s="55"/>
      <c r="DIX396" s="55"/>
      <c r="DIY396" s="55"/>
      <c r="DIZ396" s="55"/>
      <c r="DJA396" s="55"/>
      <c r="DJB396" s="55"/>
      <c r="DJC396" s="55"/>
      <c r="DJD396" s="55"/>
      <c r="DJE396" s="55"/>
      <c r="DJF396" s="55"/>
      <c r="DJG396" s="55"/>
      <c r="DJH396" s="55"/>
      <c r="DJI396" s="55"/>
      <c r="DJJ396" s="55"/>
      <c r="DJK396" s="55"/>
      <c r="DJL396" s="55"/>
      <c r="DJM396" s="55"/>
      <c r="DJN396" s="55"/>
      <c r="DJO396" s="55"/>
      <c r="DJP396" s="55"/>
      <c r="DJQ396" s="55"/>
      <c r="DJR396" s="55"/>
      <c r="DJS396" s="55"/>
      <c r="DJT396" s="55"/>
      <c r="DJU396" s="55"/>
      <c r="DJV396" s="55"/>
      <c r="DJW396" s="55"/>
      <c r="DJX396" s="55"/>
      <c r="DJY396" s="55"/>
      <c r="DJZ396" s="55"/>
      <c r="DKA396" s="55"/>
      <c r="DKB396" s="55"/>
      <c r="DKC396" s="55"/>
      <c r="DKD396" s="55"/>
      <c r="DKE396" s="55"/>
      <c r="DKF396" s="55"/>
      <c r="DKG396" s="55"/>
      <c r="DKH396" s="55"/>
      <c r="DKI396" s="55"/>
      <c r="DKJ396" s="55"/>
      <c r="DKK396" s="55"/>
      <c r="DKL396" s="55"/>
      <c r="DKM396" s="55"/>
      <c r="DKN396" s="55"/>
      <c r="DKO396" s="55"/>
      <c r="DKP396" s="55"/>
      <c r="DKQ396" s="55"/>
      <c r="DKR396" s="55"/>
      <c r="DKS396" s="55"/>
      <c r="DKT396" s="55"/>
      <c r="DKU396" s="55"/>
      <c r="DKV396" s="55"/>
      <c r="DKW396" s="55"/>
      <c r="DKX396" s="55"/>
      <c r="DKY396" s="55"/>
      <c r="DKZ396" s="55"/>
      <c r="DLA396" s="55"/>
      <c r="DLB396" s="55"/>
      <c r="DLC396" s="55"/>
      <c r="DLD396" s="55"/>
      <c r="DLE396" s="55"/>
      <c r="DLF396" s="55"/>
      <c r="DLG396" s="55"/>
      <c r="DLH396" s="55"/>
      <c r="DLI396" s="55"/>
      <c r="DLJ396" s="55"/>
      <c r="DLK396" s="55"/>
      <c r="DLL396" s="55"/>
      <c r="DLM396" s="55"/>
      <c r="DLN396" s="55"/>
      <c r="DLO396" s="55"/>
      <c r="DLP396" s="55"/>
      <c r="DLQ396" s="55"/>
      <c r="DLR396" s="55"/>
      <c r="DLS396" s="55"/>
      <c r="DLT396" s="55"/>
      <c r="DLU396" s="55"/>
      <c r="DLV396" s="55"/>
      <c r="DLW396" s="55"/>
      <c r="DLX396" s="55"/>
      <c r="DLY396" s="55"/>
      <c r="DLZ396" s="55"/>
      <c r="DMA396" s="55"/>
      <c r="DMB396" s="55"/>
      <c r="DMC396" s="55"/>
      <c r="DMD396" s="55"/>
      <c r="DME396" s="55"/>
      <c r="DMF396" s="55"/>
      <c r="DMG396" s="55"/>
      <c r="DMH396" s="55"/>
      <c r="DMI396" s="55"/>
      <c r="DMJ396" s="55"/>
      <c r="DMK396" s="55"/>
      <c r="DML396" s="55"/>
      <c r="DMM396" s="55"/>
      <c r="DMN396" s="55"/>
      <c r="DMO396" s="55"/>
      <c r="DMP396" s="55"/>
      <c r="DMQ396" s="55"/>
      <c r="DMR396" s="55"/>
      <c r="DMS396" s="55"/>
      <c r="DMT396" s="55"/>
      <c r="DMU396" s="55"/>
      <c r="DMV396" s="55"/>
      <c r="DMW396" s="55"/>
      <c r="DMX396" s="55"/>
      <c r="DMY396" s="55"/>
      <c r="DMZ396" s="55"/>
      <c r="DNA396" s="55"/>
      <c r="DNB396" s="55"/>
      <c r="DNC396" s="55"/>
      <c r="DND396" s="55"/>
      <c r="DNE396" s="55"/>
      <c r="DNF396" s="55"/>
      <c r="DNG396" s="55"/>
      <c r="DNH396" s="55"/>
      <c r="DNI396" s="55"/>
      <c r="DNJ396" s="55"/>
      <c r="DNK396" s="55"/>
      <c r="DNL396" s="55"/>
      <c r="DNM396" s="55"/>
      <c r="DNN396" s="55"/>
      <c r="DNO396" s="55"/>
      <c r="DNP396" s="55"/>
      <c r="DNQ396" s="55"/>
      <c r="DNR396" s="55"/>
      <c r="DNS396" s="55"/>
      <c r="DNT396" s="55"/>
      <c r="DNU396" s="55"/>
      <c r="DNV396" s="55"/>
      <c r="DNW396" s="55"/>
      <c r="DNX396" s="55"/>
      <c r="DNY396" s="55"/>
      <c r="DNZ396" s="55"/>
      <c r="DOA396" s="55"/>
      <c r="DOB396" s="55"/>
      <c r="DOC396" s="55"/>
      <c r="DOD396" s="55"/>
      <c r="DOE396" s="55"/>
      <c r="DOF396" s="55"/>
      <c r="DOG396" s="55"/>
      <c r="DOH396" s="55"/>
      <c r="DOI396" s="55"/>
      <c r="DOJ396" s="55"/>
      <c r="DOK396" s="55"/>
      <c r="DOL396" s="55"/>
      <c r="DOM396" s="55"/>
      <c r="DON396" s="55"/>
      <c r="DOO396" s="55"/>
      <c r="DOP396" s="55"/>
      <c r="DOQ396" s="55"/>
      <c r="DOR396" s="55"/>
      <c r="DOS396" s="55"/>
      <c r="DOT396" s="55"/>
      <c r="DOU396" s="55"/>
      <c r="DOV396" s="55"/>
      <c r="DOW396" s="55"/>
      <c r="DOX396" s="55"/>
      <c r="DOY396" s="55"/>
      <c r="DOZ396" s="55"/>
      <c r="DPA396" s="55"/>
      <c r="DPB396" s="55"/>
      <c r="DPC396" s="55"/>
      <c r="DPD396" s="55"/>
      <c r="DPE396" s="55"/>
      <c r="DPF396" s="55"/>
      <c r="DPG396" s="55"/>
      <c r="DPH396" s="55"/>
      <c r="DPI396" s="55"/>
      <c r="DPJ396" s="55"/>
      <c r="DPK396" s="55"/>
      <c r="DPL396" s="55"/>
      <c r="DPM396" s="55"/>
      <c r="DPN396" s="55"/>
      <c r="DPO396" s="55"/>
      <c r="DPP396" s="55"/>
      <c r="DPQ396" s="55"/>
      <c r="DPR396" s="55"/>
      <c r="DPS396" s="55"/>
      <c r="DPT396" s="55"/>
      <c r="DPU396" s="55"/>
      <c r="DPV396" s="55"/>
      <c r="DPW396" s="55"/>
      <c r="DPX396" s="55"/>
      <c r="DPY396" s="55"/>
      <c r="DPZ396" s="55"/>
      <c r="DQA396" s="55"/>
      <c r="DQB396" s="55"/>
      <c r="DQC396" s="55"/>
      <c r="DQD396" s="55"/>
      <c r="DQE396" s="55"/>
      <c r="DQF396" s="55"/>
      <c r="DQG396" s="55"/>
      <c r="DQH396" s="55"/>
      <c r="DQI396" s="55"/>
      <c r="DQJ396" s="55"/>
      <c r="DQK396" s="55"/>
      <c r="DQL396" s="55"/>
      <c r="DQM396" s="55"/>
      <c r="DQN396" s="55"/>
      <c r="DQO396" s="55"/>
      <c r="DQP396" s="55"/>
      <c r="DQQ396" s="55"/>
      <c r="DQR396" s="55"/>
      <c r="DQS396" s="55"/>
      <c r="DQT396" s="55"/>
      <c r="DQU396" s="55"/>
      <c r="DQV396" s="55"/>
      <c r="DQW396" s="55"/>
      <c r="DQX396" s="55"/>
      <c r="DQY396" s="55"/>
      <c r="DQZ396" s="55"/>
      <c r="DRA396" s="55"/>
      <c r="DRB396" s="55"/>
      <c r="DRC396" s="55"/>
      <c r="DRD396" s="55"/>
      <c r="DRE396" s="55"/>
      <c r="DRF396" s="55"/>
      <c r="DRG396" s="55"/>
      <c r="DRH396" s="55"/>
      <c r="DRI396" s="55"/>
      <c r="DRJ396" s="55"/>
      <c r="DRK396" s="55"/>
      <c r="DRL396" s="55"/>
      <c r="DRM396" s="55"/>
      <c r="DRN396" s="55"/>
      <c r="DRO396" s="55"/>
      <c r="DRP396" s="55"/>
      <c r="DRQ396" s="55"/>
      <c r="DRR396" s="55"/>
      <c r="DRS396" s="55"/>
      <c r="DRT396" s="55"/>
      <c r="DRU396" s="55"/>
      <c r="DRV396" s="55"/>
      <c r="DRW396" s="55"/>
      <c r="DRX396" s="55"/>
      <c r="DRY396" s="55"/>
      <c r="DRZ396" s="55"/>
      <c r="DSA396" s="55"/>
      <c r="DSB396" s="55"/>
      <c r="DSC396" s="55"/>
      <c r="DSD396" s="55"/>
      <c r="DSE396" s="55"/>
      <c r="DSF396" s="55"/>
      <c r="DSG396" s="55"/>
      <c r="DSH396" s="55"/>
      <c r="DSI396" s="55"/>
      <c r="DSJ396" s="55"/>
      <c r="DSK396" s="55"/>
      <c r="DSL396" s="55"/>
      <c r="DSM396" s="55"/>
      <c r="DSN396" s="55"/>
      <c r="DSO396" s="55"/>
      <c r="DSP396" s="55"/>
      <c r="DSQ396" s="55"/>
      <c r="DSR396" s="55"/>
      <c r="DSS396" s="55"/>
      <c r="DST396" s="55"/>
      <c r="DSU396" s="55"/>
      <c r="DSV396" s="55"/>
      <c r="DSW396" s="55"/>
      <c r="DSX396" s="55"/>
      <c r="DSY396" s="55"/>
      <c r="DSZ396" s="55"/>
      <c r="DTA396" s="55"/>
      <c r="DTB396" s="55"/>
      <c r="DTC396" s="55"/>
      <c r="DTD396" s="55"/>
      <c r="DTE396" s="55"/>
      <c r="DTF396" s="55"/>
      <c r="DTG396" s="55"/>
      <c r="DTH396" s="55"/>
      <c r="DTI396" s="55"/>
      <c r="DTJ396" s="55"/>
      <c r="DTK396" s="55"/>
      <c r="DTL396" s="55"/>
      <c r="DTM396" s="55"/>
      <c r="DTN396" s="55"/>
      <c r="DTO396" s="55"/>
      <c r="DTP396" s="55"/>
      <c r="DTQ396" s="55"/>
      <c r="DTR396" s="55"/>
      <c r="DTS396" s="55"/>
      <c r="DTT396" s="55"/>
      <c r="DTU396" s="55"/>
      <c r="DTV396" s="55"/>
      <c r="DTW396" s="55"/>
      <c r="DTX396" s="55"/>
      <c r="DTY396" s="55"/>
      <c r="DTZ396" s="55"/>
      <c r="DUA396" s="55"/>
      <c r="DUB396" s="55"/>
      <c r="DUC396" s="55"/>
      <c r="DUD396" s="55"/>
      <c r="DUE396" s="55"/>
      <c r="DUF396" s="55"/>
      <c r="DUG396" s="55"/>
      <c r="DUH396" s="55"/>
      <c r="DUI396" s="55"/>
      <c r="DUJ396" s="55"/>
      <c r="DUK396" s="55"/>
      <c r="DUL396" s="55"/>
      <c r="DUM396" s="55"/>
      <c r="DUN396" s="55"/>
      <c r="DUO396" s="55"/>
      <c r="DUP396" s="55"/>
      <c r="DUQ396" s="55"/>
      <c r="DUR396" s="55"/>
      <c r="DUS396" s="55"/>
      <c r="DUT396" s="55"/>
      <c r="DUU396" s="55"/>
      <c r="DUV396" s="55"/>
      <c r="DUW396" s="55"/>
      <c r="DUX396" s="55"/>
      <c r="DUY396" s="55"/>
      <c r="DUZ396" s="55"/>
      <c r="DVA396" s="55"/>
      <c r="DVB396" s="55"/>
      <c r="DVC396" s="55"/>
      <c r="DVD396" s="55"/>
      <c r="DVE396" s="55"/>
      <c r="DVF396" s="55"/>
      <c r="DVG396" s="55"/>
      <c r="DVH396" s="55"/>
      <c r="DVI396" s="55"/>
      <c r="DVJ396" s="55"/>
      <c r="DVK396" s="55"/>
      <c r="DVL396" s="55"/>
      <c r="DVM396" s="55"/>
      <c r="DVN396" s="55"/>
      <c r="DVO396" s="55"/>
      <c r="DVP396" s="55"/>
      <c r="DVQ396" s="55"/>
      <c r="DVR396" s="55"/>
      <c r="DVS396" s="55"/>
      <c r="DVT396" s="55"/>
      <c r="DVU396" s="55"/>
      <c r="DVV396" s="55"/>
      <c r="DVW396" s="55"/>
      <c r="DVX396" s="55"/>
      <c r="DVY396" s="55"/>
      <c r="DVZ396" s="55"/>
      <c r="DWA396" s="55"/>
      <c r="DWB396" s="55"/>
      <c r="DWC396" s="55"/>
      <c r="DWD396" s="55"/>
      <c r="DWE396" s="55"/>
      <c r="DWF396" s="55"/>
      <c r="DWG396" s="55"/>
      <c r="DWH396" s="55"/>
      <c r="DWI396" s="55"/>
      <c r="DWJ396" s="55"/>
      <c r="DWK396" s="55"/>
      <c r="DWL396" s="55"/>
      <c r="DWM396" s="55"/>
      <c r="DWN396" s="55"/>
      <c r="DWO396" s="55"/>
      <c r="DWP396" s="55"/>
      <c r="DWQ396" s="55"/>
      <c r="DWR396" s="55"/>
      <c r="DWS396" s="55"/>
      <c r="DWT396" s="55"/>
      <c r="DWU396" s="55"/>
      <c r="DWV396" s="55"/>
      <c r="DWW396" s="55"/>
      <c r="DWX396" s="55"/>
      <c r="DWY396" s="55"/>
      <c r="DWZ396" s="55"/>
      <c r="DXA396" s="55"/>
      <c r="DXB396" s="55"/>
      <c r="DXC396" s="55"/>
      <c r="DXD396" s="55"/>
      <c r="DXE396" s="55"/>
      <c r="DXF396" s="55"/>
      <c r="DXG396" s="55"/>
      <c r="DXH396" s="55"/>
      <c r="DXI396" s="55"/>
      <c r="DXJ396" s="55"/>
      <c r="DXK396" s="55"/>
      <c r="DXL396" s="55"/>
      <c r="DXM396" s="55"/>
      <c r="DXN396" s="55"/>
      <c r="DXO396" s="55"/>
      <c r="DXP396" s="55"/>
      <c r="DXQ396" s="55"/>
      <c r="DXR396" s="55"/>
      <c r="DXS396" s="55"/>
      <c r="DXT396" s="55"/>
      <c r="DXU396" s="55"/>
      <c r="DXV396" s="55"/>
      <c r="DXW396" s="55"/>
      <c r="DXX396" s="55"/>
      <c r="DXY396" s="55"/>
      <c r="DXZ396" s="55"/>
      <c r="DYA396" s="55"/>
      <c r="DYB396" s="55"/>
      <c r="DYC396" s="55"/>
      <c r="DYD396" s="55"/>
      <c r="DYE396" s="55"/>
      <c r="DYF396" s="55"/>
      <c r="DYG396" s="55"/>
      <c r="DYH396" s="55"/>
      <c r="DYI396" s="55"/>
      <c r="DYJ396" s="55"/>
      <c r="DYK396" s="55"/>
      <c r="DYL396" s="55"/>
      <c r="DYM396" s="55"/>
      <c r="DYN396" s="55"/>
      <c r="DYO396" s="55"/>
      <c r="DYP396" s="55"/>
      <c r="DYQ396" s="55"/>
      <c r="DYR396" s="55"/>
      <c r="DYS396" s="55"/>
      <c r="DYT396" s="55"/>
      <c r="DYU396" s="55"/>
      <c r="DYV396" s="55"/>
      <c r="DYW396" s="55"/>
      <c r="DYX396" s="55"/>
      <c r="DYY396" s="55"/>
      <c r="DYZ396" s="55"/>
      <c r="DZA396" s="55"/>
      <c r="DZB396" s="55"/>
      <c r="DZC396" s="55"/>
      <c r="DZD396" s="55"/>
      <c r="DZE396" s="55"/>
      <c r="DZF396" s="55"/>
      <c r="DZG396" s="55"/>
      <c r="DZH396" s="55"/>
      <c r="DZI396" s="55"/>
      <c r="DZJ396" s="55"/>
      <c r="DZK396" s="55"/>
      <c r="DZL396" s="55"/>
      <c r="DZM396" s="55"/>
      <c r="DZN396" s="55"/>
      <c r="DZO396" s="55"/>
      <c r="DZP396" s="55"/>
      <c r="DZQ396" s="55"/>
      <c r="DZR396" s="55"/>
      <c r="DZS396" s="55"/>
      <c r="DZT396" s="55"/>
      <c r="DZU396" s="55"/>
      <c r="DZV396" s="55"/>
      <c r="DZW396" s="55"/>
      <c r="DZX396" s="55"/>
      <c r="DZY396" s="55"/>
      <c r="DZZ396" s="55"/>
      <c r="EAA396" s="55"/>
      <c r="EAB396" s="55"/>
      <c r="EAC396" s="55"/>
      <c r="EAD396" s="55"/>
      <c r="EAE396" s="55"/>
      <c r="EAF396" s="55"/>
      <c r="EAG396" s="55"/>
      <c r="EAH396" s="55"/>
      <c r="EAI396" s="55"/>
      <c r="EAJ396" s="55"/>
      <c r="EAK396" s="55"/>
      <c r="EAL396" s="55"/>
      <c r="EAM396" s="55"/>
      <c r="EAN396" s="55"/>
      <c r="EAO396" s="55"/>
      <c r="EAP396" s="55"/>
      <c r="EAQ396" s="55"/>
      <c r="EAR396" s="55"/>
      <c r="EAS396" s="55"/>
      <c r="EAT396" s="55"/>
      <c r="EAU396" s="55"/>
      <c r="EAV396" s="55"/>
      <c r="EAW396" s="55"/>
      <c r="EAX396" s="55"/>
      <c r="EAY396" s="55"/>
      <c r="EAZ396" s="55"/>
      <c r="EBA396" s="55"/>
      <c r="EBB396" s="55"/>
      <c r="EBC396" s="55"/>
      <c r="EBD396" s="55"/>
      <c r="EBE396" s="55"/>
      <c r="EBF396" s="55"/>
      <c r="EBG396" s="55"/>
      <c r="EBH396" s="55"/>
      <c r="EBI396" s="55"/>
      <c r="EBJ396" s="55"/>
      <c r="EBK396" s="55"/>
      <c r="EBL396" s="55"/>
      <c r="EBM396" s="55"/>
      <c r="EBN396" s="55"/>
      <c r="EBO396" s="55"/>
      <c r="EBP396" s="55"/>
      <c r="EBQ396" s="55"/>
      <c r="EBR396" s="55"/>
      <c r="EBS396" s="55"/>
      <c r="EBT396" s="55"/>
      <c r="EBU396" s="55"/>
      <c r="EBV396" s="55"/>
      <c r="EBW396" s="55"/>
      <c r="EBX396" s="55"/>
      <c r="EBY396" s="55"/>
      <c r="EBZ396" s="55"/>
      <c r="ECA396" s="55"/>
      <c r="ECB396" s="55"/>
      <c r="ECC396" s="55"/>
      <c r="ECD396" s="55"/>
      <c r="ECE396" s="55"/>
      <c r="ECF396" s="55"/>
      <c r="ECG396" s="55"/>
      <c r="ECH396" s="55"/>
      <c r="ECI396" s="55"/>
      <c r="ECJ396" s="55"/>
      <c r="ECK396" s="55"/>
      <c r="ECL396" s="55"/>
      <c r="ECM396" s="55"/>
      <c r="ECN396" s="55"/>
      <c r="ECO396" s="55"/>
      <c r="ECP396" s="55"/>
      <c r="ECQ396" s="55"/>
      <c r="ECR396" s="55"/>
      <c r="ECS396" s="55"/>
      <c r="ECT396" s="55"/>
      <c r="ECU396" s="55"/>
      <c r="ECV396" s="55"/>
      <c r="ECW396" s="55"/>
      <c r="ECX396" s="55"/>
      <c r="ECY396" s="55"/>
      <c r="ECZ396" s="55"/>
      <c r="EDA396" s="55"/>
      <c r="EDB396" s="55"/>
      <c r="EDC396" s="55"/>
      <c r="EDD396" s="55"/>
      <c r="EDE396" s="55"/>
      <c r="EDF396" s="55"/>
      <c r="EDG396" s="55"/>
      <c r="EDH396" s="55"/>
      <c r="EDI396" s="55"/>
      <c r="EDJ396" s="55"/>
      <c r="EDK396" s="55"/>
      <c r="EDL396" s="55"/>
      <c r="EDM396" s="55"/>
      <c r="EDN396" s="55"/>
      <c r="EDO396" s="55"/>
      <c r="EDP396" s="55"/>
      <c r="EDQ396" s="55"/>
      <c r="EDR396" s="55"/>
      <c r="EDS396" s="55"/>
      <c r="EDT396" s="55"/>
      <c r="EDU396" s="55"/>
      <c r="EDV396" s="55"/>
      <c r="EDW396" s="55"/>
      <c r="EDX396" s="55"/>
      <c r="EDY396" s="55"/>
      <c r="EDZ396" s="55"/>
      <c r="EEA396" s="55"/>
      <c r="EEB396" s="55"/>
      <c r="EEC396" s="55"/>
      <c r="EED396" s="55"/>
      <c r="EEE396" s="55"/>
      <c r="EEF396" s="55"/>
      <c r="EEG396" s="55"/>
      <c r="EEH396" s="55"/>
      <c r="EEI396" s="55"/>
      <c r="EEJ396" s="55"/>
      <c r="EEK396" s="55"/>
      <c r="EEL396" s="55"/>
      <c r="EEM396" s="55"/>
      <c r="EEN396" s="55"/>
      <c r="EEO396" s="55"/>
      <c r="EEP396" s="55"/>
      <c r="EEQ396" s="55"/>
      <c r="EER396" s="55"/>
      <c r="EES396" s="55"/>
      <c r="EET396" s="55"/>
      <c r="EEU396" s="55"/>
      <c r="EEV396" s="55"/>
      <c r="EEW396" s="55"/>
      <c r="EEX396" s="55"/>
      <c r="EEY396" s="55"/>
      <c r="EEZ396" s="55"/>
      <c r="EFA396" s="55"/>
      <c r="EFB396" s="55"/>
      <c r="EFC396" s="55"/>
      <c r="EFD396" s="55"/>
      <c r="EFE396" s="55"/>
      <c r="EFF396" s="55"/>
      <c r="EFG396" s="55"/>
      <c r="EFH396" s="55"/>
      <c r="EFI396" s="55"/>
      <c r="EFJ396" s="55"/>
      <c r="EFK396" s="55"/>
      <c r="EFL396" s="55"/>
      <c r="EFM396" s="55"/>
      <c r="EFN396" s="55"/>
      <c r="EFO396" s="55"/>
      <c r="EFP396" s="55"/>
      <c r="EFQ396" s="55"/>
      <c r="EFR396" s="55"/>
      <c r="EFS396" s="55"/>
      <c r="EFT396" s="55"/>
      <c r="EFU396" s="55"/>
      <c r="EFV396" s="55"/>
      <c r="EFW396" s="55"/>
      <c r="EFX396" s="55"/>
      <c r="EFY396" s="55"/>
      <c r="EFZ396" s="55"/>
      <c r="EGA396" s="55"/>
      <c r="EGB396" s="55"/>
      <c r="EGC396" s="55"/>
      <c r="EGD396" s="55"/>
      <c r="EGE396" s="55"/>
      <c r="EGF396" s="55"/>
      <c r="EGG396" s="55"/>
      <c r="EGH396" s="55"/>
      <c r="EGI396" s="55"/>
      <c r="EGJ396" s="55"/>
      <c r="EGK396" s="55"/>
      <c r="EGL396" s="55"/>
      <c r="EGM396" s="55"/>
      <c r="EGN396" s="55"/>
      <c r="EGO396" s="55"/>
      <c r="EGP396" s="55"/>
      <c r="EGQ396" s="55"/>
      <c r="EGR396" s="55"/>
      <c r="EGS396" s="55"/>
      <c r="EGT396" s="55"/>
      <c r="EGU396" s="55"/>
      <c r="EGV396" s="55"/>
      <c r="EGW396" s="55"/>
      <c r="EGX396" s="55"/>
      <c r="EGY396" s="55"/>
      <c r="EGZ396" s="55"/>
      <c r="EHA396" s="55"/>
      <c r="EHB396" s="55"/>
      <c r="EHC396" s="55"/>
      <c r="EHD396" s="55"/>
      <c r="EHE396" s="55"/>
      <c r="EHF396" s="55"/>
      <c r="EHG396" s="55"/>
      <c r="EHH396" s="55"/>
      <c r="EHI396" s="55"/>
      <c r="EHJ396" s="55"/>
      <c r="EHK396" s="55"/>
      <c r="EHL396" s="55"/>
      <c r="EHM396" s="55"/>
      <c r="EHN396" s="55"/>
      <c r="EHO396" s="55"/>
      <c r="EHP396" s="55"/>
      <c r="EHQ396" s="55"/>
      <c r="EHR396" s="55"/>
      <c r="EHS396" s="55"/>
      <c r="EHT396" s="55"/>
      <c r="EHU396" s="55"/>
      <c r="EHV396" s="55"/>
      <c r="EHW396" s="55"/>
      <c r="EHX396" s="55"/>
      <c r="EHY396" s="55"/>
      <c r="EHZ396" s="55"/>
      <c r="EIA396" s="55"/>
      <c r="EIB396" s="55"/>
      <c r="EIC396" s="55"/>
      <c r="EID396" s="55"/>
      <c r="EIE396" s="55"/>
      <c r="EIF396" s="55"/>
      <c r="EIG396" s="55"/>
      <c r="EIH396" s="55"/>
      <c r="EII396" s="55"/>
      <c r="EIJ396" s="55"/>
      <c r="EIK396" s="55"/>
      <c r="EIL396" s="55"/>
      <c r="EIM396" s="55"/>
      <c r="EIN396" s="55"/>
      <c r="EIO396" s="55"/>
      <c r="EIP396" s="55"/>
      <c r="EIQ396" s="55"/>
      <c r="EIR396" s="55"/>
      <c r="EIS396" s="55"/>
      <c r="EIT396" s="55"/>
      <c r="EIU396" s="55"/>
      <c r="EIV396" s="55"/>
      <c r="EIW396" s="55"/>
      <c r="EIX396" s="55"/>
      <c r="EIY396" s="55"/>
      <c r="EIZ396" s="55"/>
      <c r="EJA396" s="55"/>
      <c r="EJB396" s="55"/>
      <c r="EJC396" s="55"/>
      <c r="EJD396" s="55"/>
      <c r="EJE396" s="55"/>
      <c r="EJF396" s="55"/>
      <c r="EJG396" s="55"/>
      <c r="EJH396" s="55"/>
      <c r="EJI396" s="55"/>
      <c r="EJJ396" s="55"/>
      <c r="EJK396" s="55"/>
      <c r="EJL396" s="55"/>
      <c r="EJM396" s="55"/>
      <c r="EJN396" s="55"/>
      <c r="EJO396" s="55"/>
      <c r="EJP396" s="55"/>
      <c r="EJQ396" s="55"/>
      <c r="EJR396" s="55"/>
      <c r="EJS396" s="55"/>
      <c r="EJT396" s="55"/>
      <c r="EJU396" s="55"/>
      <c r="EJV396" s="55"/>
      <c r="EJW396" s="55"/>
      <c r="EJX396" s="55"/>
      <c r="EJY396" s="55"/>
      <c r="EJZ396" s="55"/>
      <c r="EKA396" s="55"/>
      <c r="EKB396" s="55"/>
      <c r="EKC396" s="55"/>
      <c r="EKD396" s="55"/>
      <c r="EKE396" s="55"/>
      <c r="EKF396" s="55"/>
      <c r="EKG396" s="55"/>
      <c r="EKH396" s="55"/>
      <c r="EKI396" s="55"/>
      <c r="EKJ396" s="55"/>
      <c r="EKK396" s="55"/>
      <c r="EKL396" s="55"/>
      <c r="EKM396" s="55"/>
      <c r="EKN396" s="55"/>
      <c r="EKO396" s="55"/>
      <c r="EKP396" s="55"/>
      <c r="EKQ396" s="55"/>
      <c r="EKR396" s="55"/>
      <c r="EKS396" s="55"/>
      <c r="EKT396" s="55"/>
      <c r="EKU396" s="55"/>
      <c r="EKV396" s="55"/>
      <c r="EKW396" s="55"/>
      <c r="EKX396" s="55"/>
      <c r="EKY396" s="55"/>
      <c r="EKZ396" s="55"/>
      <c r="ELA396" s="55"/>
      <c r="ELB396" s="55"/>
      <c r="ELC396" s="55"/>
      <c r="ELD396" s="55"/>
      <c r="ELE396" s="55"/>
      <c r="ELF396" s="55"/>
      <c r="ELG396" s="55"/>
      <c r="ELH396" s="55"/>
      <c r="ELI396" s="55"/>
      <c r="ELJ396" s="55"/>
      <c r="ELK396" s="55"/>
      <c r="ELL396" s="55"/>
      <c r="ELM396" s="55"/>
      <c r="ELN396" s="55"/>
      <c r="ELO396" s="55"/>
      <c r="ELP396" s="55"/>
      <c r="ELQ396" s="55"/>
      <c r="ELR396" s="55"/>
      <c r="ELS396" s="55"/>
      <c r="ELT396" s="55"/>
      <c r="ELU396" s="55"/>
      <c r="ELV396" s="55"/>
      <c r="ELW396" s="55"/>
      <c r="ELX396" s="55"/>
      <c r="ELY396" s="55"/>
      <c r="ELZ396" s="55"/>
      <c r="EMA396" s="55"/>
      <c r="EMB396" s="55"/>
      <c r="EMC396" s="55"/>
      <c r="EMD396" s="55"/>
      <c r="EME396" s="55"/>
      <c r="EMF396" s="55"/>
      <c r="EMG396" s="55"/>
      <c r="EMH396" s="55"/>
      <c r="EMI396" s="55"/>
      <c r="EMJ396" s="55"/>
      <c r="EMK396" s="55"/>
      <c r="EML396" s="55"/>
      <c r="EMM396" s="55"/>
      <c r="EMN396" s="55"/>
      <c r="EMO396" s="55"/>
      <c r="EMP396" s="55"/>
      <c r="EMQ396" s="55"/>
      <c r="EMR396" s="55"/>
      <c r="EMS396" s="55"/>
      <c r="EMT396" s="55"/>
      <c r="EMU396" s="55"/>
      <c r="EMV396" s="55"/>
      <c r="EMW396" s="55"/>
      <c r="EMX396" s="55"/>
      <c r="EMY396" s="55"/>
      <c r="EMZ396" s="55"/>
      <c r="ENA396" s="55"/>
      <c r="ENB396" s="55"/>
      <c r="ENC396" s="55"/>
      <c r="END396" s="55"/>
      <c r="ENE396" s="55"/>
      <c r="ENF396" s="55"/>
      <c r="ENG396" s="55"/>
      <c r="ENH396" s="55"/>
      <c r="ENI396" s="55"/>
      <c r="ENJ396" s="55"/>
      <c r="ENK396" s="55"/>
      <c r="ENL396" s="55"/>
      <c r="ENM396" s="55"/>
      <c r="ENN396" s="55"/>
      <c r="ENO396" s="55"/>
      <c r="ENP396" s="55"/>
      <c r="ENQ396" s="55"/>
      <c r="ENR396" s="55"/>
      <c r="ENS396" s="55"/>
      <c r="ENT396" s="55"/>
      <c r="ENU396" s="55"/>
      <c r="ENV396" s="55"/>
      <c r="ENW396" s="55"/>
      <c r="ENX396" s="55"/>
      <c r="ENY396" s="55"/>
      <c r="ENZ396" s="55"/>
      <c r="EOA396" s="55"/>
      <c r="EOB396" s="55"/>
      <c r="EOC396" s="55"/>
      <c r="EOD396" s="55"/>
      <c r="EOE396" s="55"/>
      <c r="EOF396" s="55"/>
      <c r="EOG396" s="55"/>
      <c r="EOH396" s="55"/>
      <c r="EOI396" s="55"/>
      <c r="EOJ396" s="55"/>
      <c r="EOK396" s="55"/>
      <c r="EOL396" s="55"/>
      <c r="EOM396" s="55"/>
      <c r="EON396" s="55"/>
      <c r="EOO396" s="55"/>
      <c r="EOP396" s="55"/>
      <c r="EOQ396" s="55"/>
      <c r="EOR396" s="55"/>
      <c r="EOS396" s="55"/>
      <c r="EOT396" s="55"/>
      <c r="EOU396" s="55"/>
      <c r="EOV396" s="55"/>
      <c r="EOW396" s="55"/>
      <c r="EOX396" s="55"/>
      <c r="EOY396" s="55"/>
      <c r="EOZ396" s="55"/>
      <c r="EPA396" s="55"/>
      <c r="EPB396" s="55"/>
      <c r="EPC396" s="55"/>
      <c r="EPD396" s="55"/>
      <c r="EPE396" s="55"/>
      <c r="EPF396" s="55"/>
      <c r="EPG396" s="55"/>
      <c r="EPH396" s="55"/>
      <c r="EPI396" s="55"/>
      <c r="EPJ396" s="55"/>
      <c r="EPK396" s="55"/>
      <c r="EPL396" s="55"/>
      <c r="EPM396" s="55"/>
      <c r="EPN396" s="55"/>
      <c r="EPO396" s="55"/>
      <c r="EPP396" s="55"/>
      <c r="EPQ396" s="55"/>
      <c r="EPR396" s="55"/>
      <c r="EPS396" s="55"/>
      <c r="EPT396" s="55"/>
      <c r="EPU396" s="55"/>
      <c r="EPV396" s="55"/>
      <c r="EPW396" s="55"/>
      <c r="EPX396" s="55"/>
      <c r="EPY396" s="55"/>
      <c r="EPZ396" s="55"/>
      <c r="EQA396" s="55"/>
      <c r="EQB396" s="55"/>
      <c r="EQC396" s="55"/>
      <c r="EQD396" s="55"/>
      <c r="EQE396" s="55"/>
      <c r="EQF396" s="55"/>
      <c r="EQG396" s="55"/>
      <c r="EQH396" s="55"/>
      <c r="EQI396" s="55"/>
      <c r="EQJ396" s="55"/>
      <c r="EQK396" s="55"/>
      <c r="EQL396" s="55"/>
      <c r="EQM396" s="55"/>
      <c r="EQN396" s="55"/>
      <c r="EQO396" s="55"/>
      <c r="EQP396" s="55"/>
      <c r="EQQ396" s="55"/>
      <c r="EQR396" s="55"/>
      <c r="EQS396" s="55"/>
      <c r="EQT396" s="55"/>
      <c r="EQU396" s="55"/>
      <c r="EQV396" s="55"/>
      <c r="EQW396" s="55"/>
      <c r="EQX396" s="55"/>
      <c r="EQY396" s="55"/>
      <c r="EQZ396" s="55"/>
      <c r="ERA396" s="55"/>
      <c r="ERB396" s="55"/>
      <c r="ERC396" s="55"/>
      <c r="ERD396" s="55"/>
      <c r="ERE396" s="55"/>
      <c r="ERF396" s="55"/>
      <c r="ERG396" s="55"/>
      <c r="ERH396" s="55"/>
      <c r="ERI396" s="55"/>
      <c r="ERJ396" s="55"/>
      <c r="ERK396" s="55"/>
      <c r="ERL396" s="55"/>
      <c r="ERM396" s="55"/>
      <c r="ERN396" s="55"/>
      <c r="ERO396" s="55"/>
      <c r="ERP396" s="55"/>
      <c r="ERQ396" s="55"/>
      <c r="ERR396" s="55"/>
      <c r="ERS396" s="55"/>
      <c r="ERT396" s="55"/>
      <c r="ERU396" s="55"/>
      <c r="ERV396" s="55"/>
      <c r="ERW396" s="55"/>
      <c r="ERX396" s="55"/>
      <c r="ERY396" s="55"/>
      <c r="ERZ396" s="55"/>
      <c r="ESA396" s="55"/>
      <c r="ESB396" s="55"/>
      <c r="ESC396" s="55"/>
      <c r="ESD396" s="55"/>
      <c r="ESE396" s="55"/>
      <c r="ESF396" s="55"/>
      <c r="ESG396" s="55"/>
      <c r="ESH396" s="55"/>
      <c r="ESI396" s="55"/>
      <c r="ESJ396" s="55"/>
      <c r="ESK396" s="55"/>
      <c r="ESL396" s="55"/>
      <c r="ESM396" s="55"/>
      <c r="ESN396" s="55"/>
      <c r="ESO396" s="55"/>
      <c r="ESP396" s="55"/>
      <c r="ESQ396" s="55"/>
      <c r="ESR396" s="55"/>
      <c r="ESS396" s="55"/>
      <c r="EST396" s="55"/>
      <c r="ESU396" s="55"/>
      <c r="ESV396" s="55"/>
      <c r="ESW396" s="55"/>
      <c r="ESX396" s="55"/>
      <c r="ESY396" s="55"/>
      <c r="ESZ396" s="55"/>
      <c r="ETA396" s="55"/>
      <c r="ETB396" s="55"/>
      <c r="ETC396" s="55"/>
      <c r="ETD396" s="55"/>
      <c r="ETE396" s="55"/>
      <c r="ETF396" s="55"/>
      <c r="ETG396" s="55"/>
      <c r="ETH396" s="55"/>
      <c r="ETI396" s="55"/>
      <c r="ETJ396" s="55"/>
      <c r="ETK396" s="55"/>
      <c r="ETL396" s="55"/>
      <c r="ETM396" s="55"/>
      <c r="ETN396" s="55"/>
      <c r="ETO396" s="55"/>
      <c r="ETP396" s="55"/>
      <c r="ETQ396" s="55"/>
      <c r="ETR396" s="55"/>
      <c r="ETS396" s="55"/>
      <c r="ETT396" s="55"/>
      <c r="ETU396" s="55"/>
      <c r="ETV396" s="55"/>
      <c r="ETW396" s="55"/>
      <c r="ETX396" s="55"/>
      <c r="ETY396" s="55"/>
      <c r="ETZ396" s="55"/>
      <c r="EUA396" s="55"/>
      <c r="EUB396" s="55"/>
      <c r="EUC396" s="55"/>
      <c r="EUD396" s="55"/>
      <c r="EUE396" s="55"/>
      <c r="EUF396" s="55"/>
      <c r="EUG396" s="55"/>
      <c r="EUH396" s="55"/>
      <c r="EUI396" s="55"/>
      <c r="EUJ396" s="55"/>
      <c r="EUK396" s="55"/>
      <c r="EUL396" s="55"/>
      <c r="EUM396" s="55"/>
      <c r="EUN396" s="55"/>
      <c r="EUO396" s="55"/>
      <c r="EUP396" s="55"/>
      <c r="EUQ396" s="55"/>
      <c r="EUR396" s="55"/>
      <c r="EUS396" s="55"/>
      <c r="EUT396" s="55"/>
      <c r="EUU396" s="55"/>
      <c r="EUV396" s="55"/>
      <c r="EUW396" s="55"/>
      <c r="EUX396" s="55"/>
      <c r="EUY396" s="55"/>
      <c r="EUZ396" s="55"/>
      <c r="EVA396" s="55"/>
      <c r="EVB396" s="55"/>
      <c r="EVC396" s="55"/>
      <c r="EVD396" s="55"/>
      <c r="EVE396" s="55"/>
      <c r="EVF396" s="55"/>
      <c r="EVG396" s="55"/>
      <c r="EVH396" s="55"/>
      <c r="EVI396" s="55"/>
      <c r="EVJ396" s="55"/>
      <c r="EVK396" s="55"/>
      <c r="EVL396" s="55"/>
      <c r="EVM396" s="55"/>
      <c r="EVN396" s="55"/>
      <c r="EVO396" s="55"/>
      <c r="EVP396" s="55"/>
      <c r="EVQ396" s="55"/>
      <c r="EVR396" s="55"/>
      <c r="EVS396" s="55"/>
      <c r="EVT396" s="55"/>
      <c r="EVU396" s="55"/>
      <c r="EVV396" s="55"/>
      <c r="EVW396" s="55"/>
      <c r="EVX396" s="55"/>
      <c r="EVY396" s="55"/>
      <c r="EVZ396" s="55"/>
      <c r="EWA396" s="55"/>
      <c r="EWB396" s="55"/>
      <c r="EWC396" s="55"/>
      <c r="EWD396" s="55"/>
      <c r="EWE396" s="55"/>
      <c r="EWF396" s="55"/>
      <c r="EWG396" s="55"/>
      <c r="EWH396" s="55"/>
      <c r="EWI396" s="55"/>
      <c r="EWJ396" s="55"/>
      <c r="EWK396" s="55"/>
      <c r="EWL396" s="55"/>
      <c r="EWM396" s="55"/>
      <c r="EWN396" s="55"/>
      <c r="EWO396" s="55"/>
      <c r="EWP396" s="55"/>
      <c r="EWQ396" s="55"/>
      <c r="EWR396" s="55"/>
      <c r="EWS396" s="55"/>
      <c r="EWT396" s="55"/>
      <c r="EWU396" s="55"/>
      <c r="EWV396" s="55"/>
      <c r="EWW396" s="55"/>
      <c r="EWX396" s="55"/>
      <c r="EWY396" s="55"/>
      <c r="EWZ396" s="55"/>
      <c r="EXA396" s="55"/>
      <c r="EXB396" s="55"/>
      <c r="EXC396" s="55"/>
      <c r="EXD396" s="55"/>
      <c r="EXE396" s="55"/>
      <c r="EXF396" s="55"/>
      <c r="EXG396" s="55"/>
      <c r="EXH396" s="55"/>
      <c r="EXI396" s="55"/>
      <c r="EXJ396" s="55"/>
      <c r="EXK396" s="55"/>
      <c r="EXL396" s="55"/>
      <c r="EXM396" s="55"/>
      <c r="EXN396" s="55"/>
      <c r="EXO396" s="55"/>
      <c r="EXP396" s="55"/>
      <c r="EXQ396" s="55"/>
      <c r="EXR396" s="55"/>
      <c r="EXS396" s="55"/>
      <c r="EXT396" s="55"/>
      <c r="EXU396" s="55"/>
      <c r="EXV396" s="55"/>
      <c r="EXW396" s="55"/>
      <c r="EXX396" s="55"/>
      <c r="EXY396" s="55"/>
      <c r="EXZ396" s="55"/>
      <c r="EYA396" s="55"/>
      <c r="EYB396" s="55"/>
      <c r="EYC396" s="55"/>
      <c r="EYD396" s="55"/>
      <c r="EYE396" s="55"/>
      <c r="EYF396" s="55"/>
      <c r="EYG396" s="55"/>
      <c r="EYH396" s="55"/>
      <c r="EYI396" s="55"/>
      <c r="EYJ396" s="55"/>
      <c r="EYK396" s="55"/>
      <c r="EYL396" s="55"/>
      <c r="EYM396" s="55"/>
      <c r="EYN396" s="55"/>
      <c r="EYO396" s="55"/>
      <c r="EYP396" s="55"/>
      <c r="EYQ396" s="55"/>
      <c r="EYR396" s="55"/>
      <c r="EYS396" s="55"/>
      <c r="EYT396" s="55"/>
      <c r="EYU396" s="55"/>
      <c r="EYV396" s="55"/>
      <c r="EYW396" s="55"/>
      <c r="EYX396" s="55"/>
      <c r="EYY396" s="55"/>
      <c r="EYZ396" s="55"/>
      <c r="EZA396" s="55"/>
      <c r="EZB396" s="55"/>
      <c r="EZC396" s="55"/>
      <c r="EZD396" s="55"/>
      <c r="EZE396" s="55"/>
      <c r="EZF396" s="55"/>
      <c r="EZG396" s="55"/>
      <c r="EZH396" s="55"/>
      <c r="EZI396" s="55"/>
      <c r="EZJ396" s="55"/>
      <c r="EZK396" s="55"/>
      <c r="EZL396" s="55"/>
      <c r="EZM396" s="55"/>
      <c r="EZN396" s="55"/>
      <c r="EZO396" s="55"/>
      <c r="EZP396" s="55"/>
      <c r="EZQ396" s="55"/>
      <c r="EZR396" s="55"/>
      <c r="EZS396" s="55"/>
      <c r="EZT396" s="55"/>
      <c r="EZU396" s="55"/>
      <c r="EZV396" s="55"/>
      <c r="EZW396" s="55"/>
      <c r="EZX396" s="55"/>
      <c r="EZY396" s="55"/>
      <c r="EZZ396" s="55"/>
      <c r="FAA396" s="55"/>
      <c r="FAB396" s="55"/>
      <c r="FAC396" s="55"/>
      <c r="FAD396" s="55"/>
      <c r="FAE396" s="55"/>
      <c r="FAF396" s="55"/>
      <c r="FAG396" s="55"/>
      <c r="FAH396" s="55"/>
      <c r="FAI396" s="55"/>
      <c r="FAJ396" s="55"/>
      <c r="FAK396" s="55"/>
      <c r="FAL396" s="55"/>
      <c r="FAM396" s="55"/>
      <c r="FAN396" s="55"/>
      <c r="FAO396" s="55"/>
      <c r="FAP396" s="55"/>
      <c r="FAQ396" s="55"/>
      <c r="FAR396" s="55"/>
      <c r="FAS396" s="55"/>
      <c r="FAT396" s="55"/>
      <c r="FAU396" s="55"/>
      <c r="FAV396" s="55"/>
      <c r="FAW396" s="55"/>
      <c r="FAX396" s="55"/>
      <c r="FAY396" s="55"/>
      <c r="FAZ396" s="55"/>
      <c r="FBA396" s="55"/>
      <c r="FBB396" s="55"/>
      <c r="FBC396" s="55"/>
      <c r="FBD396" s="55"/>
      <c r="FBE396" s="55"/>
      <c r="FBF396" s="55"/>
      <c r="FBG396" s="55"/>
      <c r="FBH396" s="55"/>
      <c r="FBI396" s="55"/>
      <c r="FBJ396" s="55"/>
      <c r="FBK396" s="55"/>
      <c r="FBL396" s="55"/>
      <c r="FBM396" s="55"/>
      <c r="FBN396" s="55"/>
      <c r="FBO396" s="55"/>
      <c r="FBP396" s="55"/>
      <c r="FBQ396" s="55"/>
      <c r="FBR396" s="55"/>
      <c r="FBS396" s="55"/>
      <c r="FBT396" s="55"/>
      <c r="FBU396" s="55"/>
      <c r="FBV396" s="55"/>
      <c r="FBW396" s="55"/>
      <c r="FBX396" s="55"/>
      <c r="FBY396" s="55"/>
      <c r="FBZ396" s="55"/>
      <c r="FCA396" s="55"/>
      <c r="FCB396" s="55"/>
      <c r="FCC396" s="55"/>
      <c r="FCD396" s="55"/>
      <c r="FCE396" s="55"/>
      <c r="FCF396" s="55"/>
      <c r="FCG396" s="55"/>
      <c r="FCH396" s="55"/>
      <c r="FCI396" s="55"/>
      <c r="FCJ396" s="55"/>
      <c r="FCK396" s="55"/>
      <c r="FCL396" s="55"/>
      <c r="FCM396" s="55"/>
      <c r="FCN396" s="55"/>
      <c r="FCO396" s="55"/>
      <c r="FCP396" s="55"/>
      <c r="FCQ396" s="55"/>
      <c r="FCR396" s="55"/>
      <c r="FCS396" s="55"/>
      <c r="FCT396" s="55"/>
      <c r="FCU396" s="55"/>
      <c r="FCV396" s="55"/>
      <c r="FCW396" s="55"/>
      <c r="FCX396" s="55"/>
      <c r="FCY396" s="55"/>
      <c r="FCZ396" s="55"/>
      <c r="FDA396" s="55"/>
      <c r="FDB396" s="55"/>
      <c r="FDC396" s="55"/>
      <c r="FDD396" s="55"/>
      <c r="FDE396" s="55"/>
      <c r="FDF396" s="55"/>
      <c r="FDG396" s="55"/>
      <c r="FDH396" s="55"/>
      <c r="FDI396" s="55"/>
      <c r="FDJ396" s="55"/>
      <c r="FDK396" s="55"/>
      <c r="FDL396" s="55"/>
      <c r="FDM396" s="55"/>
      <c r="FDN396" s="55"/>
      <c r="FDO396" s="55"/>
      <c r="FDP396" s="55"/>
      <c r="FDQ396" s="55"/>
      <c r="FDR396" s="55"/>
      <c r="FDS396" s="55"/>
      <c r="FDT396" s="55"/>
      <c r="FDU396" s="55"/>
      <c r="FDV396" s="55"/>
      <c r="FDW396" s="55"/>
      <c r="FDX396" s="55"/>
      <c r="FDY396" s="55"/>
      <c r="FDZ396" s="55"/>
      <c r="FEA396" s="55"/>
      <c r="FEB396" s="55"/>
      <c r="FEC396" s="55"/>
      <c r="FED396" s="55"/>
      <c r="FEE396" s="55"/>
      <c r="FEF396" s="55"/>
      <c r="FEG396" s="55"/>
      <c r="FEH396" s="55"/>
      <c r="FEI396" s="55"/>
      <c r="FEJ396" s="55"/>
      <c r="FEK396" s="55"/>
      <c r="FEL396" s="55"/>
      <c r="FEM396" s="55"/>
      <c r="FEN396" s="55"/>
      <c r="FEO396" s="55"/>
      <c r="FEP396" s="55"/>
      <c r="FEQ396" s="55"/>
      <c r="FER396" s="55"/>
      <c r="FES396" s="55"/>
      <c r="FET396" s="55"/>
      <c r="FEU396" s="55"/>
      <c r="FEV396" s="55"/>
      <c r="FEW396" s="55"/>
      <c r="FEX396" s="55"/>
      <c r="FEY396" s="55"/>
      <c r="FEZ396" s="55"/>
      <c r="FFA396" s="55"/>
      <c r="FFB396" s="55"/>
      <c r="FFC396" s="55"/>
      <c r="FFD396" s="55"/>
      <c r="FFE396" s="55"/>
      <c r="FFF396" s="55"/>
      <c r="FFG396" s="55"/>
      <c r="FFH396" s="55"/>
      <c r="FFI396" s="55"/>
      <c r="FFJ396" s="55"/>
      <c r="FFK396" s="55"/>
      <c r="FFL396" s="55"/>
      <c r="FFM396" s="55"/>
      <c r="FFN396" s="55"/>
      <c r="FFO396" s="55"/>
      <c r="FFP396" s="55"/>
      <c r="FFQ396" s="55"/>
      <c r="FFR396" s="55"/>
      <c r="FFS396" s="55"/>
      <c r="FFT396" s="55"/>
      <c r="FFU396" s="55"/>
      <c r="FFV396" s="55"/>
      <c r="FFW396" s="55"/>
      <c r="FFX396" s="55"/>
      <c r="FFY396" s="55"/>
      <c r="FFZ396" s="55"/>
      <c r="FGA396" s="55"/>
      <c r="FGB396" s="55"/>
      <c r="FGC396" s="55"/>
      <c r="FGD396" s="55"/>
      <c r="FGE396" s="55"/>
      <c r="FGF396" s="55"/>
      <c r="FGG396" s="55"/>
      <c r="FGH396" s="55"/>
      <c r="FGI396" s="55"/>
      <c r="FGJ396" s="55"/>
      <c r="FGK396" s="55"/>
      <c r="FGL396" s="55"/>
      <c r="FGM396" s="55"/>
      <c r="FGN396" s="55"/>
      <c r="FGO396" s="55"/>
      <c r="FGP396" s="55"/>
      <c r="FGQ396" s="55"/>
      <c r="FGR396" s="55"/>
      <c r="FGS396" s="55"/>
      <c r="FGT396" s="55"/>
      <c r="FGU396" s="55"/>
      <c r="FGV396" s="55"/>
      <c r="FGW396" s="55"/>
      <c r="FGX396" s="55"/>
      <c r="FGY396" s="55"/>
      <c r="FGZ396" s="55"/>
      <c r="FHA396" s="55"/>
      <c r="FHB396" s="55"/>
      <c r="FHC396" s="55"/>
      <c r="FHD396" s="55"/>
      <c r="FHE396" s="55"/>
      <c r="FHF396" s="55"/>
      <c r="FHG396" s="55"/>
      <c r="FHH396" s="55"/>
      <c r="FHI396" s="55"/>
      <c r="FHJ396" s="55"/>
      <c r="FHK396" s="55"/>
      <c r="FHL396" s="55"/>
      <c r="FHM396" s="55"/>
      <c r="FHN396" s="55"/>
      <c r="FHO396" s="55"/>
      <c r="FHP396" s="55"/>
      <c r="FHQ396" s="55"/>
      <c r="FHR396" s="55"/>
      <c r="FHS396" s="55"/>
      <c r="FHT396" s="55"/>
      <c r="FHU396" s="55"/>
      <c r="FHV396" s="55"/>
      <c r="FHW396" s="55"/>
      <c r="FHX396" s="55"/>
      <c r="FHY396" s="55"/>
      <c r="FHZ396" s="55"/>
      <c r="FIA396" s="55"/>
      <c r="FIB396" s="55"/>
      <c r="FIC396" s="55"/>
      <c r="FID396" s="55"/>
      <c r="FIE396" s="55"/>
      <c r="FIF396" s="55"/>
      <c r="FIG396" s="55"/>
      <c r="FIH396" s="55"/>
      <c r="FII396" s="55"/>
      <c r="FIJ396" s="55"/>
      <c r="FIK396" s="55"/>
      <c r="FIL396" s="55"/>
      <c r="FIM396" s="55"/>
      <c r="FIN396" s="55"/>
      <c r="FIO396" s="55"/>
      <c r="FIP396" s="55"/>
      <c r="FIQ396" s="55"/>
      <c r="FIR396" s="55"/>
      <c r="FIS396" s="55"/>
      <c r="FIT396" s="55"/>
      <c r="FIU396" s="55"/>
      <c r="FIV396" s="55"/>
      <c r="FIW396" s="55"/>
      <c r="FIX396" s="55"/>
      <c r="FIY396" s="55"/>
      <c r="FIZ396" s="55"/>
      <c r="FJA396" s="55"/>
      <c r="FJB396" s="55"/>
      <c r="FJC396" s="55"/>
      <c r="FJD396" s="55"/>
      <c r="FJE396" s="55"/>
      <c r="FJF396" s="55"/>
      <c r="FJG396" s="55"/>
      <c r="FJH396" s="55"/>
      <c r="FJI396" s="55"/>
      <c r="FJJ396" s="55"/>
      <c r="FJK396" s="55"/>
      <c r="FJL396" s="55"/>
      <c r="FJM396" s="55"/>
      <c r="FJN396" s="55"/>
      <c r="FJO396" s="55"/>
      <c r="FJP396" s="55"/>
      <c r="FJQ396" s="55"/>
      <c r="FJR396" s="55"/>
      <c r="FJS396" s="55"/>
      <c r="FJT396" s="55"/>
      <c r="FJU396" s="55"/>
      <c r="FJV396" s="55"/>
      <c r="FJW396" s="55"/>
      <c r="FJX396" s="55"/>
      <c r="FJY396" s="55"/>
      <c r="FJZ396" s="55"/>
      <c r="FKA396" s="55"/>
      <c r="FKB396" s="55"/>
      <c r="FKC396" s="55"/>
      <c r="FKD396" s="55"/>
      <c r="FKE396" s="55"/>
      <c r="FKF396" s="55"/>
      <c r="FKG396" s="55"/>
      <c r="FKH396" s="55"/>
      <c r="FKI396" s="55"/>
      <c r="FKJ396" s="55"/>
      <c r="FKK396" s="55"/>
      <c r="FKL396" s="55"/>
      <c r="FKM396" s="55"/>
      <c r="FKN396" s="55"/>
      <c r="FKO396" s="55"/>
      <c r="FKP396" s="55"/>
      <c r="FKQ396" s="55"/>
      <c r="FKR396" s="55"/>
      <c r="FKS396" s="55"/>
      <c r="FKT396" s="55"/>
      <c r="FKU396" s="55"/>
      <c r="FKV396" s="55"/>
      <c r="FKW396" s="55"/>
      <c r="FKX396" s="55"/>
      <c r="FKY396" s="55"/>
      <c r="FKZ396" s="55"/>
      <c r="FLA396" s="55"/>
      <c r="FLB396" s="55"/>
      <c r="FLC396" s="55"/>
      <c r="FLD396" s="55"/>
      <c r="FLE396" s="55"/>
      <c r="FLF396" s="55"/>
      <c r="FLG396" s="55"/>
      <c r="FLH396" s="55"/>
      <c r="FLI396" s="55"/>
      <c r="FLJ396" s="55"/>
      <c r="FLK396" s="55"/>
      <c r="FLL396" s="55"/>
      <c r="FLM396" s="55"/>
      <c r="FLN396" s="55"/>
      <c r="FLO396" s="55"/>
      <c r="FLP396" s="55"/>
      <c r="FLQ396" s="55"/>
      <c r="FLR396" s="55"/>
      <c r="FLS396" s="55"/>
      <c r="FLT396" s="55"/>
      <c r="FLU396" s="55"/>
      <c r="FLV396" s="55"/>
      <c r="FLW396" s="55"/>
      <c r="FLX396" s="55"/>
      <c r="FLY396" s="55"/>
      <c r="FLZ396" s="55"/>
      <c r="FMA396" s="55"/>
      <c r="FMB396" s="55"/>
      <c r="FMC396" s="55"/>
      <c r="FMD396" s="55"/>
      <c r="FME396" s="55"/>
      <c r="FMF396" s="55"/>
      <c r="FMG396" s="55"/>
      <c r="FMH396" s="55"/>
      <c r="FMI396" s="55"/>
      <c r="FMJ396" s="55"/>
      <c r="FMK396" s="55"/>
      <c r="FML396" s="55"/>
      <c r="FMM396" s="55"/>
      <c r="FMN396" s="55"/>
      <c r="FMO396" s="55"/>
      <c r="FMP396" s="55"/>
      <c r="FMQ396" s="55"/>
      <c r="FMR396" s="55"/>
      <c r="FMS396" s="55"/>
      <c r="FMT396" s="55"/>
      <c r="FMU396" s="55"/>
      <c r="FMV396" s="55"/>
      <c r="FMW396" s="55"/>
      <c r="FMX396" s="55"/>
      <c r="FMY396" s="55"/>
      <c r="FMZ396" s="55"/>
      <c r="FNA396" s="55"/>
      <c r="FNB396" s="55"/>
      <c r="FNC396" s="55"/>
      <c r="FND396" s="55"/>
      <c r="FNE396" s="55"/>
      <c r="FNF396" s="55"/>
      <c r="FNG396" s="55"/>
      <c r="FNH396" s="55"/>
      <c r="FNI396" s="55"/>
      <c r="FNJ396" s="55"/>
      <c r="FNK396" s="55"/>
      <c r="FNL396" s="55"/>
      <c r="FNM396" s="55"/>
      <c r="FNN396" s="55"/>
      <c r="FNO396" s="55"/>
      <c r="FNP396" s="55"/>
      <c r="FNQ396" s="55"/>
      <c r="FNR396" s="55"/>
      <c r="FNS396" s="55"/>
      <c r="FNT396" s="55"/>
      <c r="FNU396" s="55"/>
      <c r="FNV396" s="55"/>
      <c r="FNW396" s="55"/>
      <c r="FNX396" s="55"/>
      <c r="FNY396" s="55"/>
      <c r="FNZ396" s="55"/>
      <c r="FOA396" s="55"/>
      <c r="FOB396" s="55"/>
      <c r="FOC396" s="55"/>
      <c r="FOD396" s="55"/>
      <c r="FOE396" s="55"/>
      <c r="FOF396" s="55"/>
      <c r="FOG396" s="55"/>
      <c r="FOH396" s="55"/>
      <c r="FOI396" s="55"/>
      <c r="FOJ396" s="55"/>
      <c r="FOK396" s="55"/>
      <c r="FOL396" s="55"/>
      <c r="FOM396" s="55"/>
      <c r="FON396" s="55"/>
      <c r="FOO396" s="55"/>
      <c r="FOP396" s="55"/>
      <c r="FOQ396" s="55"/>
      <c r="FOR396" s="55"/>
      <c r="FOS396" s="55"/>
      <c r="FOT396" s="55"/>
      <c r="FOU396" s="55"/>
      <c r="FOV396" s="55"/>
      <c r="FOW396" s="55"/>
      <c r="FOX396" s="55"/>
      <c r="FOY396" s="55"/>
      <c r="FOZ396" s="55"/>
      <c r="FPA396" s="55"/>
      <c r="FPB396" s="55"/>
      <c r="FPC396" s="55"/>
      <c r="FPD396" s="55"/>
      <c r="FPE396" s="55"/>
      <c r="FPF396" s="55"/>
      <c r="FPG396" s="55"/>
      <c r="FPH396" s="55"/>
      <c r="FPI396" s="55"/>
      <c r="FPJ396" s="55"/>
      <c r="FPK396" s="55"/>
      <c r="FPL396" s="55"/>
      <c r="FPM396" s="55"/>
      <c r="FPN396" s="55"/>
      <c r="FPO396" s="55"/>
      <c r="FPP396" s="55"/>
      <c r="FPQ396" s="55"/>
      <c r="FPR396" s="55"/>
      <c r="FPS396" s="55"/>
      <c r="FPT396" s="55"/>
      <c r="FPU396" s="55"/>
      <c r="FPV396" s="55"/>
      <c r="FPW396" s="55"/>
      <c r="FPX396" s="55"/>
      <c r="FPY396" s="55"/>
      <c r="FPZ396" s="55"/>
      <c r="FQA396" s="55"/>
      <c r="FQB396" s="55"/>
      <c r="FQC396" s="55"/>
      <c r="FQD396" s="55"/>
      <c r="FQE396" s="55"/>
      <c r="FQF396" s="55"/>
      <c r="FQG396" s="55"/>
      <c r="FQH396" s="55"/>
      <c r="FQI396" s="55"/>
      <c r="FQJ396" s="55"/>
      <c r="FQK396" s="55"/>
      <c r="FQL396" s="55"/>
      <c r="FQM396" s="55"/>
      <c r="FQN396" s="55"/>
      <c r="FQO396" s="55"/>
      <c r="FQP396" s="55"/>
      <c r="FQQ396" s="55"/>
      <c r="FQR396" s="55"/>
      <c r="FQS396" s="55"/>
      <c r="FQT396" s="55"/>
      <c r="FQU396" s="55"/>
      <c r="FQV396" s="55"/>
      <c r="FQW396" s="55"/>
      <c r="FQX396" s="55"/>
      <c r="FQY396" s="55"/>
      <c r="FQZ396" s="55"/>
      <c r="FRA396" s="55"/>
      <c r="FRB396" s="55"/>
      <c r="FRC396" s="55"/>
      <c r="FRD396" s="55"/>
      <c r="FRE396" s="55"/>
      <c r="FRF396" s="55"/>
      <c r="FRG396" s="55"/>
      <c r="FRH396" s="55"/>
      <c r="FRI396" s="55"/>
      <c r="FRJ396" s="55"/>
      <c r="FRK396" s="55"/>
      <c r="FRL396" s="55"/>
      <c r="FRM396" s="55"/>
      <c r="FRN396" s="55"/>
      <c r="FRO396" s="55"/>
      <c r="FRP396" s="55"/>
      <c r="FRQ396" s="55"/>
      <c r="FRR396" s="55"/>
      <c r="FRS396" s="55"/>
      <c r="FRT396" s="55"/>
      <c r="FRU396" s="55"/>
      <c r="FRV396" s="55"/>
      <c r="FRW396" s="55"/>
      <c r="FRX396" s="55"/>
      <c r="FRY396" s="55"/>
      <c r="FRZ396" s="55"/>
      <c r="FSA396" s="55"/>
      <c r="FSB396" s="55"/>
      <c r="FSC396" s="55"/>
      <c r="FSD396" s="55"/>
      <c r="FSE396" s="55"/>
      <c r="FSF396" s="55"/>
      <c r="FSG396" s="55"/>
      <c r="FSH396" s="55"/>
      <c r="FSI396" s="55"/>
      <c r="FSJ396" s="55"/>
      <c r="FSK396" s="55"/>
      <c r="FSL396" s="55"/>
      <c r="FSM396" s="55"/>
      <c r="FSN396" s="55"/>
      <c r="FSO396" s="55"/>
      <c r="FSP396" s="55"/>
      <c r="FSQ396" s="55"/>
      <c r="FSR396" s="55"/>
      <c r="FSS396" s="55"/>
      <c r="FST396" s="55"/>
      <c r="FSU396" s="55"/>
      <c r="FSV396" s="55"/>
      <c r="FSW396" s="55"/>
      <c r="FSX396" s="55"/>
      <c r="FSY396" s="55"/>
      <c r="FSZ396" s="55"/>
      <c r="FTA396" s="55"/>
      <c r="FTB396" s="55"/>
      <c r="FTC396" s="55"/>
      <c r="FTD396" s="55"/>
      <c r="FTE396" s="55"/>
      <c r="FTF396" s="55"/>
      <c r="FTG396" s="55"/>
      <c r="FTH396" s="55"/>
      <c r="FTI396" s="55"/>
      <c r="FTJ396" s="55"/>
      <c r="FTK396" s="55"/>
      <c r="FTL396" s="55"/>
      <c r="FTM396" s="55"/>
      <c r="FTN396" s="55"/>
      <c r="FTO396" s="55"/>
      <c r="FTP396" s="55"/>
      <c r="FTQ396" s="55"/>
      <c r="FTR396" s="55"/>
      <c r="FTS396" s="55"/>
      <c r="FTT396" s="55"/>
      <c r="FTU396" s="55"/>
      <c r="FTV396" s="55"/>
      <c r="FTW396" s="55"/>
      <c r="FTX396" s="55"/>
      <c r="FTY396" s="55"/>
      <c r="FTZ396" s="55"/>
      <c r="FUA396" s="55"/>
      <c r="FUB396" s="55"/>
      <c r="FUC396" s="55"/>
      <c r="FUD396" s="55"/>
      <c r="FUE396" s="55"/>
      <c r="FUF396" s="55"/>
      <c r="FUG396" s="55"/>
      <c r="FUH396" s="55"/>
      <c r="FUI396" s="55"/>
      <c r="FUJ396" s="55"/>
      <c r="FUK396" s="55"/>
      <c r="FUL396" s="55"/>
      <c r="FUM396" s="55"/>
      <c r="FUN396" s="55"/>
      <c r="FUO396" s="55"/>
      <c r="FUP396" s="55"/>
      <c r="FUQ396" s="55"/>
      <c r="FUR396" s="55"/>
      <c r="FUS396" s="55"/>
      <c r="FUT396" s="55"/>
      <c r="FUU396" s="55"/>
      <c r="FUV396" s="55"/>
      <c r="FUW396" s="55"/>
      <c r="FUX396" s="55"/>
      <c r="FUY396" s="55"/>
      <c r="FUZ396" s="55"/>
      <c r="FVA396" s="55"/>
      <c r="FVB396" s="55"/>
      <c r="FVC396" s="55"/>
      <c r="FVD396" s="55"/>
      <c r="FVE396" s="55"/>
      <c r="FVF396" s="55"/>
      <c r="FVG396" s="55"/>
      <c r="FVH396" s="55"/>
      <c r="FVI396" s="55"/>
      <c r="FVJ396" s="55"/>
      <c r="FVK396" s="55"/>
      <c r="FVL396" s="55"/>
      <c r="FVM396" s="55"/>
      <c r="FVN396" s="55"/>
      <c r="FVO396" s="55"/>
      <c r="FVP396" s="55"/>
      <c r="FVQ396" s="55"/>
      <c r="FVR396" s="55"/>
      <c r="FVS396" s="55"/>
      <c r="FVT396" s="55"/>
      <c r="FVU396" s="55"/>
      <c r="FVV396" s="55"/>
      <c r="FVW396" s="55"/>
      <c r="FVX396" s="55"/>
      <c r="FVY396" s="55"/>
      <c r="FVZ396" s="55"/>
      <c r="FWA396" s="55"/>
      <c r="FWB396" s="55"/>
      <c r="FWC396" s="55"/>
      <c r="FWD396" s="55"/>
      <c r="FWE396" s="55"/>
      <c r="FWF396" s="55"/>
      <c r="FWG396" s="55"/>
      <c r="FWH396" s="55"/>
      <c r="FWI396" s="55"/>
      <c r="FWJ396" s="55"/>
      <c r="FWK396" s="55"/>
      <c r="FWL396" s="55"/>
      <c r="FWM396" s="55"/>
      <c r="FWN396" s="55"/>
      <c r="FWO396" s="55"/>
      <c r="FWP396" s="55"/>
      <c r="FWQ396" s="55"/>
      <c r="FWR396" s="55"/>
      <c r="FWS396" s="55"/>
      <c r="FWT396" s="55"/>
      <c r="FWU396" s="55"/>
      <c r="FWV396" s="55"/>
      <c r="FWW396" s="55"/>
      <c r="FWX396" s="55"/>
      <c r="FWY396" s="55"/>
      <c r="FWZ396" s="55"/>
      <c r="FXA396" s="55"/>
      <c r="FXB396" s="55"/>
      <c r="FXC396" s="55"/>
      <c r="FXD396" s="55"/>
      <c r="FXE396" s="55"/>
      <c r="FXF396" s="55"/>
      <c r="FXG396" s="55"/>
      <c r="FXH396" s="55"/>
      <c r="FXI396" s="55"/>
      <c r="FXJ396" s="55"/>
      <c r="FXK396" s="55"/>
      <c r="FXL396" s="55"/>
      <c r="FXM396" s="55"/>
      <c r="FXN396" s="55"/>
      <c r="FXO396" s="55"/>
      <c r="FXP396" s="55"/>
      <c r="FXQ396" s="55"/>
      <c r="FXR396" s="55"/>
      <c r="FXS396" s="55"/>
      <c r="FXT396" s="55"/>
      <c r="FXU396" s="55"/>
      <c r="FXV396" s="55"/>
      <c r="FXW396" s="55"/>
      <c r="FXX396" s="55"/>
      <c r="FXY396" s="55"/>
      <c r="FXZ396" s="55"/>
      <c r="FYA396" s="55"/>
      <c r="FYB396" s="55"/>
      <c r="FYC396" s="55"/>
      <c r="FYD396" s="55"/>
      <c r="FYE396" s="55"/>
      <c r="FYF396" s="55"/>
      <c r="FYG396" s="55"/>
      <c r="FYH396" s="55"/>
      <c r="FYI396" s="55"/>
      <c r="FYJ396" s="55"/>
      <c r="FYK396" s="55"/>
      <c r="FYL396" s="55"/>
      <c r="FYM396" s="55"/>
      <c r="FYN396" s="55"/>
      <c r="FYO396" s="55"/>
      <c r="FYP396" s="55"/>
      <c r="FYQ396" s="55"/>
      <c r="FYR396" s="55"/>
      <c r="FYS396" s="55"/>
      <c r="FYT396" s="55"/>
      <c r="FYU396" s="55"/>
      <c r="FYV396" s="55"/>
      <c r="FYW396" s="55"/>
      <c r="FYX396" s="55"/>
      <c r="FYY396" s="55"/>
      <c r="FYZ396" s="55"/>
      <c r="FZA396" s="55"/>
      <c r="FZB396" s="55"/>
      <c r="FZC396" s="55"/>
      <c r="FZD396" s="55"/>
      <c r="FZE396" s="55"/>
      <c r="FZF396" s="55"/>
      <c r="FZG396" s="55"/>
      <c r="FZH396" s="55"/>
      <c r="FZI396" s="55"/>
      <c r="FZJ396" s="55"/>
      <c r="FZK396" s="55"/>
      <c r="FZL396" s="55"/>
      <c r="FZM396" s="55"/>
      <c r="FZN396" s="55"/>
      <c r="FZO396" s="55"/>
      <c r="FZP396" s="55"/>
      <c r="FZQ396" s="55"/>
      <c r="FZR396" s="55"/>
      <c r="FZS396" s="55"/>
      <c r="FZT396" s="55"/>
      <c r="FZU396" s="55"/>
      <c r="FZV396" s="55"/>
      <c r="FZW396" s="55"/>
      <c r="FZX396" s="55"/>
      <c r="FZY396" s="55"/>
      <c r="FZZ396" s="55"/>
      <c r="GAA396" s="55"/>
      <c r="GAB396" s="55"/>
      <c r="GAC396" s="55"/>
      <c r="GAD396" s="55"/>
      <c r="GAE396" s="55"/>
      <c r="GAF396" s="55"/>
      <c r="GAG396" s="55"/>
      <c r="GAH396" s="55"/>
      <c r="GAI396" s="55"/>
      <c r="GAJ396" s="55"/>
      <c r="GAK396" s="55"/>
      <c r="GAL396" s="55"/>
      <c r="GAM396" s="55"/>
      <c r="GAN396" s="55"/>
      <c r="GAO396" s="55"/>
      <c r="GAP396" s="55"/>
      <c r="GAQ396" s="55"/>
      <c r="GAR396" s="55"/>
      <c r="GAS396" s="55"/>
      <c r="GAT396" s="55"/>
      <c r="GAU396" s="55"/>
      <c r="GAV396" s="55"/>
      <c r="GAW396" s="55"/>
      <c r="GAX396" s="55"/>
      <c r="GAY396" s="55"/>
      <c r="GAZ396" s="55"/>
      <c r="GBA396" s="55"/>
      <c r="GBB396" s="55"/>
      <c r="GBC396" s="55"/>
      <c r="GBD396" s="55"/>
      <c r="GBE396" s="55"/>
      <c r="GBF396" s="55"/>
      <c r="GBG396" s="55"/>
      <c r="GBH396" s="55"/>
      <c r="GBI396" s="55"/>
      <c r="GBJ396" s="55"/>
      <c r="GBK396" s="55"/>
      <c r="GBL396" s="55"/>
      <c r="GBM396" s="55"/>
      <c r="GBN396" s="55"/>
      <c r="GBO396" s="55"/>
      <c r="GBP396" s="55"/>
      <c r="GBQ396" s="55"/>
      <c r="GBR396" s="55"/>
      <c r="GBS396" s="55"/>
      <c r="GBT396" s="55"/>
      <c r="GBU396" s="55"/>
      <c r="GBV396" s="55"/>
      <c r="GBW396" s="55"/>
      <c r="GBX396" s="55"/>
      <c r="GBY396" s="55"/>
      <c r="GBZ396" s="55"/>
      <c r="GCA396" s="55"/>
      <c r="GCB396" s="55"/>
      <c r="GCC396" s="55"/>
      <c r="GCD396" s="55"/>
      <c r="GCE396" s="55"/>
      <c r="GCF396" s="55"/>
      <c r="GCG396" s="55"/>
      <c r="GCH396" s="55"/>
      <c r="GCI396" s="55"/>
      <c r="GCJ396" s="55"/>
      <c r="GCK396" s="55"/>
      <c r="GCL396" s="55"/>
      <c r="GCM396" s="55"/>
      <c r="GCN396" s="55"/>
      <c r="GCO396" s="55"/>
      <c r="GCP396" s="55"/>
      <c r="GCQ396" s="55"/>
      <c r="GCR396" s="55"/>
      <c r="GCS396" s="55"/>
      <c r="GCT396" s="55"/>
      <c r="GCU396" s="55"/>
      <c r="GCV396" s="55"/>
      <c r="GCW396" s="55"/>
      <c r="GCX396" s="55"/>
      <c r="GCY396" s="55"/>
      <c r="GCZ396" s="55"/>
      <c r="GDA396" s="55"/>
      <c r="GDB396" s="55"/>
      <c r="GDC396" s="55"/>
      <c r="GDD396" s="55"/>
      <c r="GDE396" s="55"/>
      <c r="GDF396" s="55"/>
      <c r="GDG396" s="55"/>
      <c r="GDH396" s="55"/>
      <c r="GDI396" s="55"/>
      <c r="GDJ396" s="55"/>
      <c r="GDK396" s="55"/>
      <c r="GDL396" s="55"/>
      <c r="GDM396" s="55"/>
      <c r="GDN396" s="55"/>
      <c r="GDO396" s="55"/>
      <c r="GDP396" s="55"/>
      <c r="GDQ396" s="55"/>
      <c r="GDR396" s="55"/>
      <c r="GDS396" s="55"/>
      <c r="GDT396" s="55"/>
      <c r="GDU396" s="55"/>
      <c r="GDV396" s="55"/>
      <c r="GDW396" s="55"/>
      <c r="GDX396" s="55"/>
      <c r="GDY396" s="55"/>
      <c r="GDZ396" s="55"/>
      <c r="GEA396" s="55"/>
      <c r="GEB396" s="55"/>
      <c r="GEC396" s="55"/>
      <c r="GED396" s="55"/>
      <c r="GEE396" s="55"/>
      <c r="GEF396" s="55"/>
      <c r="GEG396" s="55"/>
      <c r="GEH396" s="55"/>
      <c r="GEI396" s="55"/>
      <c r="GEJ396" s="55"/>
      <c r="GEK396" s="55"/>
      <c r="GEL396" s="55"/>
      <c r="GEM396" s="55"/>
      <c r="GEN396" s="55"/>
      <c r="GEO396" s="55"/>
      <c r="GEP396" s="55"/>
      <c r="GEQ396" s="55"/>
      <c r="GER396" s="55"/>
      <c r="GES396" s="55"/>
      <c r="GET396" s="55"/>
      <c r="GEU396" s="55"/>
      <c r="GEV396" s="55"/>
      <c r="GEW396" s="55"/>
      <c r="GEX396" s="55"/>
      <c r="GEY396" s="55"/>
      <c r="GEZ396" s="55"/>
      <c r="GFA396" s="55"/>
      <c r="GFB396" s="55"/>
      <c r="GFC396" s="55"/>
      <c r="GFD396" s="55"/>
      <c r="GFE396" s="55"/>
      <c r="GFF396" s="55"/>
      <c r="GFG396" s="55"/>
      <c r="GFH396" s="55"/>
      <c r="GFI396" s="55"/>
      <c r="GFJ396" s="55"/>
      <c r="GFK396" s="55"/>
      <c r="GFL396" s="55"/>
      <c r="GFM396" s="55"/>
      <c r="GFN396" s="55"/>
      <c r="GFO396" s="55"/>
      <c r="GFP396" s="55"/>
      <c r="GFQ396" s="55"/>
      <c r="GFR396" s="55"/>
      <c r="GFS396" s="55"/>
      <c r="GFT396" s="55"/>
      <c r="GFU396" s="55"/>
      <c r="GFV396" s="55"/>
      <c r="GFW396" s="55"/>
      <c r="GFX396" s="55"/>
      <c r="GFY396" s="55"/>
      <c r="GFZ396" s="55"/>
      <c r="GGA396" s="55"/>
      <c r="GGB396" s="55"/>
      <c r="GGC396" s="55"/>
      <c r="GGD396" s="55"/>
      <c r="GGE396" s="55"/>
      <c r="GGF396" s="55"/>
      <c r="GGG396" s="55"/>
      <c r="GGH396" s="55"/>
      <c r="GGI396" s="55"/>
      <c r="GGJ396" s="55"/>
      <c r="GGK396" s="55"/>
      <c r="GGL396" s="55"/>
      <c r="GGM396" s="55"/>
      <c r="GGN396" s="55"/>
      <c r="GGO396" s="55"/>
      <c r="GGP396" s="55"/>
      <c r="GGQ396" s="55"/>
      <c r="GGR396" s="55"/>
      <c r="GGS396" s="55"/>
      <c r="GGT396" s="55"/>
      <c r="GGU396" s="55"/>
      <c r="GGV396" s="55"/>
      <c r="GGW396" s="55"/>
      <c r="GGX396" s="55"/>
      <c r="GGY396" s="55"/>
      <c r="GGZ396" s="55"/>
      <c r="GHA396" s="55"/>
      <c r="GHB396" s="55"/>
      <c r="GHC396" s="55"/>
      <c r="GHD396" s="55"/>
      <c r="GHE396" s="55"/>
      <c r="GHF396" s="55"/>
      <c r="GHG396" s="55"/>
      <c r="GHH396" s="55"/>
      <c r="GHI396" s="55"/>
      <c r="GHJ396" s="55"/>
      <c r="GHK396" s="55"/>
      <c r="GHL396" s="55"/>
      <c r="GHM396" s="55"/>
      <c r="GHN396" s="55"/>
      <c r="GHO396" s="55"/>
      <c r="GHP396" s="55"/>
      <c r="GHQ396" s="55"/>
      <c r="GHR396" s="55"/>
      <c r="GHS396" s="55"/>
      <c r="GHT396" s="55"/>
      <c r="GHU396" s="55"/>
      <c r="GHV396" s="55"/>
      <c r="GHW396" s="55"/>
      <c r="GHX396" s="55"/>
      <c r="GHY396" s="55"/>
      <c r="GHZ396" s="55"/>
      <c r="GIA396" s="55"/>
      <c r="GIB396" s="55"/>
      <c r="GIC396" s="55"/>
      <c r="GID396" s="55"/>
      <c r="GIE396" s="55"/>
      <c r="GIF396" s="55"/>
      <c r="GIG396" s="55"/>
      <c r="GIH396" s="55"/>
      <c r="GII396" s="55"/>
      <c r="GIJ396" s="55"/>
      <c r="GIK396" s="55"/>
      <c r="GIL396" s="55"/>
      <c r="GIM396" s="55"/>
      <c r="GIN396" s="55"/>
      <c r="GIO396" s="55"/>
      <c r="GIP396" s="55"/>
      <c r="GIQ396" s="55"/>
      <c r="GIR396" s="55"/>
      <c r="GIS396" s="55"/>
      <c r="GIT396" s="55"/>
      <c r="GIU396" s="55"/>
      <c r="GIV396" s="55"/>
      <c r="GIW396" s="55"/>
      <c r="GIX396" s="55"/>
      <c r="GIY396" s="55"/>
      <c r="GIZ396" s="55"/>
      <c r="GJA396" s="55"/>
      <c r="GJB396" s="55"/>
      <c r="GJC396" s="55"/>
      <c r="GJD396" s="55"/>
      <c r="GJE396" s="55"/>
      <c r="GJF396" s="55"/>
      <c r="GJG396" s="55"/>
      <c r="GJH396" s="55"/>
      <c r="GJI396" s="55"/>
      <c r="GJJ396" s="55"/>
      <c r="GJK396" s="55"/>
      <c r="GJL396" s="55"/>
      <c r="GJM396" s="55"/>
      <c r="GJN396" s="55"/>
      <c r="GJO396" s="55"/>
      <c r="GJP396" s="55"/>
      <c r="GJQ396" s="55"/>
      <c r="GJR396" s="55"/>
      <c r="GJS396" s="55"/>
      <c r="GJT396" s="55"/>
      <c r="GJU396" s="55"/>
      <c r="GJV396" s="55"/>
      <c r="GJW396" s="55"/>
      <c r="GJX396" s="55"/>
      <c r="GJY396" s="55"/>
      <c r="GJZ396" s="55"/>
      <c r="GKA396" s="55"/>
      <c r="GKB396" s="55"/>
      <c r="GKC396" s="55"/>
      <c r="GKD396" s="55"/>
      <c r="GKE396" s="55"/>
      <c r="GKF396" s="55"/>
      <c r="GKG396" s="55"/>
      <c r="GKH396" s="55"/>
      <c r="GKI396" s="55"/>
      <c r="GKJ396" s="55"/>
      <c r="GKK396" s="55"/>
      <c r="GKL396" s="55"/>
      <c r="GKM396" s="55"/>
      <c r="GKN396" s="55"/>
      <c r="GKO396" s="55"/>
      <c r="GKP396" s="55"/>
      <c r="GKQ396" s="55"/>
      <c r="GKR396" s="55"/>
      <c r="GKS396" s="55"/>
      <c r="GKT396" s="55"/>
      <c r="GKU396" s="55"/>
      <c r="GKV396" s="55"/>
      <c r="GKW396" s="55"/>
      <c r="GKX396" s="55"/>
      <c r="GKY396" s="55"/>
      <c r="GKZ396" s="55"/>
      <c r="GLA396" s="55"/>
      <c r="GLB396" s="55"/>
      <c r="GLC396" s="55"/>
      <c r="GLD396" s="55"/>
      <c r="GLE396" s="55"/>
      <c r="GLF396" s="55"/>
      <c r="GLG396" s="55"/>
      <c r="GLH396" s="55"/>
      <c r="GLI396" s="55"/>
      <c r="GLJ396" s="55"/>
      <c r="GLK396" s="55"/>
      <c r="GLL396" s="55"/>
      <c r="GLM396" s="55"/>
      <c r="GLN396" s="55"/>
      <c r="GLO396" s="55"/>
      <c r="GLP396" s="55"/>
      <c r="GLQ396" s="55"/>
      <c r="GLR396" s="55"/>
      <c r="GLS396" s="55"/>
      <c r="GLT396" s="55"/>
      <c r="GLU396" s="55"/>
      <c r="GLV396" s="55"/>
      <c r="GLW396" s="55"/>
      <c r="GLX396" s="55"/>
      <c r="GLY396" s="55"/>
      <c r="GLZ396" s="55"/>
      <c r="GMA396" s="55"/>
      <c r="GMB396" s="55"/>
      <c r="GMC396" s="55"/>
      <c r="GMD396" s="55"/>
      <c r="GME396" s="55"/>
      <c r="GMF396" s="55"/>
      <c r="GMG396" s="55"/>
      <c r="GMH396" s="55"/>
      <c r="GMI396" s="55"/>
      <c r="GMJ396" s="55"/>
      <c r="GMK396" s="55"/>
      <c r="GML396" s="55"/>
      <c r="GMM396" s="55"/>
      <c r="GMN396" s="55"/>
      <c r="GMO396" s="55"/>
      <c r="GMP396" s="55"/>
      <c r="GMQ396" s="55"/>
      <c r="GMR396" s="55"/>
      <c r="GMS396" s="55"/>
      <c r="GMT396" s="55"/>
      <c r="GMU396" s="55"/>
      <c r="GMV396" s="55"/>
      <c r="GMW396" s="55"/>
      <c r="GMX396" s="55"/>
      <c r="GMY396" s="55"/>
      <c r="GMZ396" s="55"/>
      <c r="GNA396" s="55"/>
      <c r="GNB396" s="55"/>
      <c r="GNC396" s="55"/>
      <c r="GND396" s="55"/>
      <c r="GNE396" s="55"/>
      <c r="GNF396" s="55"/>
      <c r="GNG396" s="55"/>
      <c r="GNH396" s="55"/>
      <c r="GNI396" s="55"/>
      <c r="GNJ396" s="55"/>
      <c r="GNK396" s="55"/>
      <c r="GNL396" s="55"/>
      <c r="GNM396" s="55"/>
      <c r="GNN396" s="55"/>
      <c r="GNO396" s="55"/>
      <c r="GNP396" s="55"/>
      <c r="GNQ396" s="55"/>
      <c r="GNR396" s="55"/>
      <c r="GNS396" s="55"/>
      <c r="GNT396" s="55"/>
      <c r="GNU396" s="55"/>
      <c r="GNV396" s="55"/>
      <c r="GNW396" s="55"/>
      <c r="GNX396" s="55"/>
      <c r="GNY396" s="55"/>
      <c r="GNZ396" s="55"/>
      <c r="GOA396" s="55"/>
      <c r="GOB396" s="55"/>
      <c r="GOC396" s="55"/>
      <c r="GOD396" s="55"/>
      <c r="GOE396" s="55"/>
      <c r="GOF396" s="55"/>
      <c r="GOG396" s="55"/>
      <c r="GOH396" s="55"/>
      <c r="GOI396" s="55"/>
      <c r="GOJ396" s="55"/>
      <c r="GOK396" s="55"/>
      <c r="GOL396" s="55"/>
      <c r="GOM396" s="55"/>
      <c r="GON396" s="55"/>
      <c r="GOO396" s="55"/>
      <c r="GOP396" s="55"/>
      <c r="GOQ396" s="55"/>
      <c r="GOR396" s="55"/>
      <c r="GOS396" s="55"/>
      <c r="GOT396" s="55"/>
      <c r="GOU396" s="55"/>
      <c r="GOV396" s="55"/>
      <c r="GOW396" s="55"/>
      <c r="GOX396" s="55"/>
      <c r="GOY396" s="55"/>
      <c r="GOZ396" s="55"/>
      <c r="GPA396" s="55"/>
      <c r="GPB396" s="55"/>
      <c r="GPC396" s="55"/>
      <c r="GPD396" s="55"/>
      <c r="GPE396" s="55"/>
      <c r="GPF396" s="55"/>
      <c r="GPG396" s="55"/>
      <c r="GPH396" s="55"/>
      <c r="GPI396" s="55"/>
      <c r="GPJ396" s="55"/>
      <c r="GPK396" s="55"/>
      <c r="GPL396" s="55"/>
      <c r="GPM396" s="55"/>
      <c r="GPN396" s="55"/>
      <c r="GPO396" s="55"/>
      <c r="GPP396" s="55"/>
      <c r="GPQ396" s="55"/>
      <c r="GPR396" s="55"/>
      <c r="GPS396" s="55"/>
      <c r="GPT396" s="55"/>
      <c r="GPU396" s="55"/>
      <c r="GPV396" s="55"/>
      <c r="GPW396" s="55"/>
      <c r="GPX396" s="55"/>
      <c r="GPY396" s="55"/>
      <c r="GPZ396" s="55"/>
      <c r="GQA396" s="55"/>
      <c r="GQB396" s="55"/>
      <c r="GQC396" s="55"/>
      <c r="GQD396" s="55"/>
      <c r="GQE396" s="55"/>
      <c r="GQF396" s="55"/>
      <c r="GQG396" s="55"/>
      <c r="GQH396" s="55"/>
      <c r="GQI396" s="55"/>
      <c r="GQJ396" s="55"/>
      <c r="GQK396" s="55"/>
      <c r="GQL396" s="55"/>
      <c r="GQM396" s="55"/>
      <c r="GQN396" s="55"/>
      <c r="GQO396" s="55"/>
      <c r="GQP396" s="55"/>
      <c r="GQQ396" s="55"/>
      <c r="GQR396" s="55"/>
      <c r="GQS396" s="55"/>
      <c r="GQT396" s="55"/>
      <c r="GQU396" s="55"/>
      <c r="GQV396" s="55"/>
      <c r="GQW396" s="55"/>
      <c r="GQX396" s="55"/>
      <c r="GQY396" s="55"/>
      <c r="GQZ396" s="55"/>
      <c r="GRA396" s="55"/>
      <c r="GRB396" s="55"/>
      <c r="GRC396" s="55"/>
      <c r="GRD396" s="55"/>
      <c r="GRE396" s="55"/>
      <c r="GRF396" s="55"/>
      <c r="GRG396" s="55"/>
      <c r="GRH396" s="55"/>
      <c r="GRI396" s="55"/>
      <c r="GRJ396" s="55"/>
      <c r="GRK396" s="55"/>
      <c r="GRL396" s="55"/>
      <c r="GRM396" s="55"/>
      <c r="GRN396" s="55"/>
      <c r="GRO396" s="55"/>
      <c r="GRP396" s="55"/>
      <c r="GRQ396" s="55"/>
      <c r="GRR396" s="55"/>
      <c r="GRS396" s="55"/>
      <c r="GRT396" s="55"/>
      <c r="GRU396" s="55"/>
      <c r="GRV396" s="55"/>
      <c r="GRW396" s="55"/>
      <c r="GRX396" s="55"/>
      <c r="GRY396" s="55"/>
      <c r="GRZ396" s="55"/>
      <c r="GSA396" s="55"/>
      <c r="GSB396" s="55"/>
      <c r="GSC396" s="55"/>
      <c r="GSD396" s="55"/>
      <c r="GSE396" s="55"/>
      <c r="GSF396" s="55"/>
      <c r="GSG396" s="55"/>
      <c r="GSH396" s="55"/>
      <c r="GSI396" s="55"/>
      <c r="GSJ396" s="55"/>
      <c r="GSK396" s="55"/>
      <c r="GSL396" s="55"/>
      <c r="GSM396" s="55"/>
      <c r="GSN396" s="55"/>
      <c r="GSO396" s="55"/>
      <c r="GSP396" s="55"/>
      <c r="GSQ396" s="55"/>
      <c r="GSR396" s="55"/>
      <c r="GSS396" s="55"/>
      <c r="GST396" s="55"/>
      <c r="GSU396" s="55"/>
      <c r="GSV396" s="55"/>
      <c r="GSW396" s="55"/>
      <c r="GSX396" s="55"/>
      <c r="GSY396" s="55"/>
      <c r="GSZ396" s="55"/>
      <c r="GTA396" s="55"/>
      <c r="GTB396" s="55"/>
      <c r="GTC396" s="55"/>
      <c r="GTD396" s="55"/>
      <c r="GTE396" s="55"/>
      <c r="GTF396" s="55"/>
      <c r="GTG396" s="55"/>
      <c r="GTH396" s="55"/>
      <c r="GTI396" s="55"/>
      <c r="GTJ396" s="55"/>
      <c r="GTK396" s="55"/>
      <c r="GTL396" s="55"/>
      <c r="GTM396" s="55"/>
      <c r="GTN396" s="55"/>
      <c r="GTO396" s="55"/>
      <c r="GTP396" s="55"/>
      <c r="GTQ396" s="55"/>
      <c r="GTR396" s="55"/>
      <c r="GTS396" s="55"/>
      <c r="GTT396" s="55"/>
      <c r="GTU396" s="55"/>
      <c r="GTV396" s="55"/>
      <c r="GTW396" s="55"/>
      <c r="GTX396" s="55"/>
      <c r="GTY396" s="55"/>
      <c r="GTZ396" s="55"/>
      <c r="GUA396" s="55"/>
      <c r="GUB396" s="55"/>
      <c r="GUC396" s="55"/>
      <c r="GUD396" s="55"/>
      <c r="GUE396" s="55"/>
      <c r="GUF396" s="55"/>
      <c r="GUG396" s="55"/>
      <c r="GUH396" s="55"/>
      <c r="GUI396" s="55"/>
      <c r="GUJ396" s="55"/>
      <c r="GUK396" s="55"/>
      <c r="GUL396" s="55"/>
      <c r="GUM396" s="55"/>
      <c r="GUN396" s="55"/>
      <c r="GUO396" s="55"/>
      <c r="GUP396" s="55"/>
      <c r="GUQ396" s="55"/>
      <c r="GUR396" s="55"/>
      <c r="GUS396" s="55"/>
      <c r="GUT396" s="55"/>
      <c r="GUU396" s="55"/>
      <c r="GUV396" s="55"/>
      <c r="GUW396" s="55"/>
      <c r="GUX396" s="55"/>
      <c r="GUY396" s="55"/>
      <c r="GUZ396" s="55"/>
      <c r="GVA396" s="55"/>
      <c r="GVB396" s="55"/>
      <c r="GVC396" s="55"/>
      <c r="GVD396" s="55"/>
      <c r="GVE396" s="55"/>
      <c r="GVF396" s="55"/>
      <c r="GVG396" s="55"/>
      <c r="GVH396" s="55"/>
      <c r="GVI396" s="55"/>
      <c r="GVJ396" s="55"/>
      <c r="GVK396" s="55"/>
      <c r="GVL396" s="55"/>
      <c r="GVM396" s="55"/>
      <c r="GVN396" s="55"/>
      <c r="GVO396" s="55"/>
      <c r="GVP396" s="55"/>
      <c r="GVQ396" s="55"/>
      <c r="GVR396" s="55"/>
      <c r="GVS396" s="55"/>
      <c r="GVT396" s="55"/>
      <c r="GVU396" s="55"/>
      <c r="GVV396" s="55"/>
      <c r="GVW396" s="55"/>
      <c r="GVX396" s="55"/>
      <c r="GVY396" s="55"/>
      <c r="GVZ396" s="55"/>
      <c r="GWA396" s="55"/>
      <c r="GWB396" s="55"/>
      <c r="GWC396" s="55"/>
      <c r="GWD396" s="55"/>
      <c r="GWE396" s="55"/>
      <c r="GWF396" s="55"/>
      <c r="GWG396" s="55"/>
      <c r="GWH396" s="55"/>
      <c r="GWI396" s="55"/>
      <c r="GWJ396" s="55"/>
      <c r="GWK396" s="55"/>
      <c r="GWL396" s="55"/>
      <c r="GWM396" s="55"/>
      <c r="GWN396" s="55"/>
      <c r="GWO396" s="55"/>
      <c r="GWP396" s="55"/>
      <c r="GWQ396" s="55"/>
      <c r="GWR396" s="55"/>
      <c r="GWS396" s="55"/>
      <c r="GWT396" s="55"/>
      <c r="GWU396" s="55"/>
      <c r="GWV396" s="55"/>
      <c r="GWW396" s="55"/>
      <c r="GWX396" s="55"/>
      <c r="GWY396" s="55"/>
      <c r="GWZ396" s="55"/>
      <c r="GXA396" s="55"/>
      <c r="GXB396" s="55"/>
      <c r="GXC396" s="55"/>
      <c r="GXD396" s="55"/>
      <c r="GXE396" s="55"/>
      <c r="GXF396" s="55"/>
      <c r="GXG396" s="55"/>
      <c r="GXH396" s="55"/>
      <c r="GXI396" s="55"/>
      <c r="GXJ396" s="55"/>
      <c r="GXK396" s="55"/>
      <c r="GXL396" s="55"/>
      <c r="GXM396" s="55"/>
      <c r="GXN396" s="55"/>
      <c r="GXO396" s="55"/>
      <c r="GXP396" s="55"/>
      <c r="GXQ396" s="55"/>
      <c r="GXR396" s="55"/>
      <c r="GXS396" s="55"/>
      <c r="GXT396" s="55"/>
      <c r="GXU396" s="55"/>
      <c r="GXV396" s="55"/>
      <c r="GXW396" s="55"/>
      <c r="GXX396" s="55"/>
      <c r="GXY396" s="55"/>
      <c r="GXZ396" s="55"/>
      <c r="GYA396" s="55"/>
      <c r="GYB396" s="55"/>
      <c r="GYC396" s="55"/>
      <c r="GYD396" s="55"/>
      <c r="GYE396" s="55"/>
      <c r="GYF396" s="55"/>
      <c r="GYG396" s="55"/>
      <c r="GYH396" s="55"/>
      <c r="GYI396" s="55"/>
      <c r="GYJ396" s="55"/>
      <c r="GYK396" s="55"/>
      <c r="GYL396" s="55"/>
      <c r="GYM396" s="55"/>
      <c r="GYN396" s="55"/>
      <c r="GYO396" s="55"/>
      <c r="GYP396" s="55"/>
      <c r="GYQ396" s="55"/>
      <c r="GYR396" s="55"/>
      <c r="GYS396" s="55"/>
      <c r="GYT396" s="55"/>
      <c r="GYU396" s="55"/>
      <c r="GYV396" s="55"/>
      <c r="GYW396" s="55"/>
      <c r="GYX396" s="55"/>
      <c r="GYY396" s="55"/>
      <c r="GYZ396" s="55"/>
      <c r="GZA396" s="55"/>
      <c r="GZB396" s="55"/>
      <c r="GZC396" s="55"/>
      <c r="GZD396" s="55"/>
      <c r="GZE396" s="55"/>
      <c r="GZF396" s="55"/>
      <c r="GZG396" s="55"/>
      <c r="GZH396" s="55"/>
      <c r="GZI396" s="55"/>
      <c r="GZJ396" s="55"/>
      <c r="GZK396" s="55"/>
      <c r="GZL396" s="55"/>
      <c r="GZM396" s="55"/>
      <c r="GZN396" s="55"/>
      <c r="GZO396" s="55"/>
      <c r="GZP396" s="55"/>
      <c r="GZQ396" s="55"/>
      <c r="GZR396" s="55"/>
      <c r="GZS396" s="55"/>
      <c r="GZT396" s="55"/>
      <c r="GZU396" s="55"/>
      <c r="GZV396" s="55"/>
      <c r="GZW396" s="55"/>
      <c r="GZX396" s="55"/>
      <c r="GZY396" s="55"/>
      <c r="GZZ396" s="55"/>
      <c r="HAA396" s="55"/>
      <c r="HAB396" s="55"/>
      <c r="HAC396" s="55"/>
      <c r="HAD396" s="55"/>
      <c r="HAE396" s="55"/>
      <c r="HAF396" s="55"/>
      <c r="HAG396" s="55"/>
      <c r="HAH396" s="55"/>
      <c r="HAI396" s="55"/>
      <c r="HAJ396" s="55"/>
      <c r="HAK396" s="55"/>
      <c r="HAL396" s="55"/>
      <c r="HAM396" s="55"/>
      <c r="HAN396" s="55"/>
      <c r="HAO396" s="55"/>
      <c r="HAP396" s="55"/>
      <c r="HAQ396" s="55"/>
      <c r="HAR396" s="55"/>
      <c r="HAS396" s="55"/>
      <c r="HAT396" s="55"/>
      <c r="HAU396" s="55"/>
      <c r="HAV396" s="55"/>
      <c r="HAW396" s="55"/>
      <c r="HAX396" s="55"/>
      <c r="HAY396" s="55"/>
      <c r="HAZ396" s="55"/>
      <c r="HBA396" s="55"/>
      <c r="HBB396" s="55"/>
      <c r="HBC396" s="55"/>
      <c r="HBD396" s="55"/>
      <c r="HBE396" s="55"/>
      <c r="HBF396" s="55"/>
      <c r="HBG396" s="55"/>
      <c r="HBH396" s="55"/>
      <c r="HBI396" s="55"/>
      <c r="HBJ396" s="55"/>
      <c r="HBK396" s="55"/>
      <c r="HBL396" s="55"/>
      <c r="HBM396" s="55"/>
      <c r="HBN396" s="55"/>
      <c r="HBO396" s="55"/>
      <c r="HBP396" s="55"/>
      <c r="HBQ396" s="55"/>
      <c r="HBR396" s="55"/>
      <c r="HBS396" s="55"/>
      <c r="HBT396" s="55"/>
      <c r="HBU396" s="55"/>
      <c r="HBV396" s="55"/>
      <c r="HBW396" s="55"/>
      <c r="HBX396" s="55"/>
      <c r="HBY396" s="55"/>
      <c r="HBZ396" s="55"/>
      <c r="HCA396" s="55"/>
      <c r="HCB396" s="55"/>
      <c r="HCC396" s="55"/>
      <c r="HCD396" s="55"/>
      <c r="HCE396" s="55"/>
      <c r="HCF396" s="55"/>
      <c r="HCG396" s="55"/>
      <c r="HCH396" s="55"/>
      <c r="HCI396" s="55"/>
      <c r="HCJ396" s="55"/>
      <c r="HCK396" s="55"/>
      <c r="HCL396" s="55"/>
      <c r="HCM396" s="55"/>
      <c r="HCN396" s="55"/>
      <c r="HCO396" s="55"/>
      <c r="HCP396" s="55"/>
      <c r="HCQ396" s="55"/>
      <c r="HCR396" s="55"/>
      <c r="HCS396" s="55"/>
      <c r="HCT396" s="55"/>
      <c r="HCU396" s="55"/>
      <c r="HCV396" s="55"/>
      <c r="HCW396" s="55"/>
      <c r="HCX396" s="55"/>
      <c r="HCY396" s="55"/>
      <c r="HCZ396" s="55"/>
      <c r="HDA396" s="55"/>
      <c r="HDB396" s="55"/>
      <c r="HDC396" s="55"/>
      <c r="HDD396" s="55"/>
      <c r="HDE396" s="55"/>
      <c r="HDF396" s="55"/>
      <c r="HDG396" s="55"/>
      <c r="HDH396" s="55"/>
      <c r="HDI396" s="55"/>
      <c r="HDJ396" s="55"/>
      <c r="HDK396" s="55"/>
      <c r="HDL396" s="55"/>
      <c r="HDM396" s="55"/>
      <c r="HDN396" s="55"/>
      <c r="HDO396" s="55"/>
      <c r="HDP396" s="55"/>
      <c r="HDQ396" s="55"/>
      <c r="HDR396" s="55"/>
      <c r="HDS396" s="55"/>
      <c r="HDT396" s="55"/>
      <c r="HDU396" s="55"/>
      <c r="HDV396" s="55"/>
      <c r="HDW396" s="55"/>
      <c r="HDX396" s="55"/>
      <c r="HDY396" s="55"/>
      <c r="HDZ396" s="55"/>
      <c r="HEA396" s="55"/>
      <c r="HEB396" s="55"/>
      <c r="HEC396" s="55"/>
      <c r="HED396" s="55"/>
      <c r="HEE396" s="55"/>
      <c r="HEF396" s="55"/>
      <c r="HEG396" s="55"/>
      <c r="HEH396" s="55"/>
      <c r="HEI396" s="55"/>
      <c r="HEJ396" s="55"/>
      <c r="HEK396" s="55"/>
      <c r="HEL396" s="55"/>
      <c r="HEM396" s="55"/>
      <c r="HEN396" s="55"/>
      <c r="HEO396" s="55"/>
      <c r="HEP396" s="55"/>
      <c r="HEQ396" s="55"/>
      <c r="HER396" s="55"/>
      <c r="HES396" s="55"/>
      <c r="HET396" s="55"/>
      <c r="HEU396" s="55"/>
      <c r="HEV396" s="55"/>
      <c r="HEW396" s="55"/>
      <c r="HEX396" s="55"/>
      <c r="HEY396" s="55"/>
      <c r="HEZ396" s="55"/>
      <c r="HFA396" s="55"/>
      <c r="HFB396" s="55"/>
      <c r="HFC396" s="55"/>
      <c r="HFD396" s="55"/>
      <c r="HFE396" s="55"/>
      <c r="HFF396" s="55"/>
      <c r="HFG396" s="55"/>
      <c r="HFH396" s="55"/>
      <c r="HFI396" s="55"/>
      <c r="HFJ396" s="55"/>
      <c r="HFK396" s="55"/>
      <c r="HFL396" s="55"/>
      <c r="HFM396" s="55"/>
      <c r="HFN396" s="55"/>
      <c r="HFO396" s="55"/>
      <c r="HFP396" s="55"/>
      <c r="HFQ396" s="55"/>
      <c r="HFR396" s="55"/>
      <c r="HFS396" s="55"/>
      <c r="HFT396" s="55"/>
      <c r="HFU396" s="55"/>
      <c r="HFV396" s="55"/>
      <c r="HFW396" s="55"/>
      <c r="HFX396" s="55"/>
      <c r="HFY396" s="55"/>
      <c r="HFZ396" s="55"/>
      <c r="HGA396" s="55"/>
      <c r="HGB396" s="55"/>
      <c r="HGC396" s="55"/>
      <c r="HGD396" s="55"/>
      <c r="HGE396" s="55"/>
      <c r="HGF396" s="55"/>
      <c r="HGG396" s="55"/>
      <c r="HGH396" s="55"/>
      <c r="HGI396" s="55"/>
      <c r="HGJ396" s="55"/>
      <c r="HGK396" s="55"/>
      <c r="HGL396" s="55"/>
      <c r="HGM396" s="55"/>
      <c r="HGN396" s="55"/>
      <c r="HGO396" s="55"/>
      <c r="HGP396" s="55"/>
      <c r="HGQ396" s="55"/>
      <c r="HGR396" s="55"/>
      <c r="HGS396" s="55"/>
      <c r="HGT396" s="55"/>
      <c r="HGU396" s="55"/>
      <c r="HGV396" s="55"/>
      <c r="HGW396" s="55"/>
      <c r="HGX396" s="55"/>
      <c r="HGY396" s="55"/>
      <c r="HGZ396" s="55"/>
      <c r="HHA396" s="55"/>
      <c r="HHB396" s="55"/>
      <c r="HHC396" s="55"/>
      <c r="HHD396" s="55"/>
      <c r="HHE396" s="55"/>
      <c r="HHF396" s="55"/>
      <c r="HHG396" s="55"/>
      <c r="HHH396" s="55"/>
      <c r="HHI396" s="55"/>
      <c r="HHJ396" s="55"/>
      <c r="HHK396" s="55"/>
      <c r="HHL396" s="55"/>
      <c r="HHM396" s="55"/>
      <c r="HHN396" s="55"/>
      <c r="HHO396" s="55"/>
      <c r="HHP396" s="55"/>
      <c r="HHQ396" s="55"/>
      <c r="HHR396" s="55"/>
      <c r="HHS396" s="55"/>
      <c r="HHT396" s="55"/>
      <c r="HHU396" s="55"/>
      <c r="HHV396" s="55"/>
      <c r="HHW396" s="55"/>
      <c r="HHX396" s="55"/>
      <c r="HHY396" s="55"/>
      <c r="HHZ396" s="55"/>
      <c r="HIA396" s="55"/>
      <c r="HIB396" s="55"/>
      <c r="HIC396" s="55"/>
      <c r="HID396" s="55"/>
      <c r="HIE396" s="55"/>
      <c r="HIF396" s="55"/>
      <c r="HIG396" s="55"/>
      <c r="HIH396" s="55"/>
      <c r="HII396" s="55"/>
      <c r="HIJ396" s="55"/>
      <c r="HIK396" s="55"/>
      <c r="HIL396" s="55"/>
      <c r="HIM396" s="55"/>
      <c r="HIN396" s="55"/>
      <c r="HIO396" s="55"/>
      <c r="HIP396" s="55"/>
      <c r="HIQ396" s="55"/>
      <c r="HIR396" s="55"/>
      <c r="HIS396" s="55"/>
      <c r="HIT396" s="55"/>
      <c r="HIU396" s="55"/>
      <c r="HIV396" s="55"/>
      <c r="HIW396" s="55"/>
      <c r="HIX396" s="55"/>
      <c r="HIY396" s="55"/>
      <c r="HIZ396" s="55"/>
      <c r="HJA396" s="55"/>
      <c r="HJB396" s="55"/>
      <c r="HJC396" s="55"/>
      <c r="HJD396" s="55"/>
      <c r="HJE396" s="55"/>
      <c r="HJF396" s="55"/>
      <c r="HJG396" s="55"/>
      <c r="HJH396" s="55"/>
      <c r="HJI396" s="55"/>
      <c r="HJJ396" s="55"/>
      <c r="HJK396" s="55"/>
      <c r="HJL396" s="55"/>
      <c r="HJM396" s="55"/>
      <c r="HJN396" s="55"/>
      <c r="HJO396" s="55"/>
      <c r="HJP396" s="55"/>
      <c r="HJQ396" s="55"/>
      <c r="HJR396" s="55"/>
      <c r="HJS396" s="55"/>
      <c r="HJT396" s="55"/>
      <c r="HJU396" s="55"/>
      <c r="HJV396" s="55"/>
      <c r="HJW396" s="55"/>
      <c r="HJX396" s="55"/>
      <c r="HJY396" s="55"/>
      <c r="HJZ396" s="55"/>
      <c r="HKA396" s="55"/>
      <c r="HKB396" s="55"/>
      <c r="HKC396" s="55"/>
      <c r="HKD396" s="55"/>
      <c r="HKE396" s="55"/>
      <c r="HKF396" s="55"/>
      <c r="HKG396" s="55"/>
      <c r="HKH396" s="55"/>
      <c r="HKI396" s="55"/>
      <c r="HKJ396" s="55"/>
      <c r="HKK396" s="55"/>
      <c r="HKL396" s="55"/>
      <c r="HKM396" s="55"/>
      <c r="HKN396" s="55"/>
      <c r="HKO396" s="55"/>
      <c r="HKP396" s="55"/>
      <c r="HKQ396" s="55"/>
      <c r="HKR396" s="55"/>
      <c r="HKS396" s="55"/>
      <c r="HKT396" s="55"/>
      <c r="HKU396" s="55"/>
      <c r="HKV396" s="55"/>
      <c r="HKW396" s="55"/>
      <c r="HKX396" s="55"/>
      <c r="HKY396" s="55"/>
      <c r="HKZ396" s="55"/>
      <c r="HLA396" s="55"/>
      <c r="HLB396" s="55"/>
      <c r="HLC396" s="55"/>
      <c r="HLD396" s="55"/>
      <c r="HLE396" s="55"/>
      <c r="HLF396" s="55"/>
      <c r="HLG396" s="55"/>
      <c r="HLH396" s="55"/>
      <c r="HLI396" s="55"/>
      <c r="HLJ396" s="55"/>
      <c r="HLK396" s="55"/>
      <c r="HLL396" s="55"/>
      <c r="HLM396" s="55"/>
      <c r="HLN396" s="55"/>
      <c r="HLO396" s="55"/>
      <c r="HLP396" s="55"/>
      <c r="HLQ396" s="55"/>
      <c r="HLR396" s="55"/>
      <c r="HLS396" s="55"/>
      <c r="HLT396" s="55"/>
      <c r="HLU396" s="55"/>
      <c r="HLV396" s="55"/>
      <c r="HLW396" s="55"/>
      <c r="HLX396" s="55"/>
      <c r="HLY396" s="55"/>
      <c r="HLZ396" s="55"/>
      <c r="HMA396" s="55"/>
      <c r="HMB396" s="55"/>
      <c r="HMC396" s="55"/>
      <c r="HMD396" s="55"/>
      <c r="HME396" s="55"/>
      <c r="HMF396" s="55"/>
      <c r="HMG396" s="55"/>
      <c r="HMH396" s="55"/>
      <c r="HMI396" s="55"/>
      <c r="HMJ396" s="55"/>
      <c r="HMK396" s="55"/>
      <c r="HML396" s="55"/>
      <c r="HMM396" s="55"/>
      <c r="HMN396" s="55"/>
      <c r="HMO396" s="55"/>
      <c r="HMP396" s="55"/>
      <c r="HMQ396" s="55"/>
      <c r="HMR396" s="55"/>
      <c r="HMS396" s="55"/>
      <c r="HMT396" s="55"/>
      <c r="HMU396" s="55"/>
      <c r="HMV396" s="55"/>
      <c r="HMW396" s="55"/>
      <c r="HMX396" s="55"/>
      <c r="HMY396" s="55"/>
      <c r="HMZ396" s="55"/>
      <c r="HNA396" s="55"/>
      <c r="HNB396" s="55"/>
      <c r="HNC396" s="55"/>
      <c r="HND396" s="55"/>
      <c r="HNE396" s="55"/>
      <c r="HNF396" s="55"/>
      <c r="HNG396" s="55"/>
      <c r="HNH396" s="55"/>
      <c r="HNI396" s="55"/>
      <c r="HNJ396" s="55"/>
      <c r="HNK396" s="55"/>
      <c r="HNL396" s="55"/>
      <c r="HNM396" s="55"/>
      <c r="HNN396" s="55"/>
      <c r="HNO396" s="55"/>
      <c r="HNP396" s="55"/>
      <c r="HNQ396" s="55"/>
      <c r="HNR396" s="55"/>
      <c r="HNS396" s="55"/>
      <c r="HNT396" s="55"/>
      <c r="HNU396" s="55"/>
      <c r="HNV396" s="55"/>
      <c r="HNW396" s="55"/>
      <c r="HNX396" s="55"/>
      <c r="HNY396" s="55"/>
      <c r="HNZ396" s="55"/>
      <c r="HOA396" s="55"/>
      <c r="HOB396" s="55"/>
      <c r="HOC396" s="55"/>
      <c r="HOD396" s="55"/>
      <c r="HOE396" s="55"/>
      <c r="HOF396" s="55"/>
      <c r="HOG396" s="55"/>
      <c r="HOH396" s="55"/>
      <c r="HOI396" s="55"/>
      <c r="HOJ396" s="55"/>
      <c r="HOK396" s="55"/>
      <c r="HOL396" s="55"/>
      <c r="HOM396" s="55"/>
      <c r="HON396" s="55"/>
      <c r="HOO396" s="55"/>
      <c r="HOP396" s="55"/>
      <c r="HOQ396" s="55"/>
      <c r="HOR396" s="55"/>
      <c r="HOS396" s="55"/>
      <c r="HOT396" s="55"/>
      <c r="HOU396" s="55"/>
      <c r="HOV396" s="55"/>
      <c r="HOW396" s="55"/>
      <c r="HOX396" s="55"/>
      <c r="HOY396" s="55"/>
      <c r="HOZ396" s="55"/>
      <c r="HPA396" s="55"/>
      <c r="HPB396" s="55"/>
      <c r="HPC396" s="55"/>
      <c r="HPD396" s="55"/>
      <c r="HPE396" s="55"/>
      <c r="HPF396" s="55"/>
      <c r="HPG396" s="55"/>
      <c r="HPH396" s="55"/>
      <c r="HPI396" s="55"/>
      <c r="HPJ396" s="55"/>
      <c r="HPK396" s="55"/>
      <c r="HPL396" s="55"/>
      <c r="HPM396" s="55"/>
      <c r="HPN396" s="55"/>
      <c r="HPO396" s="55"/>
      <c r="HPP396" s="55"/>
      <c r="HPQ396" s="55"/>
      <c r="HPR396" s="55"/>
      <c r="HPS396" s="55"/>
      <c r="HPT396" s="55"/>
      <c r="HPU396" s="55"/>
      <c r="HPV396" s="55"/>
      <c r="HPW396" s="55"/>
      <c r="HPX396" s="55"/>
      <c r="HPY396" s="55"/>
      <c r="HPZ396" s="55"/>
      <c r="HQA396" s="55"/>
      <c r="HQB396" s="55"/>
      <c r="HQC396" s="55"/>
      <c r="HQD396" s="55"/>
      <c r="HQE396" s="55"/>
      <c r="HQF396" s="55"/>
      <c r="HQG396" s="55"/>
      <c r="HQH396" s="55"/>
      <c r="HQI396" s="55"/>
      <c r="HQJ396" s="55"/>
      <c r="HQK396" s="55"/>
      <c r="HQL396" s="55"/>
      <c r="HQM396" s="55"/>
      <c r="HQN396" s="55"/>
      <c r="HQO396" s="55"/>
      <c r="HQP396" s="55"/>
      <c r="HQQ396" s="55"/>
      <c r="HQR396" s="55"/>
      <c r="HQS396" s="55"/>
      <c r="HQT396" s="55"/>
      <c r="HQU396" s="55"/>
      <c r="HQV396" s="55"/>
      <c r="HQW396" s="55"/>
      <c r="HQX396" s="55"/>
      <c r="HQY396" s="55"/>
      <c r="HQZ396" s="55"/>
      <c r="HRA396" s="55"/>
      <c r="HRB396" s="55"/>
      <c r="HRC396" s="55"/>
      <c r="HRD396" s="55"/>
      <c r="HRE396" s="55"/>
      <c r="HRF396" s="55"/>
      <c r="HRG396" s="55"/>
      <c r="HRH396" s="55"/>
      <c r="HRI396" s="55"/>
      <c r="HRJ396" s="55"/>
      <c r="HRK396" s="55"/>
      <c r="HRL396" s="55"/>
      <c r="HRM396" s="55"/>
      <c r="HRN396" s="55"/>
      <c r="HRO396" s="55"/>
      <c r="HRP396" s="55"/>
      <c r="HRQ396" s="55"/>
      <c r="HRR396" s="55"/>
      <c r="HRS396" s="55"/>
      <c r="HRT396" s="55"/>
      <c r="HRU396" s="55"/>
      <c r="HRV396" s="55"/>
      <c r="HRW396" s="55"/>
      <c r="HRX396" s="55"/>
      <c r="HRY396" s="55"/>
      <c r="HRZ396" s="55"/>
      <c r="HSA396" s="55"/>
      <c r="HSB396" s="55"/>
      <c r="HSC396" s="55"/>
      <c r="HSD396" s="55"/>
      <c r="HSE396" s="55"/>
      <c r="HSF396" s="55"/>
      <c r="HSG396" s="55"/>
      <c r="HSH396" s="55"/>
      <c r="HSI396" s="55"/>
      <c r="HSJ396" s="55"/>
      <c r="HSK396" s="55"/>
      <c r="HSL396" s="55"/>
      <c r="HSM396" s="55"/>
      <c r="HSN396" s="55"/>
      <c r="HSO396" s="55"/>
      <c r="HSP396" s="55"/>
      <c r="HSQ396" s="55"/>
      <c r="HSR396" s="55"/>
      <c r="HSS396" s="55"/>
      <c r="HST396" s="55"/>
      <c r="HSU396" s="55"/>
      <c r="HSV396" s="55"/>
      <c r="HSW396" s="55"/>
      <c r="HSX396" s="55"/>
      <c r="HSY396" s="55"/>
      <c r="HSZ396" s="55"/>
      <c r="HTA396" s="55"/>
      <c r="HTB396" s="55"/>
      <c r="HTC396" s="55"/>
      <c r="HTD396" s="55"/>
      <c r="HTE396" s="55"/>
      <c r="HTF396" s="55"/>
      <c r="HTG396" s="55"/>
      <c r="HTH396" s="55"/>
      <c r="HTI396" s="55"/>
      <c r="HTJ396" s="55"/>
      <c r="HTK396" s="55"/>
      <c r="HTL396" s="55"/>
      <c r="HTM396" s="55"/>
      <c r="HTN396" s="55"/>
      <c r="HTO396" s="55"/>
      <c r="HTP396" s="55"/>
      <c r="HTQ396" s="55"/>
      <c r="HTR396" s="55"/>
      <c r="HTS396" s="55"/>
      <c r="HTT396" s="55"/>
      <c r="HTU396" s="55"/>
      <c r="HTV396" s="55"/>
      <c r="HTW396" s="55"/>
      <c r="HTX396" s="55"/>
      <c r="HTY396" s="55"/>
      <c r="HTZ396" s="55"/>
      <c r="HUA396" s="55"/>
      <c r="HUB396" s="55"/>
      <c r="HUC396" s="55"/>
      <c r="HUD396" s="55"/>
      <c r="HUE396" s="55"/>
      <c r="HUF396" s="55"/>
      <c r="HUG396" s="55"/>
      <c r="HUH396" s="55"/>
      <c r="HUI396" s="55"/>
      <c r="HUJ396" s="55"/>
      <c r="HUK396" s="55"/>
      <c r="HUL396" s="55"/>
      <c r="HUM396" s="55"/>
      <c r="HUN396" s="55"/>
      <c r="HUO396" s="55"/>
      <c r="HUP396" s="55"/>
      <c r="HUQ396" s="55"/>
      <c r="HUR396" s="55"/>
      <c r="HUS396" s="55"/>
      <c r="HUT396" s="55"/>
      <c r="HUU396" s="55"/>
      <c r="HUV396" s="55"/>
      <c r="HUW396" s="55"/>
      <c r="HUX396" s="55"/>
      <c r="HUY396" s="55"/>
      <c r="HUZ396" s="55"/>
      <c r="HVA396" s="55"/>
      <c r="HVB396" s="55"/>
      <c r="HVC396" s="55"/>
      <c r="HVD396" s="55"/>
      <c r="HVE396" s="55"/>
      <c r="HVF396" s="55"/>
      <c r="HVG396" s="55"/>
      <c r="HVH396" s="55"/>
      <c r="HVI396" s="55"/>
      <c r="HVJ396" s="55"/>
      <c r="HVK396" s="55"/>
      <c r="HVL396" s="55"/>
      <c r="HVM396" s="55"/>
      <c r="HVN396" s="55"/>
      <c r="HVO396" s="55"/>
      <c r="HVP396" s="55"/>
      <c r="HVQ396" s="55"/>
      <c r="HVR396" s="55"/>
      <c r="HVS396" s="55"/>
      <c r="HVT396" s="55"/>
      <c r="HVU396" s="55"/>
      <c r="HVV396" s="55"/>
      <c r="HVW396" s="55"/>
      <c r="HVX396" s="55"/>
      <c r="HVY396" s="55"/>
      <c r="HVZ396" s="55"/>
      <c r="HWA396" s="55"/>
      <c r="HWB396" s="55"/>
      <c r="HWC396" s="55"/>
      <c r="HWD396" s="55"/>
      <c r="HWE396" s="55"/>
      <c r="HWF396" s="55"/>
      <c r="HWG396" s="55"/>
      <c r="HWH396" s="55"/>
      <c r="HWI396" s="55"/>
      <c r="HWJ396" s="55"/>
      <c r="HWK396" s="55"/>
      <c r="HWL396" s="55"/>
      <c r="HWM396" s="55"/>
      <c r="HWN396" s="55"/>
      <c r="HWO396" s="55"/>
      <c r="HWP396" s="55"/>
      <c r="HWQ396" s="55"/>
      <c r="HWR396" s="55"/>
      <c r="HWS396" s="55"/>
      <c r="HWT396" s="55"/>
      <c r="HWU396" s="55"/>
      <c r="HWV396" s="55"/>
      <c r="HWW396" s="55"/>
      <c r="HWX396" s="55"/>
      <c r="HWY396" s="55"/>
      <c r="HWZ396" s="55"/>
      <c r="HXA396" s="55"/>
      <c r="HXB396" s="55"/>
      <c r="HXC396" s="55"/>
      <c r="HXD396" s="55"/>
      <c r="HXE396" s="55"/>
      <c r="HXF396" s="55"/>
      <c r="HXG396" s="55"/>
      <c r="HXH396" s="55"/>
      <c r="HXI396" s="55"/>
      <c r="HXJ396" s="55"/>
      <c r="HXK396" s="55"/>
      <c r="HXL396" s="55"/>
      <c r="HXM396" s="55"/>
      <c r="HXN396" s="55"/>
      <c r="HXO396" s="55"/>
      <c r="HXP396" s="55"/>
      <c r="HXQ396" s="55"/>
      <c r="HXR396" s="55"/>
      <c r="HXS396" s="55"/>
      <c r="HXT396" s="55"/>
      <c r="HXU396" s="55"/>
      <c r="HXV396" s="55"/>
      <c r="HXW396" s="55"/>
      <c r="HXX396" s="55"/>
      <c r="HXY396" s="55"/>
      <c r="HXZ396" s="55"/>
      <c r="HYA396" s="55"/>
      <c r="HYB396" s="55"/>
      <c r="HYC396" s="55"/>
      <c r="HYD396" s="55"/>
      <c r="HYE396" s="55"/>
      <c r="HYF396" s="55"/>
      <c r="HYG396" s="55"/>
      <c r="HYH396" s="55"/>
      <c r="HYI396" s="55"/>
      <c r="HYJ396" s="55"/>
      <c r="HYK396" s="55"/>
      <c r="HYL396" s="55"/>
      <c r="HYM396" s="55"/>
      <c r="HYN396" s="55"/>
      <c r="HYO396" s="55"/>
      <c r="HYP396" s="55"/>
      <c r="HYQ396" s="55"/>
      <c r="HYR396" s="55"/>
      <c r="HYS396" s="55"/>
      <c r="HYT396" s="55"/>
      <c r="HYU396" s="55"/>
      <c r="HYV396" s="55"/>
      <c r="HYW396" s="55"/>
      <c r="HYX396" s="55"/>
      <c r="HYY396" s="55"/>
      <c r="HYZ396" s="55"/>
      <c r="HZA396" s="55"/>
      <c r="HZB396" s="55"/>
      <c r="HZC396" s="55"/>
      <c r="HZD396" s="55"/>
      <c r="HZE396" s="55"/>
      <c r="HZF396" s="55"/>
      <c r="HZG396" s="55"/>
      <c r="HZH396" s="55"/>
      <c r="HZI396" s="55"/>
      <c r="HZJ396" s="55"/>
      <c r="HZK396" s="55"/>
      <c r="HZL396" s="55"/>
      <c r="HZM396" s="55"/>
      <c r="HZN396" s="55"/>
      <c r="HZO396" s="55"/>
      <c r="HZP396" s="55"/>
      <c r="HZQ396" s="55"/>
      <c r="HZR396" s="55"/>
      <c r="HZS396" s="55"/>
      <c r="HZT396" s="55"/>
      <c r="HZU396" s="55"/>
      <c r="HZV396" s="55"/>
      <c r="HZW396" s="55"/>
      <c r="HZX396" s="55"/>
      <c r="HZY396" s="55"/>
      <c r="HZZ396" s="55"/>
      <c r="IAA396" s="55"/>
      <c r="IAB396" s="55"/>
      <c r="IAC396" s="55"/>
      <c r="IAD396" s="55"/>
      <c r="IAE396" s="55"/>
      <c r="IAF396" s="55"/>
      <c r="IAG396" s="55"/>
      <c r="IAH396" s="55"/>
      <c r="IAI396" s="55"/>
      <c r="IAJ396" s="55"/>
      <c r="IAK396" s="55"/>
      <c r="IAL396" s="55"/>
      <c r="IAM396" s="55"/>
      <c r="IAN396" s="55"/>
      <c r="IAO396" s="55"/>
      <c r="IAP396" s="55"/>
      <c r="IAQ396" s="55"/>
      <c r="IAR396" s="55"/>
      <c r="IAS396" s="55"/>
      <c r="IAT396" s="55"/>
      <c r="IAU396" s="55"/>
      <c r="IAV396" s="55"/>
      <c r="IAW396" s="55"/>
      <c r="IAX396" s="55"/>
      <c r="IAY396" s="55"/>
      <c r="IAZ396" s="55"/>
      <c r="IBA396" s="55"/>
      <c r="IBB396" s="55"/>
      <c r="IBC396" s="55"/>
      <c r="IBD396" s="55"/>
      <c r="IBE396" s="55"/>
      <c r="IBF396" s="55"/>
      <c r="IBG396" s="55"/>
      <c r="IBH396" s="55"/>
      <c r="IBI396" s="55"/>
      <c r="IBJ396" s="55"/>
      <c r="IBK396" s="55"/>
      <c r="IBL396" s="55"/>
      <c r="IBM396" s="55"/>
      <c r="IBN396" s="55"/>
      <c r="IBO396" s="55"/>
      <c r="IBP396" s="55"/>
      <c r="IBQ396" s="55"/>
      <c r="IBR396" s="55"/>
      <c r="IBS396" s="55"/>
      <c r="IBT396" s="55"/>
      <c r="IBU396" s="55"/>
      <c r="IBV396" s="55"/>
      <c r="IBW396" s="55"/>
      <c r="IBX396" s="55"/>
      <c r="IBY396" s="55"/>
      <c r="IBZ396" s="55"/>
      <c r="ICA396" s="55"/>
      <c r="ICB396" s="55"/>
      <c r="ICC396" s="55"/>
      <c r="ICD396" s="55"/>
      <c r="ICE396" s="55"/>
      <c r="ICF396" s="55"/>
      <c r="ICG396" s="55"/>
      <c r="ICH396" s="55"/>
      <c r="ICI396" s="55"/>
      <c r="ICJ396" s="55"/>
      <c r="ICK396" s="55"/>
      <c r="ICL396" s="55"/>
      <c r="ICM396" s="55"/>
      <c r="ICN396" s="55"/>
      <c r="ICO396" s="55"/>
      <c r="ICP396" s="55"/>
      <c r="ICQ396" s="55"/>
      <c r="ICR396" s="55"/>
      <c r="ICS396" s="55"/>
      <c r="ICT396" s="55"/>
      <c r="ICU396" s="55"/>
      <c r="ICV396" s="55"/>
      <c r="ICW396" s="55"/>
      <c r="ICX396" s="55"/>
      <c r="ICY396" s="55"/>
      <c r="ICZ396" s="55"/>
      <c r="IDA396" s="55"/>
      <c r="IDB396" s="55"/>
      <c r="IDC396" s="55"/>
      <c r="IDD396" s="55"/>
      <c r="IDE396" s="55"/>
      <c r="IDF396" s="55"/>
      <c r="IDG396" s="55"/>
      <c r="IDH396" s="55"/>
      <c r="IDI396" s="55"/>
      <c r="IDJ396" s="55"/>
      <c r="IDK396" s="55"/>
      <c r="IDL396" s="55"/>
      <c r="IDM396" s="55"/>
      <c r="IDN396" s="55"/>
      <c r="IDO396" s="55"/>
      <c r="IDP396" s="55"/>
      <c r="IDQ396" s="55"/>
      <c r="IDR396" s="55"/>
      <c r="IDS396" s="55"/>
      <c r="IDT396" s="55"/>
      <c r="IDU396" s="55"/>
      <c r="IDV396" s="55"/>
      <c r="IDW396" s="55"/>
      <c r="IDX396" s="55"/>
      <c r="IDY396" s="55"/>
      <c r="IDZ396" s="55"/>
      <c r="IEA396" s="55"/>
      <c r="IEB396" s="55"/>
      <c r="IEC396" s="55"/>
      <c r="IED396" s="55"/>
      <c r="IEE396" s="55"/>
      <c r="IEF396" s="55"/>
      <c r="IEG396" s="55"/>
      <c r="IEH396" s="55"/>
      <c r="IEI396" s="55"/>
      <c r="IEJ396" s="55"/>
      <c r="IEK396" s="55"/>
      <c r="IEL396" s="55"/>
      <c r="IEM396" s="55"/>
      <c r="IEN396" s="55"/>
      <c r="IEO396" s="55"/>
      <c r="IEP396" s="55"/>
      <c r="IEQ396" s="55"/>
      <c r="IER396" s="55"/>
      <c r="IES396" s="55"/>
      <c r="IET396" s="55"/>
      <c r="IEU396" s="55"/>
      <c r="IEV396" s="55"/>
      <c r="IEW396" s="55"/>
      <c r="IEX396" s="55"/>
      <c r="IEY396" s="55"/>
      <c r="IEZ396" s="55"/>
      <c r="IFA396" s="55"/>
      <c r="IFB396" s="55"/>
      <c r="IFC396" s="55"/>
      <c r="IFD396" s="55"/>
      <c r="IFE396" s="55"/>
      <c r="IFF396" s="55"/>
      <c r="IFG396" s="55"/>
      <c r="IFH396" s="55"/>
      <c r="IFI396" s="55"/>
      <c r="IFJ396" s="55"/>
      <c r="IFK396" s="55"/>
      <c r="IFL396" s="55"/>
      <c r="IFM396" s="55"/>
      <c r="IFN396" s="55"/>
      <c r="IFO396" s="55"/>
      <c r="IFP396" s="55"/>
      <c r="IFQ396" s="55"/>
      <c r="IFR396" s="55"/>
      <c r="IFS396" s="55"/>
      <c r="IFT396" s="55"/>
      <c r="IFU396" s="55"/>
      <c r="IFV396" s="55"/>
      <c r="IFW396" s="55"/>
      <c r="IFX396" s="55"/>
      <c r="IFY396" s="55"/>
      <c r="IFZ396" s="55"/>
      <c r="IGA396" s="55"/>
      <c r="IGB396" s="55"/>
      <c r="IGC396" s="55"/>
      <c r="IGD396" s="55"/>
      <c r="IGE396" s="55"/>
      <c r="IGF396" s="55"/>
      <c r="IGG396" s="55"/>
      <c r="IGH396" s="55"/>
      <c r="IGI396" s="55"/>
      <c r="IGJ396" s="55"/>
      <c r="IGK396" s="55"/>
      <c r="IGL396" s="55"/>
      <c r="IGM396" s="55"/>
      <c r="IGN396" s="55"/>
      <c r="IGO396" s="55"/>
      <c r="IGP396" s="55"/>
      <c r="IGQ396" s="55"/>
      <c r="IGR396" s="55"/>
      <c r="IGS396" s="55"/>
      <c r="IGT396" s="55"/>
      <c r="IGU396" s="55"/>
      <c r="IGV396" s="55"/>
      <c r="IGW396" s="55"/>
      <c r="IGX396" s="55"/>
      <c r="IGY396" s="55"/>
      <c r="IGZ396" s="55"/>
      <c r="IHA396" s="55"/>
      <c r="IHB396" s="55"/>
      <c r="IHC396" s="55"/>
      <c r="IHD396" s="55"/>
      <c r="IHE396" s="55"/>
      <c r="IHF396" s="55"/>
      <c r="IHG396" s="55"/>
      <c r="IHH396" s="55"/>
      <c r="IHI396" s="55"/>
      <c r="IHJ396" s="55"/>
      <c r="IHK396" s="55"/>
      <c r="IHL396" s="55"/>
      <c r="IHM396" s="55"/>
      <c r="IHN396" s="55"/>
      <c r="IHO396" s="55"/>
      <c r="IHP396" s="55"/>
      <c r="IHQ396" s="55"/>
      <c r="IHR396" s="55"/>
      <c r="IHS396" s="55"/>
      <c r="IHT396" s="55"/>
      <c r="IHU396" s="55"/>
      <c r="IHV396" s="55"/>
      <c r="IHW396" s="55"/>
      <c r="IHX396" s="55"/>
      <c r="IHY396" s="55"/>
      <c r="IHZ396" s="55"/>
      <c r="IIA396" s="55"/>
      <c r="IIB396" s="55"/>
      <c r="IIC396" s="55"/>
      <c r="IID396" s="55"/>
      <c r="IIE396" s="55"/>
      <c r="IIF396" s="55"/>
      <c r="IIG396" s="55"/>
      <c r="IIH396" s="55"/>
      <c r="III396" s="55"/>
      <c r="IIJ396" s="55"/>
      <c r="IIK396" s="55"/>
      <c r="IIL396" s="55"/>
      <c r="IIM396" s="55"/>
      <c r="IIN396" s="55"/>
      <c r="IIO396" s="55"/>
      <c r="IIP396" s="55"/>
      <c r="IIQ396" s="55"/>
      <c r="IIR396" s="55"/>
      <c r="IIS396" s="55"/>
      <c r="IIT396" s="55"/>
      <c r="IIU396" s="55"/>
      <c r="IIV396" s="55"/>
      <c r="IIW396" s="55"/>
      <c r="IIX396" s="55"/>
      <c r="IIY396" s="55"/>
      <c r="IIZ396" s="55"/>
      <c r="IJA396" s="55"/>
      <c r="IJB396" s="55"/>
      <c r="IJC396" s="55"/>
      <c r="IJD396" s="55"/>
      <c r="IJE396" s="55"/>
      <c r="IJF396" s="55"/>
      <c r="IJG396" s="55"/>
      <c r="IJH396" s="55"/>
      <c r="IJI396" s="55"/>
      <c r="IJJ396" s="55"/>
      <c r="IJK396" s="55"/>
      <c r="IJL396" s="55"/>
      <c r="IJM396" s="55"/>
      <c r="IJN396" s="55"/>
      <c r="IJO396" s="55"/>
      <c r="IJP396" s="55"/>
      <c r="IJQ396" s="55"/>
      <c r="IJR396" s="55"/>
      <c r="IJS396" s="55"/>
      <c r="IJT396" s="55"/>
      <c r="IJU396" s="55"/>
      <c r="IJV396" s="55"/>
      <c r="IJW396" s="55"/>
      <c r="IJX396" s="55"/>
      <c r="IJY396" s="55"/>
      <c r="IJZ396" s="55"/>
      <c r="IKA396" s="55"/>
      <c r="IKB396" s="55"/>
      <c r="IKC396" s="55"/>
      <c r="IKD396" s="55"/>
      <c r="IKE396" s="55"/>
      <c r="IKF396" s="55"/>
      <c r="IKG396" s="55"/>
      <c r="IKH396" s="55"/>
      <c r="IKI396" s="55"/>
      <c r="IKJ396" s="55"/>
      <c r="IKK396" s="55"/>
      <c r="IKL396" s="55"/>
      <c r="IKM396" s="55"/>
      <c r="IKN396" s="55"/>
      <c r="IKO396" s="55"/>
      <c r="IKP396" s="55"/>
      <c r="IKQ396" s="55"/>
      <c r="IKR396" s="55"/>
      <c r="IKS396" s="55"/>
      <c r="IKT396" s="55"/>
      <c r="IKU396" s="55"/>
      <c r="IKV396" s="55"/>
      <c r="IKW396" s="55"/>
      <c r="IKX396" s="55"/>
      <c r="IKY396" s="55"/>
      <c r="IKZ396" s="55"/>
      <c r="ILA396" s="55"/>
      <c r="ILB396" s="55"/>
      <c r="ILC396" s="55"/>
      <c r="ILD396" s="55"/>
      <c r="ILE396" s="55"/>
      <c r="ILF396" s="55"/>
      <c r="ILG396" s="55"/>
      <c r="ILH396" s="55"/>
      <c r="ILI396" s="55"/>
      <c r="ILJ396" s="55"/>
      <c r="ILK396" s="55"/>
      <c r="ILL396" s="55"/>
      <c r="ILM396" s="55"/>
      <c r="ILN396" s="55"/>
      <c r="ILO396" s="55"/>
      <c r="ILP396" s="55"/>
      <c r="ILQ396" s="55"/>
      <c r="ILR396" s="55"/>
      <c r="ILS396" s="55"/>
      <c r="ILT396" s="55"/>
      <c r="ILU396" s="55"/>
      <c r="ILV396" s="55"/>
      <c r="ILW396" s="55"/>
      <c r="ILX396" s="55"/>
      <c r="ILY396" s="55"/>
      <c r="ILZ396" s="55"/>
      <c r="IMA396" s="55"/>
      <c r="IMB396" s="55"/>
      <c r="IMC396" s="55"/>
      <c r="IMD396" s="55"/>
      <c r="IME396" s="55"/>
      <c r="IMF396" s="55"/>
      <c r="IMG396" s="55"/>
      <c r="IMH396" s="55"/>
      <c r="IMI396" s="55"/>
      <c r="IMJ396" s="55"/>
      <c r="IMK396" s="55"/>
      <c r="IML396" s="55"/>
      <c r="IMM396" s="55"/>
      <c r="IMN396" s="55"/>
      <c r="IMO396" s="55"/>
      <c r="IMP396" s="55"/>
      <c r="IMQ396" s="55"/>
      <c r="IMR396" s="55"/>
      <c r="IMS396" s="55"/>
      <c r="IMT396" s="55"/>
      <c r="IMU396" s="55"/>
      <c r="IMV396" s="55"/>
      <c r="IMW396" s="55"/>
      <c r="IMX396" s="55"/>
      <c r="IMY396" s="55"/>
      <c r="IMZ396" s="55"/>
      <c r="INA396" s="55"/>
      <c r="INB396" s="55"/>
      <c r="INC396" s="55"/>
      <c r="IND396" s="55"/>
      <c r="INE396" s="55"/>
      <c r="INF396" s="55"/>
      <c r="ING396" s="55"/>
      <c r="INH396" s="55"/>
      <c r="INI396" s="55"/>
      <c r="INJ396" s="55"/>
      <c r="INK396" s="55"/>
      <c r="INL396" s="55"/>
      <c r="INM396" s="55"/>
      <c r="INN396" s="55"/>
      <c r="INO396" s="55"/>
      <c r="INP396" s="55"/>
      <c r="INQ396" s="55"/>
      <c r="INR396" s="55"/>
      <c r="INS396" s="55"/>
      <c r="INT396" s="55"/>
      <c r="INU396" s="55"/>
      <c r="INV396" s="55"/>
      <c r="INW396" s="55"/>
      <c r="INX396" s="55"/>
      <c r="INY396" s="55"/>
      <c r="INZ396" s="55"/>
      <c r="IOA396" s="55"/>
      <c r="IOB396" s="55"/>
      <c r="IOC396" s="55"/>
      <c r="IOD396" s="55"/>
      <c r="IOE396" s="55"/>
      <c r="IOF396" s="55"/>
      <c r="IOG396" s="55"/>
      <c r="IOH396" s="55"/>
      <c r="IOI396" s="55"/>
      <c r="IOJ396" s="55"/>
      <c r="IOK396" s="55"/>
      <c r="IOL396" s="55"/>
      <c r="IOM396" s="55"/>
      <c r="ION396" s="55"/>
      <c r="IOO396" s="55"/>
      <c r="IOP396" s="55"/>
      <c r="IOQ396" s="55"/>
      <c r="IOR396" s="55"/>
      <c r="IOS396" s="55"/>
      <c r="IOT396" s="55"/>
      <c r="IOU396" s="55"/>
      <c r="IOV396" s="55"/>
      <c r="IOW396" s="55"/>
      <c r="IOX396" s="55"/>
      <c r="IOY396" s="55"/>
      <c r="IOZ396" s="55"/>
      <c r="IPA396" s="55"/>
      <c r="IPB396" s="55"/>
      <c r="IPC396" s="55"/>
      <c r="IPD396" s="55"/>
      <c r="IPE396" s="55"/>
      <c r="IPF396" s="55"/>
      <c r="IPG396" s="55"/>
      <c r="IPH396" s="55"/>
      <c r="IPI396" s="55"/>
      <c r="IPJ396" s="55"/>
      <c r="IPK396" s="55"/>
      <c r="IPL396" s="55"/>
      <c r="IPM396" s="55"/>
      <c r="IPN396" s="55"/>
      <c r="IPO396" s="55"/>
      <c r="IPP396" s="55"/>
      <c r="IPQ396" s="55"/>
      <c r="IPR396" s="55"/>
      <c r="IPS396" s="55"/>
      <c r="IPT396" s="55"/>
      <c r="IPU396" s="55"/>
      <c r="IPV396" s="55"/>
      <c r="IPW396" s="55"/>
      <c r="IPX396" s="55"/>
      <c r="IPY396" s="55"/>
      <c r="IPZ396" s="55"/>
      <c r="IQA396" s="55"/>
      <c r="IQB396" s="55"/>
      <c r="IQC396" s="55"/>
      <c r="IQD396" s="55"/>
      <c r="IQE396" s="55"/>
      <c r="IQF396" s="55"/>
      <c r="IQG396" s="55"/>
      <c r="IQH396" s="55"/>
      <c r="IQI396" s="55"/>
      <c r="IQJ396" s="55"/>
      <c r="IQK396" s="55"/>
      <c r="IQL396" s="55"/>
      <c r="IQM396" s="55"/>
      <c r="IQN396" s="55"/>
      <c r="IQO396" s="55"/>
      <c r="IQP396" s="55"/>
      <c r="IQQ396" s="55"/>
      <c r="IQR396" s="55"/>
      <c r="IQS396" s="55"/>
      <c r="IQT396" s="55"/>
      <c r="IQU396" s="55"/>
      <c r="IQV396" s="55"/>
      <c r="IQW396" s="55"/>
      <c r="IQX396" s="55"/>
      <c r="IQY396" s="55"/>
      <c r="IQZ396" s="55"/>
      <c r="IRA396" s="55"/>
      <c r="IRB396" s="55"/>
      <c r="IRC396" s="55"/>
      <c r="IRD396" s="55"/>
      <c r="IRE396" s="55"/>
      <c r="IRF396" s="55"/>
      <c r="IRG396" s="55"/>
      <c r="IRH396" s="55"/>
      <c r="IRI396" s="55"/>
      <c r="IRJ396" s="55"/>
      <c r="IRK396" s="55"/>
      <c r="IRL396" s="55"/>
      <c r="IRM396" s="55"/>
      <c r="IRN396" s="55"/>
      <c r="IRO396" s="55"/>
      <c r="IRP396" s="55"/>
      <c r="IRQ396" s="55"/>
      <c r="IRR396" s="55"/>
      <c r="IRS396" s="55"/>
      <c r="IRT396" s="55"/>
      <c r="IRU396" s="55"/>
      <c r="IRV396" s="55"/>
      <c r="IRW396" s="55"/>
      <c r="IRX396" s="55"/>
      <c r="IRY396" s="55"/>
      <c r="IRZ396" s="55"/>
      <c r="ISA396" s="55"/>
      <c r="ISB396" s="55"/>
      <c r="ISC396" s="55"/>
      <c r="ISD396" s="55"/>
      <c r="ISE396" s="55"/>
      <c r="ISF396" s="55"/>
      <c r="ISG396" s="55"/>
      <c r="ISH396" s="55"/>
      <c r="ISI396" s="55"/>
      <c r="ISJ396" s="55"/>
      <c r="ISK396" s="55"/>
      <c r="ISL396" s="55"/>
      <c r="ISM396" s="55"/>
      <c r="ISN396" s="55"/>
      <c r="ISO396" s="55"/>
      <c r="ISP396" s="55"/>
      <c r="ISQ396" s="55"/>
      <c r="ISR396" s="55"/>
      <c r="ISS396" s="55"/>
      <c r="IST396" s="55"/>
      <c r="ISU396" s="55"/>
      <c r="ISV396" s="55"/>
      <c r="ISW396" s="55"/>
      <c r="ISX396" s="55"/>
      <c r="ISY396" s="55"/>
      <c r="ISZ396" s="55"/>
      <c r="ITA396" s="55"/>
      <c r="ITB396" s="55"/>
      <c r="ITC396" s="55"/>
      <c r="ITD396" s="55"/>
      <c r="ITE396" s="55"/>
      <c r="ITF396" s="55"/>
      <c r="ITG396" s="55"/>
      <c r="ITH396" s="55"/>
      <c r="ITI396" s="55"/>
      <c r="ITJ396" s="55"/>
      <c r="ITK396" s="55"/>
      <c r="ITL396" s="55"/>
      <c r="ITM396" s="55"/>
      <c r="ITN396" s="55"/>
      <c r="ITO396" s="55"/>
      <c r="ITP396" s="55"/>
      <c r="ITQ396" s="55"/>
      <c r="ITR396" s="55"/>
      <c r="ITS396" s="55"/>
      <c r="ITT396" s="55"/>
      <c r="ITU396" s="55"/>
      <c r="ITV396" s="55"/>
      <c r="ITW396" s="55"/>
      <c r="ITX396" s="55"/>
      <c r="ITY396" s="55"/>
      <c r="ITZ396" s="55"/>
      <c r="IUA396" s="55"/>
      <c r="IUB396" s="55"/>
      <c r="IUC396" s="55"/>
      <c r="IUD396" s="55"/>
      <c r="IUE396" s="55"/>
      <c r="IUF396" s="55"/>
      <c r="IUG396" s="55"/>
      <c r="IUH396" s="55"/>
      <c r="IUI396" s="55"/>
      <c r="IUJ396" s="55"/>
      <c r="IUK396" s="55"/>
      <c r="IUL396" s="55"/>
      <c r="IUM396" s="55"/>
      <c r="IUN396" s="55"/>
      <c r="IUO396" s="55"/>
      <c r="IUP396" s="55"/>
      <c r="IUQ396" s="55"/>
      <c r="IUR396" s="55"/>
      <c r="IUS396" s="55"/>
      <c r="IUT396" s="55"/>
      <c r="IUU396" s="55"/>
      <c r="IUV396" s="55"/>
      <c r="IUW396" s="55"/>
      <c r="IUX396" s="55"/>
      <c r="IUY396" s="55"/>
      <c r="IUZ396" s="55"/>
      <c r="IVA396" s="55"/>
      <c r="IVB396" s="55"/>
      <c r="IVC396" s="55"/>
      <c r="IVD396" s="55"/>
      <c r="IVE396" s="55"/>
      <c r="IVF396" s="55"/>
      <c r="IVG396" s="55"/>
      <c r="IVH396" s="55"/>
      <c r="IVI396" s="55"/>
      <c r="IVJ396" s="55"/>
      <c r="IVK396" s="55"/>
      <c r="IVL396" s="55"/>
      <c r="IVM396" s="55"/>
      <c r="IVN396" s="55"/>
      <c r="IVO396" s="55"/>
      <c r="IVP396" s="55"/>
      <c r="IVQ396" s="55"/>
      <c r="IVR396" s="55"/>
      <c r="IVS396" s="55"/>
      <c r="IVT396" s="55"/>
      <c r="IVU396" s="55"/>
      <c r="IVV396" s="55"/>
      <c r="IVW396" s="55"/>
      <c r="IVX396" s="55"/>
      <c r="IVY396" s="55"/>
      <c r="IVZ396" s="55"/>
      <c r="IWA396" s="55"/>
      <c r="IWB396" s="55"/>
      <c r="IWC396" s="55"/>
      <c r="IWD396" s="55"/>
      <c r="IWE396" s="55"/>
      <c r="IWF396" s="55"/>
      <c r="IWG396" s="55"/>
      <c r="IWH396" s="55"/>
      <c r="IWI396" s="55"/>
      <c r="IWJ396" s="55"/>
      <c r="IWK396" s="55"/>
      <c r="IWL396" s="55"/>
      <c r="IWM396" s="55"/>
      <c r="IWN396" s="55"/>
      <c r="IWO396" s="55"/>
      <c r="IWP396" s="55"/>
      <c r="IWQ396" s="55"/>
      <c r="IWR396" s="55"/>
      <c r="IWS396" s="55"/>
      <c r="IWT396" s="55"/>
      <c r="IWU396" s="55"/>
      <c r="IWV396" s="55"/>
      <c r="IWW396" s="55"/>
      <c r="IWX396" s="55"/>
      <c r="IWY396" s="55"/>
      <c r="IWZ396" s="55"/>
      <c r="IXA396" s="55"/>
      <c r="IXB396" s="55"/>
      <c r="IXC396" s="55"/>
      <c r="IXD396" s="55"/>
      <c r="IXE396" s="55"/>
      <c r="IXF396" s="55"/>
      <c r="IXG396" s="55"/>
      <c r="IXH396" s="55"/>
      <c r="IXI396" s="55"/>
      <c r="IXJ396" s="55"/>
      <c r="IXK396" s="55"/>
      <c r="IXL396" s="55"/>
      <c r="IXM396" s="55"/>
      <c r="IXN396" s="55"/>
      <c r="IXO396" s="55"/>
      <c r="IXP396" s="55"/>
      <c r="IXQ396" s="55"/>
      <c r="IXR396" s="55"/>
      <c r="IXS396" s="55"/>
      <c r="IXT396" s="55"/>
      <c r="IXU396" s="55"/>
      <c r="IXV396" s="55"/>
      <c r="IXW396" s="55"/>
      <c r="IXX396" s="55"/>
      <c r="IXY396" s="55"/>
      <c r="IXZ396" s="55"/>
      <c r="IYA396" s="55"/>
      <c r="IYB396" s="55"/>
      <c r="IYC396" s="55"/>
      <c r="IYD396" s="55"/>
      <c r="IYE396" s="55"/>
      <c r="IYF396" s="55"/>
      <c r="IYG396" s="55"/>
      <c r="IYH396" s="55"/>
      <c r="IYI396" s="55"/>
      <c r="IYJ396" s="55"/>
      <c r="IYK396" s="55"/>
      <c r="IYL396" s="55"/>
      <c r="IYM396" s="55"/>
      <c r="IYN396" s="55"/>
      <c r="IYO396" s="55"/>
      <c r="IYP396" s="55"/>
      <c r="IYQ396" s="55"/>
      <c r="IYR396" s="55"/>
      <c r="IYS396" s="55"/>
      <c r="IYT396" s="55"/>
      <c r="IYU396" s="55"/>
      <c r="IYV396" s="55"/>
      <c r="IYW396" s="55"/>
      <c r="IYX396" s="55"/>
      <c r="IYY396" s="55"/>
      <c r="IYZ396" s="55"/>
      <c r="IZA396" s="55"/>
      <c r="IZB396" s="55"/>
      <c r="IZC396" s="55"/>
      <c r="IZD396" s="55"/>
      <c r="IZE396" s="55"/>
      <c r="IZF396" s="55"/>
      <c r="IZG396" s="55"/>
      <c r="IZH396" s="55"/>
      <c r="IZI396" s="55"/>
      <c r="IZJ396" s="55"/>
      <c r="IZK396" s="55"/>
      <c r="IZL396" s="55"/>
      <c r="IZM396" s="55"/>
      <c r="IZN396" s="55"/>
      <c r="IZO396" s="55"/>
      <c r="IZP396" s="55"/>
      <c r="IZQ396" s="55"/>
      <c r="IZR396" s="55"/>
      <c r="IZS396" s="55"/>
      <c r="IZT396" s="55"/>
      <c r="IZU396" s="55"/>
      <c r="IZV396" s="55"/>
      <c r="IZW396" s="55"/>
      <c r="IZX396" s="55"/>
      <c r="IZY396" s="55"/>
      <c r="IZZ396" s="55"/>
      <c r="JAA396" s="55"/>
      <c r="JAB396" s="55"/>
      <c r="JAC396" s="55"/>
      <c r="JAD396" s="55"/>
      <c r="JAE396" s="55"/>
      <c r="JAF396" s="55"/>
      <c r="JAG396" s="55"/>
      <c r="JAH396" s="55"/>
      <c r="JAI396" s="55"/>
      <c r="JAJ396" s="55"/>
      <c r="JAK396" s="55"/>
      <c r="JAL396" s="55"/>
      <c r="JAM396" s="55"/>
      <c r="JAN396" s="55"/>
      <c r="JAO396" s="55"/>
      <c r="JAP396" s="55"/>
      <c r="JAQ396" s="55"/>
      <c r="JAR396" s="55"/>
      <c r="JAS396" s="55"/>
      <c r="JAT396" s="55"/>
      <c r="JAU396" s="55"/>
      <c r="JAV396" s="55"/>
      <c r="JAW396" s="55"/>
      <c r="JAX396" s="55"/>
      <c r="JAY396" s="55"/>
      <c r="JAZ396" s="55"/>
      <c r="JBA396" s="55"/>
      <c r="JBB396" s="55"/>
      <c r="JBC396" s="55"/>
      <c r="JBD396" s="55"/>
      <c r="JBE396" s="55"/>
      <c r="JBF396" s="55"/>
      <c r="JBG396" s="55"/>
      <c r="JBH396" s="55"/>
      <c r="JBI396" s="55"/>
      <c r="JBJ396" s="55"/>
      <c r="JBK396" s="55"/>
      <c r="JBL396" s="55"/>
      <c r="JBM396" s="55"/>
      <c r="JBN396" s="55"/>
      <c r="JBO396" s="55"/>
      <c r="JBP396" s="55"/>
      <c r="JBQ396" s="55"/>
      <c r="JBR396" s="55"/>
      <c r="JBS396" s="55"/>
      <c r="JBT396" s="55"/>
      <c r="JBU396" s="55"/>
      <c r="JBV396" s="55"/>
      <c r="JBW396" s="55"/>
      <c r="JBX396" s="55"/>
      <c r="JBY396" s="55"/>
      <c r="JBZ396" s="55"/>
      <c r="JCA396" s="55"/>
      <c r="JCB396" s="55"/>
      <c r="JCC396" s="55"/>
      <c r="JCD396" s="55"/>
      <c r="JCE396" s="55"/>
      <c r="JCF396" s="55"/>
      <c r="JCG396" s="55"/>
      <c r="JCH396" s="55"/>
      <c r="JCI396" s="55"/>
      <c r="JCJ396" s="55"/>
      <c r="JCK396" s="55"/>
      <c r="JCL396" s="55"/>
      <c r="JCM396" s="55"/>
      <c r="JCN396" s="55"/>
      <c r="JCO396" s="55"/>
      <c r="JCP396" s="55"/>
      <c r="JCQ396" s="55"/>
      <c r="JCR396" s="55"/>
      <c r="JCS396" s="55"/>
      <c r="JCT396" s="55"/>
      <c r="JCU396" s="55"/>
      <c r="JCV396" s="55"/>
      <c r="JCW396" s="55"/>
      <c r="JCX396" s="55"/>
      <c r="JCY396" s="55"/>
      <c r="JCZ396" s="55"/>
      <c r="JDA396" s="55"/>
      <c r="JDB396" s="55"/>
      <c r="JDC396" s="55"/>
      <c r="JDD396" s="55"/>
      <c r="JDE396" s="55"/>
      <c r="JDF396" s="55"/>
      <c r="JDG396" s="55"/>
      <c r="JDH396" s="55"/>
      <c r="JDI396" s="55"/>
      <c r="JDJ396" s="55"/>
      <c r="JDK396" s="55"/>
      <c r="JDL396" s="55"/>
      <c r="JDM396" s="55"/>
      <c r="JDN396" s="55"/>
      <c r="JDO396" s="55"/>
      <c r="JDP396" s="55"/>
      <c r="JDQ396" s="55"/>
      <c r="JDR396" s="55"/>
      <c r="JDS396" s="55"/>
      <c r="JDT396" s="55"/>
      <c r="JDU396" s="55"/>
      <c r="JDV396" s="55"/>
      <c r="JDW396" s="55"/>
      <c r="JDX396" s="55"/>
      <c r="JDY396" s="55"/>
      <c r="JDZ396" s="55"/>
      <c r="JEA396" s="55"/>
      <c r="JEB396" s="55"/>
      <c r="JEC396" s="55"/>
      <c r="JED396" s="55"/>
      <c r="JEE396" s="55"/>
      <c r="JEF396" s="55"/>
      <c r="JEG396" s="55"/>
      <c r="JEH396" s="55"/>
      <c r="JEI396" s="55"/>
      <c r="JEJ396" s="55"/>
      <c r="JEK396" s="55"/>
      <c r="JEL396" s="55"/>
      <c r="JEM396" s="55"/>
      <c r="JEN396" s="55"/>
      <c r="JEO396" s="55"/>
      <c r="JEP396" s="55"/>
      <c r="JEQ396" s="55"/>
      <c r="JER396" s="55"/>
      <c r="JES396" s="55"/>
      <c r="JET396" s="55"/>
      <c r="JEU396" s="55"/>
      <c r="JEV396" s="55"/>
      <c r="JEW396" s="55"/>
      <c r="JEX396" s="55"/>
      <c r="JEY396" s="55"/>
      <c r="JEZ396" s="55"/>
      <c r="JFA396" s="55"/>
      <c r="JFB396" s="55"/>
      <c r="JFC396" s="55"/>
      <c r="JFD396" s="55"/>
      <c r="JFE396" s="55"/>
      <c r="JFF396" s="55"/>
      <c r="JFG396" s="55"/>
      <c r="JFH396" s="55"/>
      <c r="JFI396" s="55"/>
      <c r="JFJ396" s="55"/>
      <c r="JFK396" s="55"/>
      <c r="JFL396" s="55"/>
      <c r="JFM396" s="55"/>
      <c r="JFN396" s="55"/>
      <c r="JFO396" s="55"/>
      <c r="JFP396" s="55"/>
      <c r="JFQ396" s="55"/>
      <c r="JFR396" s="55"/>
      <c r="JFS396" s="55"/>
      <c r="JFT396" s="55"/>
      <c r="JFU396" s="55"/>
      <c r="JFV396" s="55"/>
      <c r="JFW396" s="55"/>
      <c r="JFX396" s="55"/>
      <c r="JFY396" s="55"/>
      <c r="JFZ396" s="55"/>
      <c r="JGA396" s="55"/>
      <c r="JGB396" s="55"/>
      <c r="JGC396" s="55"/>
      <c r="JGD396" s="55"/>
      <c r="JGE396" s="55"/>
      <c r="JGF396" s="55"/>
      <c r="JGG396" s="55"/>
      <c r="JGH396" s="55"/>
      <c r="JGI396" s="55"/>
      <c r="JGJ396" s="55"/>
      <c r="JGK396" s="55"/>
      <c r="JGL396" s="55"/>
      <c r="JGM396" s="55"/>
      <c r="JGN396" s="55"/>
      <c r="JGO396" s="55"/>
      <c r="JGP396" s="55"/>
      <c r="JGQ396" s="55"/>
      <c r="JGR396" s="55"/>
      <c r="JGS396" s="55"/>
      <c r="JGT396" s="55"/>
      <c r="JGU396" s="55"/>
      <c r="JGV396" s="55"/>
      <c r="JGW396" s="55"/>
      <c r="JGX396" s="55"/>
      <c r="JGY396" s="55"/>
      <c r="JGZ396" s="55"/>
      <c r="JHA396" s="55"/>
      <c r="JHB396" s="55"/>
      <c r="JHC396" s="55"/>
      <c r="JHD396" s="55"/>
      <c r="JHE396" s="55"/>
      <c r="JHF396" s="55"/>
      <c r="JHG396" s="55"/>
      <c r="JHH396" s="55"/>
      <c r="JHI396" s="55"/>
      <c r="JHJ396" s="55"/>
      <c r="JHK396" s="55"/>
      <c r="JHL396" s="55"/>
      <c r="JHM396" s="55"/>
      <c r="JHN396" s="55"/>
      <c r="JHO396" s="55"/>
      <c r="JHP396" s="55"/>
      <c r="JHQ396" s="55"/>
      <c r="JHR396" s="55"/>
      <c r="JHS396" s="55"/>
      <c r="JHT396" s="55"/>
      <c r="JHU396" s="55"/>
      <c r="JHV396" s="55"/>
      <c r="JHW396" s="55"/>
      <c r="JHX396" s="55"/>
      <c r="JHY396" s="55"/>
      <c r="JHZ396" s="55"/>
      <c r="JIA396" s="55"/>
      <c r="JIB396" s="55"/>
      <c r="JIC396" s="55"/>
      <c r="JID396" s="55"/>
      <c r="JIE396" s="55"/>
      <c r="JIF396" s="55"/>
      <c r="JIG396" s="55"/>
      <c r="JIH396" s="55"/>
      <c r="JII396" s="55"/>
      <c r="JIJ396" s="55"/>
      <c r="JIK396" s="55"/>
      <c r="JIL396" s="55"/>
      <c r="JIM396" s="55"/>
      <c r="JIN396" s="55"/>
      <c r="JIO396" s="55"/>
      <c r="JIP396" s="55"/>
      <c r="JIQ396" s="55"/>
      <c r="JIR396" s="55"/>
      <c r="JIS396" s="55"/>
      <c r="JIT396" s="55"/>
      <c r="JIU396" s="55"/>
      <c r="JIV396" s="55"/>
      <c r="JIW396" s="55"/>
      <c r="JIX396" s="55"/>
      <c r="JIY396" s="55"/>
      <c r="JIZ396" s="55"/>
      <c r="JJA396" s="55"/>
      <c r="JJB396" s="55"/>
      <c r="JJC396" s="55"/>
      <c r="JJD396" s="55"/>
      <c r="JJE396" s="55"/>
      <c r="JJF396" s="55"/>
      <c r="JJG396" s="55"/>
      <c r="JJH396" s="55"/>
      <c r="JJI396" s="55"/>
      <c r="JJJ396" s="55"/>
      <c r="JJK396" s="55"/>
      <c r="JJL396" s="55"/>
      <c r="JJM396" s="55"/>
      <c r="JJN396" s="55"/>
      <c r="JJO396" s="55"/>
      <c r="JJP396" s="55"/>
      <c r="JJQ396" s="55"/>
      <c r="JJR396" s="55"/>
      <c r="JJS396" s="55"/>
      <c r="JJT396" s="55"/>
      <c r="JJU396" s="55"/>
      <c r="JJV396" s="55"/>
      <c r="JJW396" s="55"/>
      <c r="JJX396" s="55"/>
      <c r="JJY396" s="55"/>
      <c r="JJZ396" s="55"/>
      <c r="JKA396" s="55"/>
      <c r="JKB396" s="55"/>
      <c r="JKC396" s="55"/>
      <c r="JKD396" s="55"/>
      <c r="JKE396" s="55"/>
      <c r="JKF396" s="55"/>
      <c r="JKG396" s="55"/>
      <c r="JKH396" s="55"/>
      <c r="JKI396" s="55"/>
      <c r="JKJ396" s="55"/>
      <c r="JKK396" s="55"/>
      <c r="JKL396" s="55"/>
      <c r="JKM396" s="55"/>
      <c r="JKN396" s="55"/>
      <c r="JKO396" s="55"/>
      <c r="JKP396" s="55"/>
      <c r="JKQ396" s="55"/>
      <c r="JKR396" s="55"/>
      <c r="JKS396" s="55"/>
      <c r="JKT396" s="55"/>
      <c r="JKU396" s="55"/>
      <c r="JKV396" s="55"/>
      <c r="JKW396" s="55"/>
      <c r="JKX396" s="55"/>
      <c r="JKY396" s="55"/>
      <c r="JKZ396" s="55"/>
      <c r="JLA396" s="55"/>
      <c r="JLB396" s="55"/>
      <c r="JLC396" s="55"/>
      <c r="JLD396" s="55"/>
      <c r="JLE396" s="55"/>
      <c r="JLF396" s="55"/>
      <c r="JLG396" s="55"/>
      <c r="JLH396" s="55"/>
      <c r="JLI396" s="55"/>
      <c r="JLJ396" s="55"/>
      <c r="JLK396" s="55"/>
      <c r="JLL396" s="55"/>
      <c r="JLM396" s="55"/>
      <c r="JLN396" s="55"/>
      <c r="JLO396" s="55"/>
      <c r="JLP396" s="55"/>
      <c r="JLQ396" s="55"/>
      <c r="JLR396" s="55"/>
      <c r="JLS396" s="55"/>
      <c r="JLT396" s="55"/>
      <c r="JLU396" s="55"/>
      <c r="JLV396" s="55"/>
      <c r="JLW396" s="55"/>
      <c r="JLX396" s="55"/>
      <c r="JLY396" s="55"/>
      <c r="JLZ396" s="55"/>
      <c r="JMA396" s="55"/>
      <c r="JMB396" s="55"/>
      <c r="JMC396" s="55"/>
      <c r="JMD396" s="55"/>
      <c r="JME396" s="55"/>
      <c r="JMF396" s="55"/>
      <c r="JMG396" s="55"/>
      <c r="JMH396" s="55"/>
      <c r="JMI396" s="55"/>
      <c r="JMJ396" s="55"/>
      <c r="JMK396" s="55"/>
      <c r="JML396" s="55"/>
      <c r="JMM396" s="55"/>
      <c r="JMN396" s="55"/>
      <c r="JMO396" s="55"/>
      <c r="JMP396" s="55"/>
      <c r="JMQ396" s="55"/>
      <c r="JMR396" s="55"/>
      <c r="JMS396" s="55"/>
      <c r="JMT396" s="55"/>
      <c r="JMU396" s="55"/>
      <c r="JMV396" s="55"/>
      <c r="JMW396" s="55"/>
      <c r="JMX396" s="55"/>
      <c r="JMY396" s="55"/>
      <c r="JMZ396" s="55"/>
      <c r="JNA396" s="55"/>
      <c r="JNB396" s="55"/>
      <c r="JNC396" s="55"/>
      <c r="JND396" s="55"/>
      <c r="JNE396" s="55"/>
      <c r="JNF396" s="55"/>
      <c r="JNG396" s="55"/>
      <c r="JNH396" s="55"/>
      <c r="JNI396" s="55"/>
      <c r="JNJ396" s="55"/>
      <c r="JNK396" s="55"/>
      <c r="JNL396" s="55"/>
      <c r="JNM396" s="55"/>
      <c r="JNN396" s="55"/>
      <c r="JNO396" s="55"/>
      <c r="JNP396" s="55"/>
      <c r="JNQ396" s="55"/>
      <c r="JNR396" s="55"/>
      <c r="JNS396" s="55"/>
      <c r="JNT396" s="55"/>
      <c r="JNU396" s="55"/>
      <c r="JNV396" s="55"/>
      <c r="JNW396" s="55"/>
      <c r="JNX396" s="55"/>
      <c r="JNY396" s="55"/>
      <c r="JNZ396" s="55"/>
      <c r="JOA396" s="55"/>
      <c r="JOB396" s="55"/>
      <c r="JOC396" s="55"/>
      <c r="JOD396" s="55"/>
      <c r="JOE396" s="55"/>
      <c r="JOF396" s="55"/>
      <c r="JOG396" s="55"/>
      <c r="JOH396" s="55"/>
      <c r="JOI396" s="55"/>
      <c r="JOJ396" s="55"/>
      <c r="JOK396" s="55"/>
      <c r="JOL396" s="55"/>
      <c r="JOM396" s="55"/>
      <c r="JON396" s="55"/>
      <c r="JOO396" s="55"/>
      <c r="JOP396" s="55"/>
      <c r="JOQ396" s="55"/>
      <c r="JOR396" s="55"/>
      <c r="JOS396" s="55"/>
      <c r="JOT396" s="55"/>
      <c r="JOU396" s="55"/>
      <c r="JOV396" s="55"/>
      <c r="JOW396" s="55"/>
      <c r="JOX396" s="55"/>
      <c r="JOY396" s="55"/>
      <c r="JOZ396" s="55"/>
      <c r="JPA396" s="55"/>
      <c r="JPB396" s="55"/>
      <c r="JPC396" s="55"/>
      <c r="JPD396" s="55"/>
      <c r="JPE396" s="55"/>
      <c r="JPF396" s="55"/>
      <c r="JPG396" s="55"/>
      <c r="JPH396" s="55"/>
      <c r="JPI396" s="55"/>
      <c r="JPJ396" s="55"/>
      <c r="JPK396" s="55"/>
      <c r="JPL396" s="55"/>
      <c r="JPM396" s="55"/>
      <c r="JPN396" s="55"/>
      <c r="JPO396" s="55"/>
      <c r="JPP396" s="55"/>
      <c r="JPQ396" s="55"/>
      <c r="JPR396" s="55"/>
      <c r="JPS396" s="55"/>
      <c r="JPT396" s="55"/>
      <c r="JPU396" s="55"/>
      <c r="JPV396" s="55"/>
      <c r="JPW396" s="55"/>
      <c r="JPX396" s="55"/>
      <c r="JPY396" s="55"/>
      <c r="JPZ396" s="55"/>
      <c r="JQA396" s="55"/>
      <c r="JQB396" s="55"/>
      <c r="JQC396" s="55"/>
      <c r="JQD396" s="55"/>
      <c r="JQE396" s="55"/>
      <c r="JQF396" s="55"/>
      <c r="JQG396" s="55"/>
      <c r="JQH396" s="55"/>
      <c r="JQI396" s="55"/>
      <c r="JQJ396" s="55"/>
      <c r="JQK396" s="55"/>
      <c r="JQL396" s="55"/>
      <c r="JQM396" s="55"/>
      <c r="JQN396" s="55"/>
      <c r="JQO396" s="55"/>
      <c r="JQP396" s="55"/>
      <c r="JQQ396" s="55"/>
      <c r="JQR396" s="55"/>
      <c r="JQS396" s="55"/>
      <c r="JQT396" s="55"/>
      <c r="JQU396" s="55"/>
      <c r="JQV396" s="55"/>
      <c r="JQW396" s="55"/>
      <c r="JQX396" s="55"/>
      <c r="JQY396" s="55"/>
      <c r="JQZ396" s="55"/>
      <c r="JRA396" s="55"/>
      <c r="JRB396" s="55"/>
      <c r="JRC396" s="55"/>
      <c r="JRD396" s="55"/>
      <c r="JRE396" s="55"/>
      <c r="JRF396" s="55"/>
      <c r="JRG396" s="55"/>
      <c r="JRH396" s="55"/>
      <c r="JRI396" s="55"/>
      <c r="JRJ396" s="55"/>
      <c r="JRK396" s="55"/>
      <c r="JRL396" s="55"/>
      <c r="JRM396" s="55"/>
      <c r="JRN396" s="55"/>
      <c r="JRO396" s="55"/>
      <c r="JRP396" s="55"/>
      <c r="JRQ396" s="55"/>
      <c r="JRR396" s="55"/>
      <c r="JRS396" s="55"/>
      <c r="JRT396" s="55"/>
      <c r="JRU396" s="55"/>
      <c r="JRV396" s="55"/>
      <c r="JRW396" s="55"/>
      <c r="JRX396" s="55"/>
      <c r="JRY396" s="55"/>
      <c r="JRZ396" s="55"/>
      <c r="JSA396" s="55"/>
      <c r="JSB396" s="55"/>
      <c r="JSC396" s="55"/>
      <c r="JSD396" s="55"/>
      <c r="JSE396" s="55"/>
      <c r="JSF396" s="55"/>
      <c r="JSG396" s="55"/>
      <c r="JSH396" s="55"/>
      <c r="JSI396" s="55"/>
      <c r="JSJ396" s="55"/>
      <c r="JSK396" s="55"/>
      <c r="JSL396" s="55"/>
      <c r="JSM396" s="55"/>
      <c r="JSN396" s="55"/>
      <c r="JSO396" s="55"/>
      <c r="JSP396" s="55"/>
      <c r="JSQ396" s="55"/>
      <c r="JSR396" s="55"/>
      <c r="JSS396" s="55"/>
      <c r="JST396" s="55"/>
      <c r="JSU396" s="55"/>
      <c r="JSV396" s="55"/>
      <c r="JSW396" s="55"/>
      <c r="JSX396" s="55"/>
      <c r="JSY396" s="55"/>
      <c r="JSZ396" s="55"/>
      <c r="JTA396" s="55"/>
      <c r="JTB396" s="55"/>
      <c r="JTC396" s="55"/>
      <c r="JTD396" s="55"/>
      <c r="JTE396" s="55"/>
      <c r="JTF396" s="55"/>
      <c r="JTG396" s="55"/>
      <c r="JTH396" s="55"/>
      <c r="JTI396" s="55"/>
      <c r="JTJ396" s="55"/>
      <c r="JTK396" s="55"/>
      <c r="JTL396" s="55"/>
      <c r="JTM396" s="55"/>
      <c r="JTN396" s="55"/>
      <c r="JTO396" s="55"/>
      <c r="JTP396" s="55"/>
      <c r="JTQ396" s="55"/>
      <c r="JTR396" s="55"/>
      <c r="JTS396" s="55"/>
      <c r="JTT396" s="55"/>
      <c r="JTU396" s="55"/>
      <c r="JTV396" s="55"/>
      <c r="JTW396" s="55"/>
      <c r="JTX396" s="55"/>
      <c r="JTY396" s="55"/>
      <c r="JTZ396" s="55"/>
      <c r="JUA396" s="55"/>
      <c r="JUB396" s="55"/>
      <c r="JUC396" s="55"/>
      <c r="JUD396" s="55"/>
      <c r="JUE396" s="55"/>
      <c r="JUF396" s="55"/>
      <c r="JUG396" s="55"/>
      <c r="JUH396" s="55"/>
      <c r="JUI396" s="55"/>
      <c r="JUJ396" s="55"/>
      <c r="JUK396" s="55"/>
      <c r="JUL396" s="55"/>
      <c r="JUM396" s="55"/>
      <c r="JUN396" s="55"/>
      <c r="JUO396" s="55"/>
      <c r="JUP396" s="55"/>
      <c r="JUQ396" s="55"/>
      <c r="JUR396" s="55"/>
      <c r="JUS396" s="55"/>
      <c r="JUT396" s="55"/>
      <c r="JUU396" s="55"/>
      <c r="JUV396" s="55"/>
      <c r="JUW396" s="55"/>
      <c r="JUX396" s="55"/>
      <c r="JUY396" s="55"/>
      <c r="JUZ396" s="55"/>
      <c r="JVA396" s="55"/>
      <c r="JVB396" s="55"/>
      <c r="JVC396" s="55"/>
      <c r="JVD396" s="55"/>
      <c r="JVE396" s="55"/>
      <c r="JVF396" s="55"/>
      <c r="JVG396" s="55"/>
      <c r="JVH396" s="55"/>
      <c r="JVI396" s="55"/>
      <c r="JVJ396" s="55"/>
      <c r="JVK396" s="55"/>
      <c r="JVL396" s="55"/>
      <c r="JVM396" s="55"/>
      <c r="JVN396" s="55"/>
      <c r="JVO396" s="55"/>
      <c r="JVP396" s="55"/>
      <c r="JVQ396" s="55"/>
      <c r="JVR396" s="55"/>
      <c r="JVS396" s="55"/>
      <c r="JVT396" s="55"/>
      <c r="JVU396" s="55"/>
      <c r="JVV396" s="55"/>
      <c r="JVW396" s="55"/>
      <c r="JVX396" s="55"/>
      <c r="JVY396" s="55"/>
      <c r="JVZ396" s="55"/>
      <c r="JWA396" s="55"/>
      <c r="JWB396" s="55"/>
      <c r="JWC396" s="55"/>
      <c r="JWD396" s="55"/>
      <c r="JWE396" s="55"/>
      <c r="JWF396" s="55"/>
      <c r="JWG396" s="55"/>
      <c r="JWH396" s="55"/>
      <c r="JWI396" s="55"/>
      <c r="JWJ396" s="55"/>
      <c r="JWK396" s="55"/>
      <c r="JWL396" s="55"/>
      <c r="JWM396" s="55"/>
      <c r="JWN396" s="55"/>
      <c r="JWO396" s="55"/>
      <c r="JWP396" s="55"/>
      <c r="JWQ396" s="55"/>
      <c r="JWR396" s="55"/>
      <c r="JWS396" s="55"/>
      <c r="JWT396" s="55"/>
      <c r="JWU396" s="55"/>
      <c r="JWV396" s="55"/>
      <c r="JWW396" s="55"/>
      <c r="JWX396" s="55"/>
      <c r="JWY396" s="55"/>
      <c r="JWZ396" s="55"/>
      <c r="JXA396" s="55"/>
      <c r="JXB396" s="55"/>
      <c r="JXC396" s="55"/>
      <c r="JXD396" s="55"/>
      <c r="JXE396" s="55"/>
      <c r="JXF396" s="55"/>
      <c r="JXG396" s="55"/>
      <c r="JXH396" s="55"/>
      <c r="JXI396" s="55"/>
      <c r="JXJ396" s="55"/>
      <c r="JXK396" s="55"/>
      <c r="JXL396" s="55"/>
      <c r="JXM396" s="55"/>
      <c r="JXN396" s="55"/>
      <c r="JXO396" s="55"/>
      <c r="JXP396" s="55"/>
      <c r="JXQ396" s="55"/>
      <c r="JXR396" s="55"/>
      <c r="JXS396" s="55"/>
      <c r="JXT396" s="55"/>
      <c r="JXU396" s="55"/>
      <c r="JXV396" s="55"/>
      <c r="JXW396" s="55"/>
      <c r="JXX396" s="55"/>
      <c r="JXY396" s="55"/>
      <c r="JXZ396" s="55"/>
      <c r="JYA396" s="55"/>
      <c r="JYB396" s="55"/>
      <c r="JYC396" s="55"/>
      <c r="JYD396" s="55"/>
      <c r="JYE396" s="55"/>
      <c r="JYF396" s="55"/>
      <c r="JYG396" s="55"/>
      <c r="JYH396" s="55"/>
      <c r="JYI396" s="55"/>
      <c r="JYJ396" s="55"/>
      <c r="JYK396" s="55"/>
      <c r="JYL396" s="55"/>
      <c r="JYM396" s="55"/>
      <c r="JYN396" s="55"/>
      <c r="JYO396" s="55"/>
      <c r="JYP396" s="55"/>
      <c r="JYQ396" s="55"/>
      <c r="JYR396" s="55"/>
      <c r="JYS396" s="55"/>
      <c r="JYT396" s="55"/>
      <c r="JYU396" s="55"/>
      <c r="JYV396" s="55"/>
      <c r="JYW396" s="55"/>
      <c r="JYX396" s="55"/>
      <c r="JYY396" s="55"/>
      <c r="JYZ396" s="55"/>
      <c r="JZA396" s="55"/>
      <c r="JZB396" s="55"/>
      <c r="JZC396" s="55"/>
      <c r="JZD396" s="55"/>
      <c r="JZE396" s="55"/>
      <c r="JZF396" s="55"/>
      <c r="JZG396" s="55"/>
      <c r="JZH396" s="55"/>
      <c r="JZI396" s="55"/>
      <c r="JZJ396" s="55"/>
      <c r="JZK396" s="55"/>
      <c r="JZL396" s="55"/>
      <c r="JZM396" s="55"/>
      <c r="JZN396" s="55"/>
      <c r="JZO396" s="55"/>
      <c r="JZP396" s="55"/>
      <c r="JZQ396" s="55"/>
      <c r="JZR396" s="55"/>
      <c r="JZS396" s="55"/>
      <c r="JZT396" s="55"/>
      <c r="JZU396" s="55"/>
      <c r="JZV396" s="55"/>
      <c r="JZW396" s="55"/>
      <c r="JZX396" s="55"/>
      <c r="JZY396" s="55"/>
      <c r="JZZ396" s="55"/>
      <c r="KAA396" s="55"/>
      <c r="KAB396" s="55"/>
      <c r="KAC396" s="55"/>
      <c r="KAD396" s="55"/>
      <c r="KAE396" s="55"/>
      <c r="KAF396" s="55"/>
      <c r="KAG396" s="55"/>
      <c r="KAH396" s="55"/>
      <c r="KAI396" s="55"/>
      <c r="KAJ396" s="55"/>
      <c r="KAK396" s="55"/>
      <c r="KAL396" s="55"/>
      <c r="KAM396" s="55"/>
      <c r="KAN396" s="55"/>
      <c r="KAO396" s="55"/>
      <c r="KAP396" s="55"/>
      <c r="KAQ396" s="55"/>
      <c r="KAR396" s="55"/>
      <c r="KAS396" s="55"/>
      <c r="KAT396" s="55"/>
      <c r="KAU396" s="55"/>
      <c r="KAV396" s="55"/>
      <c r="KAW396" s="55"/>
      <c r="KAX396" s="55"/>
      <c r="KAY396" s="55"/>
      <c r="KAZ396" s="55"/>
      <c r="KBA396" s="55"/>
      <c r="KBB396" s="55"/>
      <c r="KBC396" s="55"/>
      <c r="KBD396" s="55"/>
      <c r="KBE396" s="55"/>
      <c r="KBF396" s="55"/>
      <c r="KBG396" s="55"/>
      <c r="KBH396" s="55"/>
      <c r="KBI396" s="55"/>
      <c r="KBJ396" s="55"/>
      <c r="KBK396" s="55"/>
      <c r="KBL396" s="55"/>
      <c r="KBM396" s="55"/>
      <c r="KBN396" s="55"/>
      <c r="KBO396" s="55"/>
      <c r="KBP396" s="55"/>
      <c r="KBQ396" s="55"/>
      <c r="KBR396" s="55"/>
      <c r="KBS396" s="55"/>
      <c r="KBT396" s="55"/>
      <c r="KBU396" s="55"/>
      <c r="KBV396" s="55"/>
      <c r="KBW396" s="55"/>
      <c r="KBX396" s="55"/>
      <c r="KBY396" s="55"/>
      <c r="KBZ396" s="55"/>
      <c r="KCA396" s="55"/>
      <c r="KCB396" s="55"/>
      <c r="KCC396" s="55"/>
      <c r="KCD396" s="55"/>
      <c r="KCE396" s="55"/>
      <c r="KCF396" s="55"/>
      <c r="KCG396" s="55"/>
      <c r="KCH396" s="55"/>
      <c r="KCI396" s="55"/>
      <c r="KCJ396" s="55"/>
      <c r="KCK396" s="55"/>
      <c r="KCL396" s="55"/>
      <c r="KCM396" s="55"/>
      <c r="KCN396" s="55"/>
      <c r="KCO396" s="55"/>
      <c r="KCP396" s="55"/>
      <c r="KCQ396" s="55"/>
      <c r="KCR396" s="55"/>
      <c r="KCS396" s="55"/>
      <c r="KCT396" s="55"/>
      <c r="KCU396" s="55"/>
      <c r="KCV396" s="55"/>
      <c r="KCW396" s="55"/>
      <c r="KCX396" s="55"/>
      <c r="KCY396" s="55"/>
      <c r="KCZ396" s="55"/>
      <c r="KDA396" s="55"/>
      <c r="KDB396" s="55"/>
      <c r="KDC396" s="55"/>
      <c r="KDD396" s="55"/>
      <c r="KDE396" s="55"/>
      <c r="KDF396" s="55"/>
      <c r="KDG396" s="55"/>
      <c r="KDH396" s="55"/>
      <c r="KDI396" s="55"/>
      <c r="KDJ396" s="55"/>
      <c r="KDK396" s="55"/>
      <c r="KDL396" s="55"/>
      <c r="KDM396" s="55"/>
      <c r="KDN396" s="55"/>
      <c r="KDO396" s="55"/>
      <c r="KDP396" s="55"/>
      <c r="KDQ396" s="55"/>
      <c r="KDR396" s="55"/>
      <c r="KDS396" s="55"/>
      <c r="KDT396" s="55"/>
      <c r="KDU396" s="55"/>
      <c r="KDV396" s="55"/>
      <c r="KDW396" s="55"/>
      <c r="KDX396" s="55"/>
      <c r="KDY396" s="55"/>
      <c r="KDZ396" s="55"/>
      <c r="KEA396" s="55"/>
      <c r="KEB396" s="55"/>
      <c r="KEC396" s="55"/>
      <c r="KED396" s="55"/>
      <c r="KEE396" s="55"/>
      <c r="KEF396" s="55"/>
      <c r="KEG396" s="55"/>
      <c r="KEH396" s="55"/>
      <c r="KEI396" s="55"/>
      <c r="KEJ396" s="55"/>
      <c r="KEK396" s="55"/>
      <c r="KEL396" s="55"/>
      <c r="KEM396" s="55"/>
      <c r="KEN396" s="55"/>
      <c r="KEO396" s="55"/>
      <c r="KEP396" s="55"/>
      <c r="KEQ396" s="55"/>
      <c r="KER396" s="55"/>
      <c r="KES396" s="55"/>
      <c r="KET396" s="55"/>
      <c r="KEU396" s="55"/>
      <c r="KEV396" s="55"/>
      <c r="KEW396" s="55"/>
      <c r="KEX396" s="55"/>
      <c r="KEY396" s="55"/>
      <c r="KEZ396" s="55"/>
      <c r="KFA396" s="55"/>
      <c r="KFB396" s="55"/>
      <c r="KFC396" s="55"/>
      <c r="KFD396" s="55"/>
      <c r="KFE396" s="55"/>
      <c r="KFF396" s="55"/>
      <c r="KFG396" s="55"/>
      <c r="KFH396" s="55"/>
      <c r="KFI396" s="55"/>
      <c r="KFJ396" s="55"/>
      <c r="KFK396" s="55"/>
      <c r="KFL396" s="55"/>
      <c r="KFM396" s="55"/>
      <c r="KFN396" s="55"/>
      <c r="KFO396" s="55"/>
      <c r="KFP396" s="55"/>
      <c r="KFQ396" s="55"/>
      <c r="KFR396" s="55"/>
      <c r="KFS396" s="55"/>
      <c r="KFT396" s="55"/>
      <c r="KFU396" s="55"/>
      <c r="KFV396" s="55"/>
      <c r="KFW396" s="55"/>
      <c r="KFX396" s="55"/>
      <c r="KFY396" s="55"/>
      <c r="KFZ396" s="55"/>
      <c r="KGA396" s="55"/>
      <c r="KGB396" s="55"/>
      <c r="KGC396" s="55"/>
      <c r="KGD396" s="55"/>
      <c r="KGE396" s="55"/>
      <c r="KGF396" s="55"/>
      <c r="KGG396" s="55"/>
      <c r="KGH396" s="55"/>
      <c r="KGI396" s="55"/>
      <c r="KGJ396" s="55"/>
      <c r="KGK396" s="55"/>
      <c r="KGL396" s="55"/>
      <c r="KGM396" s="55"/>
      <c r="KGN396" s="55"/>
      <c r="KGO396" s="55"/>
      <c r="KGP396" s="55"/>
      <c r="KGQ396" s="55"/>
      <c r="KGR396" s="55"/>
      <c r="KGS396" s="55"/>
      <c r="KGT396" s="55"/>
      <c r="KGU396" s="55"/>
      <c r="KGV396" s="55"/>
      <c r="KGW396" s="55"/>
      <c r="KGX396" s="55"/>
      <c r="KGY396" s="55"/>
      <c r="KGZ396" s="55"/>
      <c r="KHA396" s="55"/>
      <c r="KHB396" s="55"/>
      <c r="KHC396" s="55"/>
      <c r="KHD396" s="55"/>
      <c r="KHE396" s="55"/>
      <c r="KHF396" s="55"/>
      <c r="KHG396" s="55"/>
      <c r="KHH396" s="55"/>
      <c r="KHI396" s="55"/>
      <c r="KHJ396" s="55"/>
      <c r="KHK396" s="55"/>
      <c r="KHL396" s="55"/>
      <c r="KHM396" s="55"/>
      <c r="KHN396" s="55"/>
      <c r="KHO396" s="55"/>
      <c r="KHP396" s="55"/>
      <c r="KHQ396" s="55"/>
      <c r="KHR396" s="55"/>
      <c r="KHS396" s="55"/>
      <c r="KHT396" s="55"/>
      <c r="KHU396" s="55"/>
      <c r="KHV396" s="55"/>
      <c r="KHW396" s="55"/>
      <c r="KHX396" s="55"/>
      <c r="KHY396" s="55"/>
      <c r="KHZ396" s="55"/>
      <c r="KIA396" s="55"/>
      <c r="KIB396" s="55"/>
      <c r="KIC396" s="55"/>
      <c r="KID396" s="55"/>
      <c r="KIE396" s="55"/>
      <c r="KIF396" s="55"/>
      <c r="KIG396" s="55"/>
      <c r="KIH396" s="55"/>
      <c r="KII396" s="55"/>
      <c r="KIJ396" s="55"/>
      <c r="KIK396" s="55"/>
      <c r="KIL396" s="55"/>
      <c r="KIM396" s="55"/>
      <c r="KIN396" s="55"/>
      <c r="KIO396" s="55"/>
      <c r="KIP396" s="55"/>
      <c r="KIQ396" s="55"/>
      <c r="KIR396" s="55"/>
      <c r="KIS396" s="55"/>
      <c r="KIT396" s="55"/>
      <c r="KIU396" s="55"/>
      <c r="KIV396" s="55"/>
      <c r="KIW396" s="55"/>
      <c r="KIX396" s="55"/>
      <c r="KIY396" s="55"/>
      <c r="KIZ396" s="55"/>
      <c r="KJA396" s="55"/>
      <c r="KJB396" s="55"/>
      <c r="KJC396" s="55"/>
      <c r="KJD396" s="55"/>
      <c r="KJE396" s="55"/>
      <c r="KJF396" s="55"/>
      <c r="KJG396" s="55"/>
      <c r="KJH396" s="55"/>
      <c r="KJI396" s="55"/>
      <c r="KJJ396" s="55"/>
      <c r="KJK396" s="55"/>
      <c r="KJL396" s="55"/>
      <c r="KJM396" s="55"/>
      <c r="KJN396" s="55"/>
      <c r="KJO396" s="55"/>
      <c r="KJP396" s="55"/>
      <c r="KJQ396" s="55"/>
      <c r="KJR396" s="55"/>
      <c r="KJS396" s="55"/>
      <c r="KJT396" s="55"/>
      <c r="KJU396" s="55"/>
      <c r="KJV396" s="55"/>
      <c r="KJW396" s="55"/>
      <c r="KJX396" s="55"/>
      <c r="KJY396" s="55"/>
      <c r="KJZ396" s="55"/>
      <c r="KKA396" s="55"/>
      <c r="KKB396" s="55"/>
      <c r="KKC396" s="55"/>
      <c r="KKD396" s="55"/>
      <c r="KKE396" s="55"/>
      <c r="KKF396" s="55"/>
      <c r="KKG396" s="55"/>
      <c r="KKH396" s="55"/>
      <c r="KKI396" s="55"/>
      <c r="KKJ396" s="55"/>
      <c r="KKK396" s="55"/>
      <c r="KKL396" s="55"/>
      <c r="KKM396" s="55"/>
      <c r="KKN396" s="55"/>
      <c r="KKO396" s="55"/>
      <c r="KKP396" s="55"/>
      <c r="KKQ396" s="55"/>
      <c r="KKR396" s="55"/>
      <c r="KKS396" s="55"/>
      <c r="KKT396" s="55"/>
      <c r="KKU396" s="55"/>
      <c r="KKV396" s="55"/>
      <c r="KKW396" s="55"/>
      <c r="KKX396" s="55"/>
      <c r="KKY396" s="55"/>
      <c r="KKZ396" s="55"/>
      <c r="KLA396" s="55"/>
      <c r="KLB396" s="55"/>
      <c r="KLC396" s="55"/>
      <c r="KLD396" s="55"/>
      <c r="KLE396" s="55"/>
      <c r="KLF396" s="55"/>
      <c r="KLG396" s="55"/>
      <c r="KLH396" s="55"/>
      <c r="KLI396" s="55"/>
      <c r="KLJ396" s="55"/>
      <c r="KLK396" s="55"/>
      <c r="KLL396" s="55"/>
      <c r="KLM396" s="55"/>
      <c r="KLN396" s="55"/>
      <c r="KLO396" s="55"/>
      <c r="KLP396" s="55"/>
      <c r="KLQ396" s="55"/>
      <c r="KLR396" s="55"/>
      <c r="KLS396" s="55"/>
      <c r="KLT396" s="55"/>
      <c r="KLU396" s="55"/>
      <c r="KLV396" s="55"/>
      <c r="KLW396" s="55"/>
      <c r="KLX396" s="55"/>
      <c r="KLY396" s="55"/>
      <c r="KLZ396" s="55"/>
      <c r="KMA396" s="55"/>
      <c r="KMB396" s="55"/>
      <c r="KMC396" s="55"/>
      <c r="KMD396" s="55"/>
      <c r="KME396" s="55"/>
      <c r="KMF396" s="55"/>
      <c r="KMG396" s="55"/>
      <c r="KMH396" s="55"/>
      <c r="KMI396" s="55"/>
      <c r="KMJ396" s="55"/>
      <c r="KMK396" s="55"/>
      <c r="KML396" s="55"/>
      <c r="KMM396" s="55"/>
      <c r="KMN396" s="55"/>
      <c r="KMO396" s="55"/>
      <c r="KMP396" s="55"/>
      <c r="KMQ396" s="55"/>
      <c r="KMR396" s="55"/>
      <c r="KMS396" s="55"/>
      <c r="KMT396" s="55"/>
      <c r="KMU396" s="55"/>
      <c r="KMV396" s="55"/>
      <c r="KMW396" s="55"/>
      <c r="KMX396" s="55"/>
      <c r="KMY396" s="55"/>
      <c r="KMZ396" s="55"/>
      <c r="KNA396" s="55"/>
      <c r="KNB396" s="55"/>
      <c r="KNC396" s="55"/>
      <c r="KND396" s="55"/>
      <c r="KNE396" s="55"/>
      <c r="KNF396" s="55"/>
      <c r="KNG396" s="55"/>
      <c r="KNH396" s="55"/>
      <c r="KNI396" s="55"/>
      <c r="KNJ396" s="55"/>
      <c r="KNK396" s="55"/>
      <c r="KNL396" s="55"/>
      <c r="KNM396" s="55"/>
      <c r="KNN396" s="55"/>
      <c r="KNO396" s="55"/>
      <c r="KNP396" s="55"/>
      <c r="KNQ396" s="55"/>
      <c r="KNR396" s="55"/>
      <c r="KNS396" s="55"/>
      <c r="KNT396" s="55"/>
      <c r="KNU396" s="55"/>
      <c r="KNV396" s="55"/>
      <c r="KNW396" s="55"/>
      <c r="KNX396" s="55"/>
      <c r="KNY396" s="55"/>
      <c r="KNZ396" s="55"/>
      <c r="KOA396" s="55"/>
      <c r="KOB396" s="55"/>
      <c r="KOC396" s="55"/>
      <c r="KOD396" s="55"/>
      <c r="KOE396" s="55"/>
      <c r="KOF396" s="55"/>
      <c r="KOG396" s="55"/>
      <c r="KOH396" s="55"/>
      <c r="KOI396" s="55"/>
      <c r="KOJ396" s="55"/>
      <c r="KOK396" s="55"/>
      <c r="KOL396" s="55"/>
      <c r="KOM396" s="55"/>
      <c r="KON396" s="55"/>
      <c r="KOO396" s="55"/>
      <c r="KOP396" s="55"/>
      <c r="KOQ396" s="55"/>
      <c r="KOR396" s="55"/>
      <c r="KOS396" s="55"/>
      <c r="KOT396" s="55"/>
      <c r="KOU396" s="55"/>
      <c r="KOV396" s="55"/>
      <c r="KOW396" s="55"/>
      <c r="KOX396" s="55"/>
      <c r="KOY396" s="55"/>
      <c r="KOZ396" s="55"/>
      <c r="KPA396" s="55"/>
      <c r="KPB396" s="55"/>
      <c r="KPC396" s="55"/>
      <c r="KPD396" s="55"/>
      <c r="KPE396" s="55"/>
      <c r="KPF396" s="55"/>
      <c r="KPG396" s="55"/>
      <c r="KPH396" s="55"/>
      <c r="KPI396" s="55"/>
      <c r="KPJ396" s="55"/>
      <c r="KPK396" s="55"/>
      <c r="KPL396" s="55"/>
      <c r="KPM396" s="55"/>
      <c r="KPN396" s="55"/>
      <c r="KPO396" s="55"/>
      <c r="KPP396" s="55"/>
      <c r="KPQ396" s="55"/>
      <c r="KPR396" s="55"/>
      <c r="KPS396" s="55"/>
      <c r="KPT396" s="55"/>
      <c r="KPU396" s="55"/>
      <c r="KPV396" s="55"/>
      <c r="KPW396" s="55"/>
      <c r="KPX396" s="55"/>
      <c r="KPY396" s="55"/>
      <c r="KPZ396" s="55"/>
      <c r="KQA396" s="55"/>
      <c r="KQB396" s="55"/>
      <c r="KQC396" s="55"/>
      <c r="KQD396" s="55"/>
      <c r="KQE396" s="55"/>
      <c r="KQF396" s="55"/>
      <c r="KQG396" s="55"/>
      <c r="KQH396" s="55"/>
      <c r="KQI396" s="55"/>
      <c r="KQJ396" s="55"/>
      <c r="KQK396" s="55"/>
      <c r="KQL396" s="55"/>
      <c r="KQM396" s="55"/>
      <c r="KQN396" s="55"/>
      <c r="KQO396" s="55"/>
      <c r="KQP396" s="55"/>
      <c r="KQQ396" s="55"/>
      <c r="KQR396" s="55"/>
      <c r="KQS396" s="55"/>
      <c r="KQT396" s="55"/>
      <c r="KQU396" s="55"/>
      <c r="KQV396" s="55"/>
      <c r="KQW396" s="55"/>
      <c r="KQX396" s="55"/>
      <c r="KQY396" s="55"/>
      <c r="KQZ396" s="55"/>
      <c r="KRA396" s="55"/>
      <c r="KRB396" s="55"/>
      <c r="KRC396" s="55"/>
      <c r="KRD396" s="55"/>
      <c r="KRE396" s="55"/>
      <c r="KRF396" s="55"/>
      <c r="KRG396" s="55"/>
      <c r="KRH396" s="55"/>
      <c r="KRI396" s="55"/>
      <c r="KRJ396" s="55"/>
      <c r="KRK396" s="55"/>
      <c r="KRL396" s="55"/>
      <c r="KRM396" s="55"/>
      <c r="KRN396" s="55"/>
      <c r="KRO396" s="55"/>
      <c r="KRP396" s="55"/>
      <c r="KRQ396" s="55"/>
      <c r="KRR396" s="55"/>
      <c r="KRS396" s="55"/>
      <c r="KRT396" s="55"/>
      <c r="KRU396" s="55"/>
      <c r="KRV396" s="55"/>
      <c r="KRW396" s="55"/>
      <c r="KRX396" s="55"/>
      <c r="KRY396" s="55"/>
      <c r="KRZ396" s="55"/>
      <c r="KSA396" s="55"/>
      <c r="KSB396" s="55"/>
      <c r="KSC396" s="55"/>
      <c r="KSD396" s="55"/>
      <c r="KSE396" s="55"/>
      <c r="KSF396" s="55"/>
      <c r="KSG396" s="55"/>
      <c r="KSH396" s="55"/>
      <c r="KSI396" s="55"/>
      <c r="KSJ396" s="55"/>
      <c r="KSK396" s="55"/>
      <c r="KSL396" s="55"/>
      <c r="KSM396" s="55"/>
      <c r="KSN396" s="55"/>
      <c r="KSO396" s="55"/>
      <c r="KSP396" s="55"/>
      <c r="KSQ396" s="55"/>
      <c r="KSR396" s="55"/>
      <c r="KSS396" s="55"/>
      <c r="KST396" s="55"/>
      <c r="KSU396" s="55"/>
      <c r="KSV396" s="55"/>
      <c r="KSW396" s="55"/>
      <c r="KSX396" s="55"/>
      <c r="KSY396" s="55"/>
      <c r="KSZ396" s="55"/>
      <c r="KTA396" s="55"/>
      <c r="KTB396" s="55"/>
      <c r="KTC396" s="55"/>
      <c r="KTD396" s="55"/>
      <c r="KTE396" s="55"/>
      <c r="KTF396" s="55"/>
      <c r="KTG396" s="55"/>
      <c r="KTH396" s="55"/>
      <c r="KTI396" s="55"/>
      <c r="KTJ396" s="55"/>
      <c r="KTK396" s="55"/>
      <c r="KTL396" s="55"/>
      <c r="KTM396" s="55"/>
      <c r="KTN396" s="55"/>
      <c r="KTO396" s="55"/>
      <c r="KTP396" s="55"/>
      <c r="KTQ396" s="55"/>
      <c r="KTR396" s="55"/>
      <c r="KTS396" s="55"/>
      <c r="KTT396" s="55"/>
      <c r="KTU396" s="55"/>
      <c r="KTV396" s="55"/>
      <c r="KTW396" s="55"/>
      <c r="KTX396" s="55"/>
      <c r="KTY396" s="55"/>
      <c r="KTZ396" s="55"/>
      <c r="KUA396" s="55"/>
      <c r="KUB396" s="55"/>
      <c r="KUC396" s="55"/>
      <c r="KUD396" s="55"/>
      <c r="KUE396" s="55"/>
      <c r="KUF396" s="55"/>
      <c r="KUG396" s="55"/>
      <c r="KUH396" s="55"/>
      <c r="KUI396" s="55"/>
      <c r="KUJ396" s="55"/>
      <c r="KUK396" s="55"/>
      <c r="KUL396" s="55"/>
      <c r="KUM396" s="55"/>
      <c r="KUN396" s="55"/>
      <c r="KUO396" s="55"/>
      <c r="KUP396" s="55"/>
      <c r="KUQ396" s="55"/>
      <c r="KUR396" s="55"/>
      <c r="KUS396" s="55"/>
      <c r="KUT396" s="55"/>
      <c r="KUU396" s="55"/>
      <c r="KUV396" s="55"/>
      <c r="KUW396" s="55"/>
      <c r="KUX396" s="55"/>
      <c r="KUY396" s="55"/>
      <c r="KUZ396" s="55"/>
      <c r="KVA396" s="55"/>
      <c r="KVB396" s="55"/>
      <c r="KVC396" s="55"/>
      <c r="KVD396" s="55"/>
      <c r="KVE396" s="55"/>
      <c r="KVF396" s="55"/>
      <c r="KVG396" s="55"/>
      <c r="KVH396" s="55"/>
      <c r="KVI396" s="55"/>
      <c r="KVJ396" s="55"/>
      <c r="KVK396" s="55"/>
      <c r="KVL396" s="55"/>
      <c r="KVM396" s="55"/>
      <c r="KVN396" s="55"/>
      <c r="KVO396" s="55"/>
      <c r="KVP396" s="55"/>
      <c r="KVQ396" s="55"/>
      <c r="KVR396" s="55"/>
      <c r="KVS396" s="55"/>
      <c r="KVT396" s="55"/>
      <c r="KVU396" s="55"/>
      <c r="KVV396" s="55"/>
      <c r="KVW396" s="55"/>
      <c r="KVX396" s="55"/>
      <c r="KVY396" s="55"/>
      <c r="KVZ396" s="55"/>
      <c r="KWA396" s="55"/>
      <c r="KWB396" s="55"/>
      <c r="KWC396" s="55"/>
      <c r="KWD396" s="55"/>
      <c r="KWE396" s="55"/>
      <c r="KWF396" s="55"/>
      <c r="KWG396" s="55"/>
      <c r="KWH396" s="55"/>
      <c r="KWI396" s="55"/>
      <c r="KWJ396" s="55"/>
      <c r="KWK396" s="55"/>
      <c r="KWL396" s="55"/>
      <c r="KWM396" s="55"/>
      <c r="KWN396" s="55"/>
      <c r="KWO396" s="55"/>
      <c r="KWP396" s="55"/>
      <c r="KWQ396" s="55"/>
      <c r="KWR396" s="55"/>
      <c r="KWS396" s="55"/>
      <c r="KWT396" s="55"/>
      <c r="KWU396" s="55"/>
      <c r="KWV396" s="55"/>
      <c r="KWW396" s="55"/>
      <c r="KWX396" s="55"/>
      <c r="KWY396" s="55"/>
      <c r="KWZ396" s="55"/>
      <c r="KXA396" s="55"/>
      <c r="KXB396" s="55"/>
      <c r="KXC396" s="55"/>
      <c r="KXD396" s="55"/>
      <c r="KXE396" s="55"/>
      <c r="KXF396" s="55"/>
      <c r="KXG396" s="55"/>
      <c r="KXH396" s="55"/>
      <c r="KXI396" s="55"/>
      <c r="KXJ396" s="55"/>
      <c r="KXK396" s="55"/>
      <c r="KXL396" s="55"/>
      <c r="KXM396" s="55"/>
      <c r="KXN396" s="55"/>
      <c r="KXO396" s="55"/>
      <c r="KXP396" s="55"/>
      <c r="KXQ396" s="55"/>
      <c r="KXR396" s="55"/>
      <c r="KXS396" s="55"/>
      <c r="KXT396" s="55"/>
      <c r="KXU396" s="55"/>
      <c r="KXV396" s="55"/>
      <c r="KXW396" s="55"/>
      <c r="KXX396" s="55"/>
      <c r="KXY396" s="55"/>
      <c r="KXZ396" s="55"/>
      <c r="KYA396" s="55"/>
      <c r="KYB396" s="55"/>
      <c r="KYC396" s="55"/>
      <c r="KYD396" s="55"/>
      <c r="KYE396" s="55"/>
      <c r="KYF396" s="55"/>
      <c r="KYG396" s="55"/>
      <c r="KYH396" s="55"/>
      <c r="KYI396" s="55"/>
      <c r="KYJ396" s="55"/>
      <c r="KYK396" s="55"/>
      <c r="KYL396" s="55"/>
      <c r="KYM396" s="55"/>
      <c r="KYN396" s="55"/>
      <c r="KYO396" s="55"/>
      <c r="KYP396" s="55"/>
      <c r="KYQ396" s="55"/>
      <c r="KYR396" s="55"/>
      <c r="KYS396" s="55"/>
      <c r="KYT396" s="55"/>
      <c r="KYU396" s="55"/>
      <c r="KYV396" s="55"/>
      <c r="KYW396" s="55"/>
      <c r="KYX396" s="55"/>
      <c r="KYY396" s="55"/>
      <c r="KYZ396" s="55"/>
      <c r="KZA396" s="55"/>
      <c r="KZB396" s="55"/>
      <c r="KZC396" s="55"/>
      <c r="KZD396" s="55"/>
      <c r="KZE396" s="55"/>
      <c r="KZF396" s="55"/>
      <c r="KZG396" s="55"/>
      <c r="KZH396" s="55"/>
      <c r="KZI396" s="55"/>
      <c r="KZJ396" s="55"/>
      <c r="KZK396" s="55"/>
      <c r="KZL396" s="55"/>
      <c r="KZM396" s="55"/>
      <c r="KZN396" s="55"/>
      <c r="KZO396" s="55"/>
      <c r="KZP396" s="55"/>
      <c r="KZQ396" s="55"/>
      <c r="KZR396" s="55"/>
      <c r="KZS396" s="55"/>
      <c r="KZT396" s="55"/>
      <c r="KZU396" s="55"/>
      <c r="KZV396" s="55"/>
      <c r="KZW396" s="55"/>
      <c r="KZX396" s="55"/>
      <c r="KZY396" s="55"/>
      <c r="KZZ396" s="55"/>
      <c r="LAA396" s="55"/>
      <c r="LAB396" s="55"/>
      <c r="LAC396" s="55"/>
      <c r="LAD396" s="55"/>
      <c r="LAE396" s="55"/>
      <c r="LAF396" s="55"/>
      <c r="LAG396" s="55"/>
      <c r="LAH396" s="55"/>
      <c r="LAI396" s="55"/>
      <c r="LAJ396" s="55"/>
      <c r="LAK396" s="55"/>
      <c r="LAL396" s="55"/>
      <c r="LAM396" s="55"/>
      <c r="LAN396" s="55"/>
      <c r="LAO396" s="55"/>
      <c r="LAP396" s="55"/>
      <c r="LAQ396" s="55"/>
      <c r="LAR396" s="55"/>
      <c r="LAS396" s="55"/>
      <c r="LAT396" s="55"/>
      <c r="LAU396" s="55"/>
      <c r="LAV396" s="55"/>
      <c r="LAW396" s="55"/>
      <c r="LAX396" s="55"/>
      <c r="LAY396" s="55"/>
      <c r="LAZ396" s="55"/>
      <c r="LBA396" s="55"/>
      <c r="LBB396" s="55"/>
      <c r="LBC396" s="55"/>
      <c r="LBD396" s="55"/>
      <c r="LBE396" s="55"/>
      <c r="LBF396" s="55"/>
      <c r="LBG396" s="55"/>
      <c r="LBH396" s="55"/>
      <c r="LBI396" s="55"/>
      <c r="LBJ396" s="55"/>
      <c r="LBK396" s="55"/>
      <c r="LBL396" s="55"/>
      <c r="LBM396" s="55"/>
      <c r="LBN396" s="55"/>
      <c r="LBO396" s="55"/>
      <c r="LBP396" s="55"/>
      <c r="LBQ396" s="55"/>
      <c r="LBR396" s="55"/>
      <c r="LBS396" s="55"/>
      <c r="LBT396" s="55"/>
      <c r="LBU396" s="55"/>
      <c r="LBV396" s="55"/>
      <c r="LBW396" s="55"/>
      <c r="LBX396" s="55"/>
      <c r="LBY396" s="55"/>
      <c r="LBZ396" s="55"/>
      <c r="LCA396" s="55"/>
      <c r="LCB396" s="55"/>
      <c r="LCC396" s="55"/>
      <c r="LCD396" s="55"/>
      <c r="LCE396" s="55"/>
      <c r="LCF396" s="55"/>
      <c r="LCG396" s="55"/>
      <c r="LCH396" s="55"/>
      <c r="LCI396" s="55"/>
      <c r="LCJ396" s="55"/>
      <c r="LCK396" s="55"/>
      <c r="LCL396" s="55"/>
      <c r="LCM396" s="55"/>
      <c r="LCN396" s="55"/>
      <c r="LCO396" s="55"/>
      <c r="LCP396" s="55"/>
      <c r="LCQ396" s="55"/>
      <c r="LCR396" s="55"/>
      <c r="LCS396" s="55"/>
      <c r="LCT396" s="55"/>
      <c r="LCU396" s="55"/>
      <c r="LCV396" s="55"/>
      <c r="LCW396" s="55"/>
      <c r="LCX396" s="55"/>
      <c r="LCY396" s="55"/>
      <c r="LCZ396" s="55"/>
      <c r="LDA396" s="55"/>
      <c r="LDB396" s="55"/>
      <c r="LDC396" s="55"/>
      <c r="LDD396" s="55"/>
      <c r="LDE396" s="55"/>
      <c r="LDF396" s="55"/>
      <c r="LDG396" s="55"/>
      <c r="LDH396" s="55"/>
      <c r="LDI396" s="55"/>
      <c r="LDJ396" s="55"/>
      <c r="LDK396" s="55"/>
      <c r="LDL396" s="55"/>
      <c r="LDM396" s="55"/>
      <c r="LDN396" s="55"/>
      <c r="LDO396" s="55"/>
      <c r="LDP396" s="55"/>
      <c r="LDQ396" s="55"/>
      <c r="LDR396" s="55"/>
      <c r="LDS396" s="55"/>
      <c r="LDT396" s="55"/>
      <c r="LDU396" s="55"/>
      <c r="LDV396" s="55"/>
      <c r="LDW396" s="55"/>
      <c r="LDX396" s="55"/>
      <c r="LDY396" s="55"/>
      <c r="LDZ396" s="55"/>
      <c r="LEA396" s="55"/>
      <c r="LEB396" s="55"/>
      <c r="LEC396" s="55"/>
      <c r="LED396" s="55"/>
      <c r="LEE396" s="55"/>
      <c r="LEF396" s="55"/>
      <c r="LEG396" s="55"/>
      <c r="LEH396" s="55"/>
      <c r="LEI396" s="55"/>
      <c r="LEJ396" s="55"/>
      <c r="LEK396" s="55"/>
      <c r="LEL396" s="55"/>
      <c r="LEM396" s="55"/>
      <c r="LEN396" s="55"/>
      <c r="LEO396" s="55"/>
      <c r="LEP396" s="55"/>
      <c r="LEQ396" s="55"/>
      <c r="LER396" s="55"/>
      <c r="LES396" s="55"/>
      <c r="LET396" s="55"/>
      <c r="LEU396" s="55"/>
      <c r="LEV396" s="55"/>
      <c r="LEW396" s="55"/>
      <c r="LEX396" s="55"/>
      <c r="LEY396" s="55"/>
      <c r="LEZ396" s="55"/>
      <c r="LFA396" s="55"/>
      <c r="LFB396" s="55"/>
      <c r="LFC396" s="55"/>
      <c r="LFD396" s="55"/>
      <c r="LFE396" s="55"/>
      <c r="LFF396" s="55"/>
      <c r="LFG396" s="55"/>
      <c r="LFH396" s="55"/>
      <c r="LFI396" s="55"/>
      <c r="LFJ396" s="55"/>
      <c r="LFK396" s="55"/>
      <c r="LFL396" s="55"/>
      <c r="LFM396" s="55"/>
      <c r="LFN396" s="55"/>
      <c r="LFO396" s="55"/>
      <c r="LFP396" s="55"/>
      <c r="LFQ396" s="55"/>
      <c r="LFR396" s="55"/>
      <c r="LFS396" s="55"/>
      <c r="LFT396" s="55"/>
      <c r="LFU396" s="55"/>
      <c r="LFV396" s="55"/>
      <c r="LFW396" s="55"/>
      <c r="LFX396" s="55"/>
      <c r="LFY396" s="55"/>
      <c r="LFZ396" s="55"/>
      <c r="LGA396" s="55"/>
      <c r="LGB396" s="55"/>
      <c r="LGC396" s="55"/>
      <c r="LGD396" s="55"/>
      <c r="LGE396" s="55"/>
      <c r="LGF396" s="55"/>
      <c r="LGG396" s="55"/>
      <c r="LGH396" s="55"/>
      <c r="LGI396" s="55"/>
      <c r="LGJ396" s="55"/>
      <c r="LGK396" s="55"/>
      <c r="LGL396" s="55"/>
      <c r="LGM396" s="55"/>
      <c r="LGN396" s="55"/>
      <c r="LGO396" s="55"/>
      <c r="LGP396" s="55"/>
      <c r="LGQ396" s="55"/>
      <c r="LGR396" s="55"/>
      <c r="LGS396" s="55"/>
      <c r="LGT396" s="55"/>
      <c r="LGU396" s="55"/>
      <c r="LGV396" s="55"/>
      <c r="LGW396" s="55"/>
      <c r="LGX396" s="55"/>
      <c r="LGY396" s="55"/>
      <c r="LGZ396" s="55"/>
      <c r="LHA396" s="55"/>
      <c r="LHB396" s="55"/>
      <c r="LHC396" s="55"/>
      <c r="LHD396" s="55"/>
      <c r="LHE396" s="55"/>
      <c r="LHF396" s="55"/>
      <c r="LHG396" s="55"/>
      <c r="LHH396" s="55"/>
      <c r="LHI396" s="55"/>
      <c r="LHJ396" s="55"/>
      <c r="LHK396" s="55"/>
      <c r="LHL396" s="55"/>
      <c r="LHM396" s="55"/>
      <c r="LHN396" s="55"/>
      <c r="LHO396" s="55"/>
      <c r="LHP396" s="55"/>
      <c r="LHQ396" s="55"/>
      <c r="LHR396" s="55"/>
      <c r="LHS396" s="55"/>
      <c r="LHT396" s="55"/>
      <c r="LHU396" s="55"/>
      <c r="LHV396" s="55"/>
      <c r="LHW396" s="55"/>
      <c r="LHX396" s="55"/>
      <c r="LHY396" s="55"/>
      <c r="LHZ396" s="55"/>
      <c r="LIA396" s="55"/>
      <c r="LIB396" s="55"/>
      <c r="LIC396" s="55"/>
      <c r="LID396" s="55"/>
      <c r="LIE396" s="55"/>
      <c r="LIF396" s="55"/>
      <c r="LIG396" s="55"/>
      <c r="LIH396" s="55"/>
      <c r="LII396" s="55"/>
      <c r="LIJ396" s="55"/>
      <c r="LIK396" s="55"/>
      <c r="LIL396" s="55"/>
      <c r="LIM396" s="55"/>
      <c r="LIN396" s="55"/>
      <c r="LIO396" s="55"/>
      <c r="LIP396" s="55"/>
      <c r="LIQ396" s="55"/>
      <c r="LIR396" s="55"/>
      <c r="LIS396" s="55"/>
      <c r="LIT396" s="55"/>
      <c r="LIU396" s="55"/>
      <c r="LIV396" s="55"/>
      <c r="LIW396" s="55"/>
      <c r="LIX396" s="55"/>
      <c r="LIY396" s="55"/>
      <c r="LIZ396" s="55"/>
      <c r="LJA396" s="55"/>
      <c r="LJB396" s="55"/>
      <c r="LJC396" s="55"/>
      <c r="LJD396" s="55"/>
      <c r="LJE396" s="55"/>
      <c r="LJF396" s="55"/>
      <c r="LJG396" s="55"/>
      <c r="LJH396" s="55"/>
      <c r="LJI396" s="55"/>
      <c r="LJJ396" s="55"/>
      <c r="LJK396" s="55"/>
      <c r="LJL396" s="55"/>
      <c r="LJM396" s="55"/>
      <c r="LJN396" s="55"/>
      <c r="LJO396" s="55"/>
      <c r="LJP396" s="55"/>
      <c r="LJQ396" s="55"/>
      <c r="LJR396" s="55"/>
      <c r="LJS396" s="55"/>
      <c r="LJT396" s="55"/>
      <c r="LJU396" s="55"/>
      <c r="LJV396" s="55"/>
      <c r="LJW396" s="55"/>
      <c r="LJX396" s="55"/>
      <c r="LJY396" s="55"/>
      <c r="LJZ396" s="55"/>
      <c r="LKA396" s="55"/>
      <c r="LKB396" s="55"/>
      <c r="LKC396" s="55"/>
      <c r="LKD396" s="55"/>
      <c r="LKE396" s="55"/>
      <c r="LKF396" s="55"/>
      <c r="LKG396" s="55"/>
      <c r="LKH396" s="55"/>
      <c r="LKI396" s="55"/>
      <c r="LKJ396" s="55"/>
      <c r="LKK396" s="55"/>
      <c r="LKL396" s="55"/>
      <c r="LKM396" s="55"/>
      <c r="LKN396" s="55"/>
      <c r="LKO396" s="55"/>
      <c r="LKP396" s="55"/>
      <c r="LKQ396" s="55"/>
      <c r="LKR396" s="55"/>
      <c r="LKS396" s="55"/>
      <c r="LKT396" s="55"/>
      <c r="LKU396" s="55"/>
      <c r="LKV396" s="55"/>
      <c r="LKW396" s="55"/>
      <c r="LKX396" s="55"/>
      <c r="LKY396" s="55"/>
      <c r="LKZ396" s="55"/>
      <c r="LLA396" s="55"/>
      <c r="LLB396" s="55"/>
      <c r="LLC396" s="55"/>
      <c r="LLD396" s="55"/>
      <c r="LLE396" s="55"/>
      <c r="LLF396" s="55"/>
      <c r="LLG396" s="55"/>
      <c r="LLH396" s="55"/>
      <c r="LLI396" s="55"/>
      <c r="LLJ396" s="55"/>
      <c r="LLK396" s="55"/>
      <c r="LLL396" s="55"/>
      <c r="LLM396" s="55"/>
      <c r="LLN396" s="55"/>
      <c r="LLO396" s="55"/>
      <c r="LLP396" s="55"/>
      <c r="LLQ396" s="55"/>
      <c r="LLR396" s="55"/>
      <c r="LLS396" s="55"/>
      <c r="LLT396" s="55"/>
      <c r="LLU396" s="55"/>
      <c r="LLV396" s="55"/>
      <c r="LLW396" s="55"/>
      <c r="LLX396" s="55"/>
      <c r="LLY396" s="55"/>
      <c r="LLZ396" s="55"/>
      <c r="LMA396" s="55"/>
      <c r="LMB396" s="55"/>
      <c r="LMC396" s="55"/>
      <c r="LMD396" s="55"/>
      <c r="LME396" s="55"/>
      <c r="LMF396" s="55"/>
      <c r="LMG396" s="55"/>
      <c r="LMH396" s="55"/>
      <c r="LMI396" s="55"/>
      <c r="LMJ396" s="55"/>
      <c r="LMK396" s="55"/>
      <c r="LML396" s="55"/>
      <c r="LMM396" s="55"/>
      <c r="LMN396" s="55"/>
      <c r="LMO396" s="55"/>
      <c r="LMP396" s="55"/>
      <c r="LMQ396" s="55"/>
      <c r="LMR396" s="55"/>
      <c r="LMS396" s="55"/>
      <c r="LMT396" s="55"/>
      <c r="LMU396" s="55"/>
      <c r="LMV396" s="55"/>
      <c r="LMW396" s="55"/>
      <c r="LMX396" s="55"/>
      <c r="LMY396" s="55"/>
      <c r="LMZ396" s="55"/>
      <c r="LNA396" s="55"/>
      <c r="LNB396" s="55"/>
      <c r="LNC396" s="55"/>
      <c r="LND396" s="55"/>
      <c r="LNE396" s="55"/>
      <c r="LNF396" s="55"/>
      <c r="LNG396" s="55"/>
      <c r="LNH396" s="55"/>
      <c r="LNI396" s="55"/>
      <c r="LNJ396" s="55"/>
      <c r="LNK396" s="55"/>
      <c r="LNL396" s="55"/>
      <c r="LNM396" s="55"/>
      <c r="LNN396" s="55"/>
      <c r="LNO396" s="55"/>
      <c r="LNP396" s="55"/>
      <c r="LNQ396" s="55"/>
      <c r="LNR396" s="55"/>
      <c r="LNS396" s="55"/>
      <c r="LNT396" s="55"/>
      <c r="LNU396" s="55"/>
      <c r="LNV396" s="55"/>
      <c r="LNW396" s="55"/>
      <c r="LNX396" s="55"/>
      <c r="LNY396" s="55"/>
      <c r="LNZ396" s="55"/>
      <c r="LOA396" s="55"/>
      <c r="LOB396" s="55"/>
      <c r="LOC396" s="55"/>
      <c r="LOD396" s="55"/>
      <c r="LOE396" s="55"/>
      <c r="LOF396" s="55"/>
      <c r="LOG396" s="55"/>
      <c r="LOH396" s="55"/>
      <c r="LOI396" s="55"/>
      <c r="LOJ396" s="55"/>
      <c r="LOK396" s="55"/>
      <c r="LOL396" s="55"/>
      <c r="LOM396" s="55"/>
      <c r="LON396" s="55"/>
      <c r="LOO396" s="55"/>
      <c r="LOP396" s="55"/>
      <c r="LOQ396" s="55"/>
      <c r="LOR396" s="55"/>
      <c r="LOS396" s="55"/>
      <c r="LOT396" s="55"/>
      <c r="LOU396" s="55"/>
      <c r="LOV396" s="55"/>
      <c r="LOW396" s="55"/>
      <c r="LOX396" s="55"/>
      <c r="LOY396" s="55"/>
      <c r="LOZ396" s="55"/>
      <c r="LPA396" s="55"/>
      <c r="LPB396" s="55"/>
      <c r="LPC396" s="55"/>
      <c r="LPD396" s="55"/>
      <c r="LPE396" s="55"/>
      <c r="LPF396" s="55"/>
      <c r="LPG396" s="55"/>
      <c r="LPH396" s="55"/>
      <c r="LPI396" s="55"/>
      <c r="LPJ396" s="55"/>
      <c r="LPK396" s="55"/>
      <c r="LPL396" s="55"/>
      <c r="LPM396" s="55"/>
      <c r="LPN396" s="55"/>
      <c r="LPO396" s="55"/>
      <c r="LPP396" s="55"/>
      <c r="LPQ396" s="55"/>
      <c r="LPR396" s="55"/>
      <c r="LPS396" s="55"/>
      <c r="LPT396" s="55"/>
      <c r="LPU396" s="55"/>
      <c r="LPV396" s="55"/>
      <c r="LPW396" s="55"/>
      <c r="LPX396" s="55"/>
      <c r="LPY396" s="55"/>
      <c r="LPZ396" s="55"/>
      <c r="LQA396" s="55"/>
      <c r="LQB396" s="55"/>
      <c r="LQC396" s="55"/>
      <c r="LQD396" s="55"/>
      <c r="LQE396" s="55"/>
      <c r="LQF396" s="55"/>
      <c r="LQG396" s="55"/>
      <c r="LQH396" s="55"/>
      <c r="LQI396" s="55"/>
      <c r="LQJ396" s="55"/>
      <c r="LQK396" s="55"/>
      <c r="LQL396" s="55"/>
      <c r="LQM396" s="55"/>
      <c r="LQN396" s="55"/>
      <c r="LQO396" s="55"/>
      <c r="LQP396" s="55"/>
      <c r="LQQ396" s="55"/>
      <c r="LQR396" s="55"/>
      <c r="LQS396" s="55"/>
      <c r="LQT396" s="55"/>
      <c r="LQU396" s="55"/>
      <c r="LQV396" s="55"/>
      <c r="LQW396" s="55"/>
      <c r="LQX396" s="55"/>
      <c r="LQY396" s="55"/>
      <c r="LQZ396" s="55"/>
      <c r="LRA396" s="55"/>
      <c r="LRB396" s="55"/>
      <c r="LRC396" s="55"/>
      <c r="LRD396" s="55"/>
      <c r="LRE396" s="55"/>
      <c r="LRF396" s="55"/>
      <c r="LRG396" s="55"/>
      <c r="LRH396" s="55"/>
      <c r="LRI396" s="55"/>
      <c r="LRJ396" s="55"/>
      <c r="LRK396" s="55"/>
      <c r="LRL396" s="55"/>
      <c r="LRM396" s="55"/>
      <c r="LRN396" s="55"/>
      <c r="LRO396" s="55"/>
      <c r="LRP396" s="55"/>
      <c r="LRQ396" s="55"/>
      <c r="LRR396" s="55"/>
      <c r="LRS396" s="55"/>
      <c r="LRT396" s="55"/>
      <c r="LRU396" s="55"/>
      <c r="LRV396" s="55"/>
      <c r="LRW396" s="55"/>
      <c r="LRX396" s="55"/>
      <c r="LRY396" s="55"/>
      <c r="LRZ396" s="55"/>
      <c r="LSA396" s="55"/>
      <c r="LSB396" s="55"/>
      <c r="LSC396" s="55"/>
      <c r="LSD396" s="55"/>
      <c r="LSE396" s="55"/>
      <c r="LSF396" s="55"/>
      <c r="LSG396" s="55"/>
      <c r="LSH396" s="55"/>
      <c r="LSI396" s="55"/>
      <c r="LSJ396" s="55"/>
      <c r="LSK396" s="55"/>
      <c r="LSL396" s="55"/>
      <c r="LSM396" s="55"/>
      <c r="LSN396" s="55"/>
      <c r="LSO396" s="55"/>
      <c r="LSP396" s="55"/>
      <c r="LSQ396" s="55"/>
      <c r="LSR396" s="55"/>
      <c r="LSS396" s="55"/>
      <c r="LST396" s="55"/>
      <c r="LSU396" s="55"/>
      <c r="LSV396" s="55"/>
      <c r="LSW396" s="55"/>
      <c r="LSX396" s="55"/>
      <c r="LSY396" s="55"/>
      <c r="LSZ396" s="55"/>
      <c r="LTA396" s="55"/>
      <c r="LTB396" s="55"/>
      <c r="LTC396" s="55"/>
      <c r="LTD396" s="55"/>
      <c r="LTE396" s="55"/>
      <c r="LTF396" s="55"/>
      <c r="LTG396" s="55"/>
      <c r="LTH396" s="55"/>
      <c r="LTI396" s="55"/>
      <c r="LTJ396" s="55"/>
      <c r="LTK396" s="55"/>
      <c r="LTL396" s="55"/>
      <c r="LTM396" s="55"/>
      <c r="LTN396" s="55"/>
      <c r="LTO396" s="55"/>
      <c r="LTP396" s="55"/>
      <c r="LTQ396" s="55"/>
      <c r="LTR396" s="55"/>
      <c r="LTS396" s="55"/>
      <c r="LTT396" s="55"/>
      <c r="LTU396" s="55"/>
      <c r="LTV396" s="55"/>
      <c r="LTW396" s="55"/>
      <c r="LTX396" s="55"/>
      <c r="LTY396" s="55"/>
      <c r="LTZ396" s="55"/>
      <c r="LUA396" s="55"/>
      <c r="LUB396" s="55"/>
      <c r="LUC396" s="55"/>
      <c r="LUD396" s="55"/>
      <c r="LUE396" s="55"/>
      <c r="LUF396" s="55"/>
      <c r="LUG396" s="55"/>
      <c r="LUH396" s="55"/>
      <c r="LUI396" s="55"/>
      <c r="LUJ396" s="55"/>
      <c r="LUK396" s="55"/>
      <c r="LUL396" s="55"/>
      <c r="LUM396" s="55"/>
      <c r="LUN396" s="55"/>
      <c r="LUO396" s="55"/>
      <c r="LUP396" s="55"/>
      <c r="LUQ396" s="55"/>
      <c r="LUR396" s="55"/>
      <c r="LUS396" s="55"/>
      <c r="LUT396" s="55"/>
      <c r="LUU396" s="55"/>
      <c r="LUV396" s="55"/>
      <c r="LUW396" s="55"/>
      <c r="LUX396" s="55"/>
      <c r="LUY396" s="55"/>
      <c r="LUZ396" s="55"/>
      <c r="LVA396" s="55"/>
      <c r="LVB396" s="55"/>
      <c r="LVC396" s="55"/>
      <c r="LVD396" s="55"/>
      <c r="LVE396" s="55"/>
      <c r="LVF396" s="55"/>
      <c r="LVG396" s="55"/>
      <c r="LVH396" s="55"/>
      <c r="LVI396" s="55"/>
      <c r="LVJ396" s="55"/>
      <c r="LVK396" s="55"/>
      <c r="LVL396" s="55"/>
      <c r="LVM396" s="55"/>
      <c r="LVN396" s="55"/>
      <c r="LVO396" s="55"/>
      <c r="LVP396" s="55"/>
      <c r="LVQ396" s="55"/>
      <c r="LVR396" s="55"/>
      <c r="LVS396" s="55"/>
      <c r="LVT396" s="55"/>
      <c r="LVU396" s="55"/>
      <c r="LVV396" s="55"/>
      <c r="LVW396" s="55"/>
      <c r="LVX396" s="55"/>
      <c r="LVY396" s="55"/>
      <c r="LVZ396" s="55"/>
      <c r="LWA396" s="55"/>
      <c r="LWB396" s="55"/>
      <c r="LWC396" s="55"/>
      <c r="LWD396" s="55"/>
      <c r="LWE396" s="55"/>
      <c r="LWF396" s="55"/>
      <c r="LWG396" s="55"/>
      <c r="LWH396" s="55"/>
      <c r="LWI396" s="55"/>
      <c r="LWJ396" s="55"/>
      <c r="LWK396" s="55"/>
      <c r="LWL396" s="55"/>
      <c r="LWM396" s="55"/>
      <c r="LWN396" s="55"/>
      <c r="LWO396" s="55"/>
      <c r="LWP396" s="55"/>
      <c r="LWQ396" s="55"/>
      <c r="LWR396" s="55"/>
      <c r="LWS396" s="55"/>
      <c r="LWT396" s="55"/>
      <c r="LWU396" s="55"/>
      <c r="LWV396" s="55"/>
      <c r="LWW396" s="55"/>
      <c r="LWX396" s="55"/>
      <c r="LWY396" s="55"/>
      <c r="LWZ396" s="55"/>
      <c r="LXA396" s="55"/>
      <c r="LXB396" s="55"/>
      <c r="LXC396" s="55"/>
      <c r="LXD396" s="55"/>
      <c r="LXE396" s="55"/>
      <c r="LXF396" s="55"/>
      <c r="LXG396" s="55"/>
      <c r="LXH396" s="55"/>
      <c r="LXI396" s="55"/>
      <c r="LXJ396" s="55"/>
      <c r="LXK396" s="55"/>
      <c r="LXL396" s="55"/>
      <c r="LXM396" s="55"/>
      <c r="LXN396" s="55"/>
      <c r="LXO396" s="55"/>
      <c r="LXP396" s="55"/>
      <c r="LXQ396" s="55"/>
      <c r="LXR396" s="55"/>
      <c r="LXS396" s="55"/>
      <c r="LXT396" s="55"/>
      <c r="LXU396" s="55"/>
      <c r="LXV396" s="55"/>
      <c r="LXW396" s="55"/>
      <c r="LXX396" s="55"/>
      <c r="LXY396" s="55"/>
      <c r="LXZ396" s="55"/>
      <c r="LYA396" s="55"/>
      <c r="LYB396" s="55"/>
      <c r="LYC396" s="55"/>
      <c r="LYD396" s="55"/>
      <c r="LYE396" s="55"/>
      <c r="LYF396" s="55"/>
      <c r="LYG396" s="55"/>
      <c r="LYH396" s="55"/>
      <c r="LYI396" s="55"/>
      <c r="LYJ396" s="55"/>
      <c r="LYK396" s="55"/>
      <c r="LYL396" s="55"/>
      <c r="LYM396" s="55"/>
      <c r="LYN396" s="55"/>
      <c r="LYO396" s="55"/>
      <c r="LYP396" s="55"/>
      <c r="LYQ396" s="55"/>
      <c r="LYR396" s="55"/>
      <c r="LYS396" s="55"/>
      <c r="LYT396" s="55"/>
      <c r="LYU396" s="55"/>
      <c r="LYV396" s="55"/>
      <c r="LYW396" s="55"/>
      <c r="LYX396" s="55"/>
      <c r="LYY396" s="55"/>
      <c r="LYZ396" s="55"/>
      <c r="LZA396" s="55"/>
      <c r="LZB396" s="55"/>
      <c r="LZC396" s="55"/>
      <c r="LZD396" s="55"/>
      <c r="LZE396" s="55"/>
      <c r="LZF396" s="55"/>
      <c r="LZG396" s="55"/>
      <c r="LZH396" s="55"/>
      <c r="LZI396" s="55"/>
      <c r="LZJ396" s="55"/>
      <c r="LZK396" s="55"/>
      <c r="LZL396" s="55"/>
      <c r="LZM396" s="55"/>
      <c r="LZN396" s="55"/>
      <c r="LZO396" s="55"/>
      <c r="LZP396" s="55"/>
      <c r="LZQ396" s="55"/>
      <c r="LZR396" s="55"/>
      <c r="LZS396" s="55"/>
      <c r="LZT396" s="55"/>
      <c r="LZU396" s="55"/>
      <c r="LZV396" s="55"/>
      <c r="LZW396" s="55"/>
      <c r="LZX396" s="55"/>
      <c r="LZY396" s="55"/>
      <c r="LZZ396" s="55"/>
      <c r="MAA396" s="55"/>
      <c r="MAB396" s="55"/>
      <c r="MAC396" s="55"/>
      <c r="MAD396" s="55"/>
      <c r="MAE396" s="55"/>
      <c r="MAF396" s="55"/>
      <c r="MAG396" s="55"/>
      <c r="MAH396" s="55"/>
      <c r="MAI396" s="55"/>
      <c r="MAJ396" s="55"/>
      <c r="MAK396" s="55"/>
      <c r="MAL396" s="55"/>
      <c r="MAM396" s="55"/>
      <c r="MAN396" s="55"/>
      <c r="MAO396" s="55"/>
      <c r="MAP396" s="55"/>
      <c r="MAQ396" s="55"/>
      <c r="MAR396" s="55"/>
      <c r="MAS396" s="55"/>
      <c r="MAT396" s="55"/>
      <c r="MAU396" s="55"/>
      <c r="MAV396" s="55"/>
      <c r="MAW396" s="55"/>
      <c r="MAX396" s="55"/>
      <c r="MAY396" s="55"/>
      <c r="MAZ396" s="55"/>
      <c r="MBA396" s="55"/>
      <c r="MBB396" s="55"/>
      <c r="MBC396" s="55"/>
      <c r="MBD396" s="55"/>
      <c r="MBE396" s="55"/>
      <c r="MBF396" s="55"/>
      <c r="MBG396" s="55"/>
      <c r="MBH396" s="55"/>
      <c r="MBI396" s="55"/>
      <c r="MBJ396" s="55"/>
      <c r="MBK396" s="55"/>
      <c r="MBL396" s="55"/>
      <c r="MBM396" s="55"/>
      <c r="MBN396" s="55"/>
      <c r="MBO396" s="55"/>
      <c r="MBP396" s="55"/>
      <c r="MBQ396" s="55"/>
      <c r="MBR396" s="55"/>
      <c r="MBS396" s="55"/>
      <c r="MBT396" s="55"/>
      <c r="MBU396" s="55"/>
      <c r="MBV396" s="55"/>
      <c r="MBW396" s="55"/>
      <c r="MBX396" s="55"/>
      <c r="MBY396" s="55"/>
      <c r="MBZ396" s="55"/>
      <c r="MCA396" s="55"/>
      <c r="MCB396" s="55"/>
      <c r="MCC396" s="55"/>
      <c r="MCD396" s="55"/>
      <c r="MCE396" s="55"/>
      <c r="MCF396" s="55"/>
      <c r="MCG396" s="55"/>
      <c r="MCH396" s="55"/>
      <c r="MCI396" s="55"/>
      <c r="MCJ396" s="55"/>
      <c r="MCK396" s="55"/>
      <c r="MCL396" s="55"/>
      <c r="MCM396" s="55"/>
      <c r="MCN396" s="55"/>
      <c r="MCO396" s="55"/>
      <c r="MCP396" s="55"/>
      <c r="MCQ396" s="55"/>
      <c r="MCR396" s="55"/>
      <c r="MCS396" s="55"/>
      <c r="MCT396" s="55"/>
      <c r="MCU396" s="55"/>
      <c r="MCV396" s="55"/>
      <c r="MCW396" s="55"/>
      <c r="MCX396" s="55"/>
      <c r="MCY396" s="55"/>
      <c r="MCZ396" s="55"/>
      <c r="MDA396" s="55"/>
      <c r="MDB396" s="55"/>
      <c r="MDC396" s="55"/>
      <c r="MDD396" s="55"/>
      <c r="MDE396" s="55"/>
      <c r="MDF396" s="55"/>
      <c r="MDG396" s="55"/>
      <c r="MDH396" s="55"/>
      <c r="MDI396" s="55"/>
      <c r="MDJ396" s="55"/>
      <c r="MDK396" s="55"/>
      <c r="MDL396" s="55"/>
      <c r="MDM396" s="55"/>
      <c r="MDN396" s="55"/>
      <c r="MDO396" s="55"/>
      <c r="MDP396" s="55"/>
      <c r="MDQ396" s="55"/>
      <c r="MDR396" s="55"/>
      <c r="MDS396" s="55"/>
      <c r="MDT396" s="55"/>
      <c r="MDU396" s="55"/>
      <c r="MDV396" s="55"/>
      <c r="MDW396" s="55"/>
      <c r="MDX396" s="55"/>
      <c r="MDY396" s="55"/>
      <c r="MDZ396" s="55"/>
      <c r="MEA396" s="55"/>
      <c r="MEB396" s="55"/>
      <c r="MEC396" s="55"/>
      <c r="MED396" s="55"/>
      <c r="MEE396" s="55"/>
      <c r="MEF396" s="55"/>
      <c r="MEG396" s="55"/>
      <c r="MEH396" s="55"/>
      <c r="MEI396" s="55"/>
      <c r="MEJ396" s="55"/>
      <c r="MEK396" s="55"/>
      <c r="MEL396" s="55"/>
      <c r="MEM396" s="55"/>
      <c r="MEN396" s="55"/>
      <c r="MEO396" s="55"/>
      <c r="MEP396" s="55"/>
      <c r="MEQ396" s="55"/>
      <c r="MER396" s="55"/>
      <c r="MES396" s="55"/>
      <c r="MET396" s="55"/>
      <c r="MEU396" s="55"/>
      <c r="MEV396" s="55"/>
      <c r="MEW396" s="55"/>
      <c r="MEX396" s="55"/>
      <c r="MEY396" s="55"/>
      <c r="MEZ396" s="55"/>
      <c r="MFA396" s="55"/>
      <c r="MFB396" s="55"/>
      <c r="MFC396" s="55"/>
      <c r="MFD396" s="55"/>
      <c r="MFE396" s="55"/>
      <c r="MFF396" s="55"/>
      <c r="MFG396" s="55"/>
      <c r="MFH396" s="55"/>
      <c r="MFI396" s="55"/>
      <c r="MFJ396" s="55"/>
      <c r="MFK396" s="55"/>
      <c r="MFL396" s="55"/>
      <c r="MFM396" s="55"/>
      <c r="MFN396" s="55"/>
      <c r="MFO396" s="55"/>
      <c r="MFP396" s="55"/>
      <c r="MFQ396" s="55"/>
      <c r="MFR396" s="55"/>
      <c r="MFS396" s="55"/>
      <c r="MFT396" s="55"/>
      <c r="MFU396" s="55"/>
      <c r="MFV396" s="55"/>
      <c r="MFW396" s="55"/>
      <c r="MFX396" s="55"/>
      <c r="MFY396" s="55"/>
      <c r="MFZ396" s="55"/>
      <c r="MGA396" s="55"/>
      <c r="MGB396" s="55"/>
      <c r="MGC396" s="55"/>
      <c r="MGD396" s="55"/>
      <c r="MGE396" s="55"/>
      <c r="MGF396" s="55"/>
      <c r="MGG396" s="55"/>
      <c r="MGH396" s="55"/>
      <c r="MGI396" s="55"/>
      <c r="MGJ396" s="55"/>
      <c r="MGK396" s="55"/>
      <c r="MGL396" s="55"/>
      <c r="MGM396" s="55"/>
      <c r="MGN396" s="55"/>
      <c r="MGO396" s="55"/>
      <c r="MGP396" s="55"/>
      <c r="MGQ396" s="55"/>
      <c r="MGR396" s="55"/>
      <c r="MGS396" s="55"/>
      <c r="MGT396" s="55"/>
      <c r="MGU396" s="55"/>
      <c r="MGV396" s="55"/>
      <c r="MGW396" s="55"/>
      <c r="MGX396" s="55"/>
      <c r="MGY396" s="55"/>
      <c r="MGZ396" s="55"/>
      <c r="MHA396" s="55"/>
      <c r="MHB396" s="55"/>
      <c r="MHC396" s="55"/>
      <c r="MHD396" s="55"/>
      <c r="MHE396" s="55"/>
      <c r="MHF396" s="55"/>
      <c r="MHG396" s="55"/>
      <c r="MHH396" s="55"/>
      <c r="MHI396" s="55"/>
      <c r="MHJ396" s="55"/>
      <c r="MHK396" s="55"/>
      <c r="MHL396" s="55"/>
      <c r="MHM396" s="55"/>
      <c r="MHN396" s="55"/>
      <c r="MHO396" s="55"/>
      <c r="MHP396" s="55"/>
      <c r="MHQ396" s="55"/>
      <c r="MHR396" s="55"/>
      <c r="MHS396" s="55"/>
      <c r="MHT396" s="55"/>
      <c r="MHU396" s="55"/>
      <c r="MHV396" s="55"/>
      <c r="MHW396" s="55"/>
      <c r="MHX396" s="55"/>
      <c r="MHY396" s="55"/>
      <c r="MHZ396" s="55"/>
      <c r="MIA396" s="55"/>
      <c r="MIB396" s="55"/>
      <c r="MIC396" s="55"/>
      <c r="MID396" s="55"/>
      <c r="MIE396" s="55"/>
      <c r="MIF396" s="55"/>
      <c r="MIG396" s="55"/>
      <c r="MIH396" s="55"/>
      <c r="MII396" s="55"/>
      <c r="MIJ396" s="55"/>
      <c r="MIK396" s="55"/>
      <c r="MIL396" s="55"/>
      <c r="MIM396" s="55"/>
      <c r="MIN396" s="55"/>
      <c r="MIO396" s="55"/>
      <c r="MIP396" s="55"/>
      <c r="MIQ396" s="55"/>
      <c r="MIR396" s="55"/>
      <c r="MIS396" s="55"/>
      <c r="MIT396" s="55"/>
      <c r="MIU396" s="55"/>
      <c r="MIV396" s="55"/>
      <c r="MIW396" s="55"/>
      <c r="MIX396" s="55"/>
      <c r="MIY396" s="55"/>
      <c r="MIZ396" s="55"/>
      <c r="MJA396" s="55"/>
      <c r="MJB396" s="55"/>
      <c r="MJC396" s="55"/>
      <c r="MJD396" s="55"/>
      <c r="MJE396" s="55"/>
      <c r="MJF396" s="55"/>
      <c r="MJG396" s="55"/>
      <c r="MJH396" s="55"/>
      <c r="MJI396" s="55"/>
      <c r="MJJ396" s="55"/>
      <c r="MJK396" s="55"/>
      <c r="MJL396" s="55"/>
      <c r="MJM396" s="55"/>
      <c r="MJN396" s="55"/>
      <c r="MJO396" s="55"/>
      <c r="MJP396" s="55"/>
      <c r="MJQ396" s="55"/>
      <c r="MJR396" s="55"/>
      <c r="MJS396" s="55"/>
      <c r="MJT396" s="55"/>
      <c r="MJU396" s="55"/>
      <c r="MJV396" s="55"/>
      <c r="MJW396" s="55"/>
      <c r="MJX396" s="55"/>
      <c r="MJY396" s="55"/>
      <c r="MJZ396" s="55"/>
      <c r="MKA396" s="55"/>
      <c r="MKB396" s="55"/>
      <c r="MKC396" s="55"/>
      <c r="MKD396" s="55"/>
      <c r="MKE396" s="55"/>
      <c r="MKF396" s="55"/>
      <c r="MKG396" s="55"/>
      <c r="MKH396" s="55"/>
      <c r="MKI396" s="55"/>
      <c r="MKJ396" s="55"/>
      <c r="MKK396" s="55"/>
      <c r="MKL396" s="55"/>
      <c r="MKM396" s="55"/>
      <c r="MKN396" s="55"/>
      <c r="MKO396" s="55"/>
      <c r="MKP396" s="55"/>
      <c r="MKQ396" s="55"/>
      <c r="MKR396" s="55"/>
      <c r="MKS396" s="55"/>
      <c r="MKT396" s="55"/>
      <c r="MKU396" s="55"/>
      <c r="MKV396" s="55"/>
      <c r="MKW396" s="55"/>
      <c r="MKX396" s="55"/>
      <c r="MKY396" s="55"/>
      <c r="MKZ396" s="55"/>
      <c r="MLA396" s="55"/>
      <c r="MLB396" s="55"/>
      <c r="MLC396" s="55"/>
      <c r="MLD396" s="55"/>
      <c r="MLE396" s="55"/>
      <c r="MLF396" s="55"/>
      <c r="MLG396" s="55"/>
      <c r="MLH396" s="55"/>
      <c r="MLI396" s="55"/>
      <c r="MLJ396" s="55"/>
      <c r="MLK396" s="55"/>
      <c r="MLL396" s="55"/>
      <c r="MLM396" s="55"/>
      <c r="MLN396" s="55"/>
      <c r="MLO396" s="55"/>
      <c r="MLP396" s="55"/>
      <c r="MLQ396" s="55"/>
      <c r="MLR396" s="55"/>
      <c r="MLS396" s="55"/>
      <c r="MLT396" s="55"/>
      <c r="MLU396" s="55"/>
      <c r="MLV396" s="55"/>
      <c r="MLW396" s="55"/>
      <c r="MLX396" s="55"/>
      <c r="MLY396" s="55"/>
      <c r="MLZ396" s="55"/>
      <c r="MMA396" s="55"/>
      <c r="MMB396" s="55"/>
      <c r="MMC396" s="55"/>
      <c r="MMD396" s="55"/>
      <c r="MME396" s="55"/>
      <c r="MMF396" s="55"/>
      <c r="MMG396" s="55"/>
      <c r="MMH396" s="55"/>
      <c r="MMI396" s="55"/>
      <c r="MMJ396" s="55"/>
      <c r="MMK396" s="55"/>
      <c r="MML396" s="55"/>
      <c r="MMM396" s="55"/>
      <c r="MMN396" s="55"/>
      <c r="MMO396" s="55"/>
      <c r="MMP396" s="55"/>
      <c r="MMQ396" s="55"/>
      <c r="MMR396" s="55"/>
      <c r="MMS396" s="55"/>
      <c r="MMT396" s="55"/>
      <c r="MMU396" s="55"/>
      <c r="MMV396" s="55"/>
      <c r="MMW396" s="55"/>
      <c r="MMX396" s="55"/>
      <c r="MMY396" s="55"/>
      <c r="MMZ396" s="55"/>
      <c r="MNA396" s="55"/>
      <c r="MNB396" s="55"/>
      <c r="MNC396" s="55"/>
      <c r="MND396" s="55"/>
      <c r="MNE396" s="55"/>
      <c r="MNF396" s="55"/>
      <c r="MNG396" s="55"/>
      <c r="MNH396" s="55"/>
      <c r="MNI396" s="55"/>
      <c r="MNJ396" s="55"/>
      <c r="MNK396" s="55"/>
      <c r="MNL396" s="55"/>
      <c r="MNM396" s="55"/>
      <c r="MNN396" s="55"/>
      <c r="MNO396" s="55"/>
      <c r="MNP396" s="55"/>
      <c r="MNQ396" s="55"/>
      <c r="MNR396" s="55"/>
      <c r="MNS396" s="55"/>
      <c r="MNT396" s="55"/>
      <c r="MNU396" s="55"/>
      <c r="MNV396" s="55"/>
      <c r="MNW396" s="55"/>
      <c r="MNX396" s="55"/>
      <c r="MNY396" s="55"/>
      <c r="MNZ396" s="55"/>
      <c r="MOA396" s="55"/>
      <c r="MOB396" s="55"/>
      <c r="MOC396" s="55"/>
      <c r="MOD396" s="55"/>
      <c r="MOE396" s="55"/>
      <c r="MOF396" s="55"/>
      <c r="MOG396" s="55"/>
      <c r="MOH396" s="55"/>
      <c r="MOI396" s="55"/>
      <c r="MOJ396" s="55"/>
      <c r="MOK396" s="55"/>
      <c r="MOL396" s="55"/>
      <c r="MOM396" s="55"/>
      <c r="MON396" s="55"/>
      <c r="MOO396" s="55"/>
      <c r="MOP396" s="55"/>
      <c r="MOQ396" s="55"/>
      <c r="MOR396" s="55"/>
      <c r="MOS396" s="55"/>
      <c r="MOT396" s="55"/>
      <c r="MOU396" s="55"/>
      <c r="MOV396" s="55"/>
      <c r="MOW396" s="55"/>
      <c r="MOX396" s="55"/>
      <c r="MOY396" s="55"/>
      <c r="MOZ396" s="55"/>
      <c r="MPA396" s="55"/>
      <c r="MPB396" s="55"/>
      <c r="MPC396" s="55"/>
      <c r="MPD396" s="55"/>
      <c r="MPE396" s="55"/>
      <c r="MPF396" s="55"/>
      <c r="MPG396" s="55"/>
      <c r="MPH396" s="55"/>
      <c r="MPI396" s="55"/>
      <c r="MPJ396" s="55"/>
      <c r="MPK396" s="55"/>
      <c r="MPL396" s="55"/>
      <c r="MPM396" s="55"/>
      <c r="MPN396" s="55"/>
      <c r="MPO396" s="55"/>
      <c r="MPP396" s="55"/>
      <c r="MPQ396" s="55"/>
      <c r="MPR396" s="55"/>
      <c r="MPS396" s="55"/>
      <c r="MPT396" s="55"/>
      <c r="MPU396" s="55"/>
      <c r="MPV396" s="55"/>
      <c r="MPW396" s="55"/>
      <c r="MPX396" s="55"/>
      <c r="MPY396" s="55"/>
      <c r="MPZ396" s="55"/>
      <c r="MQA396" s="55"/>
      <c r="MQB396" s="55"/>
      <c r="MQC396" s="55"/>
      <c r="MQD396" s="55"/>
      <c r="MQE396" s="55"/>
      <c r="MQF396" s="55"/>
      <c r="MQG396" s="55"/>
      <c r="MQH396" s="55"/>
      <c r="MQI396" s="55"/>
      <c r="MQJ396" s="55"/>
      <c r="MQK396" s="55"/>
      <c r="MQL396" s="55"/>
      <c r="MQM396" s="55"/>
      <c r="MQN396" s="55"/>
      <c r="MQO396" s="55"/>
      <c r="MQP396" s="55"/>
      <c r="MQQ396" s="55"/>
      <c r="MQR396" s="55"/>
      <c r="MQS396" s="55"/>
      <c r="MQT396" s="55"/>
      <c r="MQU396" s="55"/>
      <c r="MQV396" s="55"/>
      <c r="MQW396" s="55"/>
      <c r="MQX396" s="55"/>
      <c r="MQY396" s="55"/>
      <c r="MQZ396" s="55"/>
      <c r="MRA396" s="55"/>
      <c r="MRB396" s="55"/>
      <c r="MRC396" s="55"/>
      <c r="MRD396" s="55"/>
      <c r="MRE396" s="55"/>
      <c r="MRF396" s="55"/>
      <c r="MRG396" s="55"/>
      <c r="MRH396" s="55"/>
      <c r="MRI396" s="55"/>
      <c r="MRJ396" s="55"/>
      <c r="MRK396" s="55"/>
      <c r="MRL396" s="55"/>
      <c r="MRM396" s="55"/>
      <c r="MRN396" s="55"/>
      <c r="MRO396" s="55"/>
      <c r="MRP396" s="55"/>
      <c r="MRQ396" s="55"/>
      <c r="MRR396" s="55"/>
      <c r="MRS396" s="55"/>
      <c r="MRT396" s="55"/>
      <c r="MRU396" s="55"/>
      <c r="MRV396" s="55"/>
      <c r="MRW396" s="55"/>
      <c r="MRX396" s="55"/>
      <c r="MRY396" s="55"/>
      <c r="MRZ396" s="55"/>
      <c r="MSA396" s="55"/>
      <c r="MSB396" s="55"/>
      <c r="MSC396" s="55"/>
      <c r="MSD396" s="55"/>
      <c r="MSE396" s="55"/>
      <c r="MSF396" s="55"/>
      <c r="MSG396" s="55"/>
      <c r="MSH396" s="55"/>
      <c r="MSI396" s="55"/>
      <c r="MSJ396" s="55"/>
      <c r="MSK396" s="55"/>
      <c r="MSL396" s="55"/>
      <c r="MSM396" s="55"/>
      <c r="MSN396" s="55"/>
      <c r="MSO396" s="55"/>
      <c r="MSP396" s="55"/>
      <c r="MSQ396" s="55"/>
      <c r="MSR396" s="55"/>
      <c r="MSS396" s="55"/>
      <c r="MST396" s="55"/>
      <c r="MSU396" s="55"/>
      <c r="MSV396" s="55"/>
      <c r="MSW396" s="55"/>
      <c r="MSX396" s="55"/>
      <c r="MSY396" s="55"/>
      <c r="MSZ396" s="55"/>
      <c r="MTA396" s="55"/>
      <c r="MTB396" s="55"/>
      <c r="MTC396" s="55"/>
      <c r="MTD396" s="55"/>
      <c r="MTE396" s="55"/>
      <c r="MTF396" s="55"/>
      <c r="MTG396" s="55"/>
      <c r="MTH396" s="55"/>
      <c r="MTI396" s="55"/>
      <c r="MTJ396" s="55"/>
      <c r="MTK396" s="55"/>
      <c r="MTL396" s="55"/>
      <c r="MTM396" s="55"/>
      <c r="MTN396" s="55"/>
      <c r="MTO396" s="55"/>
      <c r="MTP396" s="55"/>
      <c r="MTQ396" s="55"/>
      <c r="MTR396" s="55"/>
      <c r="MTS396" s="55"/>
      <c r="MTT396" s="55"/>
      <c r="MTU396" s="55"/>
      <c r="MTV396" s="55"/>
      <c r="MTW396" s="55"/>
      <c r="MTX396" s="55"/>
      <c r="MTY396" s="55"/>
      <c r="MTZ396" s="55"/>
      <c r="MUA396" s="55"/>
      <c r="MUB396" s="55"/>
      <c r="MUC396" s="55"/>
      <c r="MUD396" s="55"/>
      <c r="MUE396" s="55"/>
      <c r="MUF396" s="55"/>
      <c r="MUG396" s="55"/>
      <c r="MUH396" s="55"/>
      <c r="MUI396" s="55"/>
      <c r="MUJ396" s="55"/>
      <c r="MUK396" s="55"/>
      <c r="MUL396" s="55"/>
      <c r="MUM396" s="55"/>
      <c r="MUN396" s="55"/>
      <c r="MUO396" s="55"/>
      <c r="MUP396" s="55"/>
      <c r="MUQ396" s="55"/>
      <c r="MUR396" s="55"/>
      <c r="MUS396" s="55"/>
      <c r="MUT396" s="55"/>
      <c r="MUU396" s="55"/>
      <c r="MUV396" s="55"/>
      <c r="MUW396" s="55"/>
      <c r="MUX396" s="55"/>
      <c r="MUY396" s="55"/>
      <c r="MUZ396" s="55"/>
      <c r="MVA396" s="55"/>
      <c r="MVB396" s="55"/>
      <c r="MVC396" s="55"/>
      <c r="MVD396" s="55"/>
      <c r="MVE396" s="55"/>
      <c r="MVF396" s="55"/>
      <c r="MVG396" s="55"/>
      <c r="MVH396" s="55"/>
      <c r="MVI396" s="55"/>
      <c r="MVJ396" s="55"/>
      <c r="MVK396" s="55"/>
      <c r="MVL396" s="55"/>
      <c r="MVM396" s="55"/>
      <c r="MVN396" s="55"/>
      <c r="MVO396" s="55"/>
      <c r="MVP396" s="55"/>
      <c r="MVQ396" s="55"/>
      <c r="MVR396" s="55"/>
      <c r="MVS396" s="55"/>
      <c r="MVT396" s="55"/>
      <c r="MVU396" s="55"/>
      <c r="MVV396" s="55"/>
      <c r="MVW396" s="55"/>
      <c r="MVX396" s="55"/>
      <c r="MVY396" s="55"/>
      <c r="MVZ396" s="55"/>
      <c r="MWA396" s="55"/>
      <c r="MWB396" s="55"/>
      <c r="MWC396" s="55"/>
      <c r="MWD396" s="55"/>
      <c r="MWE396" s="55"/>
      <c r="MWF396" s="55"/>
      <c r="MWG396" s="55"/>
      <c r="MWH396" s="55"/>
      <c r="MWI396" s="55"/>
      <c r="MWJ396" s="55"/>
      <c r="MWK396" s="55"/>
      <c r="MWL396" s="55"/>
      <c r="MWM396" s="55"/>
      <c r="MWN396" s="55"/>
      <c r="MWO396" s="55"/>
      <c r="MWP396" s="55"/>
      <c r="MWQ396" s="55"/>
      <c r="MWR396" s="55"/>
      <c r="MWS396" s="55"/>
      <c r="MWT396" s="55"/>
      <c r="MWU396" s="55"/>
      <c r="MWV396" s="55"/>
      <c r="MWW396" s="55"/>
      <c r="MWX396" s="55"/>
      <c r="MWY396" s="55"/>
      <c r="MWZ396" s="55"/>
      <c r="MXA396" s="55"/>
      <c r="MXB396" s="55"/>
      <c r="MXC396" s="55"/>
      <c r="MXD396" s="55"/>
      <c r="MXE396" s="55"/>
      <c r="MXF396" s="55"/>
      <c r="MXG396" s="55"/>
      <c r="MXH396" s="55"/>
      <c r="MXI396" s="55"/>
      <c r="MXJ396" s="55"/>
      <c r="MXK396" s="55"/>
      <c r="MXL396" s="55"/>
      <c r="MXM396" s="55"/>
      <c r="MXN396" s="55"/>
      <c r="MXO396" s="55"/>
      <c r="MXP396" s="55"/>
      <c r="MXQ396" s="55"/>
      <c r="MXR396" s="55"/>
      <c r="MXS396" s="55"/>
      <c r="MXT396" s="55"/>
      <c r="MXU396" s="55"/>
      <c r="MXV396" s="55"/>
      <c r="MXW396" s="55"/>
      <c r="MXX396" s="55"/>
      <c r="MXY396" s="55"/>
      <c r="MXZ396" s="55"/>
      <c r="MYA396" s="55"/>
      <c r="MYB396" s="55"/>
      <c r="MYC396" s="55"/>
      <c r="MYD396" s="55"/>
      <c r="MYE396" s="55"/>
      <c r="MYF396" s="55"/>
      <c r="MYG396" s="55"/>
      <c r="MYH396" s="55"/>
      <c r="MYI396" s="55"/>
      <c r="MYJ396" s="55"/>
      <c r="MYK396" s="55"/>
      <c r="MYL396" s="55"/>
      <c r="MYM396" s="55"/>
      <c r="MYN396" s="55"/>
      <c r="MYO396" s="55"/>
      <c r="MYP396" s="55"/>
      <c r="MYQ396" s="55"/>
      <c r="MYR396" s="55"/>
      <c r="MYS396" s="55"/>
      <c r="MYT396" s="55"/>
      <c r="MYU396" s="55"/>
      <c r="MYV396" s="55"/>
      <c r="MYW396" s="55"/>
      <c r="MYX396" s="55"/>
      <c r="MYY396" s="55"/>
      <c r="MYZ396" s="55"/>
      <c r="MZA396" s="55"/>
      <c r="MZB396" s="55"/>
      <c r="MZC396" s="55"/>
      <c r="MZD396" s="55"/>
      <c r="MZE396" s="55"/>
      <c r="MZF396" s="55"/>
      <c r="MZG396" s="55"/>
      <c r="MZH396" s="55"/>
      <c r="MZI396" s="55"/>
      <c r="MZJ396" s="55"/>
      <c r="MZK396" s="55"/>
      <c r="MZL396" s="55"/>
      <c r="MZM396" s="55"/>
      <c r="MZN396" s="55"/>
      <c r="MZO396" s="55"/>
      <c r="MZP396" s="55"/>
      <c r="MZQ396" s="55"/>
      <c r="MZR396" s="55"/>
      <c r="MZS396" s="55"/>
      <c r="MZT396" s="55"/>
      <c r="MZU396" s="55"/>
      <c r="MZV396" s="55"/>
      <c r="MZW396" s="55"/>
      <c r="MZX396" s="55"/>
      <c r="MZY396" s="55"/>
      <c r="MZZ396" s="55"/>
      <c r="NAA396" s="55"/>
      <c r="NAB396" s="55"/>
      <c r="NAC396" s="55"/>
      <c r="NAD396" s="55"/>
      <c r="NAE396" s="55"/>
      <c r="NAF396" s="55"/>
      <c r="NAG396" s="55"/>
      <c r="NAH396" s="55"/>
      <c r="NAI396" s="55"/>
      <c r="NAJ396" s="55"/>
      <c r="NAK396" s="55"/>
      <c r="NAL396" s="55"/>
      <c r="NAM396" s="55"/>
      <c r="NAN396" s="55"/>
      <c r="NAO396" s="55"/>
      <c r="NAP396" s="55"/>
      <c r="NAQ396" s="55"/>
      <c r="NAR396" s="55"/>
      <c r="NAS396" s="55"/>
      <c r="NAT396" s="55"/>
      <c r="NAU396" s="55"/>
      <c r="NAV396" s="55"/>
      <c r="NAW396" s="55"/>
      <c r="NAX396" s="55"/>
      <c r="NAY396" s="55"/>
      <c r="NAZ396" s="55"/>
      <c r="NBA396" s="55"/>
      <c r="NBB396" s="55"/>
      <c r="NBC396" s="55"/>
      <c r="NBD396" s="55"/>
      <c r="NBE396" s="55"/>
      <c r="NBF396" s="55"/>
      <c r="NBG396" s="55"/>
      <c r="NBH396" s="55"/>
      <c r="NBI396" s="55"/>
      <c r="NBJ396" s="55"/>
      <c r="NBK396" s="55"/>
      <c r="NBL396" s="55"/>
      <c r="NBM396" s="55"/>
      <c r="NBN396" s="55"/>
      <c r="NBO396" s="55"/>
      <c r="NBP396" s="55"/>
      <c r="NBQ396" s="55"/>
      <c r="NBR396" s="55"/>
      <c r="NBS396" s="55"/>
      <c r="NBT396" s="55"/>
      <c r="NBU396" s="55"/>
      <c r="NBV396" s="55"/>
      <c r="NBW396" s="55"/>
      <c r="NBX396" s="55"/>
      <c r="NBY396" s="55"/>
      <c r="NBZ396" s="55"/>
      <c r="NCA396" s="55"/>
      <c r="NCB396" s="55"/>
      <c r="NCC396" s="55"/>
      <c r="NCD396" s="55"/>
      <c r="NCE396" s="55"/>
      <c r="NCF396" s="55"/>
      <c r="NCG396" s="55"/>
      <c r="NCH396" s="55"/>
      <c r="NCI396" s="55"/>
      <c r="NCJ396" s="55"/>
      <c r="NCK396" s="55"/>
      <c r="NCL396" s="55"/>
      <c r="NCM396" s="55"/>
      <c r="NCN396" s="55"/>
      <c r="NCO396" s="55"/>
      <c r="NCP396" s="55"/>
      <c r="NCQ396" s="55"/>
      <c r="NCR396" s="55"/>
      <c r="NCS396" s="55"/>
      <c r="NCT396" s="55"/>
      <c r="NCU396" s="55"/>
      <c r="NCV396" s="55"/>
      <c r="NCW396" s="55"/>
      <c r="NCX396" s="55"/>
      <c r="NCY396" s="55"/>
      <c r="NCZ396" s="55"/>
      <c r="NDA396" s="55"/>
      <c r="NDB396" s="55"/>
      <c r="NDC396" s="55"/>
      <c r="NDD396" s="55"/>
      <c r="NDE396" s="55"/>
      <c r="NDF396" s="55"/>
      <c r="NDG396" s="55"/>
      <c r="NDH396" s="55"/>
      <c r="NDI396" s="55"/>
      <c r="NDJ396" s="55"/>
      <c r="NDK396" s="55"/>
      <c r="NDL396" s="55"/>
      <c r="NDM396" s="55"/>
      <c r="NDN396" s="55"/>
      <c r="NDO396" s="55"/>
      <c r="NDP396" s="55"/>
      <c r="NDQ396" s="55"/>
      <c r="NDR396" s="55"/>
      <c r="NDS396" s="55"/>
      <c r="NDT396" s="55"/>
      <c r="NDU396" s="55"/>
      <c r="NDV396" s="55"/>
      <c r="NDW396" s="55"/>
      <c r="NDX396" s="55"/>
      <c r="NDY396" s="55"/>
      <c r="NDZ396" s="55"/>
      <c r="NEA396" s="55"/>
      <c r="NEB396" s="55"/>
      <c r="NEC396" s="55"/>
      <c r="NED396" s="55"/>
      <c r="NEE396" s="55"/>
      <c r="NEF396" s="55"/>
      <c r="NEG396" s="55"/>
      <c r="NEH396" s="55"/>
      <c r="NEI396" s="55"/>
      <c r="NEJ396" s="55"/>
      <c r="NEK396" s="55"/>
      <c r="NEL396" s="55"/>
      <c r="NEM396" s="55"/>
      <c r="NEN396" s="55"/>
      <c r="NEO396" s="55"/>
      <c r="NEP396" s="55"/>
      <c r="NEQ396" s="55"/>
      <c r="NER396" s="55"/>
      <c r="NES396" s="55"/>
      <c r="NET396" s="55"/>
      <c r="NEU396" s="55"/>
      <c r="NEV396" s="55"/>
      <c r="NEW396" s="55"/>
      <c r="NEX396" s="55"/>
      <c r="NEY396" s="55"/>
      <c r="NEZ396" s="55"/>
      <c r="NFA396" s="55"/>
      <c r="NFB396" s="55"/>
      <c r="NFC396" s="55"/>
      <c r="NFD396" s="55"/>
      <c r="NFE396" s="55"/>
      <c r="NFF396" s="55"/>
      <c r="NFG396" s="55"/>
      <c r="NFH396" s="55"/>
      <c r="NFI396" s="55"/>
      <c r="NFJ396" s="55"/>
      <c r="NFK396" s="55"/>
      <c r="NFL396" s="55"/>
      <c r="NFM396" s="55"/>
      <c r="NFN396" s="55"/>
      <c r="NFO396" s="55"/>
      <c r="NFP396" s="55"/>
      <c r="NFQ396" s="55"/>
      <c r="NFR396" s="55"/>
      <c r="NFS396" s="55"/>
      <c r="NFT396" s="55"/>
      <c r="NFU396" s="55"/>
      <c r="NFV396" s="55"/>
      <c r="NFW396" s="55"/>
      <c r="NFX396" s="55"/>
      <c r="NFY396" s="55"/>
      <c r="NFZ396" s="55"/>
      <c r="NGA396" s="55"/>
      <c r="NGB396" s="55"/>
      <c r="NGC396" s="55"/>
      <c r="NGD396" s="55"/>
      <c r="NGE396" s="55"/>
      <c r="NGF396" s="55"/>
      <c r="NGG396" s="55"/>
      <c r="NGH396" s="55"/>
      <c r="NGI396" s="55"/>
      <c r="NGJ396" s="55"/>
      <c r="NGK396" s="55"/>
      <c r="NGL396" s="55"/>
      <c r="NGM396" s="55"/>
      <c r="NGN396" s="55"/>
      <c r="NGO396" s="55"/>
      <c r="NGP396" s="55"/>
      <c r="NGQ396" s="55"/>
      <c r="NGR396" s="55"/>
      <c r="NGS396" s="55"/>
      <c r="NGT396" s="55"/>
      <c r="NGU396" s="55"/>
      <c r="NGV396" s="55"/>
      <c r="NGW396" s="55"/>
      <c r="NGX396" s="55"/>
      <c r="NGY396" s="55"/>
      <c r="NGZ396" s="55"/>
      <c r="NHA396" s="55"/>
      <c r="NHB396" s="55"/>
      <c r="NHC396" s="55"/>
      <c r="NHD396" s="55"/>
      <c r="NHE396" s="55"/>
      <c r="NHF396" s="55"/>
      <c r="NHG396" s="55"/>
      <c r="NHH396" s="55"/>
      <c r="NHI396" s="55"/>
      <c r="NHJ396" s="55"/>
      <c r="NHK396" s="55"/>
      <c r="NHL396" s="55"/>
      <c r="NHM396" s="55"/>
      <c r="NHN396" s="55"/>
      <c r="NHO396" s="55"/>
      <c r="NHP396" s="55"/>
      <c r="NHQ396" s="55"/>
      <c r="NHR396" s="55"/>
      <c r="NHS396" s="55"/>
      <c r="NHT396" s="55"/>
      <c r="NHU396" s="55"/>
      <c r="NHV396" s="55"/>
      <c r="NHW396" s="55"/>
      <c r="NHX396" s="55"/>
      <c r="NHY396" s="55"/>
      <c r="NHZ396" s="55"/>
      <c r="NIA396" s="55"/>
      <c r="NIB396" s="55"/>
      <c r="NIC396" s="55"/>
      <c r="NID396" s="55"/>
      <c r="NIE396" s="55"/>
      <c r="NIF396" s="55"/>
      <c r="NIG396" s="55"/>
      <c r="NIH396" s="55"/>
      <c r="NII396" s="55"/>
      <c r="NIJ396" s="55"/>
      <c r="NIK396" s="55"/>
      <c r="NIL396" s="55"/>
      <c r="NIM396" s="55"/>
      <c r="NIN396" s="55"/>
      <c r="NIO396" s="55"/>
      <c r="NIP396" s="55"/>
      <c r="NIQ396" s="55"/>
      <c r="NIR396" s="55"/>
      <c r="NIS396" s="55"/>
      <c r="NIT396" s="55"/>
      <c r="NIU396" s="55"/>
      <c r="NIV396" s="55"/>
      <c r="NIW396" s="55"/>
      <c r="NIX396" s="55"/>
      <c r="NIY396" s="55"/>
      <c r="NIZ396" s="55"/>
      <c r="NJA396" s="55"/>
      <c r="NJB396" s="55"/>
      <c r="NJC396" s="55"/>
      <c r="NJD396" s="55"/>
      <c r="NJE396" s="55"/>
      <c r="NJF396" s="55"/>
      <c r="NJG396" s="55"/>
      <c r="NJH396" s="55"/>
      <c r="NJI396" s="55"/>
      <c r="NJJ396" s="55"/>
      <c r="NJK396" s="55"/>
      <c r="NJL396" s="55"/>
      <c r="NJM396" s="55"/>
      <c r="NJN396" s="55"/>
      <c r="NJO396" s="55"/>
      <c r="NJP396" s="55"/>
      <c r="NJQ396" s="55"/>
      <c r="NJR396" s="55"/>
      <c r="NJS396" s="55"/>
      <c r="NJT396" s="55"/>
      <c r="NJU396" s="55"/>
      <c r="NJV396" s="55"/>
      <c r="NJW396" s="55"/>
      <c r="NJX396" s="55"/>
      <c r="NJY396" s="55"/>
      <c r="NJZ396" s="55"/>
      <c r="NKA396" s="55"/>
      <c r="NKB396" s="55"/>
      <c r="NKC396" s="55"/>
      <c r="NKD396" s="55"/>
      <c r="NKE396" s="55"/>
      <c r="NKF396" s="55"/>
      <c r="NKG396" s="55"/>
      <c r="NKH396" s="55"/>
      <c r="NKI396" s="55"/>
      <c r="NKJ396" s="55"/>
      <c r="NKK396" s="55"/>
      <c r="NKL396" s="55"/>
      <c r="NKM396" s="55"/>
      <c r="NKN396" s="55"/>
      <c r="NKO396" s="55"/>
      <c r="NKP396" s="55"/>
      <c r="NKQ396" s="55"/>
      <c r="NKR396" s="55"/>
      <c r="NKS396" s="55"/>
      <c r="NKT396" s="55"/>
      <c r="NKU396" s="55"/>
      <c r="NKV396" s="55"/>
      <c r="NKW396" s="55"/>
      <c r="NKX396" s="55"/>
      <c r="NKY396" s="55"/>
      <c r="NKZ396" s="55"/>
      <c r="NLA396" s="55"/>
      <c r="NLB396" s="55"/>
      <c r="NLC396" s="55"/>
      <c r="NLD396" s="55"/>
      <c r="NLE396" s="55"/>
      <c r="NLF396" s="55"/>
      <c r="NLG396" s="55"/>
      <c r="NLH396" s="55"/>
      <c r="NLI396" s="55"/>
      <c r="NLJ396" s="55"/>
      <c r="NLK396" s="55"/>
      <c r="NLL396" s="55"/>
      <c r="NLM396" s="55"/>
      <c r="NLN396" s="55"/>
      <c r="NLO396" s="55"/>
      <c r="NLP396" s="55"/>
      <c r="NLQ396" s="55"/>
      <c r="NLR396" s="55"/>
      <c r="NLS396" s="55"/>
      <c r="NLT396" s="55"/>
      <c r="NLU396" s="55"/>
      <c r="NLV396" s="55"/>
      <c r="NLW396" s="55"/>
      <c r="NLX396" s="55"/>
      <c r="NLY396" s="55"/>
      <c r="NLZ396" s="55"/>
      <c r="NMA396" s="55"/>
      <c r="NMB396" s="55"/>
      <c r="NMC396" s="55"/>
      <c r="NMD396" s="55"/>
      <c r="NME396" s="55"/>
      <c r="NMF396" s="55"/>
      <c r="NMG396" s="55"/>
      <c r="NMH396" s="55"/>
      <c r="NMI396" s="55"/>
      <c r="NMJ396" s="55"/>
      <c r="NMK396" s="55"/>
      <c r="NML396" s="55"/>
      <c r="NMM396" s="55"/>
      <c r="NMN396" s="55"/>
      <c r="NMO396" s="55"/>
      <c r="NMP396" s="55"/>
      <c r="NMQ396" s="55"/>
      <c r="NMR396" s="55"/>
      <c r="NMS396" s="55"/>
      <c r="NMT396" s="55"/>
      <c r="NMU396" s="55"/>
      <c r="NMV396" s="55"/>
      <c r="NMW396" s="55"/>
      <c r="NMX396" s="55"/>
      <c r="NMY396" s="55"/>
      <c r="NMZ396" s="55"/>
      <c r="NNA396" s="55"/>
      <c r="NNB396" s="55"/>
      <c r="NNC396" s="55"/>
      <c r="NND396" s="55"/>
      <c r="NNE396" s="55"/>
      <c r="NNF396" s="55"/>
      <c r="NNG396" s="55"/>
      <c r="NNH396" s="55"/>
      <c r="NNI396" s="55"/>
      <c r="NNJ396" s="55"/>
      <c r="NNK396" s="55"/>
      <c r="NNL396" s="55"/>
      <c r="NNM396" s="55"/>
      <c r="NNN396" s="55"/>
      <c r="NNO396" s="55"/>
      <c r="NNP396" s="55"/>
      <c r="NNQ396" s="55"/>
      <c r="NNR396" s="55"/>
      <c r="NNS396" s="55"/>
      <c r="NNT396" s="55"/>
      <c r="NNU396" s="55"/>
      <c r="NNV396" s="55"/>
      <c r="NNW396" s="55"/>
      <c r="NNX396" s="55"/>
      <c r="NNY396" s="55"/>
      <c r="NNZ396" s="55"/>
      <c r="NOA396" s="55"/>
      <c r="NOB396" s="55"/>
      <c r="NOC396" s="55"/>
      <c r="NOD396" s="55"/>
      <c r="NOE396" s="55"/>
      <c r="NOF396" s="55"/>
      <c r="NOG396" s="55"/>
      <c r="NOH396" s="55"/>
      <c r="NOI396" s="55"/>
      <c r="NOJ396" s="55"/>
      <c r="NOK396" s="55"/>
      <c r="NOL396" s="55"/>
      <c r="NOM396" s="55"/>
      <c r="NON396" s="55"/>
      <c r="NOO396" s="55"/>
      <c r="NOP396" s="55"/>
      <c r="NOQ396" s="55"/>
      <c r="NOR396" s="55"/>
      <c r="NOS396" s="55"/>
      <c r="NOT396" s="55"/>
      <c r="NOU396" s="55"/>
      <c r="NOV396" s="55"/>
      <c r="NOW396" s="55"/>
      <c r="NOX396" s="55"/>
      <c r="NOY396" s="55"/>
      <c r="NOZ396" s="55"/>
      <c r="NPA396" s="55"/>
      <c r="NPB396" s="55"/>
      <c r="NPC396" s="55"/>
      <c r="NPD396" s="55"/>
      <c r="NPE396" s="55"/>
      <c r="NPF396" s="55"/>
      <c r="NPG396" s="55"/>
      <c r="NPH396" s="55"/>
      <c r="NPI396" s="55"/>
      <c r="NPJ396" s="55"/>
      <c r="NPK396" s="55"/>
      <c r="NPL396" s="55"/>
      <c r="NPM396" s="55"/>
      <c r="NPN396" s="55"/>
      <c r="NPO396" s="55"/>
      <c r="NPP396" s="55"/>
      <c r="NPQ396" s="55"/>
      <c r="NPR396" s="55"/>
      <c r="NPS396" s="55"/>
      <c r="NPT396" s="55"/>
      <c r="NPU396" s="55"/>
      <c r="NPV396" s="55"/>
      <c r="NPW396" s="55"/>
      <c r="NPX396" s="55"/>
      <c r="NPY396" s="55"/>
      <c r="NPZ396" s="55"/>
      <c r="NQA396" s="55"/>
      <c r="NQB396" s="55"/>
      <c r="NQC396" s="55"/>
      <c r="NQD396" s="55"/>
      <c r="NQE396" s="55"/>
      <c r="NQF396" s="55"/>
      <c r="NQG396" s="55"/>
      <c r="NQH396" s="55"/>
      <c r="NQI396" s="55"/>
      <c r="NQJ396" s="55"/>
      <c r="NQK396" s="55"/>
      <c r="NQL396" s="55"/>
      <c r="NQM396" s="55"/>
      <c r="NQN396" s="55"/>
      <c r="NQO396" s="55"/>
      <c r="NQP396" s="55"/>
      <c r="NQQ396" s="55"/>
      <c r="NQR396" s="55"/>
      <c r="NQS396" s="55"/>
      <c r="NQT396" s="55"/>
      <c r="NQU396" s="55"/>
      <c r="NQV396" s="55"/>
      <c r="NQW396" s="55"/>
      <c r="NQX396" s="55"/>
      <c r="NQY396" s="55"/>
      <c r="NQZ396" s="55"/>
      <c r="NRA396" s="55"/>
      <c r="NRB396" s="55"/>
      <c r="NRC396" s="55"/>
      <c r="NRD396" s="55"/>
      <c r="NRE396" s="55"/>
      <c r="NRF396" s="55"/>
      <c r="NRG396" s="55"/>
      <c r="NRH396" s="55"/>
      <c r="NRI396" s="55"/>
      <c r="NRJ396" s="55"/>
      <c r="NRK396" s="55"/>
      <c r="NRL396" s="55"/>
      <c r="NRM396" s="55"/>
      <c r="NRN396" s="55"/>
      <c r="NRO396" s="55"/>
      <c r="NRP396" s="55"/>
      <c r="NRQ396" s="55"/>
      <c r="NRR396" s="55"/>
      <c r="NRS396" s="55"/>
      <c r="NRT396" s="55"/>
      <c r="NRU396" s="55"/>
      <c r="NRV396" s="55"/>
      <c r="NRW396" s="55"/>
      <c r="NRX396" s="55"/>
      <c r="NRY396" s="55"/>
      <c r="NRZ396" s="55"/>
      <c r="NSA396" s="55"/>
      <c r="NSB396" s="55"/>
      <c r="NSC396" s="55"/>
      <c r="NSD396" s="55"/>
      <c r="NSE396" s="55"/>
      <c r="NSF396" s="55"/>
      <c r="NSG396" s="55"/>
      <c r="NSH396" s="55"/>
      <c r="NSI396" s="55"/>
      <c r="NSJ396" s="55"/>
      <c r="NSK396" s="55"/>
      <c r="NSL396" s="55"/>
      <c r="NSM396" s="55"/>
      <c r="NSN396" s="55"/>
      <c r="NSO396" s="55"/>
      <c r="NSP396" s="55"/>
      <c r="NSQ396" s="55"/>
      <c r="NSR396" s="55"/>
      <c r="NSS396" s="55"/>
      <c r="NST396" s="55"/>
      <c r="NSU396" s="55"/>
      <c r="NSV396" s="55"/>
      <c r="NSW396" s="55"/>
      <c r="NSX396" s="55"/>
      <c r="NSY396" s="55"/>
      <c r="NSZ396" s="55"/>
      <c r="NTA396" s="55"/>
      <c r="NTB396" s="55"/>
      <c r="NTC396" s="55"/>
      <c r="NTD396" s="55"/>
      <c r="NTE396" s="55"/>
      <c r="NTF396" s="55"/>
      <c r="NTG396" s="55"/>
      <c r="NTH396" s="55"/>
      <c r="NTI396" s="55"/>
      <c r="NTJ396" s="55"/>
      <c r="NTK396" s="55"/>
      <c r="NTL396" s="55"/>
      <c r="NTM396" s="55"/>
      <c r="NTN396" s="55"/>
      <c r="NTO396" s="55"/>
      <c r="NTP396" s="55"/>
      <c r="NTQ396" s="55"/>
      <c r="NTR396" s="55"/>
      <c r="NTS396" s="55"/>
      <c r="NTT396" s="55"/>
      <c r="NTU396" s="55"/>
      <c r="NTV396" s="55"/>
      <c r="NTW396" s="55"/>
      <c r="NTX396" s="55"/>
      <c r="NTY396" s="55"/>
      <c r="NTZ396" s="55"/>
      <c r="NUA396" s="55"/>
      <c r="NUB396" s="55"/>
      <c r="NUC396" s="55"/>
      <c r="NUD396" s="55"/>
      <c r="NUE396" s="55"/>
      <c r="NUF396" s="55"/>
      <c r="NUG396" s="55"/>
      <c r="NUH396" s="55"/>
      <c r="NUI396" s="55"/>
      <c r="NUJ396" s="55"/>
      <c r="NUK396" s="55"/>
      <c r="NUL396" s="55"/>
      <c r="NUM396" s="55"/>
      <c r="NUN396" s="55"/>
      <c r="NUO396" s="55"/>
      <c r="NUP396" s="55"/>
      <c r="NUQ396" s="55"/>
      <c r="NUR396" s="55"/>
      <c r="NUS396" s="55"/>
      <c r="NUT396" s="55"/>
      <c r="NUU396" s="55"/>
      <c r="NUV396" s="55"/>
      <c r="NUW396" s="55"/>
      <c r="NUX396" s="55"/>
      <c r="NUY396" s="55"/>
      <c r="NUZ396" s="55"/>
      <c r="NVA396" s="55"/>
      <c r="NVB396" s="55"/>
      <c r="NVC396" s="55"/>
      <c r="NVD396" s="55"/>
      <c r="NVE396" s="55"/>
      <c r="NVF396" s="55"/>
      <c r="NVG396" s="55"/>
      <c r="NVH396" s="55"/>
      <c r="NVI396" s="55"/>
      <c r="NVJ396" s="55"/>
      <c r="NVK396" s="55"/>
      <c r="NVL396" s="55"/>
      <c r="NVM396" s="55"/>
      <c r="NVN396" s="55"/>
      <c r="NVO396" s="55"/>
      <c r="NVP396" s="55"/>
      <c r="NVQ396" s="55"/>
      <c r="NVR396" s="55"/>
      <c r="NVS396" s="55"/>
      <c r="NVT396" s="55"/>
      <c r="NVU396" s="55"/>
      <c r="NVV396" s="55"/>
      <c r="NVW396" s="55"/>
      <c r="NVX396" s="55"/>
      <c r="NVY396" s="55"/>
      <c r="NVZ396" s="55"/>
      <c r="NWA396" s="55"/>
      <c r="NWB396" s="55"/>
      <c r="NWC396" s="55"/>
      <c r="NWD396" s="55"/>
      <c r="NWE396" s="55"/>
      <c r="NWF396" s="55"/>
      <c r="NWG396" s="55"/>
      <c r="NWH396" s="55"/>
      <c r="NWI396" s="55"/>
      <c r="NWJ396" s="55"/>
      <c r="NWK396" s="55"/>
      <c r="NWL396" s="55"/>
      <c r="NWM396" s="55"/>
      <c r="NWN396" s="55"/>
      <c r="NWO396" s="55"/>
      <c r="NWP396" s="55"/>
      <c r="NWQ396" s="55"/>
      <c r="NWR396" s="55"/>
      <c r="NWS396" s="55"/>
      <c r="NWT396" s="55"/>
      <c r="NWU396" s="55"/>
      <c r="NWV396" s="55"/>
      <c r="NWW396" s="55"/>
      <c r="NWX396" s="55"/>
      <c r="NWY396" s="55"/>
      <c r="NWZ396" s="55"/>
      <c r="NXA396" s="55"/>
      <c r="NXB396" s="55"/>
      <c r="NXC396" s="55"/>
      <c r="NXD396" s="55"/>
      <c r="NXE396" s="55"/>
      <c r="NXF396" s="55"/>
      <c r="NXG396" s="55"/>
      <c r="NXH396" s="55"/>
      <c r="NXI396" s="55"/>
      <c r="NXJ396" s="55"/>
      <c r="NXK396" s="55"/>
      <c r="NXL396" s="55"/>
      <c r="NXM396" s="55"/>
      <c r="NXN396" s="55"/>
      <c r="NXO396" s="55"/>
      <c r="NXP396" s="55"/>
      <c r="NXQ396" s="55"/>
      <c r="NXR396" s="55"/>
      <c r="NXS396" s="55"/>
      <c r="NXT396" s="55"/>
      <c r="NXU396" s="55"/>
      <c r="NXV396" s="55"/>
      <c r="NXW396" s="55"/>
      <c r="NXX396" s="55"/>
      <c r="NXY396" s="55"/>
      <c r="NXZ396" s="55"/>
      <c r="NYA396" s="55"/>
      <c r="NYB396" s="55"/>
      <c r="NYC396" s="55"/>
      <c r="NYD396" s="55"/>
      <c r="NYE396" s="55"/>
      <c r="NYF396" s="55"/>
      <c r="NYG396" s="55"/>
      <c r="NYH396" s="55"/>
      <c r="NYI396" s="55"/>
      <c r="NYJ396" s="55"/>
      <c r="NYK396" s="55"/>
      <c r="NYL396" s="55"/>
      <c r="NYM396" s="55"/>
      <c r="NYN396" s="55"/>
      <c r="NYO396" s="55"/>
      <c r="NYP396" s="55"/>
      <c r="NYQ396" s="55"/>
      <c r="NYR396" s="55"/>
      <c r="NYS396" s="55"/>
      <c r="NYT396" s="55"/>
      <c r="NYU396" s="55"/>
      <c r="NYV396" s="55"/>
      <c r="NYW396" s="55"/>
      <c r="NYX396" s="55"/>
      <c r="NYY396" s="55"/>
      <c r="NYZ396" s="55"/>
      <c r="NZA396" s="55"/>
      <c r="NZB396" s="55"/>
      <c r="NZC396" s="55"/>
      <c r="NZD396" s="55"/>
      <c r="NZE396" s="55"/>
      <c r="NZF396" s="55"/>
      <c r="NZG396" s="55"/>
      <c r="NZH396" s="55"/>
      <c r="NZI396" s="55"/>
      <c r="NZJ396" s="55"/>
      <c r="NZK396" s="55"/>
      <c r="NZL396" s="55"/>
      <c r="NZM396" s="55"/>
      <c r="NZN396" s="55"/>
      <c r="NZO396" s="55"/>
      <c r="NZP396" s="55"/>
      <c r="NZQ396" s="55"/>
      <c r="NZR396" s="55"/>
      <c r="NZS396" s="55"/>
      <c r="NZT396" s="55"/>
      <c r="NZU396" s="55"/>
      <c r="NZV396" s="55"/>
      <c r="NZW396" s="55"/>
      <c r="NZX396" s="55"/>
      <c r="NZY396" s="55"/>
      <c r="NZZ396" s="55"/>
      <c r="OAA396" s="55"/>
      <c r="OAB396" s="55"/>
      <c r="OAC396" s="55"/>
      <c r="OAD396" s="55"/>
      <c r="OAE396" s="55"/>
      <c r="OAF396" s="55"/>
      <c r="OAG396" s="55"/>
      <c r="OAH396" s="55"/>
      <c r="OAI396" s="55"/>
      <c r="OAJ396" s="55"/>
      <c r="OAK396" s="55"/>
      <c r="OAL396" s="55"/>
      <c r="OAM396" s="55"/>
      <c r="OAN396" s="55"/>
      <c r="OAO396" s="55"/>
      <c r="OAP396" s="55"/>
      <c r="OAQ396" s="55"/>
      <c r="OAR396" s="55"/>
      <c r="OAS396" s="55"/>
      <c r="OAT396" s="55"/>
      <c r="OAU396" s="55"/>
      <c r="OAV396" s="55"/>
      <c r="OAW396" s="55"/>
      <c r="OAX396" s="55"/>
      <c r="OAY396" s="55"/>
      <c r="OAZ396" s="55"/>
      <c r="OBA396" s="55"/>
      <c r="OBB396" s="55"/>
      <c r="OBC396" s="55"/>
      <c r="OBD396" s="55"/>
      <c r="OBE396" s="55"/>
      <c r="OBF396" s="55"/>
      <c r="OBG396" s="55"/>
      <c r="OBH396" s="55"/>
      <c r="OBI396" s="55"/>
      <c r="OBJ396" s="55"/>
      <c r="OBK396" s="55"/>
      <c r="OBL396" s="55"/>
      <c r="OBM396" s="55"/>
      <c r="OBN396" s="55"/>
      <c r="OBO396" s="55"/>
      <c r="OBP396" s="55"/>
      <c r="OBQ396" s="55"/>
      <c r="OBR396" s="55"/>
      <c r="OBS396" s="55"/>
      <c r="OBT396" s="55"/>
      <c r="OBU396" s="55"/>
      <c r="OBV396" s="55"/>
      <c r="OBW396" s="55"/>
      <c r="OBX396" s="55"/>
      <c r="OBY396" s="55"/>
      <c r="OBZ396" s="55"/>
      <c r="OCA396" s="55"/>
      <c r="OCB396" s="55"/>
      <c r="OCC396" s="55"/>
      <c r="OCD396" s="55"/>
      <c r="OCE396" s="55"/>
      <c r="OCF396" s="55"/>
      <c r="OCG396" s="55"/>
      <c r="OCH396" s="55"/>
      <c r="OCI396" s="55"/>
      <c r="OCJ396" s="55"/>
      <c r="OCK396" s="55"/>
      <c r="OCL396" s="55"/>
      <c r="OCM396" s="55"/>
      <c r="OCN396" s="55"/>
      <c r="OCO396" s="55"/>
      <c r="OCP396" s="55"/>
      <c r="OCQ396" s="55"/>
      <c r="OCR396" s="55"/>
      <c r="OCS396" s="55"/>
      <c r="OCT396" s="55"/>
      <c r="OCU396" s="55"/>
      <c r="OCV396" s="55"/>
      <c r="OCW396" s="55"/>
      <c r="OCX396" s="55"/>
      <c r="OCY396" s="55"/>
      <c r="OCZ396" s="55"/>
      <c r="ODA396" s="55"/>
      <c r="ODB396" s="55"/>
      <c r="ODC396" s="55"/>
      <c r="ODD396" s="55"/>
      <c r="ODE396" s="55"/>
      <c r="ODF396" s="55"/>
      <c r="ODG396" s="55"/>
      <c r="ODH396" s="55"/>
      <c r="ODI396" s="55"/>
      <c r="ODJ396" s="55"/>
      <c r="ODK396" s="55"/>
      <c r="ODL396" s="55"/>
      <c r="ODM396" s="55"/>
      <c r="ODN396" s="55"/>
      <c r="ODO396" s="55"/>
      <c r="ODP396" s="55"/>
      <c r="ODQ396" s="55"/>
      <c r="ODR396" s="55"/>
      <c r="ODS396" s="55"/>
      <c r="ODT396" s="55"/>
      <c r="ODU396" s="55"/>
      <c r="ODV396" s="55"/>
      <c r="ODW396" s="55"/>
      <c r="ODX396" s="55"/>
      <c r="ODY396" s="55"/>
      <c r="ODZ396" s="55"/>
      <c r="OEA396" s="55"/>
      <c r="OEB396" s="55"/>
      <c r="OEC396" s="55"/>
      <c r="OED396" s="55"/>
      <c r="OEE396" s="55"/>
      <c r="OEF396" s="55"/>
      <c r="OEG396" s="55"/>
      <c r="OEH396" s="55"/>
      <c r="OEI396" s="55"/>
      <c r="OEJ396" s="55"/>
      <c r="OEK396" s="55"/>
      <c r="OEL396" s="55"/>
      <c r="OEM396" s="55"/>
      <c r="OEN396" s="55"/>
      <c r="OEO396" s="55"/>
      <c r="OEP396" s="55"/>
      <c r="OEQ396" s="55"/>
      <c r="OER396" s="55"/>
      <c r="OES396" s="55"/>
      <c r="OET396" s="55"/>
      <c r="OEU396" s="55"/>
      <c r="OEV396" s="55"/>
      <c r="OEW396" s="55"/>
      <c r="OEX396" s="55"/>
      <c r="OEY396" s="55"/>
      <c r="OEZ396" s="55"/>
      <c r="OFA396" s="55"/>
      <c r="OFB396" s="55"/>
      <c r="OFC396" s="55"/>
      <c r="OFD396" s="55"/>
      <c r="OFE396" s="55"/>
      <c r="OFF396" s="55"/>
      <c r="OFG396" s="55"/>
      <c r="OFH396" s="55"/>
      <c r="OFI396" s="55"/>
      <c r="OFJ396" s="55"/>
      <c r="OFK396" s="55"/>
      <c r="OFL396" s="55"/>
      <c r="OFM396" s="55"/>
      <c r="OFN396" s="55"/>
      <c r="OFO396" s="55"/>
      <c r="OFP396" s="55"/>
      <c r="OFQ396" s="55"/>
      <c r="OFR396" s="55"/>
      <c r="OFS396" s="55"/>
      <c r="OFT396" s="55"/>
      <c r="OFU396" s="55"/>
      <c r="OFV396" s="55"/>
      <c r="OFW396" s="55"/>
      <c r="OFX396" s="55"/>
      <c r="OFY396" s="55"/>
      <c r="OFZ396" s="55"/>
      <c r="OGA396" s="55"/>
      <c r="OGB396" s="55"/>
      <c r="OGC396" s="55"/>
      <c r="OGD396" s="55"/>
      <c r="OGE396" s="55"/>
      <c r="OGF396" s="55"/>
      <c r="OGG396" s="55"/>
      <c r="OGH396" s="55"/>
      <c r="OGI396" s="55"/>
      <c r="OGJ396" s="55"/>
      <c r="OGK396" s="55"/>
      <c r="OGL396" s="55"/>
      <c r="OGM396" s="55"/>
      <c r="OGN396" s="55"/>
      <c r="OGO396" s="55"/>
      <c r="OGP396" s="55"/>
      <c r="OGQ396" s="55"/>
      <c r="OGR396" s="55"/>
      <c r="OGS396" s="55"/>
      <c r="OGT396" s="55"/>
      <c r="OGU396" s="55"/>
      <c r="OGV396" s="55"/>
      <c r="OGW396" s="55"/>
      <c r="OGX396" s="55"/>
      <c r="OGY396" s="55"/>
      <c r="OGZ396" s="55"/>
      <c r="OHA396" s="55"/>
      <c r="OHB396" s="55"/>
      <c r="OHC396" s="55"/>
      <c r="OHD396" s="55"/>
      <c r="OHE396" s="55"/>
      <c r="OHF396" s="55"/>
      <c r="OHG396" s="55"/>
      <c r="OHH396" s="55"/>
      <c r="OHI396" s="55"/>
      <c r="OHJ396" s="55"/>
      <c r="OHK396" s="55"/>
      <c r="OHL396" s="55"/>
      <c r="OHM396" s="55"/>
      <c r="OHN396" s="55"/>
      <c r="OHO396" s="55"/>
      <c r="OHP396" s="55"/>
      <c r="OHQ396" s="55"/>
      <c r="OHR396" s="55"/>
      <c r="OHS396" s="55"/>
      <c r="OHT396" s="55"/>
      <c r="OHU396" s="55"/>
      <c r="OHV396" s="55"/>
      <c r="OHW396" s="55"/>
      <c r="OHX396" s="55"/>
      <c r="OHY396" s="55"/>
      <c r="OHZ396" s="55"/>
      <c r="OIA396" s="55"/>
      <c r="OIB396" s="55"/>
      <c r="OIC396" s="55"/>
      <c r="OID396" s="55"/>
      <c r="OIE396" s="55"/>
      <c r="OIF396" s="55"/>
      <c r="OIG396" s="55"/>
      <c r="OIH396" s="55"/>
      <c r="OII396" s="55"/>
      <c r="OIJ396" s="55"/>
      <c r="OIK396" s="55"/>
      <c r="OIL396" s="55"/>
      <c r="OIM396" s="55"/>
      <c r="OIN396" s="55"/>
      <c r="OIO396" s="55"/>
      <c r="OIP396" s="55"/>
      <c r="OIQ396" s="55"/>
      <c r="OIR396" s="55"/>
      <c r="OIS396" s="55"/>
      <c r="OIT396" s="55"/>
      <c r="OIU396" s="55"/>
      <c r="OIV396" s="55"/>
      <c r="OIW396" s="55"/>
      <c r="OIX396" s="55"/>
      <c r="OIY396" s="55"/>
      <c r="OIZ396" s="55"/>
      <c r="OJA396" s="55"/>
      <c r="OJB396" s="55"/>
      <c r="OJC396" s="55"/>
      <c r="OJD396" s="55"/>
      <c r="OJE396" s="55"/>
      <c r="OJF396" s="55"/>
      <c r="OJG396" s="55"/>
      <c r="OJH396" s="55"/>
      <c r="OJI396" s="55"/>
      <c r="OJJ396" s="55"/>
      <c r="OJK396" s="55"/>
      <c r="OJL396" s="55"/>
      <c r="OJM396" s="55"/>
      <c r="OJN396" s="55"/>
      <c r="OJO396" s="55"/>
      <c r="OJP396" s="55"/>
      <c r="OJQ396" s="55"/>
      <c r="OJR396" s="55"/>
      <c r="OJS396" s="55"/>
      <c r="OJT396" s="55"/>
      <c r="OJU396" s="55"/>
      <c r="OJV396" s="55"/>
      <c r="OJW396" s="55"/>
      <c r="OJX396" s="55"/>
      <c r="OJY396" s="55"/>
      <c r="OJZ396" s="55"/>
      <c r="OKA396" s="55"/>
      <c r="OKB396" s="55"/>
      <c r="OKC396" s="55"/>
      <c r="OKD396" s="55"/>
      <c r="OKE396" s="55"/>
      <c r="OKF396" s="55"/>
      <c r="OKG396" s="55"/>
      <c r="OKH396" s="55"/>
      <c r="OKI396" s="55"/>
      <c r="OKJ396" s="55"/>
      <c r="OKK396" s="55"/>
      <c r="OKL396" s="55"/>
      <c r="OKM396" s="55"/>
      <c r="OKN396" s="55"/>
      <c r="OKO396" s="55"/>
      <c r="OKP396" s="55"/>
      <c r="OKQ396" s="55"/>
      <c r="OKR396" s="55"/>
      <c r="OKS396" s="55"/>
      <c r="OKT396" s="55"/>
      <c r="OKU396" s="55"/>
      <c r="OKV396" s="55"/>
      <c r="OKW396" s="55"/>
      <c r="OKX396" s="55"/>
      <c r="OKY396" s="55"/>
      <c r="OKZ396" s="55"/>
      <c r="OLA396" s="55"/>
      <c r="OLB396" s="55"/>
      <c r="OLC396" s="55"/>
      <c r="OLD396" s="55"/>
      <c r="OLE396" s="55"/>
      <c r="OLF396" s="55"/>
      <c r="OLG396" s="55"/>
      <c r="OLH396" s="55"/>
      <c r="OLI396" s="55"/>
      <c r="OLJ396" s="55"/>
      <c r="OLK396" s="55"/>
      <c r="OLL396" s="55"/>
      <c r="OLM396" s="55"/>
      <c r="OLN396" s="55"/>
      <c r="OLO396" s="55"/>
      <c r="OLP396" s="55"/>
      <c r="OLQ396" s="55"/>
      <c r="OLR396" s="55"/>
      <c r="OLS396" s="55"/>
      <c r="OLT396" s="55"/>
      <c r="OLU396" s="55"/>
      <c r="OLV396" s="55"/>
      <c r="OLW396" s="55"/>
      <c r="OLX396" s="55"/>
      <c r="OLY396" s="55"/>
      <c r="OLZ396" s="55"/>
      <c r="OMA396" s="55"/>
      <c r="OMB396" s="55"/>
      <c r="OMC396" s="55"/>
      <c r="OMD396" s="55"/>
      <c r="OME396" s="55"/>
      <c r="OMF396" s="55"/>
      <c r="OMG396" s="55"/>
      <c r="OMH396" s="55"/>
      <c r="OMI396" s="55"/>
      <c r="OMJ396" s="55"/>
      <c r="OMK396" s="55"/>
      <c r="OML396" s="55"/>
      <c r="OMM396" s="55"/>
      <c r="OMN396" s="55"/>
      <c r="OMO396" s="55"/>
      <c r="OMP396" s="55"/>
      <c r="OMQ396" s="55"/>
      <c r="OMR396" s="55"/>
      <c r="OMS396" s="55"/>
      <c r="OMT396" s="55"/>
      <c r="OMU396" s="55"/>
      <c r="OMV396" s="55"/>
      <c r="OMW396" s="55"/>
      <c r="OMX396" s="55"/>
      <c r="OMY396" s="55"/>
      <c r="OMZ396" s="55"/>
      <c r="ONA396" s="55"/>
      <c r="ONB396" s="55"/>
      <c r="ONC396" s="55"/>
      <c r="OND396" s="55"/>
      <c r="ONE396" s="55"/>
      <c r="ONF396" s="55"/>
      <c r="ONG396" s="55"/>
      <c r="ONH396" s="55"/>
      <c r="ONI396" s="55"/>
      <c r="ONJ396" s="55"/>
      <c r="ONK396" s="55"/>
      <c r="ONL396" s="55"/>
      <c r="ONM396" s="55"/>
      <c r="ONN396" s="55"/>
      <c r="ONO396" s="55"/>
      <c r="ONP396" s="55"/>
      <c r="ONQ396" s="55"/>
      <c r="ONR396" s="55"/>
      <c r="ONS396" s="55"/>
      <c r="ONT396" s="55"/>
      <c r="ONU396" s="55"/>
      <c r="ONV396" s="55"/>
      <c r="ONW396" s="55"/>
      <c r="ONX396" s="55"/>
      <c r="ONY396" s="55"/>
      <c r="ONZ396" s="55"/>
      <c r="OOA396" s="55"/>
      <c r="OOB396" s="55"/>
      <c r="OOC396" s="55"/>
      <c r="OOD396" s="55"/>
      <c r="OOE396" s="55"/>
      <c r="OOF396" s="55"/>
      <c r="OOG396" s="55"/>
      <c r="OOH396" s="55"/>
      <c r="OOI396" s="55"/>
      <c r="OOJ396" s="55"/>
      <c r="OOK396" s="55"/>
      <c r="OOL396" s="55"/>
      <c r="OOM396" s="55"/>
      <c r="OON396" s="55"/>
      <c r="OOO396" s="55"/>
      <c r="OOP396" s="55"/>
      <c r="OOQ396" s="55"/>
      <c r="OOR396" s="55"/>
      <c r="OOS396" s="55"/>
      <c r="OOT396" s="55"/>
      <c r="OOU396" s="55"/>
      <c r="OOV396" s="55"/>
      <c r="OOW396" s="55"/>
      <c r="OOX396" s="55"/>
      <c r="OOY396" s="55"/>
      <c r="OOZ396" s="55"/>
      <c r="OPA396" s="55"/>
      <c r="OPB396" s="55"/>
      <c r="OPC396" s="55"/>
      <c r="OPD396" s="55"/>
      <c r="OPE396" s="55"/>
      <c r="OPF396" s="55"/>
      <c r="OPG396" s="55"/>
      <c r="OPH396" s="55"/>
      <c r="OPI396" s="55"/>
      <c r="OPJ396" s="55"/>
      <c r="OPK396" s="55"/>
      <c r="OPL396" s="55"/>
      <c r="OPM396" s="55"/>
      <c r="OPN396" s="55"/>
      <c r="OPO396" s="55"/>
      <c r="OPP396" s="55"/>
      <c r="OPQ396" s="55"/>
      <c r="OPR396" s="55"/>
      <c r="OPS396" s="55"/>
      <c r="OPT396" s="55"/>
      <c r="OPU396" s="55"/>
      <c r="OPV396" s="55"/>
      <c r="OPW396" s="55"/>
      <c r="OPX396" s="55"/>
      <c r="OPY396" s="55"/>
      <c r="OPZ396" s="55"/>
      <c r="OQA396" s="55"/>
      <c r="OQB396" s="55"/>
      <c r="OQC396" s="55"/>
      <c r="OQD396" s="55"/>
      <c r="OQE396" s="55"/>
      <c r="OQF396" s="55"/>
      <c r="OQG396" s="55"/>
      <c r="OQH396" s="55"/>
      <c r="OQI396" s="55"/>
      <c r="OQJ396" s="55"/>
      <c r="OQK396" s="55"/>
      <c r="OQL396" s="55"/>
      <c r="OQM396" s="55"/>
      <c r="OQN396" s="55"/>
      <c r="OQO396" s="55"/>
      <c r="OQP396" s="55"/>
      <c r="OQQ396" s="55"/>
      <c r="OQR396" s="55"/>
      <c r="OQS396" s="55"/>
      <c r="OQT396" s="55"/>
      <c r="OQU396" s="55"/>
      <c r="OQV396" s="55"/>
      <c r="OQW396" s="55"/>
      <c r="OQX396" s="55"/>
      <c r="OQY396" s="55"/>
      <c r="OQZ396" s="55"/>
      <c r="ORA396" s="55"/>
      <c r="ORB396" s="55"/>
      <c r="ORC396" s="55"/>
      <c r="ORD396" s="55"/>
      <c r="ORE396" s="55"/>
      <c r="ORF396" s="55"/>
      <c r="ORG396" s="55"/>
      <c r="ORH396" s="55"/>
      <c r="ORI396" s="55"/>
      <c r="ORJ396" s="55"/>
      <c r="ORK396" s="55"/>
      <c r="ORL396" s="55"/>
      <c r="ORM396" s="55"/>
      <c r="ORN396" s="55"/>
      <c r="ORO396" s="55"/>
      <c r="ORP396" s="55"/>
      <c r="ORQ396" s="55"/>
      <c r="ORR396" s="55"/>
      <c r="ORS396" s="55"/>
      <c r="ORT396" s="55"/>
      <c r="ORU396" s="55"/>
      <c r="ORV396" s="55"/>
      <c r="ORW396" s="55"/>
      <c r="ORX396" s="55"/>
      <c r="ORY396" s="55"/>
      <c r="ORZ396" s="55"/>
      <c r="OSA396" s="55"/>
      <c r="OSB396" s="55"/>
      <c r="OSC396" s="55"/>
      <c r="OSD396" s="55"/>
      <c r="OSE396" s="55"/>
      <c r="OSF396" s="55"/>
      <c r="OSG396" s="55"/>
      <c r="OSH396" s="55"/>
      <c r="OSI396" s="55"/>
      <c r="OSJ396" s="55"/>
      <c r="OSK396" s="55"/>
      <c r="OSL396" s="55"/>
      <c r="OSM396" s="55"/>
      <c r="OSN396" s="55"/>
      <c r="OSO396" s="55"/>
      <c r="OSP396" s="55"/>
      <c r="OSQ396" s="55"/>
      <c r="OSR396" s="55"/>
      <c r="OSS396" s="55"/>
      <c r="OST396" s="55"/>
      <c r="OSU396" s="55"/>
      <c r="OSV396" s="55"/>
      <c r="OSW396" s="55"/>
      <c r="OSX396" s="55"/>
      <c r="OSY396" s="55"/>
      <c r="OSZ396" s="55"/>
      <c r="OTA396" s="55"/>
      <c r="OTB396" s="55"/>
      <c r="OTC396" s="55"/>
      <c r="OTD396" s="55"/>
      <c r="OTE396" s="55"/>
      <c r="OTF396" s="55"/>
      <c r="OTG396" s="55"/>
      <c r="OTH396" s="55"/>
      <c r="OTI396" s="55"/>
      <c r="OTJ396" s="55"/>
      <c r="OTK396" s="55"/>
      <c r="OTL396" s="55"/>
      <c r="OTM396" s="55"/>
      <c r="OTN396" s="55"/>
      <c r="OTO396" s="55"/>
      <c r="OTP396" s="55"/>
      <c r="OTQ396" s="55"/>
      <c r="OTR396" s="55"/>
      <c r="OTS396" s="55"/>
      <c r="OTT396" s="55"/>
      <c r="OTU396" s="55"/>
      <c r="OTV396" s="55"/>
      <c r="OTW396" s="55"/>
      <c r="OTX396" s="55"/>
      <c r="OTY396" s="55"/>
      <c r="OTZ396" s="55"/>
      <c r="OUA396" s="55"/>
      <c r="OUB396" s="55"/>
      <c r="OUC396" s="55"/>
      <c r="OUD396" s="55"/>
      <c r="OUE396" s="55"/>
      <c r="OUF396" s="55"/>
      <c r="OUG396" s="55"/>
      <c r="OUH396" s="55"/>
      <c r="OUI396" s="55"/>
      <c r="OUJ396" s="55"/>
      <c r="OUK396" s="55"/>
      <c r="OUL396" s="55"/>
      <c r="OUM396" s="55"/>
      <c r="OUN396" s="55"/>
      <c r="OUO396" s="55"/>
      <c r="OUP396" s="55"/>
      <c r="OUQ396" s="55"/>
      <c r="OUR396" s="55"/>
      <c r="OUS396" s="55"/>
      <c r="OUT396" s="55"/>
      <c r="OUU396" s="55"/>
      <c r="OUV396" s="55"/>
      <c r="OUW396" s="55"/>
      <c r="OUX396" s="55"/>
      <c r="OUY396" s="55"/>
      <c r="OUZ396" s="55"/>
      <c r="OVA396" s="55"/>
      <c r="OVB396" s="55"/>
      <c r="OVC396" s="55"/>
      <c r="OVD396" s="55"/>
      <c r="OVE396" s="55"/>
      <c r="OVF396" s="55"/>
      <c r="OVG396" s="55"/>
      <c r="OVH396" s="55"/>
      <c r="OVI396" s="55"/>
      <c r="OVJ396" s="55"/>
      <c r="OVK396" s="55"/>
      <c r="OVL396" s="55"/>
      <c r="OVM396" s="55"/>
      <c r="OVN396" s="55"/>
      <c r="OVO396" s="55"/>
      <c r="OVP396" s="55"/>
      <c r="OVQ396" s="55"/>
      <c r="OVR396" s="55"/>
      <c r="OVS396" s="55"/>
      <c r="OVT396" s="55"/>
      <c r="OVU396" s="55"/>
      <c r="OVV396" s="55"/>
      <c r="OVW396" s="55"/>
      <c r="OVX396" s="55"/>
      <c r="OVY396" s="55"/>
      <c r="OVZ396" s="55"/>
      <c r="OWA396" s="55"/>
      <c r="OWB396" s="55"/>
      <c r="OWC396" s="55"/>
      <c r="OWD396" s="55"/>
      <c r="OWE396" s="55"/>
      <c r="OWF396" s="55"/>
      <c r="OWG396" s="55"/>
      <c r="OWH396" s="55"/>
      <c r="OWI396" s="55"/>
      <c r="OWJ396" s="55"/>
      <c r="OWK396" s="55"/>
      <c r="OWL396" s="55"/>
      <c r="OWM396" s="55"/>
      <c r="OWN396" s="55"/>
      <c r="OWO396" s="55"/>
      <c r="OWP396" s="55"/>
      <c r="OWQ396" s="55"/>
      <c r="OWR396" s="55"/>
      <c r="OWS396" s="55"/>
      <c r="OWT396" s="55"/>
      <c r="OWU396" s="55"/>
      <c r="OWV396" s="55"/>
      <c r="OWW396" s="55"/>
      <c r="OWX396" s="55"/>
      <c r="OWY396" s="55"/>
      <c r="OWZ396" s="55"/>
      <c r="OXA396" s="55"/>
      <c r="OXB396" s="55"/>
      <c r="OXC396" s="55"/>
      <c r="OXD396" s="55"/>
      <c r="OXE396" s="55"/>
      <c r="OXF396" s="55"/>
      <c r="OXG396" s="55"/>
      <c r="OXH396" s="55"/>
      <c r="OXI396" s="55"/>
      <c r="OXJ396" s="55"/>
      <c r="OXK396" s="55"/>
      <c r="OXL396" s="55"/>
      <c r="OXM396" s="55"/>
      <c r="OXN396" s="55"/>
      <c r="OXO396" s="55"/>
      <c r="OXP396" s="55"/>
      <c r="OXQ396" s="55"/>
      <c r="OXR396" s="55"/>
      <c r="OXS396" s="55"/>
      <c r="OXT396" s="55"/>
      <c r="OXU396" s="55"/>
      <c r="OXV396" s="55"/>
      <c r="OXW396" s="55"/>
      <c r="OXX396" s="55"/>
      <c r="OXY396" s="55"/>
      <c r="OXZ396" s="55"/>
      <c r="OYA396" s="55"/>
      <c r="OYB396" s="55"/>
      <c r="OYC396" s="55"/>
      <c r="OYD396" s="55"/>
      <c r="OYE396" s="55"/>
      <c r="OYF396" s="55"/>
      <c r="OYG396" s="55"/>
      <c r="OYH396" s="55"/>
      <c r="OYI396" s="55"/>
      <c r="OYJ396" s="55"/>
      <c r="OYK396" s="55"/>
      <c r="OYL396" s="55"/>
      <c r="OYM396" s="55"/>
      <c r="OYN396" s="55"/>
      <c r="OYO396" s="55"/>
      <c r="OYP396" s="55"/>
      <c r="OYQ396" s="55"/>
      <c r="OYR396" s="55"/>
      <c r="OYS396" s="55"/>
      <c r="OYT396" s="55"/>
      <c r="OYU396" s="55"/>
      <c r="OYV396" s="55"/>
      <c r="OYW396" s="55"/>
      <c r="OYX396" s="55"/>
      <c r="OYY396" s="55"/>
      <c r="OYZ396" s="55"/>
      <c r="OZA396" s="55"/>
      <c r="OZB396" s="55"/>
      <c r="OZC396" s="55"/>
      <c r="OZD396" s="55"/>
      <c r="OZE396" s="55"/>
      <c r="OZF396" s="55"/>
      <c r="OZG396" s="55"/>
      <c r="OZH396" s="55"/>
      <c r="OZI396" s="55"/>
      <c r="OZJ396" s="55"/>
      <c r="OZK396" s="55"/>
      <c r="OZL396" s="55"/>
      <c r="OZM396" s="55"/>
      <c r="OZN396" s="55"/>
      <c r="OZO396" s="55"/>
      <c r="OZP396" s="55"/>
      <c r="OZQ396" s="55"/>
      <c r="OZR396" s="55"/>
      <c r="OZS396" s="55"/>
      <c r="OZT396" s="55"/>
      <c r="OZU396" s="55"/>
      <c r="OZV396" s="55"/>
      <c r="OZW396" s="55"/>
      <c r="OZX396" s="55"/>
      <c r="OZY396" s="55"/>
      <c r="OZZ396" s="55"/>
      <c r="PAA396" s="55"/>
      <c r="PAB396" s="55"/>
      <c r="PAC396" s="55"/>
      <c r="PAD396" s="55"/>
      <c r="PAE396" s="55"/>
      <c r="PAF396" s="55"/>
      <c r="PAG396" s="55"/>
      <c r="PAH396" s="55"/>
      <c r="PAI396" s="55"/>
      <c r="PAJ396" s="55"/>
      <c r="PAK396" s="55"/>
      <c r="PAL396" s="55"/>
      <c r="PAM396" s="55"/>
      <c r="PAN396" s="55"/>
      <c r="PAO396" s="55"/>
      <c r="PAP396" s="55"/>
      <c r="PAQ396" s="55"/>
      <c r="PAR396" s="55"/>
      <c r="PAS396" s="55"/>
      <c r="PAT396" s="55"/>
      <c r="PAU396" s="55"/>
      <c r="PAV396" s="55"/>
      <c r="PAW396" s="55"/>
      <c r="PAX396" s="55"/>
      <c r="PAY396" s="55"/>
      <c r="PAZ396" s="55"/>
      <c r="PBA396" s="55"/>
      <c r="PBB396" s="55"/>
      <c r="PBC396" s="55"/>
      <c r="PBD396" s="55"/>
      <c r="PBE396" s="55"/>
      <c r="PBF396" s="55"/>
      <c r="PBG396" s="55"/>
      <c r="PBH396" s="55"/>
      <c r="PBI396" s="55"/>
      <c r="PBJ396" s="55"/>
      <c r="PBK396" s="55"/>
      <c r="PBL396" s="55"/>
      <c r="PBM396" s="55"/>
      <c r="PBN396" s="55"/>
      <c r="PBO396" s="55"/>
      <c r="PBP396" s="55"/>
      <c r="PBQ396" s="55"/>
      <c r="PBR396" s="55"/>
      <c r="PBS396" s="55"/>
      <c r="PBT396" s="55"/>
      <c r="PBU396" s="55"/>
      <c r="PBV396" s="55"/>
      <c r="PBW396" s="55"/>
      <c r="PBX396" s="55"/>
      <c r="PBY396" s="55"/>
      <c r="PBZ396" s="55"/>
      <c r="PCA396" s="55"/>
      <c r="PCB396" s="55"/>
      <c r="PCC396" s="55"/>
      <c r="PCD396" s="55"/>
      <c r="PCE396" s="55"/>
      <c r="PCF396" s="55"/>
      <c r="PCG396" s="55"/>
      <c r="PCH396" s="55"/>
      <c r="PCI396" s="55"/>
      <c r="PCJ396" s="55"/>
      <c r="PCK396" s="55"/>
      <c r="PCL396" s="55"/>
      <c r="PCM396" s="55"/>
      <c r="PCN396" s="55"/>
      <c r="PCO396" s="55"/>
      <c r="PCP396" s="55"/>
      <c r="PCQ396" s="55"/>
      <c r="PCR396" s="55"/>
      <c r="PCS396" s="55"/>
      <c r="PCT396" s="55"/>
      <c r="PCU396" s="55"/>
      <c r="PCV396" s="55"/>
      <c r="PCW396" s="55"/>
      <c r="PCX396" s="55"/>
      <c r="PCY396" s="55"/>
      <c r="PCZ396" s="55"/>
      <c r="PDA396" s="55"/>
      <c r="PDB396" s="55"/>
      <c r="PDC396" s="55"/>
      <c r="PDD396" s="55"/>
      <c r="PDE396" s="55"/>
      <c r="PDF396" s="55"/>
      <c r="PDG396" s="55"/>
      <c r="PDH396" s="55"/>
      <c r="PDI396" s="55"/>
      <c r="PDJ396" s="55"/>
      <c r="PDK396" s="55"/>
      <c r="PDL396" s="55"/>
      <c r="PDM396" s="55"/>
      <c r="PDN396" s="55"/>
      <c r="PDO396" s="55"/>
      <c r="PDP396" s="55"/>
      <c r="PDQ396" s="55"/>
      <c r="PDR396" s="55"/>
      <c r="PDS396" s="55"/>
      <c r="PDT396" s="55"/>
      <c r="PDU396" s="55"/>
      <c r="PDV396" s="55"/>
      <c r="PDW396" s="55"/>
      <c r="PDX396" s="55"/>
      <c r="PDY396" s="55"/>
      <c r="PDZ396" s="55"/>
      <c r="PEA396" s="55"/>
      <c r="PEB396" s="55"/>
      <c r="PEC396" s="55"/>
      <c r="PED396" s="55"/>
      <c r="PEE396" s="55"/>
      <c r="PEF396" s="55"/>
      <c r="PEG396" s="55"/>
      <c r="PEH396" s="55"/>
      <c r="PEI396" s="55"/>
      <c r="PEJ396" s="55"/>
      <c r="PEK396" s="55"/>
      <c r="PEL396" s="55"/>
      <c r="PEM396" s="55"/>
      <c r="PEN396" s="55"/>
      <c r="PEO396" s="55"/>
      <c r="PEP396" s="55"/>
      <c r="PEQ396" s="55"/>
      <c r="PER396" s="55"/>
      <c r="PES396" s="55"/>
      <c r="PET396" s="55"/>
      <c r="PEU396" s="55"/>
      <c r="PEV396" s="55"/>
      <c r="PEW396" s="55"/>
      <c r="PEX396" s="55"/>
      <c r="PEY396" s="55"/>
      <c r="PEZ396" s="55"/>
      <c r="PFA396" s="55"/>
      <c r="PFB396" s="55"/>
      <c r="PFC396" s="55"/>
      <c r="PFD396" s="55"/>
      <c r="PFE396" s="55"/>
      <c r="PFF396" s="55"/>
      <c r="PFG396" s="55"/>
      <c r="PFH396" s="55"/>
      <c r="PFI396" s="55"/>
      <c r="PFJ396" s="55"/>
      <c r="PFK396" s="55"/>
      <c r="PFL396" s="55"/>
      <c r="PFM396" s="55"/>
      <c r="PFN396" s="55"/>
      <c r="PFO396" s="55"/>
      <c r="PFP396" s="55"/>
      <c r="PFQ396" s="55"/>
      <c r="PFR396" s="55"/>
      <c r="PFS396" s="55"/>
      <c r="PFT396" s="55"/>
      <c r="PFU396" s="55"/>
      <c r="PFV396" s="55"/>
      <c r="PFW396" s="55"/>
      <c r="PFX396" s="55"/>
      <c r="PFY396" s="55"/>
      <c r="PFZ396" s="55"/>
      <c r="PGA396" s="55"/>
      <c r="PGB396" s="55"/>
      <c r="PGC396" s="55"/>
      <c r="PGD396" s="55"/>
      <c r="PGE396" s="55"/>
      <c r="PGF396" s="55"/>
      <c r="PGG396" s="55"/>
      <c r="PGH396" s="55"/>
      <c r="PGI396" s="55"/>
      <c r="PGJ396" s="55"/>
      <c r="PGK396" s="55"/>
      <c r="PGL396" s="55"/>
      <c r="PGM396" s="55"/>
      <c r="PGN396" s="55"/>
      <c r="PGO396" s="55"/>
      <c r="PGP396" s="55"/>
      <c r="PGQ396" s="55"/>
      <c r="PGR396" s="55"/>
      <c r="PGS396" s="55"/>
      <c r="PGT396" s="55"/>
      <c r="PGU396" s="55"/>
      <c r="PGV396" s="55"/>
      <c r="PGW396" s="55"/>
      <c r="PGX396" s="55"/>
      <c r="PGY396" s="55"/>
      <c r="PGZ396" s="55"/>
      <c r="PHA396" s="55"/>
      <c r="PHB396" s="55"/>
      <c r="PHC396" s="55"/>
      <c r="PHD396" s="55"/>
      <c r="PHE396" s="55"/>
      <c r="PHF396" s="55"/>
      <c r="PHG396" s="55"/>
      <c r="PHH396" s="55"/>
      <c r="PHI396" s="55"/>
      <c r="PHJ396" s="55"/>
      <c r="PHK396" s="55"/>
      <c r="PHL396" s="55"/>
      <c r="PHM396" s="55"/>
      <c r="PHN396" s="55"/>
      <c r="PHO396" s="55"/>
      <c r="PHP396" s="55"/>
      <c r="PHQ396" s="55"/>
      <c r="PHR396" s="55"/>
      <c r="PHS396" s="55"/>
      <c r="PHT396" s="55"/>
      <c r="PHU396" s="55"/>
      <c r="PHV396" s="55"/>
      <c r="PHW396" s="55"/>
      <c r="PHX396" s="55"/>
      <c r="PHY396" s="55"/>
      <c r="PHZ396" s="55"/>
      <c r="PIA396" s="55"/>
      <c r="PIB396" s="55"/>
      <c r="PIC396" s="55"/>
      <c r="PID396" s="55"/>
      <c r="PIE396" s="55"/>
      <c r="PIF396" s="55"/>
      <c r="PIG396" s="55"/>
      <c r="PIH396" s="55"/>
      <c r="PII396" s="55"/>
      <c r="PIJ396" s="55"/>
      <c r="PIK396" s="55"/>
      <c r="PIL396" s="55"/>
      <c r="PIM396" s="55"/>
      <c r="PIN396" s="55"/>
      <c r="PIO396" s="55"/>
      <c r="PIP396" s="55"/>
      <c r="PIQ396" s="55"/>
      <c r="PIR396" s="55"/>
      <c r="PIS396" s="55"/>
      <c r="PIT396" s="55"/>
      <c r="PIU396" s="55"/>
      <c r="PIV396" s="55"/>
      <c r="PIW396" s="55"/>
      <c r="PIX396" s="55"/>
      <c r="PIY396" s="55"/>
      <c r="PIZ396" s="55"/>
      <c r="PJA396" s="55"/>
      <c r="PJB396" s="55"/>
      <c r="PJC396" s="55"/>
      <c r="PJD396" s="55"/>
      <c r="PJE396" s="55"/>
      <c r="PJF396" s="55"/>
      <c r="PJG396" s="55"/>
      <c r="PJH396" s="55"/>
      <c r="PJI396" s="55"/>
      <c r="PJJ396" s="55"/>
      <c r="PJK396" s="55"/>
      <c r="PJL396" s="55"/>
      <c r="PJM396" s="55"/>
      <c r="PJN396" s="55"/>
      <c r="PJO396" s="55"/>
      <c r="PJP396" s="55"/>
      <c r="PJQ396" s="55"/>
      <c r="PJR396" s="55"/>
      <c r="PJS396" s="55"/>
      <c r="PJT396" s="55"/>
      <c r="PJU396" s="55"/>
      <c r="PJV396" s="55"/>
      <c r="PJW396" s="55"/>
      <c r="PJX396" s="55"/>
      <c r="PJY396" s="55"/>
      <c r="PJZ396" s="55"/>
      <c r="PKA396" s="55"/>
      <c r="PKB396" s="55"/>
      <c r="PKC396" s="55"/>
      <c r="PKD396" s="55"/>
      <c r="PKE396" s="55"/>
      <c r="PKF396" s="55"/>
      <c r="PKG396" s="55"/>
      <c r="PKH396" s="55"/>
      <c r="PKI396" s="55"/>
      <c r="PKJ396" s="55"/>
      <c r="PKK396" s="55"/>
      <c r="PKL396" s="55"/>
      <c r="PKM396" s="55"/>
      <c r="PKN396" s="55"/>
      <c r="PKO396" s="55"/>
      <c r="PKP396" s="55"/>
      <c r="PKQ396" s="55"/>
      <c r="PKR396" s="55"/>
      <c r="PKS396" s="55"/>
      <c r="PKT396" s="55"/>
      <c r="PKU396" s="55"/>
      <c r="PKV396" s="55"/>
      <c r="PKW396" s="55"/>
      <c r="PKX396" s="55"/>
      <c r="PKY396" s="55"/>
      <c r="PKZ396" s="55"/>
      <c r="PLA396" s="55"/>
      <c r="PLB396" s="55"/>
      <c r="PLC396" s="55"/>
      <c r="PLD396" s="55"/>
      <c r="PLE396" s="55"/>
      <c r="PLF396" s="55"/>
      <c r="PLG396" s="55"/>
      <c r="PLH396" s="55"/>
      <c r="PLI396" s="55"/>
      <c r="PLJ396" s="55"/>
      <c r="PLK396" s="55"/>
      <c r="PLL396" s="55"/>
      <c r="PLM396" s="55"/>
      <c r="PLN396" s="55"/>
      <c r="PLO396" s="55"/>
      <c r="PLP396" s="55"/>
      <c r="PLQ396" s="55"/>
      <c r="PLR396" s="55"/>
      <c r="PLS396" s="55"/>
      <c r="PLT396" s="55"/>
      <c r="PLU396" s="55"/>
      <c r="PLV396" s="55"/>
      <c r="PLW396" s="55"/>
      <c r="PLX396" s="55"/>
      <c r="PLY396" s="55"/>
      <c r="PLZ396" s="55"/>
      <c r="PMA396" s="55"/>
      <c r="PMB396" s="55"/>
      <c r="PMC396" s="55"/>
      <c r="PMD396" s="55"/>
      <c r="PME396" s="55"/>
      <c r="PMF396" s="55"/>
      <c r="PMG396" s="55"/>
      <c r="PMH396" s="55"/>
      <c r="PMI396" s="55"/>
      <c r="PMJ396" s="55"/>
      <c r="PMK396" s="55"/>
      <c r="PML396" s="55"/>
      <c r="PMM396" s="55"/>
      <c r="PMN396" s="55"/>
      <c r="PMO396" s="55"/>
      <c r="PMP396" s="55"/>
      <c r="PMQ396" s="55"/>
      <c r="PMR396" s="55"/>
      <c r="PMS396" s="55"/>
      <c r="PMT396" s="55"/>
      <c r="PMU396" s="55"/>
      <c r="PMV396" s="55"/>
      <c r="PMW396" s="55"/>
      <c r="PMX396" s="55"/>
      <c r="PMY396" s="55"/>
      <c r="PMZ396" s="55"/>
      <c r="PNA396" s="55"/>
      <c r="PNB396" s="55"/>
      <c r="PNC396" s="55"/>
      <c r="PND396" s="55"/>
      <c r="PNE396" s="55"/>
      <c r="PNF396" s="55"/>
      <c r="PNG396" s="55"/>
      <c r="PNH396" s="55"/>
      <c r="PNI396" s="55"/>
      <c r="PNJ396" s="55"/>
      <c r="PNK396" s="55"/>
      <c r="PNL396" s="55"/>
      <c r="PNM396" s="55"/>
      <c r="PNN396" s="55"/>
      <c r="PNO396" s="55"/>
      <c r="PNP396" s="55"/>
      <c r="PNQ396" s="55"/>
      <c r="PNR396" s="55"/>
      <c r="PNS396" s="55"/>
      <c r="PNT396" s="55"/>
      <c r="PNU396" s="55"/>
      <c r="PNV396" s="55"/>
      <c r="PNW396" s="55"/>
      <c r="PNX396" s="55"/>
      <c r="PNY396" s="55"/>
      <c r="PNZ396" s="55"/>
      <c r="POA396" s="55"/>
      <c r="POB396" s="55"/>
      <c r="POC396" s="55"/>
      <c r="POD396" s="55"/>
      <c r="POE396" s="55"/>
      <c r="POF396" s="55"/>
      <c r="POG396" s="55"/>
      <c r="POH396" s="55"/>
      <c r="POI396" s="55"/>
      <c r="POJ396" s="55"/>
      <c r="POK396" s="55"/>
      <c r="POL396" s="55"/>
      <c r="POM396" s="55"/>
      <c r="PON396" s="55"/>
      <c r="POO396" s="55"/>
      <c r="POP396" s="55"/>
      <c r="POQ396" s="55"/>
      <c r="POR396" s="55"/>
      <c r="POS396" s="55"/>
      <c r="POT396" s="55"/>
      <c r="POU396" s="55"/>
      <c r="POV396" s="55"/>
      <c r="POW396" s="55"/>
      <c r="POX396" s="55"/>
      <c r="POY396" s="55"/>
      <c r="POZ396" s="55"/>
      <c r="PPA396" s="55"/>
      <c r="PPB396" s="55"/>
      <c r="PPC396" s="55"/>
      <c r="PPD396" s="55"/>
      <c r="PPE396" s="55"/>
      <c r="PPF396" s="55"/>
      <c r="PPG396" s="55"/>
      <c r="PPH396" s="55"/>
      <c r="PPI396" s="55"/>
      <c r="PPJ396" s="55"/>
      <c r="PPK396" s="55"/>
      <c r="PPL396" s="55"/>
      <c r="PPM396" s="55"/>
      <c r="PPN396" s="55"/>
      <c r="PPO396" s="55"/>
      <c r="PPP396" s="55"/>
      <c r="PPQ396" s="55"/>
      <c r="PPR396" s="55"/>
      <c r="PPS396" s="55"/>
      <c r="PPT396" s="55"/>
      <c r="PPU396" s="55"/>
      <c r="PPV396" s="55"/>
      <c r="PPW396" s="55"/>
      <c r="PPX396" s="55"/>
      <c r="PPY396" s="55"/>
      <c r="PPZ396" s="55"/>
      <c r="PQA396" s="55"/>
      <c r="PQB396" s="55"/>
      <c r="PQC396" s="55"/>
      <c r="PQD396" s="55"/>
      <c r="PQE396" s="55"/>
      <c r="PQF396" s="55"/>
      <c r="PQG396" s="55"/>
      <c r="PQH396" s="55"/>
      <c r="PQI396" s="55"/>
      <c r="PQJ396" s="55"/>
      <c r="PQK396" s="55"/>
      <c r="PQL396" s="55"/>
      <c r="PQM396" s="55"/>
      <c r="PQN396" s="55"/>
      <c r="PQO396" s="55"/>
      <c r="PQP396" s="55"/>
      <c r="PQQ396" s="55"/>
      <c r="PQR396" s="55"/>
      <c r="PQS396" s="55"/>
      <c r="PQT396" s="55"/>
      <c r="PQU396" s="55"/>
      <c r="PQV396" s="55"/>
      <c r="PQW396" s="55"/>
      <c r="PQX396" s="55"/>
      <c r="PQY396" s="55"/>
      <c r="PQZ396" s="55"/>
      <c r="PRA396" s="55"/>
      <c r="PRB396" s="55"/>
      <c r="PRC396" s="55"/>
      <c r="PRD396" s="55"/>
      <c r="PRE396" s="55"/>
      <c r="PRF396" s="55"/>
      <c r="PRG396" s="55"/>
      <c r="PRH396" s="55"/>
      <c r="PRI396" s="55"/>
      <c r="PRJ396" s="55"/>
      <c r="PRK396" s="55"/>
      <c r="PRL396" s="55"/>
      <c r="PRM396" s="55"/>
      <c r="PRN396" s="55"/>
      <c r="PRO396" s="55"/>
      <c r="PRP396" s="55"/>
      <c r="PRQ396" s="55"/>
      <c r="PRR396" s="55"/>
      <c r="PRS396" s="55"/>
      <c r="PRT396" s="55"/>
      <c r="PRU396" s="55"/>
      <c r="PRV396" s="55"/>
      <c r="PRW396" s="55"/>
      <c r="PRX396" s="55"/>
      <c r="PRY396" s="55"/>
      <c r="PRZ396" s="55"/>
      <c r="PSA396" s="55"/>
      <c r="PSB396" s="55"/>
      <c r="PSC396" s="55"/>
      <c r="PSD396" s="55"/>
      <c r="PSE396" s="55"/>
      <c r="PSF396" s="55"/>
      <c r="PSG396" s="55"/>
      <c r="PSH396" s="55"/>
      <c r="PSI396" s="55"/>
      <c r="PSJ396" s="55"/>
      <c r="PSK396" s="55"/>
      <c r="PSL396" s="55"/>
      <c r="PSM396" s="55"/>
      <c r="PSN396" s="55"/>
      <c r="PSO396" s="55"/>
      <c r="PSP396" s="55"/>
      <c r="PSQ396" s="55"/>
      <c r="PSR396" s="55"/>
      <c r="PSS396" s="55"/>
      <c r="PST396" s="55"/>
      <c r="PSU396" s="55"/>
      <c r="PSV396" s="55"/>
      <c r="PSW396" s="55"/>
      <c r="PSX396" s="55"/>
      <c r="PSY396" s="55"/>
      <c r="PSZ396" s="55"/>
      <c r="PTA396" s="55"/>
      <c r="PTB396" s="55"/>
      <c r="PTC396" s="55"/>
      <c r="PTD396" s="55"/>
      <c r="PTE396" s="55"/>
      <c r="PTF396" s="55"/>
      <c r="PTG396" s="55"/>
      <c r="PTH396" s="55"/>
      <c r="PTI396" s="55"/>
      <c r="PTJ396" s="55"/>
      <c r="PTK396" s="55"/>
      <c r="PTL396" s="55"/>
      <c r="PTM396" s="55"/>
      <c r="PTN396" s="55"/>
      <c r="PTO396" s="55"/>
      <c r="PTP396" s="55"/>
      <c r="PTQ396" s="55"/>
      <c r="PTR396" s="55"/>
      <c r="PTS396" s="55"/>
      <c r="PTT396" s="55"/>
      <c r="PTU396" s="55"/>
      <c r="PTV396" s="55"/>
      <c r="PTW396" s="55"/>
      <c r="PTX396" s="55"/>
      <c r="PTY396" s="55"/>
      <c r="PTZ396" s="55"/>
      <c r="PUA396" s="55"/>
      <c r="PUB396" s="55"/>
      <c r="PUC396" s="55"/>
      <c r="PUD396" s="55"/>
      <c r="PUE396" s="55"/>
      <c r="PUF396" s="55"/>
      <c r="PUG396" s="55"/>
      <c r="PUH396" s="55"/>
      <c r="PUI396" s="55"/>
      <c r="PUJ396" s="55"/>
      <c r="PUK396" s="55"/>
      <c r="PUL396" s="55"/>
      <c r="PUM396" s="55"/>
      <c r="PUN396" s="55"/>
      <c r="PUO396" s="55"/>
      <c r="PUP396" s="55"/>
      <c r="PUQ396" s="55"/>
      <c r="PUR396" s="55"/>
      <c r="PUS396" s="55"/>
      <c r="PUT396" s="55"/>
      <c r="PUU396" s="55"/>
      <c r="PUV396" s="55"/>
      <c r="PUW396" s="55"/>
      <c r="PUX396" s="55"/>
      <c r="PUY396" s="55"/>
      <c r="PUZ396" s="55"/>
      <c r="PVA396" s="55"/>
      <c r="PVB396" s="55"/>
      <c r="PVC396" s="55"/>
      <c r="PVD396" s="55"/>
      <c r="PVE396" s="55"/>
      <c r="PVF396" s="55"/>
      <c r="PVG396" s="55"/>
      <c r="PVH396" s="55"/>
      <c r="PVI396" s="55"/>
      <c r="PVJ396" s="55"/>
      <c r="PVK396" s="55"/>
      <c r="PVL396" s="55"/>
      <c r="PVM396" s="55"/>
      <c r="PVN396" s="55"/>
      <c r="PVO396" s="55"/>
      <c r="PVP396" s="55"/>
      <c r="PVQ396" s="55"/>
      <c r="PVR396" s="55"/>
      <c r="PVS396" s="55"/>
      <c r="PVT396" s="55"/>
      <c r="PVU396" s="55"/>
      <c r="PVV396" s="55"/>
      <c r="PVW396" s="55"/>
      <c r="PVX396" s="55"/>
      <c r="PVY396" s="55"/>
      <c r="PVZ396" s="55"/>
      <c r="PWA396" s="55"/>
      <c r="PWB396" s="55"/>
      <c r="PWC396" s="55"/>
      <c r="PWD396" s="55"/>
      <c r="PWE396" s="55"/>
      <c r="PWF396" s="55"/>
      <c r="PWG396" s="55"/>
      <c r="PWH396" s="55"/>
      <c r="PWI396" s="55"/>
      <c r="PWJ396" s="55"/>
      <c r="PWK396" s="55"/>
      <c r="PWL396" s="55"/>
      <c r="PWM396" s="55"/>
      <c r="PWN396" s="55"/>
      <c r="PWO396" s="55"/>
      <c r="PWP396" s="55"/>
      <c r="PWQ396" s="55"/>
      <c r="PWR396" s="55"/>
      <c r="PWS396" s="55"/>
      <c r="PWT396" s="55"/>
      <c r="PWU396" s="55"/>
      <c r="PWV396" s="55"/>
      <c r="PWW396" s="55"/>
      <c r="PWX396" s="55"/>
      <c r="PWY396" s="55"/>
      <c r="PWZ396" s="55"/>
      <c r="PXA396" s="55"/>
      <c r="PXB396" s="55"/>
      <c r="PXC396" s="55"/>
      <c r="PXD396" s="55"/>
      <c r="PXE396" s="55"/>
      <c r="PXF396" s="55"/>
      <c r="PXG396" s="55"/>
      <c r="PXH396" s="55"/>
      <c r="PXI396" s="55"/>
      <c r="PXJ396" s="55"/>
      <c r="PXK396" s="55"/>
      <c r="PXL396" s="55"/>
      <c r="PXM396" s="55"/>
      <c r="PXN396" s="55"/>
      <c r="PXO396" s="55"/>
      <c r="PXP396" s="55"/>
      <c r="PXQ396" s="55"/>
      <c r="PXR396" s="55"/>
      <c r="PXS396" s="55"/>
      <c r="PXT396" s="55"/>
      <c r="PXU396" s="55"/>
      <c r="PXV396" s="55"/>
      <c r="PXW396" s="55"/>
      <c r="PXX396" s="55"/>
      <c r="PXY396" s="55"/>
      <c r="PXZ396" s="55"/>
      <c r="PYA396" s="55"/>
      <c r="PYB396" s="55"/>
      <c r="PYC396" s="55"/>
      <c r="PYD396" s="55"/>
      <c r="PYE396" s="55"/>
      <c r="PYF396" s="55"/>
      <c r="PYG396" s="55"/>
      <c r="PYH396" s="55"/>
      <c r="PYI396" s="55"/>
      <c r="PYJ396" s="55"/>
      <c r="PYK396" s="55"/>
      <c r="PYL396" s="55"/>
      <c r="PYM396" s="55"/>
      <c r="PYN396" s="55"/>
      <c r="PYO396" s="55"/>
      <c r="PYP396" s="55"/>
      <c r="PYQ396" s="55"/>
      <c r="PYR396" s="55"/>
      <c r="PYS396" s="55"/>
      <c r="PYT396" s="55"/>
      <c r="PYU396" s="55"/>
      <c r="PYV396" s="55"/>
      <c r="PYW396" s="55"/>
      <c r="PYX396" s="55"/>
      <c r="PYY396" s="55"/>
      <c r="PYZ396" s="55"/>
      <c r="PZA396" s="55"/>
      <c r="PZB396" s="55"/>
      <c r="PZC396" s="55"/>
      <c r="PZD396" s="55"/>
      <c r="PZE396" s="55"/>
      <c r="PZF396" s="55"/>
      <c r="PZG396" s="55"/>
      <c r="PZH396" s="55"/>
      <c r="PZI396" s="55"/>
      <c r="PZJ396" s="55"/>
      <c r="PZK396" s="55"/>
      <c r="PZL396" s="55"/>
      <c r="PZM396" s="55"/>
      <c r="PZN396" s="55"/>
      <c r="PZO396" s="55"/>
      <c r="PZP396" s="55"/>
      <c r="PZQ396" s="55"/>
      <c r="PZR396" s="55"/>
      <c r="PZS396" s="55"/>
      <c r="PZT396" s="55"/>
      <c r="PZU396" s="55"/>
      <c r="PZV396" s="55"/>
      <c r="PZW396" s="55"/>
      <c r="PZX396" s="55"/>
      <c r="PZY396" s="55"/>
      <c r="PZZ396" s="55"/>
      <c r="QAA396" s="55"/>
      <c r="QAB396" s="55"/>
      <c r="QAC396" s="55"/>
      <c r="QAD396" s="55"/>
      <c r="QAE396" s="55"/>
      <c r="QAF396" s="55"/>
      <c r="QAG396" s="55"/>
      <c r="QAH396" s="55"/>
      <c r="QAI396" s="55"/>
      <c r="QAJ396" s="55"/>
      <c r="QAK396" s="55"/>
      <c r="QAL396" s="55"/>
      <c r="QAM396" s="55"/>
      <c r="QAN396" s="55"/>
      <c r="QAO396" s="55"/>
      <c r="QAP396" s="55"/>
      <c r="QAQ396" s="55"/>
      <c r="QAR396" s="55"/>
      <c r="QAS396" s="55"/>
      <c r="QAT396" s="55"/>
      <c r="QAU396" s="55"/>
      <c r="QAV396" s="55"/>
      <c r="QAW396" s="55"/>
      <c r="QAX396" s="55"/>
      <c r="QAY396" s="55"/>
      <c r="QAZ396" s="55"/>
      <c r="QBA396" s="55"/>
      <c r="QBB396" s="55"/>
      <c r="QBC396" s="55"/>
      <c r="QBD396" s="55"/>
      <c r="QBE396" s="55"/>
      <c r="QBF396" s="55"/>
      <c r="QBG396" s="55"/>
      <c r="QBH396" s="55"/>
      <c r="QBI396" s="55"/>
      <c r="QBJ396" s="55"/>
      <c r="QBK396" s="55"/>
      <c r="QBL396" s="55"/>
      <c r="QBM396" s="55"/>
      <c r="QBN396" s="55"/>
      <c r="QBO396" s="55"/>
      <c r="QBP396" s="55"/>
      <c r="QBQ396" s="55"/>
      <c r="QBR396" s="55"/>
      <c r="QBS396" s="55"/>
      <c r="QBT396" s="55"/>
      <c r="QBU396" s="55"/>
      <c r="QBV396" s="55"/>
      <c r="QBW396" s="55"/>
      <c r="QBX396" s="55"/>
      <c r="QBY396" s="55"/>
      <c r="QBZ396" s="55"/>
      <c r="QCA396" s="55"/>
      <c r="QCB396" s="55"/>
      <c r="QCC396" s="55"/>
      <c r="QCD396" s="55"/>
      <c r="QCE396" s="55"/>
      <c r="QCF396" s="55"/>
      <c r="QCG396" s="55"/>
      <c r="QCH396" s="55"/>
      <c r="QCI396" s="55"/>
      <c r="QCJ396" s="55"/>
      <c r="QCK396" s="55"/>
      <c r="QCL396" s="55"/>
      <c r="QCM396" s="55"/>
      <c r="QCN396" s="55"/>
      <c r="QCO396" s="55"/>
      <c r="QCP396" s="55"/>
      <c r="QCQ396" s="55"/>
      <c r="QCR396" s="55"/>
      <c r="QCS396" s="55"/>
      <c r="QCT396" s="55"/>
      <c r="QCU396" s="55"/>
      <c r="QCV396" s="55"/>
      <c r="QCW396" s="55"/>
      <c r="QCX396" s="55"/>
      <c r="QCY396" s="55"/>
      <c r="QCZ396" s="55"/>
      <c r="QDA396" s="55"/>
      <c r="QDB396" s="55"/>
      <c r="QDC396" s="55"/>
      <c r="QDD396" s="55"/>
      <c r="QDE396" s="55"/>
      <c r="QDF396" s="55"/>
      <c r="QDG396" s="55"/>
      <c r="QDH396" s="55"/>
      <c r="QDI396" s="55"/>
      <c r="QDJ396" s="55"/>
      <c r="QDK396" s="55"/>
      <c r="QDL396" s="55"/>
      <c r="QDM396" s="55"/>
      <c r="QDN396" s="55"/>
      <c r="QDO396" s="55"/>
      <c r="QDP396" s="55"/>
      <c r="QDQ396" s="55"/>
      <c r="QDR396" s="55"/>
      <c r="QDS396" s="55"/>
      <c r="QDT396" s="55"/>
      <c r="QDU396" s="55"/>
      <c r="QDV396" s="55"/>
      <c r="QDW396" s="55"/>
      <c r="QDX396" s="55"/>
      <c r="QDY396" s="55"/>
      <c r="QDZ396" s="55"/>
      <c r="QEA396" s="55"/>
      <c r="QEB396" s="55"/>
      <c r="QEC396" s="55"/>
      <c r="QED396" s="55"/>
      <c r="QEE396" s="55"/>
      <c r="QEF396" s="55"/>
      <c r="QEG396" s="55"/>
      <c r="QEH396" s="55"/>
      <c r="QEI396" s="55"/>
      <c r="QEJ396" s="55"/>
      <c r="QEK396" s="55"/>
      <c r="QEL396" s="55"/>
      <c r="QEM396" s="55"/>
      <c r="QEN396" s="55"/>
      <c r="QEO396" s="55"/>
      <c r="QEP396" s="55"/>
      <c r="QEQ396" s="55"/>
      <c r="QER396" s="55"/>
      <c r="QES396" s="55"/>
      <c r="QET396" s="55"/>
      <c r="QEU396" s="55"/>
      <c r="QEV396" s="55"/>
      <c r="QEW396" s="55"/>
      <c r="QEX396" s="55"/>
      <c r="QEY396" s="55"/>
      <c r="QEZ396" s="55"/>
      <c r="QFA396" s="55"/>
      <c r="QFB396" s="55"/>
      <c r="QFC396" s="55"/>
      <c r="QFD396" s="55"/>
      <c r="QFE396" s="55"/>
      <c r="QFF396" s="55"/>
      <c r="QFG396" s="55"/>
      <c r="QFH396" s="55"/>
      <c r="QFI396" s="55"/>
      <c r="QFJ396" s="55"/>
      <c r="QFK396" s="55"/>
      <c r="QFL396" s="55"/>
      <c r="QFM396" s="55"/>
      <c r="QFN396" s="55"/>
      <c r="QFO396" s="55"/>
      <c r="QFP396" s="55"/>
      <c r="QFQ396" s="55"/>
      <c r="QFR396" s="55"/>
      <c r="QFS396" s="55"/>
      <c r="QFT396" s="55"/>
      <c r="QFU396" s="55"/>
      <c r="QFV396" s="55"/>
      <c r="QFW396" s="55"/>
      <c r="QFX396" s="55"/>
      <c r="QFY396" s="55"/>
      <c r="QFZ396" s="55"/>
      <c r="QGA396" s="55"/>
      <c r="QGB396" s="55"/>
      <c r="QGC396" s="55"/>
      <c r="QGD396" s="55"/>
      <c r="QGE396" s="55"/>
      <c r="QGF396" s="55"/>
      <c r="QGG396" s="55"/>
      <c r="QGH396" s="55"/>
      <c r="QGI396" s="55"/>
      <c r="QGJ396" s="55"/>
      <c r="QGK396" s="55"/>
      <c r="QGL396" s="55"/>
      <c r="QGM396" s="55"/>
      <c r="QGN396" s="55"/>
      <c r="QGO396" s="55"/>
      <c r="QGP396" s="55"/>
      <c r="QGQ396" s="55"/>
      <c r="QGR396" s="55"/>
      <c r="QGS396" s="55"/>
      <c r="QGT396" s="55"/>
      <c r="QGU396" s="55"/>
      <c r="QGV396" s="55"/>
      <c r="QGW396" s="55"/>
      <c r="QGX396" s="55"/>
      <c r="QGY396" s="55"/>
      <c r="QGZ396" s="55"/>
      <c r="QHA396" s="55"/>
      <c r="QHB396" s="55"/>
      <c r="QHC396" s="55"/>
      <c r="QHD396" s="55"/>
      <c r="QHE396" s="55"/>
      <c r="QHF396" s="55"/>
      <c r="QHG396" s="55"/>
      <c r="QHH396" s="55"/>
      <c r="QHI396" s="55"/>
      <c r="QHJ396" s="55"/>
      <c r="QHK396" s="55"/>
      <c r="QHL396" s="55"/>
      <c r="QHM396" s="55"/>
      <c r="QHN396" s="55"/>
      <c r="QHO396" s="55"/>
      <c r="QHP396" s="55"/>
      <c r="QHQ396" s="55"/>
      <c r="QHR396" s="55"/>
      <c r="QHS396" s="55"/>
      <c r="QHT396" s="55"/>
      <c r="QHU396" s="55"/>
      <c r="QHV396" s="55"/>
      <c r="QHW396" s="55"/>
      <c r="QHX396" s="55"/>
      <c r="QHY396" s="55"/>
      <c r="QHZ396" s="55"/>
      <c r="QIA396" s="55"/>
      <c r="QIB396" s="55"/>
      <c r="QIC396" s="55"/>
      <c r="QID396" s="55"/>
      <c r="QIE396" s="55"/>
      <c r="QIF396" s="55"/>
      <c r="QIG396" s="55"/>
      <c r="QIH396" s="55"/>
      <c r="QII396" s="55"/>
      <c r="QIJ396" s="55"/>
      <c r="QIK396" s="55"/>
      <c r="QIL396" s="55"/>
      <c r="QIM396" s="55"/>
      <c r="QIN396" s="55"/>
      <c r="QIO396" s="55"/>
      <c r="QIP396" s="55"/>
      <c r="QIQ396" s="55"/>
      <c r="QIR396" s="55"/>
      <c r="QIS396" s="55"/>
      <c r="QIT396" s="55"/>
      <c r="QIU396" s="55"/>
      <c r="QIV396" s="55"/>
      <c r="QIW396" s="55"/>
      <c r="QIX396" s="55"/>
      <c r="QIY396" s="55"/>
      <c r="QIZ396" s="55"/>
      <c r="QJA396" s="55"/>
      <c r="QJB396" s="55"/>
      <c r="QJC396" s="55"/>
      <c r="QJD396" s="55"/>
      <c r="QJE396" s="55"/>
      <c r="QJF396" s="55"/>
      <c r="QJG396" s="55"/>
      <c r="QJH396" s="55"/>
      <c r="QJI396" s="55"/>
      <c r="QJJ396" s="55"/>
      <c r="QJK396" s="55"/>
      <c r="QJL396" s="55"/>
      <c r="QJM396" s="55"/>
      <c r="QJN396" s="55"/>
      <c r="QJO396" s="55"/>
      <c r="QJP396" s="55"/>
      <c r="QJQ396" s="55"/>
      <c r="QJR396" s="55"/>
      <c r="QJS396" s="55"/>
      <c r="QJT396" s="55"/>
      <c r="QJU396" s="55"/>
      <c r="QJV396" s="55"/>
      <c r="QJW396" s="55"/>
      <c r="QJX396" s="55"/>
      <c r="QJY396" s="55"/>
      <c r="QJZ396" s="55"/>
      <c r="QKA396" s="55"/>
      <c r="QKB396" s="55"/>
      <c r="QKC396" s="55"/>
      <c r="QKD396" s="55"/>
      <c r="QKE396" s="55"/>
      <c r="QKF396" s="55"/>
      <c r="QKG396" s="55"/>
      <c r="QKH396" s="55"/>
      <c r="QKI396" s="55"/>
      <c r="QKJ396" s="55"/>
      <c r="QKK396" s="55"/>
      <c r="QKL396" s="55"/>
      <c r="QKM396" s="55"/>
      <c r="QKN396" s="55"/>
      <c r="QKO396" s="55"/>
      <c r="QKP396" s="55"/>
      <c r="QKQ396" s="55"/>
      <c r="QKR396" s="55"/>
      <c r="QKS396" s="55"/>
      <c r="QKT396" s="55"/>
      <c r="QKU396" s="55"/>
      <c r="QKV396" s="55"/>
      <c r="QKW396" s="55"/>
      <c r="QKX396" s="55"/>
      <c r="QKY396" s="55"/>
      <c r="QKZ396" s="55"/>
      <c r="QLA396" s="55"/>
      <c r="QLB396" s="55"/>
      <c r="QLC396" s="55"/>
      <c r="QLD396" s="55"/>
      <c r="QLE396" s="55"/>
      <c r="QLF396" s="55"/>
      <c r="QLG396" s="55"/>
      <c r="QLH396" s="55"/>
      <c r="QLI396" s="55"/>
      <c r="QLJ396" s="55"/>
      <c r="QLK396" s="55"/>
      <c r="QLL396" s="55"/>
      <c r="QLM396" s="55"/>
      <c r="QLN396" s="55"/>
      <c r="QLO396" s="55"/>
      <c r="QLP396" s="55"/>
      <c r="QLQ396" s="55"/>
      <c r="QLR396" s="55"/>
      <c r="QLS396" s="55"/>
      <c r="QLT396" s="55"/>
      <c r="QLU396" s="55"/>
      <c r="QLV396" s="55"/>
      <c r="QLW396" s="55"/>
      <c r="QLX396" s="55"/>
      <c r="QLY396" s="55"/>
      <c r="QLZ396" s="55"/>
      <c r="QMA396" s="55"/>
      <c r="QMB396" s="55"/>
      <c r="QMC396" s="55"/>
      <c r="QMD396" s="55"/>
      <c r="QME396" s="55"/>
      <c r="QMF396" s="55"/>
      <c r="QMG396" s="55"/>
      <c r="QMH396" s="55"/>
      <c r="QMI396" s="55"/>
      <c r="QMJ396" s="55"/>
      <c r="QMK396" s="55"/>
      <c r="QML396" s="55"/>
      <c r="QMM396" s="55"/>
      <c r="QMN396" s="55"/>
      <c r="QMO396" s="55"/>
      <c r="QMP396" s="55"/>
      <c r="QMQ396" s="55"/>
      <c r="QMR396" s="55"/>
      <c r="QMS396" s="55"/>
      <c r="QMT396" s="55"/>
      <c r="QMU396" s="55"/>
      <c r="QMV396" s="55"/>
      <c r="QMW396" s="55"/>
      <c r="QMX396" s="55"/>
      <c r="QMY396" s="55"/>
      <c r="QMZ396" s="55"/>
      <c r="QNA396" s="55"/>
      <c r="QNB396" s="55"/>
      <c r="QNC396" s="55"/>
      <c r="QND396" s="55"/>
      <c r="QNE396" s="55"/>
      <c r="QNF396" s="55"/>
      <c r="QNG396" s="55"/>
      <c r="QNH396" s="55"/>
      <c r="QNI396" s="55"/>
      <c r="QNJ396" s="55"/>
      <c r="QNK396" s="55"/>
      <c r="QNL396" s="55"/>
      <c r="QNM396" s="55"/>
      <c r="QNN396" s="55"/>
      <c r="QNO396" s="55"/>
      <c r="QNP396" s="55"/>
      <c r="QNQ396" s="55"/>
      <c r="QNR396" s="55"/>
      <c r="QNS396" s="55"/>
      <c r="QNT396" s="55"/>
      <c r="QNU396" s="55"/>
      <c r="QNV396" s="55"/>
      <c r="QNW396" s="55"/>
      <c r="QNX396" s="55"/>
      <c r="QNY396" s="55"/>
      <c r="QNZ396" s="55"/>
      <c r="QOA396" s="55"/>
      <c r="QOB396" s="55"/>
      <c r="QOC396" s="55"/>
      <c r="QOD396" s="55"/>
      <c r="QOE396" s="55"/>
      <c r="QOF396" s="55"/>
      <c r="QOG396" s="55"/>
      <c r="QOH396" s="55"/>
      <c r="QOI396" s="55"/>
      <c r="QOJ396" s="55"/>
      <c r="QOK396" s="55"/>
      <c r="QOL396" s="55"/>
      <c r="QOM396" s="55"/>
      <c r="QON396" s="55"/>
      <c r="QOO396" s="55"/>
      <c r="QOP396" s="55"/>
      <c r="QOQ396" s="55"/>
      <c r="QOR396" s="55"/>
      <c r="QOS396" s="55"/>
      <c r="QOT396" s="55"/>
      <c r="QOU396" s="55"/>
      <c r="QOV396" s="55"/>
      <c r="QOW396" s="55"/>
      <c r="QOX396" s="55"/>
      <c r="QOY396" s="55"/>
      <c r="QOZ396" s="55"/>
      <c r="QPA396" s="55"/>
      <c r="QPB396" s="55"/>
      <c r="QPC396" s="55"/>
      <c r="QPD396" s="55"/>
      <c r="QPE396" s="55"/>
      <c r="QPF396" s="55"/>
      <c r="QPG396" s="55"/>
      <c r="QPH396" s="55"/>
      <c r="QPI396" s="55"/>
      <c r="QPJ396" s="55"/>
      <c r="QPK396" s="55"/>
      <c r="QPL396" s="55"/>
      <c r="QPM396" s="55"/>
      <c r="QPN396" s="55"/>
      <c r="QPO396" s="55"/>
      <c r="QPP396" s="55"/>
      <c r="QPQ396" s="55"/>
      <c r="QPR396" s="55"/>
      <c r="QPS396" s="55"/>
      <c r="QPT396" s="55"/>
      <c r="QPU396" s="55"/>
      <c r="QPV396" s="55"/>
      <c r="QPW396" s="55"/>
      <c r="QPX396" s="55"/>
      <c r="QPY396" s="55"/>
      <c r="QPZ396" s="55"/>
      <c r="QQA396" s="55"/>
      <c r="QQB396" s="55"/>
      <c r="QQC396" s="55"/>
      <c r="QQD396" s="55"/>
      <c r="QQE396" s="55"/>
      <c r="QQF396" s="55"/>
      <c r="QQG396" s="55"/>
      <c r="QQH396" s="55"/>
      <c r="QQI396" s="55"/>
      <c r="QQJ396" s="55"/>
      <c r="QQK396" s="55"/>
      <c r="QQL396" s="55"/>
      <c r="QQM396" s="55"/>
      <c r="QQN396" s="55"/>
      <c r="QQO396" s="55"/>
      <c r="QQP396" s="55"/>
      <c r="QQQ396" s="55"/>
      <c r="QQR396" s="55"/>
      <c r="QQS396" s="55"/>
      <c r="QQT396" s="55"/>
      <c r="QQU396" s="55"/>
      <c r="QQV396" s="55"/>
      <c r="QQW396" s="55"/>
      <c r="QQX396" s="55"/>
      <c r="QQY396" s="55"/>
      <c r="QQZ396" s="55"/>
      <c r="QRA396" s="55"/>
      <c r="QRB396" s="55"/>
      <c r="QRC396" s="55"/>
      <c r="QRD396" s="55"/>
      <c r="QRE396" s="55"/>
      <c r="QRF396" s="55"/>
      <c r="QRG396" s="55"/>
      <c r="QRH396" s="55"/>
      <c r="QRI396" s="55"/>
      <c r="QRJ396" s="55"/>
      <c r="QRK396" s="55"/>
      <c r="QRL396" s="55"/>
      <c r="QRM396" s="55"/>
      <c r="QRN396" s="55"/>
      <c r="QRO396" s="55"/>
      <c r="QRP396" s="55"/>
      <c r="QRQ396" s="55"/>
      <c r="QRR396" s="55"/>
      <c r="QRS396" s="55"/>
      <c r="QRT396" s="55"/>
      <c r="QRU396" s="55"/>
      <c r="QRV396" s="55"/>
      <c r="QRW396" s="55"/>
      <c r="QRX396" s="55"/>
      <c r="QRY396" s="55"/>
      <c r="QRZ396" s="55"/>
      <c r="QSA396" s="55"/>
      <c r="QSB396" s="55"/>
      <c r="QSC396" s="55"/>
      <c r="QSD396" s="55"/>
      <c r="QSE396" s="55"/>
      <c r="QSF396" s="55"/>
      <c r="QSG396" s="55"/>
      <c r="QSH396" s="55"/>
      <c r="QSI396" s="55"/>
      <c r="QSJ396" s="55"/>
      <c r="QSK396" s="55"/>
      <c r="QSL396" s="55"/>
      <c r="QSM396" s="55"/>
      <c r="QSN396" s="55"/>
      <c r="QSO396" s="55"/>
      <c r="QSP396" s="55"/>
      <c r="QSQ396" s="55"/>
      <c r="QSR396" s="55"/>
      <c r="QSS396" s="55"/>
      <c r="QST396" s="55"/>
      <c r="QSU396" s="55"/>
      <c r="QSV396" s="55"/>
      <c r="QSW396" s="55"/>
      <c r="QSX396" s="55"/>
      <c r="QSY396" s="55"/>
      <c r="QSZ396" s="55"/>
      <c r="QTA396" s="55"/>
      <c r="QTB396" s="55"/>
      <c r="QTC396" s="55"/>
      <c r="QTD396" s="55"/>
      <c r="QTE396" s="55"/>
      <c r="QTF396" s="55"/>
      <c r="QTG396" s="55"/>
      <c r="QTH396" s="55"/>
      <c r="QTI396" s="55"/>
      <c r="QTJ396" s="55"/>
      <c r="QTK396" s="55"/>
      <c r="QTL396" s="55"/>
      <c r="QTM396" s="55"/>
      <c r="QTN396" s="55"/>
      <c r="QTO396" s="55"/>
      <c r="QTP396" s="55"/>
      <c r="QTQ396" s="55"/>
      <c r="QTR396" s="55"/>
      <c r="QTS396" s="55"/>
      <c r="QTT396" s="55"/>
      <c r="QTU396" s="55"/>
      <c r="QTV396" s="55"/>
      <c r="QTW396" s="55"/>
      <c r="QTX396" s="55"/>
      <c r="QTY396" s="55"/>
      <c r="QTZ396" s="55"/>
      <c r="QUA396" s="55"/>
      <c r="QUB396" s="55"/>
      <c r="QUC396" s="55"/>
      <c r="QUD396" s="55"/>
      <c r="QUE396" s="55"/>
      <c r="QUF396" s="55"/>
      <c r="QUG396" s="55"/>
      <c r="QUH396" s="55"/>
      <c r="QUI396" s="55"/>
      <c r="QUJ396" s="55"/>
      <c r="QUK396" s="55"/>
      <c r="QUL396" s="55"/>
      <c r="QUM396" s="55"/>
      <c r="QUN396" s="55"/>
      <c r="QUO396" s="55"/>
      <c r="QUP396" s="55"/>
      <c r="QUQ396" s="55"/>
      <c r="QUR396" s="55"/>
      <c r="QUS396" s="55"/>
      <c r="QUT396" s="55"/>
      <c r="QUU396" s="55"/>
      <c r="QUV396" s="55"/>
      <c r="QUW396" s="55"/>
      <c r="QUX396" s="55"/>
      <c r="QUY396" s="55"/>
      <c r="QUZ396" s="55"/>
      <c r="QVA396" s="55"/>
      <c r="QVB396" s="55"/>
      <c r="QVC396" s="55"/>
      <c r="QVD396" s="55"/>
      <c r="QVE396" s="55"/>
      <c r="QVF396" s="55"/>
      <c r="QVG396" s="55"/>
      <c r="QVH396" s="55"/>
      <c r="QVI396" s="55"/>
      <c r="QVJ396" s="55"/>
      <c r="QVK396" s="55"/>
      <c r="QVL396" s="55"/>
      <c r="QVM396" s="55"/>
      <c r="QVN396" s="55"/>
      <c r="QVO396" s="55"/>
      <c r="QVP396" s="55"/>
      <c r="QVQ396" s="55"/>
      <c r="QVR396" s="55"/>
      <c r="QVS396" s="55"/>
      <c r="QVT396" s="55"/>
      <c r="QVU396" s="55"/>
      <c r="QVV396" s="55"/>
      <c r="QVW396" s="55"/>
      <c r="QVX396" s="55"/>
      <c r="QVY396" s="55"/>
      <c r="QVZ396" s="55"/>
      <c r="QWA396" s="55"/>
      <c r="QWB396" s="55"/>
      <c r="QWC396" s="55"/>
      <c r="QWD396" s="55"/>
      <c r="QWE396" s="55"/>
      <c r="QWF396" s="55"/>
      <c r="QWG396" s="55"/>
      <c r="QWH396" s="55"/>
      <c r="QWI396" s="55"/>
      <c r="QWJ396" s="55"/>
      <c r="QWK396" s="55"/>
      <c r="QWL396" s="55"/>
      <c r="QWM396" s="55"/>
      <c r="QWN396" s="55"/>
      <c r="QWO396" s="55"/>
      <c r="QWP396" s="55"/>
      <c r="QWQ396" s="55"/>
      <c r="QWR396" s="55"/>
      <c r="QWS396" s="55"/>
      <c r="QWT396" s="55"/>
      <c r="QWU396" s="55"/>
      <c r="QWV396" s="55"/>
      <c r="QWW396" s="55"/>
      <c r="QWX396" s="55"/>
      <c r="QWY396" s="55"/>
      <c r="QWZ396" s="55"/>
      <c r="QXA396" s="55"/>
      <c r="QXB396" s="55"/>
      <c r="QXC396" s="55"/>
      <c r="QXD396" s="55"/>
      <c r="QXE396" s="55"/>
      <c r="QXF396" s="55"/>
      <c r="QXG396" s="55"/>
      <c r="QXH396" s="55"/>
      <c r="QXI396" s="55"/>
      <c r="QXJ396" s="55"/>
      <c r="QXK396" s="55"/>
      <c r="QXL396" s="55"/>
      <c r="QXM396" s="55"/>
      <c r="QXN396" s="55"/>
      <c r="QXO396" s="55"/>
      <c r="QXP396" s="55"/>
      <c r="QXQ396" s="55"/>
      <c r="QXR396" s="55"/>
      <c r="QXS396" s="55"/>
      <c r="QXT396" s="55"/>
      <c r="QXU396" s="55"/>
      <c r="QXV396" s="55"/>
      <c r="QXW396" s="55"/>
      <c r="QXX396" s="55"/>
      <c r="QXY396" s="55"/>
      <c r="QXZ396" s="55"/>
      <c r="QYA396" s="55"/>
      <c r="QYB396" s="55"/>
      <c r="QYC396" s="55"/>
      <c r="QYD396" s="55"/>
      <c r="QYE396" s="55"/>
      <c r="QYF396" s="55"/>
      <c r="QYG396" s="55"/>
      <c r="QYH396" s="55"/>
      <c r="QYI396" s="55"/>
      <c r="QYJ396" s="55"/>
      <c r="QYK396" s="55"/>
      <c r="QYL396" s="55"/>
      <c r="QYM396" s="55"/>
      <c r="QYN396" s="55"/>
      <c r="QYO396" s="55"/>
      <c r="QYP396" s="55"/>
      <c r="QYQ396" s="55"/>
      <c r="QYR396" s="55"/>
      <c r="QYS396" s="55"/>
      <c r="QYT396" s="55"/>
      <c r="QYU396" s="55"/>
      <c r="QYV396" s="55"/>
      <c r="QYW396" s="55"/>
      <c r="QYX396" s="55"/>
      <c r="QYY396" s="55"/>
      <c r="QYZ396" s="55"/>
      <c r="QZA396" s="55"/>
      <c r="QZB396" s="55"/>
      <c r="QZC396" s="55"/>
      <c r="QZD396" s="55"/>
      <c r="QZE396" s="55"/>
      <c r="QZF396" s="55"/>
      <c r="QZG396" s="55"/>
      <c r="QZH396" s="55"/>
      <c r="QZI396" s="55"/>
      <c r="QZJ396" s="55"/>
      <c r="QZK396" s="55"/>
      <c r="QZL396" s="55"/>
      <c r="QZM396" s="55"/>
      <c r="QZN396" s="55"/>
      <c r="QZO396" s="55"/>
      <c r="QZP396" s="55"/>
      <c r="QZQ396" s="55"/>
      <c r="QZR396" s="55"/>
      <c r="QZS396" s="55"/>
      <c r="QZT396" s="55"/>
      <c r="QZU396" s="55"/>
      <c r="QZV396" s="55"/>
      <c r="QZW396" s="55"/>
      <c r="QZX396" s="55"/>
      <c r="QZY396" s="55"/>
      <c r="QZZ396" s="55"/>
      <c r="RAA396" s="55"/>
      <c r="RAB396" s="55"/>
      <c r="RAC396" s="55"/>
      <c r="RAD396" s="55"/>
      <c r="RAE396" s="55"/>
      <c r="RAF396" s="55"/>
      <c r="RAG396" s="55"/>
      <c r="RAH396" s="55"/>
      <c r="RAI396" s="55"/>
      <c r="RAJ396" s="55"/>
      <c r="RAK396" s="55"/>
      <c r="RAL396" s="55"/>
      <c r="RAM396" s="55"/>
      <c r="RAN396" s="55"/>
      <c r="RAO396" s="55"/>
      <c r="RAP396" s="55"/>
      <c r="RAQ396" s="55"/>
      <c r="RAR396" s="55"/>
      <c r="RAS396" s="55"/>
      <c r="RAT396" s="55"/>
      <c r="RAU396" s="55"/>
      <c r="RAV396" s="55"/>
      <c r="RAW396" s="55"/>
      <c r="RAX396" s="55"/>
      <c r="RAY396" s="55"/>
      <c r="RAZ396" s="55"/>
      <c r="RBA396" s="55"/>
      <c r="RBB396" s="55"/>
      <c r="RBC396" s="55"/>
      <c r="RBD396" s="55"/>
      <c r="RBE396" s="55"/>
      <c r="RBF396" s="55"/>
      <c r="RBG396" s="55"/>
      <c r="RBH396" s="55"/>
      <c r="RBI396" s="55"/>
      <c r="RBJ396" s="55"/>
      <c r="RBK396" s="55"/>
      <c r="RBL396" s="55"/>
      <c r="RBM396" s="55"/>
      <c r="RBN396" s="55"/>
      <c r="RBO396" s="55"/>
      <c r="RBP396" s="55"/>
      <c r="RBQ396" s="55"/>
      <c r="RBR396" s="55"/>
      <c r="RBS396" s="55"/>
      <c r="RBT396" s="55"/>
      <c r="RBU396" s="55"/>
      <c r="RBV396" s="55"/>
      <c r="RBW396" s="55"/>
      <c r="RBX396" s="55"/>
      <c r="RBY396" s="55"/>
      <c r="RBZ396" s="55"/>
      <c r="RCA396" s="55"/>
      <c r="RCB396" s="55"/>
      <c r="RCC396" s="55"/>
      <c r="RCD396" s="55"/>
      <c r="RCE396" s="55"/>
      <c r="RCF396" s="55"/>
      <c r="RCG396" s="55"/>
      <c r="RCH396" s="55"/>
      <c r="RCI396" s="55"/>
      <c r="RCJ396" s="55"/>
      <c r="RCK396" s="55"/>
      <c r="RCL396" s="55"/>
      <c r="RCM396" s="55"/>
      <c r="RCN396" s="55"/>
      <c r="RCO396" s="55"/>
      <c r="RCP396" s="55"/>
      <c r="RCQ396" s="55"/>
      <c r="RCR396" s="55"/>
      <c r="RCS396" s="55"/>
      <c r="RCT396" s="55"/>
      <c r="RCU396" s="55"/>
      <c r="RCV396" s="55"/>
      <c r="RCW396" s="55"/>
      <c r="RCX396" s="55"/>
      <c r="RCY396" s="55"/>
      <c r="RCZ396" s="55"/>
      <c r="RDA396" s="55"/>
      <c r="RDB396" s="55"/>
      <c r="RDC396" s="55"/>
      <c r="RDD396" s="55"/>
      <c r="RDE396" s="55"/>
      <c r="RDF396" s="55"/>
      <c r="RDG396" s="55"/>
      <c r="RDH396" s="55"/>
      <c r="RDI396" s="55"/>
      <c r="RDJ396" s="55"/>
      <c r="RDK396" s="55"/>
      <c r="RDL396" s="55"/>
      <c r="RDM396" s="55"/>
      <c r="RDN396" s="55"/>
      <c r="RDO396" s="55"/>
      <c r="RDP396" s="55"/>
      <c r="RDQ396" s="55"/>
      <c r="RDR396" s="55"/>
      <c r="RDS396" s="55"/>
      <c r="RDT396" s="55"/>
      <c r="RDU396" s="55"/>
      <c r="RDV396" s="55"/>
      <c r="RDW396" s="55"/>
      <c r="RDX396" s="55"/>
      <c r="RDY396" s="55"/>
      <c r="RDZ396" s="55"/>
      <c r="REA396" s="55"/>
      <c r="REB396" s="55"/>
      <c r="REC396" s="55"/>
      <c r="RED396" s="55"/>
      <c r="REE396" s="55"/>
      <c r="REF396" s="55"/>
      <c r="REG396" s="55"/>
      <c r="REH396" s="55"/>
      <c r="REI396" s="55"/>
      <c r="REJ396" s="55"/>
      <c r="REK396" s="55"/>
      <c r="REL396" s="55"/>
      <c r="REM396" s="55"/>
      <c r="REN396" s="55"/>
      <c r="REO396" s="55"/>
      <c r="REP396" s="55"/>
      <c r="REQ396" s="55"/>
      <c r="RER396" s="55"/>
      <c r="RES396" s="55"/>
      <c r="RET396" s="55"/>
      <c r="REU396" s="55"/>
      <c r="REV396" s="55"/>
      <c r="REW396" s="55"/>
      <c r="REX396" s="55"/>
      <c r="REY396" s="55"/>
      <c r="REZ396" s="55"/>
      <c r="RFA396" s="55"/>
      <c r="RFB396" s="55"/>
      <c r="RFC396" s="55"/>
      <c r="RFD396" s="55"/>
      <c r="RFE396" s="55"/>
      <c r="RFF396" s="55"/>
      <c r="RFG396" s="55"/>
      <c r="RFH396" s="55"/>
      <c r="RFI396" s="55"/>
      <c r="RFJ396" s="55"/>
      <c r="RFK396" s="55"/>
      <c r="RFL396" s="55"/>
      <c r="RFM396" s="55"/>
      <c r="RFN396" s="55"/>
      <c r="RFO396" s="55"/>
      <c r="RFP396" s="55"/>
      <c r="RFQ396" s="55"/>
      <c r="RFR396" s="55"/>
      <c r="RFS396" s="55"/>
      <c r="RFT396" s="55"/>
      <c r="RFU396" s="55"/>
      <c r="RFV396" s="55"/>
      <c r="RFW396" s="55"/>
      <c r="RFX396" s="55"/>
      <c r="RFY396" s="55"/>
      <c r="RFZ396" s="55"/>
      <c r="RGA396" s="55"/>
      <c r="RGB396" s="55"/>
      <c r="RGC396" s="55"/>
      <c r="RGD396" s="55"/>
      <c r="RGE396" s="55"/>
      <c r="RGF396" s="55"/>
      <c r="RGG396" s="55"/>
      <c r="RGH396" s="55"/>
      <c r="RGI396" s="55"/>
      <c r="RGJ396" s="55"/>
      <c r="RGK396" s="55"/>
      <c r="RGL396" s="55"/>
      <c r="RGM396" s="55"/>
      <c r="RGN396" s="55"/>
      <c r="RGO396" s="55"/>
      <c r="RGP396" s="55"/>
      <c r="RGQ396" s="55"/>
      <c r="RGR396" s="55"/>
      <c r="RGS396" s="55"/>
      <c r="RGT396" s="55"/>
      <c r="RGU396" s="55"/>
      <c r="RGV396" s="55"/>
      <c r="RGW396" s="55"/>
      <c r="RGX396" s="55"/>
      <c r="RGY396" s="55"/>
      <c r="RGZ396" s="55"/>
      <c r="RHA396" s="55"/>
      <c r="RHB396" s="55"/>
      <c r="RHC396" s="55"/>
      <c r="RHD396" s="55"/>
      <c r="RHE396" s="55"/>
      <c r="RHF396" s="55"/>
      <c r="RHG396" s="55"/>
      <c r="RHH396" s="55"/>
      <c r="RHI396" s="55"/>
      <c r="RHJ396" s="55"/>
      <c r="RHK396" s="55"/>
      <c r="RHL396" s="55"/>
      <c r="RHM396" s="55"/>
      <c r="RHN396" s="55"/>
      <c r="RHO396" s="55"/>
      <c r="RHP396" s="55"/>
      <c r="RHQ396" s="55"/>
      <c r="RHR396" s="55"/>
      <c r="RHS396" s="55"/>
      <c r="RHT396" s="55"/>
      <c r="RHU396" s="55"/>
      <c r="RHV396" s="55"/>
      <c r="RHW396" s="55"/>
      <c r="RHX396" s="55"/>
      <c r="RHY396" s="55"/>
      <c r="RHZ396" s="55"/>
      <c r="RIA396" s="55"/>
      <c r="RIB396" s="55"/>
      <c r="RIC396" s="55"/>
      <c r="RID396" s="55"/>
      <c r="RIE396" s="55"/>
      <c r="RIF396" s="55"/>
      <c r="RIG396" s="55"/>
      <c r="RIH396" s="55"/>
      <c r="RII396" s="55"/>
      <c r="RIJ396" s="55"/>
      <c r="RIK396" s="55"/>
      <c r="RIL396" s="55"/>
      <c r="RIM396" s="55"/>
      <c r="RIN396" s="55"/>
      <c r="RIO396" s="55"/>
      <c r="RIP396" s="55"/>
      <c r="RIQ396" s="55"/>
      <c r="RIR396" s="55"/>
      <c r="RIS396" s="55"/>
      <c r="RIT396" s="55"/>
      <c r="RIU396" s="55"/>
      <c r="RIV396" s="55"/>
      <c r="RIW396" s="55"/>
      <c r="RIX396" s="55"/>
      <c r="RIY396" s="55"/>
      <c r="RIZ396" s="55"/>
      <c r="RJA396" s="55"/>
      <c r="RJB396" s="55"/>
      <c r="RJC396" s="55"/>
      <c r="RJD396" s="55"/>
      <c r="RJE396" s="55"/>
      <c r="RJF396" s="55"/>
      <c r="RJG396" s="55"/>
      <c r="RJH396" s="55"/>
      <c r="RJI396" s="55"/>
      <c r="RJJ396" s="55"/>
      <c r="RJK396" s="55"/>
      <c r="RJL396" s="55"/>
      <c r="RJM396" s="55"/>
      <c r="RJN396" s="55"/>
      <c r="RJO396" s="55"/>
      <c r="RJP396" s="55"/>
      <c r="RJQ396" s="55"/>
      <c r="RJR396" s="55"/>
      <c r="RJS396" s="55"/>
      <c r="RJT396" s="55"/>
      <c r="RJU396" s="55"/>
      <c r="RJV396" s="55"/>
      <c r="RJW396" s="55"/>
      <c r="RJX396" s="55"/>
      <c r="RJY396" s="55"/>
      <c r="RJZ396" s="55"/>
      <c r="RKA396" s="55"/>
      <c r="RKB396" s="55"/>
      <c r="RKC396" s="55"/>
      <c r="RKD396" s="55"/>
      <c r="RKE396" s="55"/>
      <c r="RKF396" s="55"/>
      <c r="RKG396" s="55"/>
      <c r="RKH396" s="55"/>
      <c r="RKI396" s="55"/>
      <c r="RKJ396" s="55"/>
      <c r="RKK396" s="55"/>
      <c r="RKL396" s="55"/>
      <c r="RKM396" s="55"/>
      <c r="RKN396" s="55"/>
      <c r="RKO396" s="55"/>
      <c r="RKP396" s="55"/>
      <c r="RKQ396" s="55"/>
      <c r="RKR396" s="55"/>
      <c r="RKS396" s="55"/>
      <c r="RKT396" s="55"/>
      <c r="RKU396" s="55"/>
      <c r="RKV396" s="55"/>
      <c r="RKW396" s="55"/>
      <c r="RKX396" s="55"/>
      <c r="RKY396" s="55"/>
      <c r="RKZ396" s="55"/>
      <c r="RLA396" s="55"/>
      <c r="RLB396" s="55"/>
      <c r="RLC396" s="55"/>
      <c r="RLD396" s="55"/>
      <c r="RLE396" s="55"/>
      <c r="RLF396" s="55"/>
      <c r="RLG396" s="55"/>
      <c r="RLH396" s="55"/>
      <c r="RLI396" s="55"/>
      <c r="RLJ396" s="55"/>
      <c r="RLK396" s="55"/>
      <c r="RLL396" s="55"/>
      <c r="RLM396" s="55"/>
      <c r="RLN396" s="55"/>
      <c r="RLO396" s="55"/>
      <c r="RLP396" s="55"/>
      <c r="RLQ396" s="55"/>
      <c r="RLR396" s="55"/>
      <c r="RLS396" s="55"/>
      <c r="RLT396" s="55"/>
      <c r="RLU396" s="55"/>
      <c r="RLV396" s="55"/>
      <c r="RLW396" s="55"/>
      <c r="RLX396" s="55"/>
      <c r="RLY396" s="55"/>
      <c r="RLZ396" s="55"/>
      <c r="RMA396" s="55"/>
      <c r="RMB396" s="55"/>
      <c r="RMC396" s="55"/>
      <c r="RMD396" s="55"/>
      <c r="RME396" s="55"/>
      <c r="RMF396" s="55"/>
      <c r="RMG396" s="55"/>
      <c r="RMH396" s="55"/>
      <c r="RMI396" s="55"/>
      <c r="RMJ396" s="55"/>
      <c r="RMK396" s="55"/>
      <c r="RML396" s="55"/>
      <c r="RMM396" s="55"/>
      <c r="RMN396" s="55"/>
      <c r="RMO396" s="55"/>
      <c r="RMP396" s="55"/>
      <c r="RMQ396" s="55"/>
      <c r="RMR396" s="55"/>
      <c r="RMS396" s="55"/>
      <c r="RMT396" s="55"/>
      <c r="RMU396" s="55"/>
      <c r="RMV396" s="55"/>
      <c r="RMW396" s="55"/>
      <c r="RMX396" s="55"/>
      <c r="RMY396" s="55"/>
      <c r="RMZ396" s="55"/>
      <c r="RNA396" s="55"/>
      <c r="RNB396" s="55"/>
      <c r="RNC396" s="55"/>
      <c r="RND396" s="55"/>
      <c r="RNE396" s="55"/>
      <c r="RNF396" s="55"/>
      <c r="RNG396" s="55"/>
      <c r="RNH396" s="55"/>
      <c r="RNI396" s="55"/>
      <c r="RNJ396" s="55"/>
      <c r="RNK396" s="55"/>
      <c r="RNL396" s="55"/>
      <c r="RNM396" s="55"/>
      <c r="RNN396" s="55"/>
      <c r="RNO396" s="55"/>
      <c r="RNP396" s="55"/>
      <c r="RNQ396" s="55"/>
      <c r="RNR396" s="55"/>
      <c r="RNS396" s="55"/>
      <c r="RNT396" s="55"/>
      <c r="RNU396" s="55"/>
      <c r="RNV396" s="55"/>
      <c r="RNW396" s="55"/>
      <c r="RNX396" s="55"/>
      <c r="RNY396" s="55"/>
      <c r="RNZ396" s="55"/>
      <c r="ROA396" s="55"/>
      <c r="ROB396" s="55"/>
      <c r="ROC396" s="55"/>
      <c r="ROD396" s="55"/>
      <c r="ROE396" s="55"/>
      <c r="ROF396" s="55"/>
      <c r="ROG396" s="55"/>
      <c r="ROH396" s="55"/>
      <c r="ROI396" s="55"/>
      <c r="ROJ396" s="55"/>
      <c r="ROK396" s="55"/>
      <c r="ROL396" s="55"/>
      <c r="ROM396" s="55"/>
      <c r="RON396" s="55"/>
      <c r="ROO396" s="55"/>
      <c r="ROP396" s="55"/>
      <c r="ROQ396" s="55"/>
      <c r="ROR396" s="55"/>
      <c r="ROS396" s="55"/>
      <c r="ROT396" s="55"/>
      <c r="ROU396" s="55"/>
      <c r="ROV396" s="55"/>
      <c r="ROW396" s="55"/>
      <c r="ROX396" s="55"/>
      <c r="ROY396" s="55"/>
      <c r="ROZ396" s="55"/>
      <c r="RPA396" s="55"/>
      <c r="RPB396" s="55"/>
      <c r="RPC396" s="55"/>
      <c r="RPD396" s="55"/>
      <c r="RPE396" s="55"/>
      <c r="RPF396" s="55"/>
      <c r="RPG396" s="55"/>
      <c r="RPH396" s="55"/>
      <c r="RPI396" s="55"/>
      <c r="RPJ396" s="55"/>
      <c r="RPK396" s="55"/>
      <c r="RPL396" s="55"/>
      <c r="RPM396" s="55"/>
      <c r="RPN396" s="55"/>
      <c r="RPO396" s="55"/>
      <c r="RPP396" s="55"/>
      <c r="RPQ396" s="55"/>
      <c r="RPR396" s="55"/>
      <c r="RPS396" s="55"/>
      <c r="RPT396" s="55"/>
      <c r="RPU396" s="55"/>
      <c r="RPV396" s="55"/>
      <c r="RPW396" s="55"/>
      <c r="RPX396" s="55"/>
      <c r="RPY396" s="55"/>
      <c r="RPZ396" s="55"/>
      <c r="RQA396" s="55"/>
      <c r="RQB396" s="55"/>
      <c r="RQC396" s="55"/>
      <c r="RQD396" s="55"/>
      <c r="RQE396" s="55"/>
      <c r="RQF396" s="55"/>
      <c r="RQG396" s="55"/>
      <c r="RQH396" s="55"/>
      <c r="RQI396" s="55"/>
      <c r="RQJ396" s="55"/>
      <c r="RQK396" s="55"/>
      <c r="RQL396" s="55"/>
      <c r="RQM396" s="55"/>
      <c r="RQN396" s="55"/>
      <c r="RQO396" s="55"/>
      <c r="RQP396" s="55"/>
      <c r="RQQ396" s="55"/>
      <c r="RQR396" s="55"/>
      <c r="RQS396" s="55"/>
      <c r="RQT396" s="55"/>
      <c r="RQU396" s="55"/>
      <c r="RQV396" s="55"/>
      <c r="RQW396" s="55"/>
      <c r="RQX396" s="55"/>
      <c r="RQY396" s="55"/>
      <c r="RQZ396" s="55"/>
      <c r="RRA396" s="55"/>
      <c r="RRB396" s="55"/>
      <c r="RRC396" s="55"/>
      <c r="RRD396" s="55"/>
      <c r="RRE396" s="55"/>
      <c r="RRF396" s="55"/>
      <c r="RRG396" s="55"/>
      <c r="RRH396" s="55"/>
      <c r="RRI396" s="55"/>
      <c r="RRJ396" s="55"/>
      <c r="RRK396" s="55"/>
      <c r="RRL396" s="55"/>
      <c r="RRM396" s="55"/>
      <c r="RRN396" s="55"/>
      <c r="RRO396" s="55"/>
      <c r="RRP396" s="55"/>
      <c r="RRQ396" s="55"/>
      <c r="RRR396" s="55"/>
      <c r="RRS396" s="55"/>
      <c r="RRT396" s="55"/>
      <c r="RRU396" s="55"/>
      <c r="RRV396" s="55"/>
      <c r="RRW396" s="55"/>
      <c r="RRX396" s="55"/>
      <c r="RRY396" s="55"/>
      <c r="RRZ396" s="55"/>
      <c r="RSA396" s="55"/>
      <c r="RSB396" s="55"/>
      <c r="RSC396" s="55"/>
      <c r="RSD396" s="55"/>
      <c r="RSE396" s="55"/>
      <c r="RSF396" s="55"/>
      <c r="RSG396" s="55"/>
      <c r="RSH396" s="55"/>
      <c r="RSI396" s="55"/>
      <c r="RSJ396" s="55"/>
      <c r="RSK396" s="55"/>
      <c r="RSL396" s="55"/>
      <c r="RSM396" s="55"/>
      <c r="RSN396" s="55"/>
      <c r="RSO396" s="55"/>
      <c r="RSP396" s="55"/>
      <c r="RSQ396" s="55"/>
      <c r="RSR396" s="55"/>
      <c r="RSS396" s="55"/>
      <c r="RST396" s="55"/>
      <c r="RSU396" s="55"/>
      <c r="RSV396" s="55"/>
      <c r="RSW396" s="55"/>
      <c r="RSX396" s="55"/>
      <c r="RSY396" s="55"/>
      <c r="RSZ396" s="55"/>
      <c r="RTA396" s="55"/>
      <c r="RTB396" s="55"/>
      <c r="RTC396" s="55"/>
      <c r="RTD396" s="55"/>
      <c r="RTE396" s="55"/>
      <c r="RTF396" s="55"/>
      <c r="RTG396" s="55"/>
      <c r="RTH396" s="55"/>
      <c r="RTI396" s="55"/>
      <c r="RTJ396" s="55"/>
      <c r="RTK396" s="55"/>
      <c r="RTL396" s="55"/>
      <c r="RTM396" s="55"/>
      <c r="RTN396" s="55"/>
      <c r="RTO396" s="55"/>
      <c r="RTP396" s="55"/>
      <c r="RTQ396" s="55"/>
      <c r="RTR396" s="55"/>
      <c r="RTS396" s="55"/>
      <c r="RTT396" s="55"/>
      <c r="RTU396" s="55"/>
      <c r="RTV396" s="55"/>
      <c r="RTW396" s="55"/>
      <c r="RTX396" s="55"/>
      <c r="RTY396" s="55"/>
      <c r="RTZ396" s="55"/>
      <c r="RUA396" s="55"/>
      <c r="RUB396" s="55"/>
      <c r="RUC396" s="55"/>
      <c r="RUD396" s="55"/>
      <c r="RUE396" s="55"/>
      <c r="RUF396" s="55"/>
      <c r="RUG396" s="55"/>
      <c r="RUH396" s="55"/>
      <c r="RUI396" s="55"/>
      <c r="RUJ396" s="55"/>
      <c r="RUK396" s="55"/>
      <c r="RUL396" s="55"/>
      <c r="RUM396" s="55"/>
      <c r="RUN396" s="55"/>
      <c r="RUO396" s="55"/>
      <c r="RUP396" s="55"/>
      <c r="RUQ396" s="55"/>
      <c r="RUR396" s="55"/>
      <c r="RUS396" s="55"/>
      <c r="RUT396" s="55"/>
      <c r="RUU396" s="55"/>
      <c r="RUV396" s="55"/>
      <c r="RUW396" s="55"/>
      <c r="RUX396" s="55"/>
      <c r="RUY396" s="55"/>
      <c r="RUZ396" s="55"/>
      <c r="RVA396" s="55"/>
      <c r="RVB396" s="55"/>
      <c r="RVC396" s="55"/>
      <c r="RVD396" s="55"/>
      <c r="RVE396" s="55"/>
      <c r="RVF396" s="55"/>
      <c r="RVG396" s="55"/>
      <c r="RVH396" s="55"/>
      <c r="RVI396" s="55"/>
      <c r="RVJ396" s="55"/>
      <c r="RVK396" s="55"/>
      <c r="RVL396" s="55"/>
      <c r="RVM396" s="55"/>
      <c r="RVN396" s="55"/>
      <c r="RVO396" s="55"/>
      <c r="RVP396" s="55"/>
      <c r="RVQ396" s="55"/>
      <c r="RVR396" s="55"/>
      <c r="RVS396" s="55"/>
      <c r="RVT396" s="55"/>
      <c r="RVU396" s="55"/>
      <c r="RVV396" s="55"/>
      <c r="RVW396" s="55"/>
      <c r="RVX396" s="55"/>
      <c r="RVY396" s="55"/>
      <c r="RVZ396" s="55"/>
      <c r="RWA396" s="55"/>
      <c r="RWB396" s="55"/>
      <c r="RWC396" s="55"/>
      <c r="RWD396" s="55"/>
      <c r="RWE396" s="55"/>
      <c r="RWF396" s="55"/>
      <c r="RWG396" s="55"/>
      <c r="RWH396" s="55"/>
      <c r="RWI396" s="55"/>
      <c r="RWJ396" s="55"/>
      <c r="RWK396" s="55"/>
      <c r="RWL396" s="55"/>
      <c r="RWM396" s="55"/>
      <c r="RWN396" s="55"/>
      <c r="RWO396" s="55"/>
      <c r="RWP396" s="55"/>
      <c r="RWQ396" s="55"/>
      <c r="RWR396" s="55"/>
      <c r="RWS396" s="55"/>
      <c r="RWT396" s="55"/>
      <c r="RWU396" s="55"/>
      <c r="RWV396" s="55"/>
      <c r="RWW396" s="55"/>
      <c r="RWX396" s="55"/>
      <c r="RWY396" s="55"/>
      <c r="RWZ396" s="55"/>
      <c r="RXA396" s="55"/>
      <c r="RXB396" s="55"/>
      <c r="RXC396" s="55"/>
      <c r="RXD396" s="55"/>
      <c r="RXE396" s="55"/>
      <c r="RXF396" s="55"/>
      <c r="RXG396" s="55"/>
      <c r="RXH396" s="55"/>
      <c r="RXI396" s="55"/>
      <c r="RXJ396" s="55"/>
      <c r="RXK396" s="55"/>
      <c r="RXL396" s="55"/>
      <c r="RXM396" s="55"/>
      <c r="RXN396" s="55"/>
      <c r="RXO396" s="55"/>
      <c r="RXP396" s="55"/>
      <c r="RXQ396" s="55"/>
      <c r="RXR396" s="55"/>
      <c r="RXS396" s="55"/>
      <c r="RXT396" s="55"/>
      <c r="RXU396" s="55"/>
      <c r="RXV396" s="55"/>
      <c r="RXW396" s="55"/>
      <c r="RXX396" s="55"/>
      <c r="RXY396" s="55"/>
      <c r="RXZ396" s="55"/>
      <c r="RYA396" s="55"/>
      <c r="RYB396" s="55"/>
      <c r="RYC396" s="55"/>
      <c r="RYD396" s="55"/>
      <c r="RYE396" s="55"/>
      <c r="RYF396" s="55"/>
      <c r="RYG396" s="55"/>
      <c r="RYH396" s="55"/>
      <c r="RYI396" s="55"/>
      <c r="RYJ396" s="55"/>
      <c r="RYK396" s="55"/>
      <c r="RYL396" s="55"/>
      <c r="RYM396" s="55"/>
      <c r="RYN396" s="55"/>
      <c r="RYO396" s="55"/>
      <c r="RYP396" s="55"/>
      <c r="RYQ396" s="55"/>
      <c r="RYR396" s="55"/>
      <c r="RYS396" s="55"/>
      <c r="RYT396" s="55"/>
      <c r="RYU396" s="55"/>
      <c r="RYV396" s="55"/>
      <c r="RYW396" s="55"/>
      <c r="RYX396" s="55"/>
      <c r="RYY396" s="55"/>
      <c r="RYZ396" s="55"/>
      <c r="RZA396" s="55"/>
      <c r="RZB396" s="55"/>
      <c r="RZC396" s="55"/>
      <c r="RZD396" s="55"/>
      <c r="RZE396" s="55"/>
      <c r="RZF396" s="55"/>
      <c r="RZG396" s="55"/>
      <c r="RZH396" s="55"/>
      <c r="RZI396" s="55"/>
      <c r="RZJ396" s="55"/>
      <c r="RZK396" s="55"/>
      <c r="RZL396" s="55"/>
      <c r="RZM396" s="55"/>
      <c r="RZN396" s="55"/>
      <c r="RZO396" s="55"/>
      <c r="RZP396" s="55"/>
      <c r="RZQ396" s="55"/>
      <c r="RZR396" s="55"/>
      <c r="RZS396" s="55"/>
      <c r="RZT396" s="55"/>
      <c r="RZU396" s="55"/>
      <c r="RZV396" s="55"/>
      <c r="RZW396" s="55"/>
      <c r="RZX396" s="55"/>
      <c r="RZY396" s="55"/>
      <c r="RZZ396" s="55"/>
      <c r="SAA396" s="55"/>
      <c r="SAB396" s="55"/>
      <c r="SAC396" s="55"/>
      <c r="SAD396" s="55"/>
      <c r="SAE396" s="55"/>
      <c r="SAF396" s="55"/>
      <c r="SAG396" s="55"/>
      <c r="SAH396" s="55"/>
      <c r="SAI396" s="55"/>
      <c r="SAJ396" s="55"/>
      <c r="SAK396" s="55"/>
      <c r="SAL396" s="55"/>
      <c r="SAM396" s="55"/>
      <c r="SAN396" s="55"/>
      <c r="SAO396" s="55"/>
      <c r="SAP396" s="55"/>
      <c r="SAQ396" s="55"/>
      <c r="SAR396" s="55"/>
      <c r="SAS396" s="55"/>
      <c r="SAT396" s="55"/>
      <c r="SAU396" s="55"/>
      <c r="SAV396" s="55"/>
      <c r="SAW396" s="55"/>
      <c r="SAX396" s="55"/>
      <c r="SAY396" s="55"/>
      <c r="SAZ396" s="55"/>
      <c r="SBA396" s="55"/>
      <c r="SBB396" s="55"/>
      <c r="SBC396" s="55"/>
      <c r="SBD396" s="55"/>
      <c r="SBE396" s="55"/>
      <c r="SBF396" s="55"/>
      <c r="SBG396" s="55"/>
      <c r="SBH396" s="55"/>
      <c r="SBI396" s="55"/>
      <c r="SBJ396" s="55"/>
      <c r="SBK396" s="55"/>
      <c r="SBL396" s="55"/>
      <c r="SBM396" s="55"/>
      <c r="SBN396" s="55"/>
      <c r="SBO396" s="55"/>
      <c r="SBP396" s="55"/>
      <c r="SBQ396" s="55"/>
      <c r="SBR396" s="55"/>
      <c r="SBS396" s="55"/>
      <c r="SBT396" s="55"/>
      <c r="SBU396" s="55"/>
      <c r="SBV396" s="55"/>
      <c r="SBW396" s="55"/>
      <c r="SBX396" s="55"/>
      <c r="SBY396" s="55"/>
      <c r="SBZ396" s="55"/>
      <c r="SCA396" s="55"/>
      <c r="SCB396" s="55"/>
      <c r="SCC396" s="55"/>
      <c r="SCD396" s="55"/>
      <c r="SCE396" s="55"/>
      <c r="SCF396" s="55"/>
      <c r="SCG396" s="55"/>
      <c r="SCH396" s="55"/>
      <c r="SCI396" s="55"/>
      <c r="SCJ396" s="55"/>
      <c r="SCK396" s="55"/>
      <c r="SCL396" s="55"/>
      <c r="SCM396" s="55"/>
      <c r="SCN396" s="55"/>
      <c r="SCO396" s="55"/>
      <c r="SCP396" s="55"/>
      <c r="SCQ396" s="55"/>
      <c r="SCR396" s="55"/>
      <c r="SCS396" s="55"/>
      <c r="SCT396" s="55"/>
      <c r="SCU396" s="55"/>
      <c r="SCV396" s="55"/>
      <c r="SCW396" s="55"/>
      <c r="SCX396" s="55"/>
      <c r="SCY396" s="55"/>
      <c r="SCZ396" s="55"/>
      <c r="SDA396" s="55"/>
      <c r="SDB396" s="55"/>
      <c r="SDC396" s="55"/>
      <c r="SDD396" s="55"/>
      <c r="SDE396" s="55"/>
      <c r="SDF396" s="55"/>
      <c r="SDG396" s="55"/>
      <c r="SDH396" s="55"/>
      <c r="SDI396" s="55"/>
      <c r="SDJ396" s="55"/>
      <c r="SDK396" s="55"/>
      <c r="SDL396" s="55"/>
      <c r="SDM396" s="55"/>
      <c r="SDN396" s="55"/>
      <c r="SDO396" s="55"/>
      <c r="SDP396" s="55"/>
      <c r="SDQ396" s="55"/>
      <c r="SDR396" s="55"/>
      <c r="SDS396" s="55"/>
      <c r="SDT396" s="55"/>
      <c r="SDU396" s="55"/>
      <c r="SDV396" s="55"/>
      <c r="SDW396" s="55"/>
      <c r="SDX396" s="55"/>
      <c r="SDY396" s="55"/>
      <c r="SDZ396" s="55"/>
      <c r="SEA396" s="55"/>
      <c r="SEB396" s="55"/>
      <c r="SEC396" s="55"/>
      <c r="SED396" s="55"/>
      <c r="SEE396" s="55"/>
      <c r="SEF396" s="55"/>
      <c r="SEG396" s="55"/>
      <c r="SEH396" s="55"/>
      <c r="SEI396" s="55"/>
      <c r="SEJ396" s="55"/>
      <c r="SEK396" s="55"/>
      <c r="SEL396" s="55"/>
      <c r="SEM396" s="55"/>
      <c r="SEN396" s="55"/>
      <c r="SEO396" s="55"/>
      <c r="SEP396" s="55"/>
      <c r="SEQ396" s="55"/>
      <c r="SER396" s="55"/>
      <c r="SES396" s="55"/>
      <c r="SET396" s="55"/>
      <c r="SEU396" s="55"/>
      <c r="SEV396" s="55"/>
      <c r="SEW396" s="55"/>
      <c r="SEX396" s="55"/>
      <c r="SEY396" s="55"/>
      <c r="SEZ396" s="55"/>
      <c r="SFA396" s="55"/>
      <c r="SFB396" s="55"/>
      <c r="SFC396" s="55"/>
      <c r="SFD396" s="55"/>
      <c r="SFE396" s="55"/>
      <c r="SFF396" s="55"/>
      <c r="SFG396" s="55"/>
      <c r="SFH396" s="55"/>
      <c r="SFI396" s="55"/>
      <c r="SFJ396" s="55"/>
      <c r="SFK396" s="55"/>
      <c r="SFL396" s="55"/>
      <c r="SFM396" s="55"/>
      <c r="SFN396" s="55"/>
      <c r="SFO396" s="55"/>
      <c r="SFP396" s="55"/>
      <c r="SFQ396" s="55"/>
      <c r="SFR396" s="55"/>
      <c r="SFS396" s="55"/>
      <c r="SFT396" s="55"/>
      <c r="SFU396" s="55"/>
      <c r="SFV396" s="55"/>
      <c r="SFW396" s="55"/>
      <c r="SFX396" s="55"/>
      <c r="SFY396" s="55"/>
      <c r="SFZ396" s="55"/>
      <c r="SGA396" s="55"/>
      <c r="SGB396" s="55"/>
      <c r="SGC396" s="55"/>
      <c r="SGD396" s="55"/>
      <c r="SGE396" s="55"/>
      <c r="SGF396" s="55"/>
      <c r="SGG396" s="55"/>
      <c r="SGH396" s="55"/>
      <c r="SGI396" s="55"/>
      <c r="SGJ396" s="55"/>
      <c r="SGK396" s="55"/>
      <c r="SGL396" s="55"/>
      <c r="SGM396" s="55"/>
      <c r="SGN396" s="55"/>
      <c r="SGO396" s="55"/>
      <c r="SGP396" s="55"/>
      <c r="SGQ396" s="55"/>
      <c r="SGR396" s="55"/>
      <c r="SGS396" s="55"/>
      <c r="SGT396" s="55"/>
      <c r="SGU396" s="55"/>
      <c r="SGV396" s="55"/>
      <c r="SGW396" s="55"/>
      <c r="SGX396" s="55"/>
      <c r="SGY396" s="55"/>
      <c r="SGZ396" s="55"/>
      <c r="SHA396" s="55"/>
      <c r="SHB396" s="55"/>
      <c r="SHC396" s="55"/>
      <c r="SHD396" s="55"/>
      <c r="SHE396" s="55"/>
      <c r="SHF396" s="55"/>
      <c r="SHG396" s="55"/>
      <c r="SHH396" s="55"/>
      <c r="SHI396" s="55"/>
      <c r="SHJ396" s="55"/>
      <c r="SHK396" s="55"/>
      <c r="SHL396" s="55"/>
      <c r="SHM396" s="55"/>
      <c r="SHN396" s="55"/>
      <c r="SHO396" s="55"/>
      <c r="SHP396" s="55"/>
      <c r="SHQ396" s="55"/>
      <c r="SHR396" s="55"/>
      <c r="SHS396" s="55"/>
      <c r="SHT396" s="55"/>
      <c r="SHU396" s="55"/>
      <c r="SHV396" s="55"/>
      <c r="SHW396" s="55"/>
      <c r="SHX396" s="55"/>
      <c r="SHY396" s="55"/>
      <c r="SHZ396" s="55"/>
      <c r="SIA396" s="55"/>
      <c r="SIB396" s="55"/>
      <c r="SIC396" s="55"/>
      <c r="SID396" s="55"/>
      <c r="SIE396" s="55"/>
      <c r="SIF396" s="55"/>
      <c r="SIG396" s="55"/>
      <c r="SIH396" s="55"/>
      <c r="SII396" s="55"/>
      <c r="SIJ396" s="55"/>
      <c r="SIK396" s="55"/>
      <c r="SIL396" s="55"/>
      <c r="SIM396" s="55"/>
      <c r="SIN396" s="55"/>
      <c r="SIO396" s="55"/>
      <c r="SIP396" s="55"/>
      <c r="SIQ396" s="55"/>
      <c r="SIR396" s="55"/>
      <c r="SIS396" s="55"/>
      <c r="SIT396" s="55"/>
      <c r="SIU396" s="55"/>
      <c r="SIV396" s="55"/>
      <c r="SIW396" s="55"/>
      <c r="SIX396" s="55"/>
      <c r="SIY396" s="55"/>
      <c r="SIZ396" s="55"/>
      <c r="SJA396" s="55"/>
      <c r="SJB396" s="55"/>
      <c r="SJC396" s="55"/>
      <c r="SJD396" s="55"/>
      <c r="SJE396" s="55"/>
      <c r="SJF396" s="55"/>
      <c r="SJG396" s="55"/>
      <c r="SJH396" s="55"/>
      <c r="SJI396" s="55"/>
      <c r="SJJ396" s="55"/>
      <c r="SJK396" s="55"/>
      <c r="SJL396" s="55"/>
      <c r="SJM396" s="55"/>
      <c r="SJN396" s="55"/>
      <c r="SJO396" s="55"/>
      <c r="SJP396" s="55"/>
      <c r="SJQ396" s="55"/>
      <c r="SJR396" s="55"/>
      <c r="SJS396" s="55"/>
      <c r="SJT396" s="55"/>
      <c r="SJU396" s="55"/>
      <c r="SJV396" s="55"/>
      <c r="SJW396" s="55"/>
      <c r="SJX396" s="55"/>
      <c r="SJY396" s="55"/>
      <c r="SJZ396" s="55"/>
      <c r="SKA396" s="55"/>
      <c r="SKB396" s="55"/>
      <c r="SKC396" s="55"/>
      <c r="SKD396" s="55"/>
      <c r="SKE396" s="55"/>
      <c r="SKF396" s="55"/>
      <c r="SKG396" s="55"/>
      <c r="SKH396" s="55"/>
      <c r="SKI396" s="55"/>
      <c r="SKJ396" s="55"/>
      <c r="SKK396" s="55"/>
      <c r="SKL396" s="55"/>
      <c r="SKM396" s="55"/>
      <c r="SKN396" s="55"/>
      <c r="SKO396" s="55"/>
      <c r="SKP396" s="55"/>
      <c r="SKQ396" s="55"/>
      <c r="SKR396" s="55"/>
      <c r="SKS396" s="55"/>
      <c r="SKT396" s="55"/>
      <c r="SKU396" s="55"/>
      <c r="SKV396" s="55"/>
      <c r="SKW396" s="55"/>
      <c r="SKX396" s="55"/>
      <c r="SKY396" s="55"/>
      <c r="SKZ396" s="55"/>
      <c r="SLA396" s="55"/>
      <c r="SLB396" s="55"/>
      <c r="SLC396" s="55"/>
      <c r="SLD396" s="55"/>
      <c r="SLE396" s="55"/>
      <c r="SLF396" s="55"/>
      <c r="SLG396" s="55"/>
      <c r="SLH396" s="55"/>
      <c r="SLI396" s="55"/>
      <c r="SLJ396" s="55"/>
      <c r="SLK396" s="55"/>
      <c r="SLL396" s="55"/>
      <c r="SLM396" s="55"/>
      <c r="SLN396" s="55"/>
      <c r="SLO396" s="55"/>
      <c r="SLP396" s="55"/>
      <c r="SLQ396" s="55"/>
      <c r="SLR396" s="55"/>
      <c r="SLS396" s="55"/>
      <c r="SLT396" s="55"/>
      <c r="SLU396" s="55"/>
      <c r="SLV396" s="55"/>
      <c r="SLW396" s="55"/>
      <c r="SLX396" s="55"/>
      <c r="SLY396" s="55"/>
      <c r="SLZ396" s="55"/>
      <c r="SMA396" s="55"/>
      <c r="SMB396" s="55"/>
      <c r="SMC396" s="55"/>
      <c r="SMD396" s="55"/>
      <c r="SME396" s="55"/>
      <c r="SMF396" s="55"/>
      <c r="SMG396" s="55"/>
      <c r="SMH396" s="55"/>
      <c r="SMI396" s="55"/>
      <c r="SMJ396" s="55"/>
      <c r="SMK396" s="55"/>
      <c r="SML396" s="55"/>
      <c r="SMM396" s="55"/>
      <c r="SMN396" s="55"/>
      <c r="SMO396" s="55"/>
      <c r="SMP396" s="55"/>
      <c r="SMQ396" s="55"/>
      <c r="SMR396" s="55"/>
      <c r="SMS396" s="55"/>
      <c r="SMT396" s="55"/>
      <c r="SMU396" s="55"/>
      <c r="SMV396" s="55"/>
      <c r="SMW396" s="55"/>
      <c r="SMX396" s="55"/>
      <c r="SMY396" s="55"/>
      <c r="SMZ396" s="55"/>
      <c r="SNA396" s="55"/>
      <c r="SNB396" s="55"/>
      <c r="SNC396" s="55"/>
      <c r="SND396" s="55"/>
      <c r="SNE396" s="55"/>
      <c r="SNF396" s="55"/>
      <c r="SNG396" s="55"/>
      <c r="SNH396" s="55"/>
      <c r="SNI396" s="55"/>
      <c r="SNJ396" s="55"/>
      <c r="SNK396" s="55"/>
      <c r="SNL396" s="55"/>
      <c r="SNM396" s="55"/>
      <c r="SNN396" s="55"/>
      <c r="SNO396" s="55"/>
      <c r="SNP396" s="55"/>
      <c r="SNQ396" s="55"/>
      <c r="SNR396" s="55"/>
      <c r="SNS396" s="55"/>
      <c r="SNT396" s="55"/>
      <c r="SNU396" s="55"/>
      <c r="SNV396" s="55"/>
      <c r="SNW396" s="55"/>
      <c r="SNX396" s="55"/>
      <c r="SNY396" s="55"/>
      <c r="SNZ396" s="55"/>
      <c r="SOA396" s="55"/>
      <c r="SOB396" s="55"/>
      <c r="SOC396" s="55"/>
      <c r="SOD396" s="55"/>
      <c r="SOE396" s="55"/>
      <c r="SOF396" s="55"/>
      <c r="SOG396" s="55"/>
      <c r="SOH396" s="55"/>
      <c r="SOI396" s="55"/>
      <c r="SOJ396" s="55"/>
      <c r="SOK396" s="55"/>
      <c r="SOL396" s="55"/>
      <c r="SOM396" s="55"/>
      <c r="SON396" s="55"/>
      <c r="SOO396" s="55"/>
      <c r="SOP396" s="55"/>
      <c r="SOQ396" s="55"/>
      <c r="SOR396" s="55"/>
      <c r="SOS396" s="55"/>
      <c r="SOT396" s="55"/>
      <c r="SOU396" s="55"/>
      <c r="SOV396" s="55"/>
      <c r="SOW396" s="55"/>
      <c r="SOX396" s="55"/>
      <c r="SOY396" s="55"/>
      <c r="SOZ396" s="55"/>
      <c r="SPA396" s="55"/>
      <c r="SPB396" s="55"/>
      <c r="SPC396" s="55"/>
      <c r="SPD396" s="55"/>
      <c r="SPE396" s="55"/>
      <c r="SPF396" s="55"/>
      <c r="SPG396" s="55"/>
      <c r="SPH396" s="55"/>
      <c r="SPI396" s="55"/>
      <c r="SPJ396" s="55"/>
      <c r="SPK396" s="55"/>
      <c r="SPL396" s="55"/>
      <c r="SPM396" s="55"/>
      <c r="SPN396" s="55"/>
      <c r="SPO396" s="55"/>
      <c r="SPP396" s="55"/>
      <c r="SPQ396" s="55"/>
      <c r="SPR396" s="55"/>
      <c r="SPS396" s="55"/>
      <c r="SPT396" s="55"/>
      <c r="SPU396" s="55"/>
      <c r="SPV396" s="55"/>
      <c r="SPW396" s="55"/>
      <c r="SPX396" s="55"/>
      <c r="SPY396" s="55"/>
      <c r="SPZ396" s="55"/>
      <c r="SQA396" s="55"/>
      <c r="SQB396" s="55"/>
      <c r="SQC396" s="55"/>
      <c r="SQD396" s="55"/>
      <c r="SQE396" s="55"/>
      <c r="SQF396" s="55"/>
      <c r="SQG396" s="55"/>
      <c r="SQH396" s="55"/>
      <c r="SQI396" s="55"/>
      <c r="SQJ396" s="55"/>
      <c r="SQK396" s="55"/>
      <c r="SQL396" s="55"/>
      <c r="SQM396" s="55"/>
      <c r="SQN396" s="55"/>
      <c r="SQO396" s="55"/>
      <c r="SQP396" s="55"/>
      <c r="SQQ396" s="55"/>
      <c r="SQR396" s="55"/>
      <c r="SQS396" s="55"/>
      <c r="SQT396" s="55"/>
      <c r="SQU396" s="55"/>
      <c r="SQV396" s="55"/>
      <c r="SQW396" s="55"/>
      <c r="SQX396" s="55"/>
      <c r="SQY396" s="55"/>
      <c r="SQZ396" s="55"/>
      <c r="SRA396" s="55"/>
      <c r="SRB396" s="55"/>
      <c r="SRC396" s="55"/>
      <c r="SRD396" s="55"/>
      <c r="SRE396" s="55"/>
      <c r="SRF396" s="55"/>
      <c r="SRG396" s="55"/>
      <c r="SRH396" s="55"/>
      <c r="SRI396" s="55"/>
      <c r="SRJ396" s="55"/>
      <c r="SRK396" s="55"/>
      <c r="SRL396" s="55"/>
      <c r="SRM396" s="55"/>
      <c r="SRN396" s="55"/>
      <c r="SRO396" s="55"/>
      <c r="SRP396" s="55"/>
      <c r="SRQ396" s="55"/>
      <c r="SRR396" s="55"/>
      <c r="SRS396" s="55"/>
      <c r="SRT396" s="55"/>
      <c r="SRU396" s="55"/>
      <c r="SRV396" s="55"/>
      <c r="SRW396" s="55"/>
      <c r="SRX396" s="55"/>
      <c r="SRY396" s="55"/>
      <c r="SRZ396" s="55"/>
      <c r="SSA396" s="55"/>
      <c r="SSB396" s="55"/>
      <c r="SSC396" s="55"/>
      <c r="SSD396" s="55"/>
      <c r="SSE396" s="55"/>
      <c r="SSF396" s="55"/>
      <c r="SSG396" s="55"/>
      <c r="SSH396" s="55"/>
      <c r="SSI396" s="55"/>
      <c r="SSJ396" s="55"/>
      <c r="SSK396" s="55"/>
      <c r="SSL396" s="55"/>
      <c r="SSM396" s="55"/>
      <c r="SSN396" s="55"/>
      <c r="SSO396" s="55"/>
      <c r="SSP396" s="55"/>
      <c r="SSQ396" s="55"/>
      <c r="SSR396" s="55"/>
      <c r="SSS396" s="55"/>
      <c r="SST396" s="55"/>
      <c r="SSU396" s="55"/>
      <c r="SSV396" s="55"/>
      <c r="SSW396" s="55"/>
      <c r="SSX396" s="55"/>
      <c r="SSY396" s="55"/>
      <c r="SSZ396" s="55"/>
      <c r="STA396" s="55"/>
      <c r="STB396" s="55"/>
      <c r="STC396" s="55"/>
      <c r="STD396" s="55"/>
      <c r="STE396" s="55"/>
      <c r="STF396" s="55"/>
      <c r="STG396" s="55"/>
      <c r="STH396" s="55"/>
      <c r="STI396" s="55"/>
      <c r="STJ396" s="55"/>
      <c r="STK396" s="55"/>
      <c r="STL396" s="55"/>
      <c r="STM396" s="55"/>
      <c r="STN396" s="55"/>
      <c r="STO396" s="55"/>
      <c r="STP396" s="55"/>
      <c r="STQ396" s="55"/>
      <c r="STR396" s="55"/>
      <c r="STS396" s="55"/>
      <c r="STT396" s="55"/>
      <c r="STU396" s="55"/>
      <c r="STV396" s="55"/>
      <c r="STW396" s="55"/>
      <c r="STX396" s="55"/>
      <c r="STY396" s="55"/>
      <c r="STZ396" s="55"/>
      <c r="SUA396" s="55"/>
      <c r="SUB396" s="55"/>
      <c r="SUC396" s="55"/>
      <c r="SUD396" s="55"/>
      <c r="SUE396" s="55"/>
      <c r="SUF396" s="55"/>
      <c r="SUG396" s="55"/>
      <c r="SUH396" s="55"/>
      <c r="SUI396" s="55"/>
      <c r="SUJ396" s="55"/>
      <c r="SUK396" s="55"/>
      <c r="SUL396" s="55"/>
      <c r="SUM396" s="55"/>
      <c r="SUN396" s="55"/>
      <c r="SUO396" s="55"/>
      <c r="SUP396" s="55"/>
      <c r="SUQ396" s="55"/>
      <c r="SUR396" s="55"/>
      <c r="SUS396" s="55"/>
      <c r="SUT396" s="55"/>
      <c r="SUU396" s="55"/>
      <c r="SUV396" s="55"/>
      <c r="SUW396" s="55"/>
      <c r="SUX396" s="55"/>
      <c r="SUY396" s="55"/>
      <c r="SUZ396" s="55"/>
      <c r="SVA396" s="55"/>
      <c r="SVB396" s="55"/>
      <c r="SVC396" s="55"/>
      <c r="SVD396" s="55"/>
      <c r="SVE396" s="55"/>
      <c r="SVF396" s="55"/>
      <c r="SVG396" s="55"/>
      <c r="SVH396" s="55"/>
      <c r="SVI396" s="55"/>
      <c r="SVJ396" s="55"/>
      <c r="SVK396" s="55"/>
      <c r="SVL396" s="55"/>
      <c r="SVM396" s="55"/>
      <c r="SVN396" s="55"/>
      <c r="SVO396" s="55"/>
      <c r="SVP396" s="55"/>
      <c r="SVQ396" s="55"/>
      <c r="SVR396" s="55"/>
      <c r="SVS396" s="55"/>
      <c r="SVT396" s="55"/>
      <c r="SVU396" s="55"/>
      <c r="SVV396" s="55"/>
      <c r="SVW396" s="55"/>
      <c r="SVX396" s="55"/>
      <c r="SVY396" s="55"/>
      <c r="SVZ396" s="55"/>
      <c r="SWA396" s="55"/>
      <c r="SWB396" s="55"/>
      <c r="SWC396" s="55"/>
      <c r="SWD396" s="55"/>
      <c r="SWE396" s="55"/>
      <c r="SWF396" s="55"/>
      <c r="SWG396" s="55"/>
      <c r="SWH396" s="55"/>
      <c r="SWI396" s="55"/>
      <c r="SWJ396" s="55"/>
      <c r="SWK396" s="55"/>
      <c r="SWL396" s="55"/>
      <c r="SWM396" s="55"/>
      <c r="SWN396" s="55"/>
      <c r="SWO396" s="55"/>
      <c r="SWP396" s="55"/>
      <c r="SWQ396" s="55"/>
      <c r="SWR396" s="55"/>
      <c r="SWS396" s="55"/>
      <c r="SWT396" s="55"/>
      <c r="SWU396" s="55"/>
      <c r="SWV396" s="55"/>
      <c r="SWW396" s="55"/>
      <c r="SWX396" s="55"/>
      <c r="SWY396" s="55"/>
      <c r="SWZ396" s="55"/>
      <c r="SXA396" s="55"/>
      <c r="SXB396" s="55"/>
      <c r="SXC396" s="55"/>
      <c r="SXD396" s="55"/>
      <c r="SXE396" s="55"/>
      <c r="SXF396" s="55"/>
      <c r="SXG396" s="55"/>
      <c r="SXH396" s="55"/>
      <c r="SXI396" s="55"/>
      <c r="SXJ396" s="55"/>
      <c r="SXK396" s="55"/>
      <c r="SXL396" s="55"/>
      <c r="SXM396" s="55"/>
      <c r="SXN396" s="55"/>
      <c r="SXO396" s="55"/>
      <c r="SXP396" s="55"/>
      <c r="SXQ396" s="55"/>
      <c r="SXR396" s="55"/>
      <c r="SXS396" s="55"/>
      <c r="SXT396" s="55"/>
      <c r="SXU396" s="55"/>
      <c r="SXV396" s="55"/>
      <c r="SXW396" s="55"/>
      <c r="SXX396" s="55"/>
      <c r="SXY396" s="55"/>
      <c r="SXZ396" s="55"/>
      <c r="SYA396" s="55"/>
      <c r="SYB396" s="55"/>
      <c r="SYC396" s="55"/>
      <c r="SYD396" s="55"/>
      <c r="SYE396" s="55"/>
      <c r="SYF396" s="55"/>
      <c r="SYG396" s="55"/>
      <c r="SYH396" s="55"/>
      <c r="SYI396" s="55"/>
      <c r="SYJ396" s="55"/>
      <c r="SYK396" s="55"/>
      <c r="SYL396" s="55"/>
      <c r="SYM396" s="55"/>
      <c r="SYN396" s="55"/>
      <c r="SYO396" s="55"/>
      <c r="SYP396" s="55"/>
      <c r="SYQ396" s="55"/>
      <c r="SYR396" s="55"/>
      <c r="SYS396" s="55"/>
      <c r="SYT396" s="55"/>
      <c r="SYU396" s="55"/>
      <c r="SYV396" s="55"/>
      <c r="SYW396" s="55"/>
      <c r="SYX396" s="55"/>
      <c r="SYY396" s="55"/>
      <c r="SYZ396" s="55"/>
      <c r="SZA396" s="55"/>
      <c r="SZB396" s="55"/>
      <c r="SZC396" s="55"/>
      <c r="SZD396" s="55"/>
      <c r="SZE396" s="55"/>
      <c r="SZF396" s="55"/>
      <c r="SZG396" s="55"/>
      <c r="SZH396" s="55"/>
      <c r="SZI396" s="55"/>
      <c r="SZJ396" s="55"/>
      <c r="SZK396" s="55"/>
      <c r="SZL396" s="55"/>
      <c r="SZM396" s="55"/>
      <c r="SZN396" s="55"/>
      <c r="SZO396" s="55"/>
      <c r="SZP396" s="55"/>
      <c r="SZQ396" s="55"/>
      <c r="SZR396" s="55"/>
      <c r="SZS396" s="55"/>
      <c r="SZT396" s="55"/>
      <c r="SZU396" s="55"/>
      <c r="SZV396" s="55"/>
      <c r="SZW396" s="55"/>
      <c r="SZX396" s="55"/>
      <c r="SZY396" s="55"/>
      <c r="SZZ396" s="55"/>
      <c r="TAA396" s="55"/>
      <c r="TAB396" s="55"/>
      <c r="TAC396" s="55"/>
      <c r="TAD396" s="55"/>
      <c r="TAE396" s="55"/>
      <c r="TAF396" s="55"/>
      <c r="TAG396" s="55"/>
      <c r="TAH396" s="55"/>
      <c r="TAI396" s="55"/>
      <c r="TAJ396" s="55"/>
      <c r="TAK396" s="55"/>
      <c r="TAL396" s="55"/>
      <c r="TAM396" s="55"/>
      <c r="TAN396" s="55"/>
      <c r="TAO396" s="55"/>
      <c r="TAP396" s="55"/>
      <c r="TAQ396" s="55"/>
      <c r="TAR396" s="55"/>
      <c r="TAS396" s="55"/>
      <c r="TAT396" s="55"/>
      <c r="TAU396" s="55"/>
      <c r="TAV396" s="55"/>
      <c r="TAW396" s="55"/>
      <c r="TAX396" s="55"/>
      <c r="TAY396" s="55"/>
      <c r="TAZ396" s="55"/>
      <c r="TBA396" s="55"/>
      <c r="TBB396" s="55"/>
      <c r="TBC396" s="55"/>
      <c r="TBD396" s="55"/>
      <c r="TBE396" s="55"/>
      <c r="TBF396" s="55"/>
      <c r="TBG396" s="55"/>
      <c r="TBH396" s="55"/>
      <c r="TBI396" s="55"/>
      <c r="TBJ396" s="55"/>
      <c r="TBK396" s="55"/>
      <c r="TBL396" s="55"/>
      <c r="TBM396" s="55"/>
      <c r="TBN396" s="55"/>
      <c r="TBO396" s="55"/>
      <c r="TBP396" s="55"/>
      <c r="TBQ396" s="55"/>
      <c r="TBR396" s="55"/>
      <c r="TBS396" s="55"/>
      <c r="TBT396" s="55"/>
      <c r="TBU396" s="55"/>
      <c r="TBV396" s="55"/>
      <c r="TBW396" s="55"/>
      <c r="TBX396" s="55"/>
      <c r="TBY396" s="55"/>
      <c r="TBZ396" s="55"/>
      <c r="TCA396" s="55"/>
      <c r="TCB396" s="55"/>
      <c r="TCC396" s="55"/>
      <c r="TCD396" s="55"/>
      <c r="TCE396" s="55"/>
      <c r="TCF396" s="55"/>
      <c r="TCG396" s="55"/>
      <c r="TCH396" s="55"/>
      <c r="TCI396" s="55"/>
      <c r="TCJ396" s="55"/>
      <c r="TCK396" s="55"/>
      <c r="TCL396" s="55"/>
      <c r="TCM396" s="55"/>
      <c r="TCN396" s="55"/>
      <c r="TCO396" s="55"/>
      <c r="TCP396" s="55"/>
      <c r="TCQ396" s="55"/>
      <c r="TCR396" s="55"/>
      <c r="TCS396" s="55"/>
      <c r="TCT396" s="55"/>
      <c r="TCU396" s="55"/>
      <c r="TCV396" s="55"/>
      <c r="TCW396" s="55"/>
      <c r="TCX396" s="55"/>
      <c r="TCY396" s="55"/>
      <c r="TCZ396" s="55"/>
      <c r="TDA396" s="55"/>
      <c r="TDB396" s="55"/>
      <c r="TDC396" s="55"/>
      <c r="TDD396" s="55"/>
      <c r="TDE396" s="55"/>
      <c r="TDF396" s="55"/>
      <c r="TDG396" s="55"/>
      <c r="TDH396" s="55"/>
      <c r="TDI396" s="55"/>
      <c r="TDJ396" s="55"/>
      <c r="TDK396" s="55"/>
      <c r="TDL396" s="55"/>
      <c r="TDM396" s="55"/>
      <c r="TDN396" s="55"/>
      <c r="TDO396" s="55"/>
      <c r="TDP396" s="55"/>
      <c r="TDQ396" s="55"/>
      <c r="TDR396" s="55"/>
      <c r="TDS396" s="55"/>
      <c r="TDT396" s="55"/>
      <c r="TDU396" s="55"/>
      <c r="TDV396" s="55"/>
      <c r="TDW396" s="55"/>
      <c r="TDX396" s="55"/>
      <c r="TDY396" s="55"/>
      <c r="TDZ396" s="55"/>
      <c r="TEA396" s="55"/>
      <c r="TEB396" s="55"/>
      <c r="TEC396" s="55"/>
      <c r="TED396" s="55"/>
      <c r="TEE396" s="55"/>
      <c r="TEF396" s="55"/>
      <c r="TEG396" s="55"/>
      <c r="TEH396" s="55"/>
      <c r="TEI396" s="55"/>
      <c r="TEJ396" s="55"/>
      <c r="TEK396" s="55"/>
      <c r="TEL396" s="55"/>
      <c r="TEM396" s="55"/>
      <c r="TEN396" s="55"/>
      <c r="TEO396" s="55"/>
      <c r="TEP396" s="55"/>
      <c r="TEQ396" s="55"/>
      <c r="TER396" s="55"/>
      <c r="TES396" s="55"/>
      <c r="TET396" s="55"/>
      <c r="TEU396" s="55"/>
      <c r="TEV396" s="55"/>
      <c r="TEW396" s="55"/>
      <c r="TEX396" s="55"/>
      <c r="TEY396" s="55"/>
      <c r="TEZ396" s="55"/>
      <c r="TFA396" s="55"/>
      <c r="TFB396" s="55"/>
      <c r="TFC396" s="55"/>
      <c r="TFD396" s="55"/>
      <c r="TFE396" s="55"/>
      <c r="TFF396" s="55"/>
      <c r="TFG396" s="55"/>
      <c r="TFH396" s="55"/>
      <c r="TFI396" s="55"/>
      <c r="TFJ396" s="55"/>
      <c r="TFK396" s="55"/>
      <c r="TFL396" s="55"/>
      <c r="TFM396" s="55"/>
      <c r="TFN396" s="55"/>
      <c r="TFO396" s="55"/>
      <c r="TFP396" s="55"/>
      <c r="TFQ396" s="55"/>
      <c r="TFR396" s="55"/>
      <c r="TFS396" s="55"/>
      <c r="TFT396" s="55"/>
      <c r="TFU396" s="55"/>
      <c r="TFV396" s="55"/>
      <c r="TFW396" s="55"/>
      <c r="TFX396" s="55"/>
      <c r="TFY396" s="55"/>
      <c r="TFZ396" s="55"/>
      <c r="TGA396" s="55"/>
      <c r="TGB396" s="55"/>
      <c r="TGC396" s="55"/>
      <c r="TGD396" s="55"/>
      <c r="TGE396" s="55"/>
      <c r="TGF396" s="55"/>
      <c r="TGG396" s="55"/>
      <c r="TGH396" s="55"/>
      <c r="TGI396" s="55"/>
      <c r="TGJ396" s="55"/>
      <c r="TGK396" s="55"/>
      <c r="TGL396" s="55"/>
      <c r="TGM396" s="55"/>
      <c r="TGN396" s="55"/>
      <c r="TGO396" s="55"/>
      <c r="TGP396" s="55"/>
      <c r="TGQ396" s="55"/>
      <c r="TGR396" s="55"/>
      <c r="TGS396" s="55"/>
      <c r="TGT396" s="55"/>
      <c r="TGU396" s="55"/>
      <c r="TGV396" s="55"/>
      <c r="TGW396" s="55"/>
      <c r="TGX396" s="55"/>
      <c r="TGY396" s="55"/>
      <c r="TGZ396" s="55"/>
      <c r="THA396" s="55"/>
      <c r="THB396" s="55"/>
      <c r="THC396" s="55"/>
      <c r="THD396" s="55"/>
      <c r="THE396" s="55"/>
      <c r="THF396" s="55"/>
      <c r="THG396" s="55"/>
      <c r="THH396" s="55"/>
      <c r="THI396" s="55"/>
      <c r="THJ396" s="55"/>
      <c r="THK396" s="55"/>
      <c r="THL396" s="55"/>
      <c r="THM396" s="55"/>
      <c r="THN396" s="55"/>
      <c r="THO396" s="55"/>
      <c r="THP396" s="55"/>
      <c r="THQ396" s="55"/>
      <c r="THR396" s="55"/>
      <c r="THS396" s="55"/>
      <c r="THT396" s="55"/>
      <c r="THU396" s="55"/>
      <c r="THV396" s="55"/>
      <c r="THW396" s="55"/>
      <c r="THX396" s="55"/>
      <c r="THY396" s="55"/>
      <c r="THZ396" s="55"/>
      <c r="TIA396" s="55"/>
      <c r="TIB396" s="55"/>
      <c r="TIC396" s="55"/>
      <c r="TID396" s="55"/>
      <c r="TIE396" s="55"/>
      <c r="TIF396" s="55"/>
      <c r="TIG396" s="55"/>
      <c r="TIH396" s="55"/>
      <c r="TII396" s="55"/>
      <c r="TIJ396" s="55"/>
      <c r="TIK396" s="55"/>
      <c r="TIL396" s="55"/>
      <c r="TIM396" s="55"/>
      <c r="TIN396" s="55"/>
      <c r="TIO396" s="55"/>
      <c r="TIP396" s="55"/>
      <c r="TIQ396" s="55"/>
      <c r="TIR396" s="55"/>
      <c r="TIS396" s="55"/>
      <c r="TIT396" s="55"/>
      <c r="TIU396" s="55"/>
      <c r="TIV396" s="55"/>
      <c r="TIW396" s="55"/>
      <c r="TIX396" s="55"/>
      <c r="TIY396" s="55"/>
      <c r="TIZ396" s="55"/>
      <c r="TJA396" s="55"/>
      <c r="TJB396" s="55"/>
      <c r="TJC396" s="55"/>
      <c r="TJD396" s="55"/>
      <c r="TJE396" s="55"/>
      <c r="TJF396" s="55"/>
      <c r="TJG396" s="55"/>
      <c r="TJH396" s="55"/>
      <c r="TJI396" s="55"/>
      <c r="TJJ396" s="55"/>
      <c r="TJK396" s="55"/>
      <c r="TJL396" s="55"/>
      <c r="TJM396" s="55"/>
      <c r="TJN396" s="55"/>
      <c r="TJO396" s="55"/>
      <c r="TJP396" s="55"/>
      <c r="TJQ396" s="55"/>
      <c r="TJR396" s="55"/>
      <c r="TJS396" s="55"/>
      <c r="TJT396" s="55"/>
      <c r="TJU396" s="55"/>
      <c r="TJV396" s="55"/>
      <c r="TJW396" s="55"/>
      <c r="TJX396" s="55"/>
      <c r="TJY396" s="55"/>
      <c r="TJZ396" s="55"/>
      <c r="TKA396" s="55"/>
      <c r="TKB396" s="55"/>
      <c r="TKC396" s="55"/>
      <c r="TKD396" s="55"/>
      <c r="TKE396" s="55"/>
      <c r="TKF396" s="55"/>
      <c r="TKG396" s="55"/>
      <c r="TKH396" s="55"/>
      <c r="TKI396" s="55"/>
      <c r="TKJ396" s="55"/>
      <c r="TKK396" s="55"/>
      <c r="TKL396" s="55"/>
      <c r="TKM396" s="55"/>
      <c r="TKN396" s="55"/>
      <c r="TKO396" s="55"/>
      <c r="TKP396" s="55"/>
      <c r="TKQ396" s="55"/>
      <c r="TKR396" s="55"/>
      <c r="TKS396" s="55"/>
      <c r="TKT396" s="55"/>
      <c r="TKU396" s="55"/>
      <c r="TKV396" s="55"/>
      <c r="TKW396" s="55"/>
      <c r="TKX396" s="55"/>
      <c r="TKY396" s="55"/>
      <c r="TKZ396" s="55"/>
      <c r="TLA396" s="55"/>
      <c r="TLB396" s="55"/>
      <c r="TLC396" s="55"/>
      <c r="TLD396" s="55"/>
      <c r="TLE396" s="55"/>
      <c r="TLF396" s="55"/>
      <c r="TLG396" s="55"/>
      <c r="TLH396" s="55"/>
      <c r="TLI396" s="55"/>
      <c r="TLJ396" s="55"/>
      <c r="TLK396" s="55"/>
      <c r="TLL396" s="55"/>
      <c r="TLM396" s="55"/>
      <c r="TLN396" s="55"/>
      <c r="TLO396" s="55"/>
      <c r="TLP396" s="55"/>
      <c r="TLQ396" s="55"/>
      <c r="TLR396" s="55"/>
      <c r="TLS396" s="55"/>
      <c r="TLT396" s="55"/>
      <c r="TLU396" s="55"/>
      <c r="TLV396" s="55"/>
      <c r="TLW396" s="55"/>
      <c r="TLX396" s="55"/>
      <c r="TLY396" s="55"/>
      <c r="TLZ396" s="55"/>
      <c r="TMA396" s="55"/>
      <c r="TMB396" s="55"/>
      <c r="TMC396" s="55"/>
      <c r="TMD396" s="55"/>
      <c r="TME396" s="55"/>
      <c r="TMF396" s="55"/>
      <c r="TMG396" s="55"/>
      <c r="TMH396" s="55"/>
      <c r="TMI396" s="55"/>
      <c r="TMJ396" s="55"/>
      <c r="TMK396" s="55"/>
      <c r="TML396" s="55"/>
      <c r="TMM396" s="55"/>
      <c r="TMN396" s="55"/>
      <c r="TMO396" s="55"/>
      <c r="TMP396" s="55"/>
      <c r="TMQ396" s="55"/>
      <c r="TMR396" s="55"/>
      <c r="TMS396" s="55"/>
      <c r="TMT396" s="55"/>
      <c r="TMU396" s="55"/>
      <c r="TMV396" s="55"/>
      <c r="TMW396" s="55"/>
      <c r="TMX396" s="55"/>
      <c r="TMY396" s="55"/>
      <c r="TMZ396" s="55"/>
      <c r="TNA396" s="55"/>
      <c r="TNB396" s="55"/>
      <c r="TNC396" s="55"/>
      <c r="TND396" s="55"/>
      <c r="TNE396" s="55"/>
      <c r="TNF396" s="55"/>
      <c r="TNG396" s="55"/>
      <c r="TNH396" s="55"/>
      <c r="TNI396" s="55"/>
      <c r="TNJ396" s="55"/>
      <c r="TNK396" s="55"/>
      <c r="TNL396" s="55"/>
      <c r="TNM396" s="55"/>
      <c r="TNN396" s="55"/>
      <c r="TNO396" s="55"/>
      <c r="TNP396" s="55"/>
      <c r="TNQ396" s="55"/>
      <c r="TNR396" s="55"/>
      <c r="TNS396" s="55"/>
      <c r="TNT396" s="55"/>
      <c r="TNU396" s="55"/>
      <c r="TNV396" s="55"/>
      <c r="TNW396" s="55"/>
      <c r="TNX396" s="55"/>
      <c r="TNY396" s="55"/>
      <c r="TNZ396" s="55"/>
      <c r="TOA396" s="55"/>
      <c r="TOB396" s="55"/>
      <c r="TOC396" s="55"/>
      <c r="TOD396" s="55"/>
      <c r="TOE396" s="55"/>
      <c r="TOF396" s="55"/>
      <c r="TOG396" s="55"/>
      <c r="TOH396" s="55"/>
      <c r="TOI396" s="55"/>
      <c r="TOJ396" s="55"/>
      <c r="TOK396" s="55"/>
      <c r="TOL396" s="55"/>
      <c r="TOM396" s="55"/>
      <c r="TON396" s="55"/>
      <c r="TOO396" s="55"/>
      <c r="TOP396" s="55"/>
      <c r="TOQ396" s="55"/>
      <c r="TOR396" s="55"/>
      <c r="TOS396" s="55"/>
      <c r="TOT396" s="55"/>
      <c r="TOU396" s="55"/>
      <c r="TOV396" s="55"/>
      <c r="TOW396" s="55"/>
      <c r="TOX396" s="55"/>
      <c r="TOY396" s="55"/>
      <c r="TOZ396" s="55"/>
      <c r="TPA396" s="55"/>
      <c r="TPB396" s="55"/>
      <c r="TPC396" s="55"/>
      <c r="TPD396" s="55"/>
      <c r="TPE396" s="55"/>
      <c r="TPF396" s="55"/>
      <c r="TPG396" s="55"/>
      <c r="TPH396" s="55"/>
      <c r="TPI396" s="55"/>
      <c r="TPJ396" s="55"/>
      <c r="TPK396" s="55"/>
      <c r="TPL396" s="55"/>
      <c r="TPM396" s="55"/>
      <c r="TPN396" s="55"/>
      <c r="TPO396" s="55"/>
      <c r="TPP396" s="55"/>
      <c r="TPQ396" s="55"/>
      <c r="TPR396" s="55"/>
      <c r="TPS396" s="55"/>
      <c r="TPT396" s="55"/>
      <c r="TPU396" s="55"/>
      <c r="TPV396" s="55"/>
      <c r="TPW396" s="55"/>
      <c r="TPX396" s="55"/>
      <c r="TPY396" s="55"/>
      <c r="TPZ396" s="55"/>
      <c r="TQA396" s="55"/>
      <c r="TQB396" s="55"/>
      <c r="TQC396" s="55"/>
      <c r="TQD396" s="55"/>
      <c r="TQE396" s="55"/>
      <c r="TQF396" s="55"/>
      <c r="TQG396" s="55"/>
      <c r="TQH396" s="55"/>
      <c r="TQI396" s="55"/>
      <c r="TQJ396" s="55"/>
      <c r="TQK396" s="55"/>
      <c r="TQL396" s="55"/>
      <c r="TQM396" s="55"/>
      <c r="TQN396" s="55"/>
      <c r="TQO396" s="55"/>
      <c r="TQP396" s="55"/>
      <c r="TQQ396" s="55"/>
      <c r="TQR396" s="55"/>
      <c r="TQS396" s="55"/>
      <c r="TQT396" s="55"/>
      <c r="TQU396" s="55"/>
      <c r="TQV396" s="55"/>
      <c r="TQW396" s="55"/>
      <c r="TQX396" s="55"/>
      <c r="TQY396" s="55"/>
      <c r="TQZ396" s="55"/>
      <c r="TRA396" s="55"/>
      <c r="TRB396" s="55"/>
      <c r="TRC396" s="55"/>
      <c r="TRD396" s="55"/>
      <c r="TRE396" s="55"/>
      <c r="TRF396" s="55"/>
      <c r="TRG396" s="55"/>
      <c r="TRH396" s="55"/>
      <c r="TRI396" s="55"/>
      <c r="TRJ396" s="55"/>
      <c r="TRK396" s="55"/>
      <c r="TRL396" s="55"/>
      <c r="TRM396" s="55"/>
      <c r="TRN396" s="55"/>
      <c r="TRO396" s="55"/>
      <c r="TRP396" s="55"/>
      <c r="TRQ396" s="55"/>
      <c r="TRR396" s="55"/>
      <c r="TRS396" s="55"/>
      <c r="TRT396" s="55"/>
      <c r="TRU396" s="55"/>
      <c r="TRV396" s="55"/>
      <c r="TRW396" s="55"/>
      <c r="TRX396" s="55"/>
      <c r="TRY396" s="55"/>
      <c r="TRZ396" s="55"/>
      <c r="TSA396" s="55"/>
      <c r="TSB396" s="55"/>
      <c r="TSC396" s="55"/>
      <c r="TSD396" s="55"/>
      <c r="TSE396" s="55"/>
      <c r="TSF396" s="55"/>
      <c r="TSG396" s="55"/>
      <c r="TSH396" s="55"/>
      <c r="TSI396" s="55"/>
      <c r="TSJ396" s="55"/>
      <c r="TSK396" s="55"/>
      <c r="TSL396" s="55"/>
      <c r="TSM396" s="55"/>
      <c r="TSN396" s="55"/>
      <c r="TSO396" s="55"/>
      <c r="TSP396" s="55"/>
      <c r="TSQ396" s="55"/>
      <c r="TSR396" s="55"/>
      <c r="TSS396" s="55"/>
      <c r="TST396" s="55"/>
      <c r="TSU396" s="55"/>
      <c r="TSV396" s="55"/>
      <c r="TSW396" s="55"/>
      <c r="TSX396" s="55"/>
      <c r="TSY396" s="55"/>
      <c r="TSZ396" s="55"/>
      <c r="TTA396" s="55"/>
      <c r="TTB396" s="55"/>
      <c r="TTC396" s="55"/>
      <c r="TTD396" s="55"/>
      <c r="TTE396" s="55"/>
      <c r="TTF396" s="55"/>
      <c r="TTG396" s="55"/>
      <c r="TTH396" s="55"/>
      <c r="TTI396" s="55"/>
      <c r="TTJ396" s="55"/>
      <c r="TTK396" s="55"/>
      <c r="TTL396" s="55"/>
      <c r="TTM396" s="55"/>
      <c r="TTN396" s="55"/>
      <c r="TTO396" s="55"/>
      <c r="TTP396" s="55"/>
      <c r="TTQ396" s="55"/>
      <c r="TTR396" s="55"/>
      <c r="TTS396" s="55"/>
      <c r="TTT396" s="55"/>
      <c r="TTU396" s="55"/>
      <c r="TTV396" s="55"/>
      <c r="TTW396" s="55"/>
      <c r="TTX396" s="55"/>
      <c r="TTY396" s="55"/>
      <c r="TTZ396" s="55"/>
      <c r="TUA396" s="55"/>
      <c r="TUB396" s="55"/>
      <c r="TUC396" s="55"/>
      <c r="TUD396" s="55"/>
      <c r="TUE396" s="55"/>
      <c r="TUF396" s="55"/>
      <c r="TUG396" s="55"/>
      <c r="TUH396" s="55"/>
      <c r="TUI396" s="55"/>
      <c r="TUJ396" s="55"/>
      <c r="TUK396" s="55"/>
      <c r="TUL396" s="55"/>
      <c r="TUM396" s="55"/>
      <c r="TUN396" s="55"/>
      <c r="TUO396" s="55"/>
      <c r="TUP396" s="55"/>
      <c r="TUQ396" s="55"/>
      <c r="TUR396" s="55"/>
      <c r="TUS396" s="55"/>
      <c r="TUT396" s="55"/>
      <c r="TUU396" s="55"/>
      <c r="TUV396" s="55"/>
      <c r="TUW396" s="55"/>
      <c r="TUX396" s="55"/>
      <c r="TUY396" s="55"/>
      <c r="TUZ396" s="55"/>
      <c r="TVA396" s="55"/>
      <c r="TVB396" s="55"/>
      <c r="TVC396" s="55"/>
      <c r="TVD396" s="55"/>
      <c r="TVE396" s="55"/>
      <c r="TVF396" s="55"/>
      <c r="TVG396" s="55"/>
      <c r="TVH396" s="55"/>
      <c r="TVI396" s="55"/>
      <c r="TVJ396" s="55"/>
      <c r="TVK396" s="55"/>
      <c r="TVL396" s="55"/>
      <c r="TVM396" s="55"/>
      <c r="TVN396" s="55"/>
      <c r="TVO396" s="55"/>
      <c r="TVP396" s="55"/>
      <c r="TVQ396" s="55"/>
      <c r="TVR396" s="55"/>
      <c r="TVS396" s="55"/>
      <c r="TVT396" s="55"/>
      <c r="TVU396" s="55"/>
      <c r="TVV396" s="55"/>
      <c r="TVW396" s="55"/>
      <c r="TVX396" s="55"/>
      <c r="TVY396" s="55"/>
      <c r="TVZ396" s="55"/>
      <c r="TWA396" s="55"/>
      <c r="TWB396" s="55"/>
      <c r="TWC396" s="55"/>
      <c r="TWD396" s="55"/>
      <c r="TWE396" s="55"/>
      <c r="TWF396" s="55"/>
      <c r="TWG396" s="55"/>
      <c r="TWH396" s="55"/>
      <c r="TWI396" s="55"/>
      <c r="TWJ396" s="55"/>
      <c r="TWK396" s="55"/>
      <c r="TWL396" s="55"/>
      <c r="TWM396" s="55"/>
      <c r="TWN396" s="55"/>
      <c r="TWO396" s="55"/>
      <c r="TWP396" s="55"/>
      <c r="TWQ396" s="55"/>
      <c r="TWR396" s="55"/>
      <c r="TWS396" s="55"/>
      <c r="TWT396" s="55"/>
      <c r="TWU396" s="55"/>
      <c r="TWV396" s="55"/>
      <c r="TWW396" s="55"/>
      <c r="TWX396" s="55"/>
      <c r="TWY396" s="55"/>
      <c r="TWZ396" s="55"/>
      <c r="TXA396" s="55"/>
      <c r="TXB396" s="55"/>
      <c r="TXC396" s="55"/>
      <c r="TXD396" s="55"/>
      <c r="TXE396" s="55"/>
      <c r="TXF396" s="55"/>
      <c r="TXG396" s="55"/>
      <c r="TXH396" s="55"/>
      <c r="TXI396" s="55"/>
      <c r="TXJ396" s="55"/>
      <c r="TXK396" s="55"/>
      <c r="TXL396" s="55"/>
      <c r="TXM396" s="55"/>
      <c r="TXN396" s="55"/>
      <c r="TXO396" s="55"/>
      <c r="TXP396" s="55"/>
      <c r="TXQ396" s="55"/>
      <c r="TXR396" s="55"/>
      <c r="TXS396" s="55"/>
      <c r="TXT396" s="55"/>
      <c r="TXU396" s="55"/>
      <c r="TXV396" s="55"/>
      <c r="TXW396" s="55"/>
      <c r="TXX396" s="55"/>
      <c r="TXY396" s="55"/>
      <c r="TXZ396" s="55"/>
      <c r="TYA396" s="55"/>
      <c r="TYB396" s="55"/>
      <c r="TYC396" s="55"/>
      <c r="TYD396" s="55"/>
      <c r="TYE396" s="55"/>
      <c r="TYF396" s="55"/>
      <c r="TYG396" s="55"/>
      <c r="TYH396" s="55"/>
      <c r="TYI396" s="55"/>
      <c r="TYJ396" s="55"/>
      <c r="TYK396" s="55"/>
      <c r="TYL396" s="55"/>
      <c r="TYM396" s="55"/>
      <c r="TYN396" s="55"/>
      <c r="TYO396" s="55"/>
      <c r="TYP396" s="55"/>
      <c r="TYQ396" s="55"/>
      <c r="TYR396" s="55"/>
      <c r="TYS396" s="55"/>
      <c r="TYT396" s="55"/>
      <c r="TYU396" s="55"/>
      <c r="TYV396" s="55"/>
      <c r="TYW396" s="55"/>
      <c r="TYX396" s="55"/>
      <c r="TYY396" s="55"/>
      <c r="TYZ396" s="55"/>
      <c r="TZA396" s="55"/>
      <c r="TZB396" s="55"/>
      <c r="TZC396" s="55"/>
      <c r="TZD396" s="55"/>
      <c r="TZE396" s="55"/>
      <c r="TZF396" s="55"/>
      <c r="TZG396" s="55"/>
      <c r="TZH396" s="55"/>
      <c r="TZI396" s="55"/>
      <c r="TZJ396" s="55"/>
      <c r="TZK396" s="55"/>
      <c r="TZL396" s="55"/>
      <c r="TZM396" s="55"/>
      <c r="TZN396" s="55"/>
      <c r="TZO396" s="55"/>
      <c r="TZP396" s="55"/>
      <c r="TZQ396" s="55"/>
      <c r="TZR396" s="55"/>
      <c r="TZS396" s="55"/>
      <c r="TZT396" s="55"/>
      <c r="TZU396" s="55"/>
      <c r="TZV396" s="55"/>
      <c r="TZW396" s="55"/>
      <c r="TZX396" s="55"/>
      <c r="TZY396" s="55"/>
      <c r="TZZ396" s="55"/>
      <c r="UAA396" s="55"/>
      <c r="UAB396" s="55"/>
      <c r="UAC396" s="55"/>
      <c r="UAD396" s="55"/>
      <c r="UAE396" s="55"/>
      <c r="UAF396" s="55"/>
      <c r="UAG396" s="55"/>
      <c r="UAH396" s="55"/>
      <c r="UAI396" s="55"/>
      <c r="UAJ396" s="55"/>
      <c r="UAK396" s="55"/>
      <c r="UAL396" s="55"/>
      <c r="UAM396" s="55"/>
      <c r="UAN396" s="55"/>
      <c r="UAO396" s="55"/>
      <c r="UAP396" s="55"/>
      <c r="UAQ396" s="55"/>
      <c r="UAR396" s="55"/>
      <c r="UAS396" s="55"/>
      <c r="UAT396" s="55"/>
      <c r="UAU396" s="55"/>
      <c r="UAV396" s="55"/>
      <c r="UAW396" s="55"/>
      <c r="UAX396" s="55"/>
      <c r="UAY396" s="55"/>
      <c r="UAZ396" s="55"/>
      <c r="UBA396" s="55"/>
      <c r="UBB396" s="55"/>
      <c r="UBC396" s="55"/>
      <c r="UBD396" s="55"/>
      <c r="UBE396" s="55"/>
      <c r="UBF396" s="55"/>
      <c r="UBG396" s="55"/>
      <c r="UBH396" s="55"/>
      <c r="UBI396" s="55"/>
      <c r="UBJ396" s="55"/>
      <c r="UBK396" s="55"/>
      <c r="UBL396" s="55"/>
      <c r="UBM396" s="55"/>
      <c r="UBN396" s="55"/>
      <c r="UBO396" s="55"/>
      <c r="UBP396" s="55"/>
      <c r="UBQ396" s="55"/>
      <c r="UBR396" s="55"/>
      <c r="UBS396" s="55"/>
      <c r="UBT396" s="55"/>
      <c r="UBU396" s="55"/>
      <c r="UBV396" s="55"/>
      <c r="UBW396" s="55"/>
      <c r="UBX396" s="55"/>
      <c r="UBY396" s="55"/>
      <c r="UBZ396" s="55"/>
      <c r="UCA396" s="55"/>
      <c r="UCB396" s="55"/>
      <c r="UCC396" s="55"/>
      <c r="UCD396" s="55"/>
      <c r="UCE396" s="55"/>
      <c r="UCF396" s="55"/>
      <c r="UCG396" s="55"/>
      <c r="UCH396" s="55"/>
      <c r="UCI396" s="55"/>
      <c r="UCJ396" s="55"/>
      <c r="UCK396" s="55"/>
      <c r="UCL396" s="55"/>
      <c r="UCM396" s="55"/>
      <c r="UCN396" s="55"/>
      <c r="UCO396" s="55"/>
      <c r="UCP396" s="55"/>
      <c r="UCQ396" s="55"/>
      <c r="UCR396" s="55"/>
      <c r="UCS396" s="55"/>
      <c r="UCT396" s="55"/>
      <c r="UCU396" s="55"/>
      <c r="UCV396" s="55"/>
      <c r="UCW396" s="55"/>
      <c r="UCX396" s="55"/>
      <c r="UCY396" s="55"/>
      <c r="UCZ396" s="55"/>
      <c r="UDA396" s="55"/>
      <c r="UDB396" s="55"/>
      <c r="UDC396" s="55"/>
      <c r="UDD396" s="55"/>
      <c r="UDE396" s="55"/>
      <c r="UDF396" s="55"/>
      <c r="UDG396" s="55"/>
      <c r="UDH396" s="55"/>
      <c r="UDI396" s="55"/>
      <c r="UDJ396" s="55"/>
      <c r="UDK396" s="55"/>
      <c r="UDL396" s="55"/>
      <c r="UDM396" s="55"/>
      <c r="UDN396" s="55"/>
      <c r="UDO396" s="55"/>
      <c r="UDP396" s="55"/>
      <c r="UDQ396" s="55"/>
      <c r="UDR396" s="55"/>
      <c r="UDS396" s="55"/>
      <c r="UDT396" s="55"/>
      <c r="UDU396" s="55"/>
      <c r="UDV396" s="55"/>
      <c r="UDW396" s="55"/>
      <c r="UDX396" s="55"/>
      <c r="UDY396" s="55"/>
      <c r="UDZ396" s="55"/>
      <c r="UEA396" s="55"/>
      <c r="UEB396" s="55"/>
      <c r="UEC396" s="55"/>
      <c r="UED396" s="55"/>
      <c r="UEE396" s="55"/>
      <c r="UEF396" s="55"/>
      <c r="UEG396" s="55"/>
      <c r="UEH396" s="55"/>
      <c r="UEI396" s="55"/>
      <c r="UEJ396" s="55"/>
      <c r="UEK396" s="55"/>
      <c r="UEL396" s="55"/>
      <c r="UEM396" s="55"/>
      <c r="UEN396" s="55"/>
      <c r="UEO396" s="55"/>
      <c r="UEP396" s="55"/>
      <c r="UEQ396" s="55"/>
      <c r="UER396" s="55"/>
      <c r="UES396" s="55"/>
      <c r="UET396" s="55"/>
      <c r="UEU396" s="55"/>
      <c r="UEV396" s="55"/>
      <c r="UEW396" s="55"/>
      <c r="UEX396" s="55"/>
      <c r="UEY396" s="55"/>
      <c r="UEZ396" s="55"/>
      <c r="UFA396" s="55"/>
      <c r="UFB396" s="55"/>
      <c r="UFC396" s="55"/>
      <c r="UFD396" s="55"/>
      <c r="UFE396" s="55"/>
      <c r="UFF396" s="55"/>
      <c r="UFG396" s="55"/>
      <c r="UFH396" s="55"/>
      <c r="UFI396" s="55"/>
      <c r="UFJ396" s="55"/>
      <c r="UFK396" s="55"/>
      <c r="UFL396" s="55"/>
      <c r="UFM396" s="55"/>
      <c r="UFN396" s="55"/>
      <c r="UFO396" s="55"/>
      <c r="UFP396" s="55"/>
      <c r="UFQ396" s="55"/>
      <c r="UFR396" s="55"/>
      <c r="UFS396" s="55"/>
      <c r="UFT396" s="55"/>
      <c r="UFU396" s="55"/>
      <c r="UFV396" s="55"/>
      <c r="UFW396" s="55"/>
      <c r="UFX396" s="55"/>
      <c r="UFY396" s="55"/>
      <c r="UFZ396" s="55"/>
      <c r="UGA396" s="55"/>
      <c r="UGB396" s="55"/>
      <c r="UGC396" s="55"/>
      <c r="UGD396" s="55"/>
      <c r="UGE396" s="55"/>
      <c r="UGF396" s="55"/>
      <c r="UGG396" s="55"/>
      <c r="UGH396" s="55"/>
      <c r="UGI396" s="55"/>
      <c r="UGJ396" s="55"/>
      <c r="UGK396" s="55"/>
      <c r="UGL396" s="55"/>
      <c r="UGM396" s="55"/>
      <c r="UGN396" s="55"/>
      <c r="UGO396" s="55"/>
      <c r="UGP396" s="55"/>
      <c r="UGQ396" s="55"/>
      <c r="UGR396" s="55"/>
      <c r="UGS396" s="55"/>
      <c r="UGT396" s="55"/>
      <c r="UGU396" s="55"/>
      <c r="UGV396" s="55"/>
      <c r="UGW396" s="55"/>
      <c r="UGX396" s="55"/>
      <c r="UGY396" s="55"/>
      <c r="UGZ396" s="55"/>
      <c r="UHA396" s="55"/>
      <c r="UHB396" s="55"/>
      <c r="UHC396" s="55"/>
      <c r="UHD396" s="55"/>
      <c r="UHE396" s="55"/>
      <c r="UHF396" s="55"/>
      <c r="UHG396" s="55"/>
      <c r="UHH396" s="55"/>
      <c r="UHI396" s="55"/>
      <c r="UHJ396" s="55"/>
      <c r="UHK396" s="55"/>
      <c r="UHL396" s="55"/>
      <c r="UHM396" s="55"/>
      <c r="UHN396" s="55"/>
      <c r="UHO396" s="55"/>
      <c r="UHP396" s="55"/>
      <c r="UHQ396" s="55"/>
      <c r="UHR396" s="55"/>
      <c r="UHS396" s="55"/>
      <c r="UHT396" s="55"/>
      <c r="UHU396" s="55"/>
      <c r="UHV396" s="55"/>
      <c r="UHW396" s="55"/>
      <c r="UHX396" s="55"/>
      <c r="UHY396" s="55"/>
      <c r="UHZ396" s="55"/>
      <c r="UIA396" s="55"/>
      <c r="UIB396" s="55"/>
      <c r="UIC396" s="55"/>
      <c r="UID396" s="55"/>
      <c r="UIE396" s="55"/>
      <c r="UIF396" s="55"/>
      <c r="UIG396" s="55"/>
      <c r="UIH396" s="55"/>
      <c r="UII396" s="55"/>
      <c r="UIJ396" s="55"/>
      <c r="UIK396" s="55"/>
      <c r="UIL396" s="55"/>
      <c r="UIM396" s="55"/>
      <c r="UIN396" s="55"/>
      <c r="UIO396" s="55"/>
      <c r="UIP396" s="55"/>
      <c r="UIQ396" s="55"/>
      <c r="UIR396" s="55"/>
      <c r="UIS396" s="55"/>
      <c r="UIT396" s="55"/>
      <c r="UIU396" s="55"/>
      <c r="UIV396" s="55"/>
      <c r="UIW396" s="55"/>
      <c r="UIX396" s="55"/>
      <c r="UIY396" s="55"/>
      <c r="UIZ396" s="55"/>
      <c r="UJA396" s="55"/>
      <c r="UJB396" s="55"/>
      <c r="UJC396" s="55"/>
      <c r="UJD396" s="55"/>
      <c r="UJE396" s="55"/>
      <c r="UJF396" s="55"/>
      <c r="UJG396" s="55"/>
      <c r="UJH396" s="55"/>
      <c r="UJI396" s="55"/>
      <c r="UJJ396" s="55"/>
      <c r="UJK396" s="55"/>
      <c r="UJL396" s="55"/>
      <c r="UJM396" s="55"/>
      <c r="UJN396" s="55"/>
      <c r="UJO396" s="55"/>
      <c r="UJP396" s="55"/>
      <c r="UJQ396" s="55"/>
      <c r="UJR396" s="55"/>
      <c r="UJS396" s="55"/>
      <c r="UJT396" s="55"/>
      <c r="UJU396" s="55"/>
      <c r="UJV396" s="55"/>
      <c r="UJW396" s="55"/>
      <c r="UJX396" s="55"/>
      <c r="UJY396" s="55"/>
      <c r="UJZ396" s="55"/>
      <c r="UKA396" s="55"/>
      <c r="UKB396" s="55"/>
      <c r="UKC396" s="55"/>
      <c r="UKD396" s="55"/>
      <c r="UKE396" s="55"/>
      <c r="UKF396" s="55"/>
      <c r="UKG396" s="55"/>
      <c r="UKH396" s="55"/>
      <c r="UKI396" s="55"/>
      <c r="UKJ396" s="55"/>
      <c r="UKK396" s="55"/>
      <c r="UKL396" s="55"/>
      <c r="UKM396" s="55"/>
      <c r="UKN396" s="55"/>
      <c r="UKO396" s="55"/>
      <c r="UKP396" s="55"/>
      <c r="UKQ396" s="55"/>
      <c r="UKR396" s="55"/>
      <c r="UKS396" s="55"/>
      <c r="UKT396" s="55"/>
      <c r="UKU396" s="55"/>
      <c r="UKV396" s="55"/>
      <c r="UKW396" s="55"/>
      <c r="UKX396" s="55"/>
      <c r="UKY396" s="55"/>
      <c r="UKZ396" s="55"/>
      <c r="ULA396" s="55"/>
      <c r="ULB396" s="55"/>
      <c r="ULC396" s="55"/>
      <c r="ULD396" s="55"/>
      <c r="ULE396" s="55"/>
      <c r="ULF396" s="55"/>
      <c r="ULG396" s="55"/>
      <c r="ULH396" s="55"/>
      <c r="ULI396" s="55"/>
      <c r="ULJ396" s="55"/>
      <c r="ULK396" s="55"/>
      <c r="ULL396" s="55"/>
      <c r="ULM396" s="55"/>
      <c r="ULN396" s="55"/>
      <c r="ULO396" s="55"/>
      <c r="ULP396" s="55"/>
      <c r="ULQ396" s="55"/>
      <c r="ULR396" s="55"/>
      <c r="ULS396" s="55"/>
      <c r="ULT396" s="55"/>
      <c r="ULU396" s="55"/>
      <c r="ULV396" s="55"/>
      <c r="ULW396" s="55"/>
      <c r="ULX396" s="55"/>
      <c r="ULY396" s="55"/>
      <c r="ULZ396" s="55"/>
      <c r="UMA396" s="55"/>
      <c r="UMB396" s="55"/>
      <c r="UMC396" s="55"/>
      <c r="UMD396" s="55"/>
      <c r="UME396" s="55"/>
      <c r="UMF396" s="55"/>
      <c r="UMG396" s="55"/>
      <c r="UMH396" s="55"/>
      <c r="UMI396" s="55"/>
      <c r="UMJ396" s="55"/>
      <c r="UMK396" s="55"/>
      <c r="UML396" s="55"/>
      <c r="UMM396" s="55"/>
      <c r="UMN396" s="55"/>
      <c r="UMO396" s="55"/>
      <c r="UMP396" s="55"/>
      <c r="UMQ396" s="55"/>
      <c r="UMR396" s="55"/>
      <c r="UMS396" s="55"/>
      <c r="UMT396" s="55"/>
      <c r="UMU396" s="55"/>
      <c r="UMV396" s="55"/>
      <c r="UMW396" s="55"/>
      <c r="UMX396" s="55"/>
      <c r="UMY396" s="55"/>
      <c r="UMZ396" s="55"/>
      <c r="UNA396" s="55"/>
      <c r="UNB396" s="55"/>
      <c r="UNC396" s="55"/>
      <c r="UND396" s="55"/>
      <c r="UNE396" s="55"/>
      <c r="UNF396" s="55"/>
      <c r="UNG396" s="55"/>
      <c r="UNH396" s="55"/>
      <c r="UNI396" s="55"/>
      <c r="UNJ396" s="55"/>
      <c r="UNK396" s="55"/>
      <c r="UNL396" s="55"/>
      <c r="UNM396" s="55"/>
      <c r="UNN396" s="55"/>
      <c r="UNO396" s="55"/>
      <c r="UNP396" s="55"/>
      <c r="UNQ396" s="55"/>
      <c r="UNR396" s="55"/>
      <c r="UNS396" s="55"/>
      <c r="UNT396" s="55"/>
      <c r="UNU396" s="55"/>
      <c r="UNV396" s="55"/>
      <c r="UNW396" s="55"/>
      <c r="UNX396" s="55"/>
      <c r="UNY396" s="55"/>
      <c r="UNZ396" s="55"/>
      <c r="UOA396" s="55"/>
      <c r="UOB396" s="55"/>
      <c r="UOC396" s="55"/>
      <c r="UOD396" s="55"/>
      <c r="UOE396" s="55"/>
      <c r="UOF396" s="55"/>
      <c r="UOG396" s="55"/>
      <c r="UOH396" s="55"/>
      <c r="UOI396" s="55"/>
      <c r="UOJ396" s="55"/>
      <c r="UOK396" s="55"/>
      <c r="UOL396" s="55"/>
      <c r="UOM396" s="55"/>
      <c r="UON396" s="55"/>
      <c r="UOO396" s="55"/>
      <c r="UOP396" s="55"/>
      <c r="UOQ396" s="55"/>
      <c r="UOR396" s="55"/>
      <c r="UOS396" s="55"/>
      <c r="UOT396" s="55"/>
      <c r="UOU396" s="55"/>
      <c r="UOV396" s="55"/>
      <c r="UOW396" s="55"/>
      <c r="UOX396" s="55"/>
      <c r="UOY396" s="55"/>
      <c r="UOZ396" s="55"/>
      <c r="UPA396" s="55"/>
      <c r="UPB396" s="55"/>
      <c r="UPC396" s="55"/>
      <c r="UPD396" s="55"/>
      <c r="UPE396" s="55"/>
      <c r="UPF396" s="55"/>
      <c r="UPG396" s="55"/>
      <c r="UPH396" s="55"/>
      <c r="UPI396" s="55"/>
      <c r="UPJ396" s="55"/>
      <c r="UPK396" s="55"/>
      <c r="UPL396" s="55"/>
      <c r="UPM396" s="55"/>
      <c r="UPN396" s="55"/>
      <c r="UPO396" s="55"/>
      <c r="UPP396" s="55"/>
      <c r="UPQ396" s="55"/>
      <c r="UPR396" s="55"/>
      <c r="UPS396" s="55"/>
      <c r="UPT396" s="55"/>
      <c r="UPU396" s="55"/>
      <c r="UPV396" s="55"/>
      <c r="UPW396" s="55"/>
      <c r="UPX396" s="55"/>
      <c r="UPY396" s="55"/>
      <c r="UPZ396" s="55"/>
      <c r="UQA396" s="55"/>
      <c r="UQB396" s="55"/>
      <c r="UQC396" s="55"/>
      <c r="UQD396" s="55"/>
      <c r="UQE396" s="55"/>
      <c r="UQF396" s="55"/>
      <c r="UQG396" s="55"/>
      <c r="UQH396" s="55"/>
      <c r="UQI396" s="55"/>
      <c r="UQJ396" s="55"/>
      <c r="UQK396" s="55"/>
      <c r="UQL396" s="55"/>
      <c r="UQM396" s="55"/>
      <c r="UQN396" s="55"/>
      <c r="UQO396" s="55"/>
      <c r="UQP396" s="55"/>
      <c r="UQQ396" s="55"/>
      <c r="UQR396" s="55"/>
      <c r="UQS396" s="55"/>
      <c r="UQT396" s="55"/>
      <c r="UQU396" s="55"/>
      <c r="UQV396" s="55"/>
      <c r="UQW396" s="55"/>
      <c r="UQX396" s="55"/>
      <c r="UQY396" s="55"/>
      <c r="UQZ396" s="55"/>
      <c r="URA396" s="55"/>
      <c r="URB396" s="55"/>
      <c r="URC396" s="55"/>
      <c r="URD396" s="55"/>
      <c r="URE396" s="55"/>
      <c r="URF396" s="55"/>
      <c r="URG396" s="55"/>
      <c r="URH396" s="55"/>
      <c r="URI396" s="55"/>
      <c r="URJ396" s="55"/>
      <c r="URK396" s="55"/>
      <c r="URL396" s="55"/>
      <c r="URM396" s="55"/>
      <c r="URN396" s="55"/>
      <c r="URO396" s="55"/>
      <c r="URP396" s="55"/>
      <c r="URQ396" s="55"/>
      <c r="URR396" s="55"/>
      <c r="URS396" s="55"/>
      <c r="URT396" s="55"/>
      <c r="URU396" s="55"/>
      <c r="URV396" s="55"/>
      <c r="URW396" s="55"/>
      <c r="URX396" s="55"/>
      <c r="URY396" s="55"/>
      <c r="URZ396" s="55"/>
      <c r="USA396" s="55"/>
      <c r="USB396" s="55"/>
      <c r="USC396" s="55"/>
      <c r="USD396" s="55"/>
      <c r="USE396" s="55"/>
      <c r="USF396" s="55"/>
      <c r="USG396" s="55"/>
      <c r="USH396" s="55"/>
      <c r="USI396" s="55"/>
      <c r="USJ396" s="55"/>
      <c r="USK396" s="55"/>
      <c r="USL396" s="55"/>
      <c r="USM396" s="55"/>
      <c r="USN396" s="55"/>
      <c r="USO396" s="55"/>
      <c r="USP396" s="55"/>
      <c r="USQ396" s="55"/>
      <c r="USR396" s="55"/>
      <c r="USS396" s="55"/>
      <c r="UST396" s="55"/>
      <c r="USU396" s="55"/>
      <c r="USV396" s="55"/>
      <c r="USW396" s="55"/>
      <c r="USX396" s="55"/>
      <c r="USY396" s="55"/>
      <c r="USZ396" s="55"/>
      <c r="UTA396" s="55"/>
      <c r="UTB396" s="55"/>
      <c r="UTC396" s="55"/>
      <c r="UTD396" s="55"/>
      <c r="UTE396" s="55"/>
      <c r="UTF396" s="55"/>
      <c r="UTG396" s="55"/>
      <c r="UTH396" s="55"/>
      <c r="UTI396" s="55"/>
      <c r="UTJ396" s="55"/>
      <c r="UTK396" s="55"/>
      <c r="UTL396" s="55"/>
      <c r="UTM396" s="55"/>
      <c r="UTN396" s="55"/>
      <c r="UTO396" s="55"/>
      <c r="UTP396" s="55"/>
      <c r="UTQ396" s="55"/>
      <c r="UTR396" s="55"/>
      <c r="UTS396" s="55"/>
      <c r="UTT396" s="55"/>
      <c r="UTU396" s="55"/>
      <c r="UTV396" s="55"/>
      <c r="UTW396" s="55"/>
      <c r="UTX396" s="55"/>
      <c r="UTY396" s="55"/>
      <c r="UTZ396" s="55"/>
      <c r="UUA396" s="55"/>
      <c r="UUB396" s="55"/>
      <c r="UUC396" s="55"/>
      <c r="UUD396" s="55"/>
      <c r="UUE396" s="55"/>
      <c r="UUF396" s="55"/>
      <c r="UUG396" s="55"/>
      <c r="UUH396" s="55"/>
      <c r="UUI396" s="55"/>
      <c r="UUJ396" s="55"/>
      <c r="UUK396" s="55"/>
      <c r="UUL396" s="55"/>
      <c r="UUM396" s="55"/>
      <c r="UUN396" s="55"/>
      <c r="UUO396" s="55"/>
      <c r="UUP396" s="55"/>
      <c r="UUQ396" s="55"/>
      <c r="UUR396" s="55"/>
      <c r="UUS396" s="55"/>
      <c r="UUT396" s="55"/>
      <c r="UUU396" s="55"/>
      <c r="UUV396" s="55"/>
      <c r="UUW396" s="55"/>
      <c r="UUX396" s="55"/>
      <c r="UUY396" s="55"/>
      <c r="UUZ396" s="55"/>
      <c r="UVA396" s="55"/>
      <c r="UVB396" s="55"/>
      <c r="UVC396" s="55"/>
      <c r="UVD396" s="55"/>
      <c r="UVE396" s="55"/>
      <c r="UVF396" s="55"/>
      <c r="UVG396" s="55"/>
      <c r="UVH396" s="55"/>
      <c r="UVI396" s="55"/>
      <c r="UVJ396" s="55"/>
      <c r="UVK396" s="55"/>
      <c r="UVL396" s="55"/>
      <c r="UVM396" s="55"/>
      <c r="UVN396" s="55"/>
      <c r="UVO396" s="55"/>
      <c r="UVP396" s="55"/>
      <c r="UVQ396" s="55"/>
      <c r="UVR396" s="55"/>
      <c r="UVS396" s="55"/>
      <c r="UVT396" s="55"/>
      <c r="UVU396" s="55"/>
      <c r="UVV396" s="55"/>
      <c r="UVW396" s="55"/>
      <c r="UVX396" s="55"/>
      <c r="UVY396" s="55"/>
      <c r="UVZ396" s="55"/>
      <c r="UWA396" s="55"/>
      <c r="UWB396" s="55"/>
      <c r="UWC396" s="55"/>
      <c r="UWD396" s="55"/>
      <c r="UWE396" s="55"/>
      <c r="UWF396" s="55"/>
      <c r="UWG396" s="55"/>
      <c r="UWH396" s="55"/>
      <c r="UWI396" s="55"/>
      <c r="UWJ396" s="55"/>
      <c r="UWK396" s="55"/>
      <c r="UWL396" s="55"/>
      <c r="UWM396" s="55"/>
      <c r="UWN396" s="55"/>
      <c r="UWO396" s="55"/>
      <c r="UWP396" s="55"/>
      <c r="UWQ396" s="55"/>
      <c r="UWR396" s="55"/>
      <c r="UWS396" s="55"/>
      <c r="UWT396" s="55"/>
      <c r="UWU396" s="55"/>
      <c r="UWV396" s="55"/>
      <c r="UWW396" s="55"/>
      <c r="UWX396" s="55"/>
      <c r="UWY396" s="55"/>
      <c r="UWZ396" s="55"/>
      <c r="UXA396" s="55"/>
      <c r="UXB396" s="55"/>
      <c r="UXC396" s="55"/>
      <c r="UXD396" s="55"/>
      <c r="UXE396" s="55"/>
      <c r="UXF396" s="55"/>
      <c r="UXG396" s="55"/>
      <c r="UXH396" s="55"/>
      <c r="UXI396" s="55"/>
      <c r="UXJ396" s="55"/>
      <c r="UXK396" s="55"/>
      <c r="UXL396" s="55"/>
      <c r="UXM396" s="55"/>
      <c r="UXN396" s="55"/>
      <c r="UXO396" s="55"/>
      <c r="UXP396" s="55"/>
      <c r="UXQ396" s="55"/>
      <c r="UXR396" s="55"/>
      <c r="UXS396" s="55"/>
      <c r="UXT396" s="55"/>
      <c r="UXU396" s="55"/>
      <c r="UXV396" s="55"/>
      <c r="UXW396" s="55"/>
      <c r="UXX396" s="55"/>
      <c r="UXY396" s="55"/>
      <c r="UXZ396" s="55"/>
      <c r="UYA396" s="55"/>
      <c r="UYB396" s="55"/>
      <c r="UYC396" s="55"/>
      <c r="UYD396" s="55"/>
      <c r="UYE396" s="55"/>
      <c r="UYF396" s="55"/>
      <c r="UYG396" s="55"/>
      <c r="UYH396" s="55"/>
      <c r="UYI396" s="55"/>
      <c r="UYJ396" s="55"/>
      <c r="UYK396" s="55"/>
      <c r="UYL396" s="55"/>
      <c r="UYM396" s="55"/>
      <c r="UYN396" s="55"/>
      <c r="UYO396" s="55"/>
      <c r="UYP396" s="55"/>
      <c r="UYQ396" s="55"/>
      <c r="UYR396" s="55"/>
      <c r="UYS396" s="55"/>
      <c r="UYT396" s="55"/>
      <c r="UYU396" s="55"/>
      <c r="UYV396" s="55"/>
      <c r="UYW396" s="55"/>
      <c r="UYX396" s="55"/>
      <c r="UYY396" s="55"/>
      <c r="UYZ396" s="55"/>
      <c r="UZA396" s="55"/>
      <c r="UZB396" s="55"/>
      <c r="UZC396" s="55"/>
      <c r="UZD396" s="55"/>
      <c r="UZE396" s="55"/>
      <c r="UZF396" s="55"/>
      <c r="UZG396" s="55"/>
      <c r="UZH396" s="55"/>
      <c r="UZI396" s="55"/>
      <c r="UZJ396" s="55"/>
      <c r="UZK396" s="55"/>
      <c r="UZL396" s="55"/>
      <c r="UZM396" s="55"/>
      <c r="UZN396" s="55"/>
      <c r="UZO396" s="55"/>
      <c r="UZP396" s="55"/>
      <c r="UZQ396" s="55"/>
      <c r="UZR396" s="55"/>
      <c r="UZS396" s="55"/>
      <c r="UZT396" s="55"/>
      <c r="UZU396" s="55"/>
      <c r="UZV396" s="55"/>
      <c r="UZW396" s="55"/>
      <c r="UZX396" s="55"/>
      <c r="UZY396" s="55"/>
      <c r="UZZ396" s="55"/>
      <c r="VAA396" s="55"/>
      <c r="VAB396" s="55"/>
      <c r="VAC396" s="55"/>
      <c r="VAD396" s="55"/>
      <c r="VAE396" s="55"/>
      <c r="VAF396" s="55"/>
      <c r="VAG396" s="55"/>
      <c r="VAH396" s="55"/>
      <c r="VAI396" s="55"/>
      <c r="VAJ396" s="55"/>
      <c r="VAK396" s="55"/>
      <c r="VAL396" s="55"/>
      <c r="VAM396" s="55"/>
      <c r="VAN396" s="55"/>
      <c r="VAO396" s="55"/>
      <c r="VAP396" s="55"/>
      <c r="VAQ396" s="55"/>
      <c r="VAR396" s="55"/>
      <c r="VAS396" s="55"/>
      <c r="VAT396" s="55"/>
      <c r="VAU396" s="55"/>
      <c r="VAV396" s="55"/>
      <c r="VAW396" s="55"/>
      <c r="VAX396" s="55"/>
      <c r="VAY396" s="55"/>
      <c r="VAZ396" s="55"/>
      <c r="VBA396" s="55"/>
      <c r="VBB396" s="55"/>
      <c r="VBC396" s="55"/>
      <c r="VBD396" s="55"/>
      <c r="VBE396" s="55"/>
      <c r="VBF396" s="55"/>
      <c r="VBG396" s="55"/>
      <c r="VBH396" s="55"/>
      <c r="VBI396" s="55"/>
      <c r="VBJ396" s="55"/>
      <c r="VBK396" s="55"/>
      <c r="VBL396" s="55"/>
      <c r="VBM396" s="55"/>
      <c r="VBN396" s="55"/>
      <c r="VBO396" s="55"/>
      <c r="VBP396" s="55"/>
      <c r="VBQ396" s="55"/>
      <c r="VBR396" s="55"/>
      <c r="VBS396" s="55"/>
      <c r="VBT396" s="55"/>
      <c r="VBU396" s="55"/>
      <c r="VBV396" s="55"/>
      <c r="VBW396" s="55"/>
      <c r="VBX396" s="55"/>
      <c r="VBY396" s="55"/>
      <c r="VBZ396" s="55"/>
      <c r="VCA396" s="55"/>
      <c r="VCB396" s="55"/>
      <c r="VCC396" s="55"/>
      <c r="VCD396" s="55"/>
      <c r="VCE396" s="55"/>
      <c r="VCF396" s="55"/>
      <c r="VCG396" s="55"/>
      <c r="VCH396" s="55"/>
      <c r="VCI396" s="55"/>
      <c r="VCJ396" s="55"/>
      <c r="VCK396" s="55"/>
      <c r="VCL396" s="55"/>
      <c r="VCM396" s="55"/>
      <c r="VCN396" s="55"/>
      <c r="VCO396" s="55"/>
      <c r="VCP396" s="55"/>
      <c r="VCQ396" s="55"/>
      <c r="VCR396" s="55"/>
      <c r="VCS396" s="55"/>
      <c r="VCT396" s="55"/>
      <c r="VCU396" s="55"/>
      <c r="VCV396" s="55"/>
      <c r="VCW396" s="55"/>
      <c r="VCX396" s="55"/>
      <c r="VCY396" s="55"/>
      <c r="VCZ396" s="55"/>
      <c r="VDA396" s="55"/>
      <c r="VDB396" s="55"/>
      <c r="VDC396" s="55"/>
      <c r="VDD396" s="55"/>
      <c r="VDE396" s="55"/>
      <c r="VDF396" s="55"/>
      <c r="VDG396" s="55"/>
      <c r="VDH396" s="55"/>
      <c r="VDI396" s="55"/>
      <c r="VDJ396" s="55"/>
      <c r="VDK396" s="55"/>
      <c r="VDL396" s="55"/>
      <c r="VDM396" s="55"/>
      <c r="VDN396" s="55"/>
      <c r="VDO396" s="55"/>
      <c r="VDP396" s="55"/>
      <c r="VDQ396" s="55"/>
      <c r="VDR396" s="55"/>
      <c r="VDS396" s="55"/>
      <c r="VDT396" s="55"/>
      <c r="VDU396" s="55"/>
      <c r="VDV396" s="55"/>
      <c r="VDW396" s="55"/>
      <c r="VDX396" s="55"/>
      <c r="VDY396" s="55"/>
      <c r="VDZ396" s="55"/>
      <c r="VEA396" s="55"/>
      <c r="VEB396" s="55"/>
      <c r="VEC396" s="55"/>
      <c r="VED396" s="55"/>
      <c r="VEE396" s="55"/>
      <c r="VEF396" s="55"/>
      <c r="VEG396" s="55"/>
      <c r="VEH396" s="55"/>
      <c r="VEI396" s="55"/>
      <c r="VEJ396" s="55"/>
      <c r="VEK396" s="55"/>
      <c r="VEL396" s="55"/>
      <c r="VEM396" s="55"/>
      <c r="VEN396" s="55"/>
      <c r="VEO396" s="55"/>
      <c r="VEP396" s="55"/>
      <c r="VEQ396" s="55"/>
      <c r="VER396" s="55"/>
      <c r="VES396" s="55"/>
      <c r="VET396" s="55"/>
      <c r="VEU396" s="55"/>
      <c r="VEV396" s="55"/>
      <c r="VEW396" s="55"/>
      <c r="VEX396" s="55"/>
      <c r="VEY396" s="55"/>
      <c r="VEZ396" s="55"/>
      <c r="VFA396" s="55"/>
      <c r="VFB396" s="55"/>
      <c r="VFC396" s="55"/>
      <c r="VFD396" s="55"/>
      <c r="VFE396" s="55"/>
      <c r="VFF396" s="55"/>
      <c r="VFG396" s="55"/>
      <c r="VFH396" s="55"/>
      <c r="VFI396" s="55"/>
      <c r="VFJ396" s="55"/>
      <c r="VFK396" s="55"/>
      <c r="VFL396" s="55"/>
      <c r="VFM396" s="55"/>
      <c r="VFN396" s="55"/>
      <c r="VFO396" s="55"/>
      <c r="VFP396" s="55"/>
      <c r="VFQ396" s="55"/>
      <c r="VFR396" s="55"/>
      <c r="VFS396" s="55"/>
      <c r="VFT396" s="55"/>
      <c r="VFU396" s="55"/>
      <c r="VFV396" s="55"/>
      <c r="VFW396" s="55"/>
      <c r="VFX396" s="55"/>
      <c r="VFY396" s="55"/>
      <c r="VFZ396" s="55"/>
      <c r="VGA396" s="55"/>
      <c r="VGB396" s="55"/>
      <c r="VGC396" s="55"/>
      <c r="VGD396" s="55"/>
      <c r="VGE396" s="55"/>
      <c r="VGF396" s="55"/>
      <c r="VGG396" s="55"/>
      <c r="VGH396" s="55"/>
      <c r="VGI396" s="55"/>
      <c r="VGJ396" s="55"/>
      <c r="VGK396" s="55"/>
      <c r="VGL396" s="55"/>
      <c r="VGM396" s="55"/>
      <c r="VGN396" s="55"/>
      <c r="VGO396" s="55"/>
      <c r="VGP396" s="55"/>
      <c r="VGQ396" s="55"/>
      <c r="VGR396" s="55"/>
      <c r="VGS396" s="55"/>
      <c r="VGT396" s="55"/>
      <c r="VGU396" s="55"/>
      <c r="VGV396" s="55"/>
      <c r="VGW396" s="55"/>
      <c r="VGX396" s="55"/>
      <c r="VGY396" s="55"/>
      <c r="VGZ396" s="55"/>
      <c r="VHA396" s="55"/>
      <c r="VHB396" s="55"/>
      <c r="VHC396" s="55"/>
      <c r="VHD396" s="55"/>
      <c r="VHE396" s="55"/>
      <c r="VHF396" s="55"/>
      <c r="VHG396" s="55"/>
      <c r="VHH396" s="55"/>
      <c r="VHI396" s="55"/>
      <c r="VHJ396" s="55"/>
      <c r="VHK396" s="55"/>
      <c r="VHL396" s="55"/>
      <c r="VHM396" s="55"/>
      <c r="VHN396" s="55"/>
      <c r="VHO396" s="55"/>
      <c r="VHP396" s="55"/>
      <c r="VHQ396" s="55"/>
      <c r="VHR396" s="55"/>
      <c r="VHS396" s="55"/>
      <c r="VHT396" s="55"/>
      <c r="VHU396" s="55"/>
      <c r="VHV396" s="55"/>
      <c r="VHW396" s="55"/>
      <c r="VHX396" s="55"/>
      <c r="VHY396" s="55"/>
      <c r="VHZ396" s="55"/>
      <c r="VIA396" s="55"/>
      <c r="VIB396" s="55"/>
      <c r="VIC396" s="55"/>
      <c r="VID396" s="55"/>
      <c r="VIE396" s="55"/>
      <c r="VIF396" s="55"/>
      <c r="VIG396" s="55"/>
      <c r="VIH396" s="55"/>
      <c r="VII396" s="55"/>
      <c r="VIJ396" s="55"/>
      <c r="VIK396" s="55"/>
      <c r="VIL396" s="55"/>
      <c r="VIM396" s="55"/>
      <c r="VIN396" s="55"/>
      <c r="VIO396" s="55"/>
      <c r="VIP396" s="55"/>
      <c r="VIQ396" s="55"/>
      <c r="VIR396" s="55"/>
      <c r="VIS396" s="55"/>
      <c r="VIT396" s="55"/>
      <c r="VIU396" s="55"/>
      <c r="VIV396" s="55"/>
      <c r="VIW396" s="55"/>
      <c r="VIX396" s="55"/>
      <c r="VIY396" s="55"/>
      <c r="VIZ396" s="55"/>
      <c r="VJA396" s="55"/>
      <c r="VJB396" s="55"/>
      <c r="VJC396" s="55"/>
      <c r="VJD396" s="55"/>
      <c r="VJE396" s="55"/>
      <c r="VJF396" s="55"/>
      <c r="VJG396" s="55"/>
      <c r="VJH396" s="55"/>
      <c r="VJI396" s="55"/>
      <c r="VJJ396" s="55"/>
      <c r="VJK396" s="55"/>
      <c r="VJL396" s="55"/>
      <c r="VJM396" s="55"/>
      <c r="VJN396" s="55"/>
      <c r="VJO396" s="55"/>
      <c r="VJP396" s="55"/>
      <c r="VJQ396" s="55"/>
      <c r="VJR396" s="55"/>
      <c r="VJS396" s="55"/>
      <c r="VJT396" s="55"/>
      <c r="VJU396" s="55"/>
      <c r="VJV396" s="55"/>
      <c r="VJW396" s="55"/>
      <c r="VJX396" s="55"/>
      <c r="VJY396" s="55"/>
      <c r="VJZ396" s="55"/>
      <c r="VKA396" s="55"/>
      <c r="VKB396" s="55"/>
      <c r="VKC396" s="55"/>
      <c r="VKD396" s="55"/>
      <c r="VKE396" s="55"/>
      <c r="VKF396" s="55"/>
      <c r="VKG396" s="55"/>
      <c r="VKH396" s="55"/>
      <c r="VKI396" s="55"/>
      <c r="VKJ396" s="55"/>
      <c r="VKK396" s="55"/>
      <c r="VKL396" s="55"/>
      <c r="VKM396" s="55"/>
      <c r="VKN396" s="55"/>
      <c r="VKO396" s="55"/>
      <c r="VKP396" s="55"/>
      <c r="VKQ396" s="55"/>
      <c r="VKR396" s="55"/>
      <c r="VKS396" s="55"/>
      <c r="VKT396" s="55"/>
      <c r="VKU396" s="55"/>
      <c r="VKV396" s="55"/>
      <c r="VKW396" s="55"/>
      <c r="VKX396" s="55"/>
      <c r="VKY396" s="55"/>
      <c r="VKZ396" s="55"/>
      <c r="VLA396" s="55"/>
      <c r="VLB396" s="55"/>
      <c r="VLC396" s="55"/>
      <c r="VLD396" s="55"/>
      <c r="VLE396" s="55"/>
      <c r="VLF396" s="55"/>
      <c r="VLG396" s="55"/>
      <c r="VLH396" s="55"/>
      <c r="VLI396" s="55"/>
      <c r="VLJ396" s="55"/>
      <c r="VLK396" s="55"/>
      <c r="VLL396" s="55"/>
      <c r="VLM396" s="55"/>
      <c r="VLN396" s="55"/>
      <c r="VLO396" s="55"/>
      <c r="VLP396" s="55"/>
      <c r="VLQ396" s="55"/>
      <c r="VLR396" s="55"/>
      <c r="VLS396" s="55"/>
      <c r="VLT396" s="55"/>
      <c r="VLU396" s="55"/>
      <c r="VLV396" s="55"/>
      <c r="VLW396" s="55"/>
      <c r="VLX396" s="55"/>
      <c r="VLY396" s="55"/>
      <c r="VLZ396" s="55"/>
      <c r="VMA396" s="55"/>
      <c r="VMB396" s="55"/>
      <c r="VMC396" s="55"/>
      <c r="VMD396" s="55"/>
      <c r="VME396" s="55"/>
      <c r="VMF396" s="55"/>
      <c r="VMG396" s="55"/>
      <c r="VMH396" s="55"/>
      <c r="VMI396" s="55"/>
      <c r="VMJ396" s="55"/>
      <c r="VMK396" s="55"/>
      <c r="VML396" s="55"/>
      <c r="VMM396" s="55"/>
      <c r="VMN396" s="55"/>
      <c r="VMO396" s="55"/>
      <c r="VMP396" s="55"/>
      <c r="VMQ396" s="55"/>
      <c r="VMR396" s="55"/>
      <c r="VMS396" s="55"/>
      <c r="VMT396" s="55"/>
      <c r="VMU396" s="55"/>
      <c r="VMV396" s="55"/>
      <c r="VMW396" s="55"/>
      <c r="VMX396" s="55"/>
      <c r="VMY396" s="55"/>
      <c r="VMZ396" s="55"/>
      <c r="VNA396" s="55"/>
      <c r="VNB396" s="55"/>
      <c r="VNC396" s="55"/>
      <c r="VND396" s="55"/>
      <c r="VNE396" s="55"/>
      <c r="VNF396" s="55"/>
      <c r="VNG396" s="55"/>
      <c r="VNH396" s="55"/>
      <c r="VNI396" s="55"/>
      <c r="VNJ396" s="55"/>
      <c r="VNK396" s="55"/>
      <c r="VNL396" s="55"/>
      <c r="VNM396" s="55"/>
      <c r="VNN396" s="55"/>
      <c r="VNO396" s="55"/>
      <c r="VNP396" s="55"/>
      <c r="VNQ396" s="55"/>
      <c r="VNR396" s="55"/>
      <c r="VNS396" s="55"/>
      <c r="VNT396" s="55"/>
      <c r="VNU396" s="55"/>
      <c r="VNV396" s="55"/>
      <c r="VNW396" s="55"/>
      <c r="VNX396" s="55"/>
      <c r="VNY396" s="55"/>
      <c r="VNZ396" s="55"/>
      <c r="VOA396" s="55"/>
      <c r="VOB396" s="55"/>
      <c r="VOC396" s="55"/>
      <c r="VOD396" s="55"/>
      <c r="VOE396" s="55"/>
      <c r="VOF396" s="55"/>
      <c r="VOG396" s="55"/>
      <c r="VOH396" s="55"/>
      <c r="VOI396" s="55"/>
      <c r="VOJ396" s="55"/>
      <c r="VOK396" s="55"/>
      <c r="VOL396" s="55"/>
      <c r="VOM396" s="55"/>
      <c r="VON396" s="55"/>
      <c r="VOO396" s="55"/>
      <c r="VOP396" s="55"/>
      <c r="VOQ396" s="55"/>
      <c r="VOR396" s="55"/>
      <c r="VOS396" s="55"/>
      <c r="VOT396" s="55"/>
      <c r="VOU396" s="55"/>
      <c r="VOV396" s="55"/>
      <c r="VOW396" s="55"/>
      <c r="VOX396" s="55"/>
      <c r="VOY396" s="55"/>
      <c r="VOZ396" s="55"/>
      <c r="VPA396" s="55"/>
      <c r="VPB396" s="55"/>
      <c r="VPC396" s="55"/>
      <c r="VPD396" s="55"/>
      <c r="VPE396" s="55"/>
      <c r="VPF396" s="55"/>
      <c r="VPG396" s="55"/>
      <c r="VPH396" s="55"/>
      <c r="VPI396" s="55"/>
      <c r="VPJ396" s="55"/>
      <c r="VPK396" s="55"/>
      <c r="VPL396" s="55"/>
      <c r="VPM396" s="55"/>
      <c r="VPN396" s="55"/>
      <c r="VPO396" s="55"/>
      <c r="VPP396" s="55"/>
      <c r="VPQ396" s="55"/>
      <c r="VPR396" s="55"/>
      <c r="VPS396" s="55"/>
      <c r="VPT396" s="55"/>
      <c r="VPU396" s="55"/>
      <c r="VPV396" s="55"/>
      <c r="VPW396" s="55"/>
      <c r="VPX396" s="55"/>
      <c r="VPY396" s="55"/>
      <c r="VPZ396" s="55"/>
      <c r="VQA396" s="55"/>
      <c r="VQB396" s="55"/>
      <c r="VQC396" s="55"/>
      <c r="VQD396" s="55"/>
      <c r="VQE396" s="55"/>
      <c r="VQF396" s="55"/>
      <c r="VQG396" s="55"/>
      <c r="VQH396" s="55"/>
      <c r="VQI396" s="55"/>
      <c r="VQJ396" s="55"/>
      <c r="VQK396" s="55"/>
      <c r="VQL396" s="55"/>
      <c r="VQM396" s="55"/>
      <c r="VQN396" s="55"/>
      <c r="VQO396" s="55"/>
      <c r="VQP396" s="55"/>
      <c r="VQQ396" s="55"/>
      <c r="VQR396" s="55"/>
      <c r="VQS396" s="55"/>
      <c r="VQT396" s="55"/>
      <c r="VQU396" s="55"/>
      <c r="VQV396" s="55"/>
      <c r="VQW396" s="55"/>
      <c r="VQX396" s="55"/>
      <c r="VQY396" s="55"/>
      <c r="VQZ396" s="55"/>
      <c r="VRA396" s="55"/>
      <c r="VRB396" s="55"/>
      <c r="VRC396" s="55"/>
      <c r="VRD396" s="55"/>
      <c r="VRE396" s="55"/>
      <c r="VRF396" s="55"/>
      <c r="VRG396" s="55"/>
      <c r="VRH396" s="55"/>
      <c r="VRI396" s="55"/>
      <c r="VRJ396" s="55"/>
      <c r="VRK396" s="55"/>
      <c r="VRL396" s="55"/>
      <c r="VRM396" s="55"/>
      <c r="VRN396" s="55"/>
      <c r="VRO396" s="55"/>
      <c r="VRP396" s="55"/>
      <c r="VRQ396" s="55"/>
      <c r="VRR396" s="55"/>
      <c r="VRS396" s="55"/>
      <c r="VRT396" s="55"/>
      <c r="VRU396" s="55"/>
      <c r="VRV396" s="55"/>
      <c r="VRW396" s="55"/>
      <c r="VRX396" s="55"/>
      <c r="VRY396" s="55"/>
      <c r="VRZ396" s="55"/>
      <c r="VSA396" s="55"/>
      <c r="VSB396" s="55"/>
      <c r="VSC396" s="55"/>
      <c r="VSD396" s="55"/>
      <c r="VSE396" s="55"/>
      <c r="VSF396" s="55"/>
      <c r="VSG396" s="55"/>
      <c r="VSH396" s="55"/>
      <c r="VSI396" s="55"/>
      <c r="VSJ396" s="55"/>
      <c r="VSK396" s="55"/>
      <c r="VSL396" s="55"/>
      <c r="VSM396" s="55"/>
      <c r="VSN396" s="55"/>
      <c r="VSO396" s="55"/>
      <c r="VSP396" s="55"/>
      <c r="VSQ396" s="55"/>
      <c r="VSR396" s="55"/>
      <c r="VSS396" s="55"/>
      <c r="VST396" s="55"/>
      <c r="VSU396" s="55"/>
      <c r="VSV396" s="55"/>
      <c r="VSW396" s="55"/>
      <c r="VSX396" s="55"/>
      <c r="VSY396" s="55"/>
      <c r="VSZ396" s="55"/>
      <c r="VTA396" s="55"/>
      <c r="VTB396" s="55"/>
      <c r="VTC396" s="55"/>
      <c r="VTD396" s="55"/>
      <c r="VTE396" s="55"/>
      <c r="VTF396" s="55"/>
      <c r="VTG396" s="55"/>
      <c r="VTH396" s="55"/>
      <c r="VTI396" s="55"/>
      <c r="VTJ396" s="55"/>
      <c r="VTK396" s="55"/>
      <c r="VTL396" s="55"/>
      <c r="VTM396" s="55"/>
      <c r="VTN396" s="55"/>
      <c r="VTO396" s="55"/>
      <c r="VTP396" s="55"/>
      <c r="VTQ396" s="55"/>
      <c r="VTR396" s="55"/>
      <c r="VTS396" s="55"/>
      <c r="VTT396" s="55"/>
      <c r="VTU396" s="55"/>
      <c r="VTV396" s="55"/>
      <c r="VTW396" s="55"/>
      <c r="VTX396" s="55"/>
      <c r="VTY396" s="55"/>
      <c r="VTZ396" s="55"/>
      <c r="VUA396" s="55"/>
      <c r="VUB396" s="55"/>
      <c r="VUC396" s="55"/>
      <c r="VUD396" s="55"/>
      <c r="VUE396" s="55"/>
      <c r="VUF396" s="55"/>
      <c r="VUG396" s="55"/>
      <c r="VUH396" s="55"/>
      <c r="VUI396" s="55"/>
      <c r="VUJ396" s="55"/>
      <c r="VUK396" s="55"/>
      <c r="VUL396" s="55"/>
      <c r="VUM396" s="55"/>
      <c r="VUN396" s="55"/>
      <c r="VUO396" s="55"/>
      <c r="VUP396" s="55"/>
      <c r="VUQ396" s="55"/>
      <c r="VUR396" s="55"/>
      <c r="VUS396" s="55"/>
      <c r="VUT396" s="55"/>
      <c r="VUU396" s="55"/>
      <c r="VUV396" s="55"/>
      <c r="VUW396" s="55"/>
      <c r="VUX396" s="55"/>
      <c r="VUY396" s="55"/>
      <c r="VUZ396" s="55"/>
      <c r="VVA396" s="55"/>
      <c r="VVB396" s="55"/>
      <c r="VVC396" s="55"/>
      <c r="VVD396" s="55"/>
      <c r="VVE396" s="55"/>
      <c r="VVF396" s="55"/>
      <c r="VVG396" s="55"/>
      <c r="VVH396" s="55"/>
      <c r="VVI396" s="55"/>
      <c r="VVJ396" s="55"/>
      <c r="VVK396" s="55"/>
      <c r="VVL396" s="55"/>
      <c r="VVM396" s="55"/>
      <c r="VVN396" s="55"/>
      <c r="VVO396" s="55"/>
      <c r="VVP396" s="55"/>
      <c r="VVQ396" s="55"/>
      <c r="VVR396" s="55"/>
      <c r="VVS396" s="55"/>
      <c r="VVT396" s="55"/>
      <c r="VVU396" s="55"/>
      <c r="VVV396" s="55"/>
      <c r="VVW396" s="55"/>
      <c r="VVX396" s="55"/>
      <c r="VVY396" s="55"/>
      <c r="VVZ396" s="55"/>
      <c r="VWA396" s="55"/>
      <c r="VWB396" s="55"/>
      <c r="VWC396" s="55"/>
      <c r="VWD396" s="55"/>
      <c r="VWE396" s="55"/>
      <c r="VWF396" s="55"/>
      <c r="VWG396" s="55"/>
      <c r="VWH396" s="55"/>
      <c r="VWI396" s="55"/>
      <c r="VWJ396" s="55"/>
      <c r="VWK396" s="55"/>
      <c r="VWL396" s="55"/>
      <c r="VWM396" s="55"/>
      <c r="VWN396" s="55"/>
      <c r="VWO396" s="55"/>
      <c r="VWP396" s="55"/>
      <c r="VWQ396" s="55"/>
      <c r="VWR396" s="55"/>
      <c r="VWS396" s="55"/>
      <c r="VWT396" s="55"/>
      <c r="VWU396" s="55"/>
      <c r="VWV396" s="55"/>
      <c r="VWW396" s="55"/>
      <c r="VWX396" s="55"/>
      <c r="VWY396" s="55"/>
      <c r="VWZ396" s="55"/>
      <c r="VXA396" s="55"/>
      <c r="VXB396" s="55"/>
      <c r="VXC396" s="55"/>
      <c r="VXD396" s="55"/>
      <c r="VXE396" s="55"/>
      <c r="VXF396" s="55"/>
      <c r="VXG396" s="55"/>
      <c r="VXH396" s="55"/>
      <c r="VXI396" s="55"/>
      <c r="VXJ396" s="55"/>
      <c r="VXK396" s="55"/>
      <c r="VXL396" s="55"/>
      <c r="VXM396" s="55"/>
      <c r="VXN396" s="55"/>
      <c r="VXO396" s="55"/>
      <c r="VXP396" s="55"/>
      <c r="VXQ396" s="55"/>
      <c r="VXR396" s="55"/>
      <c r="VXS396" s="55"/>
      <c r="VXT396" s="55"/>
      <c r="VXU396" s="55"/>
      <c r="VXV396" s="55"/>
      <c r="VXW396" s="55"/>
      <c r="VXX396" s="55"/>
      <c r="VXY396" s="55"/>
      <c r="VXZ396" s="55"/>
      <c r="VYA396" s="55"/>
      <c r="VYB396" s="55"/>
      <c r="VYC396" s="55"/>
      <c r="VYD396" s="55"/>
      <c r="VYE396" s="55"/>
      <c r="VYF396" s="55"/>
      <c r="VYG396" s="55"/>
      <c r="VYH396" s="55"/>
      <c r="VYI396" s="55"/>
      <c r="VYJ396" s="55"/>
      <c r="VYK396" s="55"/>
      <c r="VYL396" s="55"/>
      <c r="VYM396" s="55"/>
      <c r="VYN396" s="55"/>
      <c r="VYO396" s="55"/>
      <c r="VYP396" s="55"/>
      <c r="VYQ396" s="55"/>
      <c r="VYR396" s="55"/>
      <c r="VYS396" s="55"/>
      <c r="VYT396" s="55"/>
      <c r="VYU396" s="55"/>
      <c r="VYV396" s="55"/>
      <c r="VYW396" s="55"/>
      <c r="VYX396" s="55"/>
      <c r="VYY396" s="55"/>
      <c r="VYZ396" s="55"/>
      <c r="VZA396" s="55"/>
      <c r="VZB396" s="55"/>
      <c r="VZC396" s="55"/>
      <c r="VZD396" s="55"/>
      <c r="VZE396" s="55"/>
      <c r="VZF396" s="55"/>
      <c r="VZG396" s="55"/>
      <c r="VZH396" s="55"/>
      <c r="VZI396" s="55"/>
      <c r="VZJ396" s="55"/>
      <c r="VZK396" s="55"/>
      <c r="VZL396" s="55"/>
      <c r="VZM396" s="55"/>
      <c r="VZN396" s="55"/>
      <c r="VZO396" s="55"/>
      <c r="VZP396" s="55"/>
      <c r="VZQ396" s="55"/>
      <c r="VZR396" s="55"/>
      <c r="VZS396" s="55"/>
      <c r="VZT396" s="55"/>
      <c r="VZU396" s="55"/>
      <c r="VZV396" s="55"/>
      <c r="VZW396" s="55"/>
      <c r="VZX396" s="55"/>
      <c r="VZY396" s="55"/>
      <c r="VZZ396" s="55"/>
      <c r="WAA396" s="55"/>
      <c r="WAB396" s="55"/>
      <c r="WAC396" s="55"/>
      <c r="WAD396" s="55"/>
      <c r="WAE396" s="55"/>
      <c r="WAF396" s="55"/>
      <c r="WAG396" s="55"/>
      <c r="WAH396" s="55"/>
      <c r="WAI396" s="55"/>
      <c r="WAJ396" s="55"/>
      <c r="WAK396" s="55"/>
      <c r="WAL396" s="55"/>
      <c r="WAM396" s="55"/>
      <c r="WAN396" s="55"/>
      <c r="WAO396" s="55"/>
      <c r="WAP396" s="55"/>
      <c r="WAQ396" s="55"/>
      <c r="WAR396" s="55"/>
      <c r="WAS396" s="55"/>
      <c r="WAT396" s="55"/>
      <c r="WAU396" s="55"/>
      <c r="WAV396" s="55"/>
      <c r="WAW396" s="55"/>
      <c r="WAX396" s="55"/>
      <c r="WAY396" s="55"/>
      <c r="WAZ396" s="55"/>
      <c r="WBA396" s="55"/>
      <c r="WBB396" s="55"/>
      <c r="WBC396" s="55"/>
      <c r="WBD396" s="55"/>
      <c r="WBE396" s="55"/>
      <c r="WBF396" s="55"/>
      <c r="WBG396" s="55"/>
      <c r="WBH396" s="55"/>
      <c r="WBI396" s="55"/>
      <c r="WBJ396" s="55"/>
      <c r="WBK396" s="55"/>
      <c r="WBL396" s="55"/>
      <c r="WBM396" s="55"/>
      <c r="WBN396" s="55"/>
      <c r="WBO396" s="55"/>
      <c r="WBP396" s="55"/>
      <c r="WBQ396" s="55"/>
      <c r="WBR396" s="55"/>
      <c r="WBS396" s="55"/>
      <c r="WBT396" s="55"/>
      <c r="WBU396" s="55"/>
      <c r="WBV396" s="55"/>
      <c r="WBW396" s="55"/>
      <c r="WBX396" s="55"/>
      <c r="WBY396" s="55"/>
      <c r="WBZ396" s="55"/>
      <c r="WCA396" s="55"/>
      <c r="WCB396" s="55"/>
      <c r="WCC396" s="55"/>
      <c r="WCD396" s="55"/>
      <c r="WCE396" s="55"/>
      <c r="WCF396" s="55"/>
      <c r="WCG396" s="55"/>
      <c r="WCH396" s="55"/>
      <c r="WCI396" s="55"/>
      <c r="WCJ396" s="55"/>
      <c r="WCK396" s="55"/>
      <c r="WCL396" s="55"/>
      <c r="WCM396" s="55"/>
      <c r="WCN396" s="55"/>
      <c r="WCO396" s="55"/>
      <c r="WCP396" s="55"/>
      <c r="WCQ396" s="55"/>
      <c r="WCR396" s="55"/>
      <c r="WCS396" s="55"/>
      <c r="WCT396" s="55"/>
      <c r="WCU396" s="55"/>
      <c r="WCV396" s="55"/>
      <c r="WCW396" s="55"/>
      <c r="WCX396" s="55"/>
      <c r="WCY396" s="55"/>
      <c r="WCZ396" s="55"/>
      <c r="WDA396" s="55"/>
      <c r="WDB396" s="55"/>
      <c r="WDC396" s="55"/>
      <c r="WDD396" s="55"/>
      <c r="WDE396" s="55"/>
      <c r="WDF396" s="55"/>
      <c r="WDG396" s="55"/>
      <c r="WDH396" s="55"/>
      <c r="WDI396" s="55"/>
      <c r="WDJ396" s="55"/>
      <c r="WDK396" s="55"/>
      <c r="WDL396" s="55"/>
      <c r="WDM396" s="55"/>
      <c r="WDN396" s="55"/>
      <c r="WDO396" s="55"/>
      <c r="WDP396" s="55"/>
      <c r="WDQ396" s="55"/>
      <c r="WDR396" s="55"/>
      <c r="WDS396" s="55"/>
      <c r="WDT396" s="55"/>
      <c r="WDU396" s="55"/>
      <c r="WDV396" s="55"/>
      <c r="WDW396" s="55"/>
      <c r="WDX396" s="55"/>
      <c r="WDY396" s="55"/>
      <c r="WDZ396" s="55"/>
      <c r="WEA396" s="55"/>
      <c r="WEB396" s="55"/>
      <c r="WEC396" s="55"/>
      <c r="WED396" s="55"/>
      <c r="WEE396" s="55"/>
      <c r="WEF396" s="55"/>
      <c r="WEG396" s="55"/>
      <c r="WEH396" s="55"/>
      <c r="WEI396" s="55"/>
      <c r="WEJ396" s="55"/>
      <c r="WEK396" s="55"/>
      <c r="WEL396" s="55"/>
      <c r="WEM396" s="55"/>
      <c r="WEN396" s="55"/>
      <c r="WEO396" s="55"/>
      <c r="WEP396" s="55"/>
      <c r="WEQ396" s="55"/>
      <c r="WER396" s="55"/>
      <c r="WES396" s="55"/>
      <c r="WET396" s="55"/>
      <c r="WEU396" s="55"/>
      <c r="WEV396" s="55"/>
      <c r="WEW396" s="55"/>
      <c r="WEX396" s="55"/>
      <c r="WEY396" s="55"/>
      <c r="WEZ396" s="55"/>
      <c r="WFA396" s="55"/>
      <c r="WFB396" s="55"/>
      <c r="WFC396" s="55"/>
      <c r="WFD396" s="55"/>
      <c r="WFE396" s="55"/>
      <c r="WFF396" s="55"/>
      <c r="WFG396" s="55"/>
      <c r="WFH396" s="55"/>
      <c r="WFI396" s="55"/>
      <c r="WFJ396" s="55"/>
      <c r="WFK396" s="55"/>
      <c r="WFL396" s="55"/>
      <c r="WFM396" s="55"/>
      <c r="WFN396" s="55"/>
      <c r="WFO396" s="55"/>
      <c r="WFP396" s="55"/>
      <c r="WFQ396" s="55"/>
      <c r="WFR396" s="55"/>
      <c r="WFS396" s="55"/>
      <c r="WFT396" s="55"/>
      <c r="WFU396" s="55"/>
      <c r="WFV396" s="55"/>
      <c r="WFW396" s="55"/>
      <c r="WFX396" s="55"/>
      <c r="WFY396" s="55"/>
      <c r="WFZ396" s="55"/>
      <c r="WGA396" s="55"/>
      <c r="WGB396" s="55"/>
      <c r="WGC396" s="55"/>
      <c r="WGD396" s="55"/>
      <c r="WGE396" s="55"/>
      <c r="WGF396" s="55"/>
      <c r="WGG396" s="55"/>
      <c r="WGH396" s="55"/>
      <c r="WGI396" s="55"/>
      <c r="WGJ396" s="55"/>
      <c r="WGK396" s="55"/>
      <c r="WGL396" s="55"/>
      <c r="WGM396" s="55"/>
      <c r="WGN396" s="55"/>
      <c r="WGO396" s="55"/>
      <c r="WGP396" s="55"/>
      <c r="WGQ396" s="55"/>
      <c r="WGR396" s="55"/>
      <c r="WGS396" s="55"/>
      <c r="WGT396" s="55"/>
      <c r="WGU396" s="55"/>
      <c r="WGV396" s="55"/>
      <c r="WGW396" s="55"/>
      <c r="WGX396" s="55"/>
      <c r="WGY396" s="55"/>
      <c r="WGZ396" s="55"/>
      <c r="WHA396" s="55"/>
      <c r="WHB396" s="55"/>
      <c r="WHC396" s="55"/>
      <c r="WHD396" s="55"/>
      <c r="WHE396" s="55"/>
      <c r="WHF396" s="55"/>
      <c r="WHG396" s="55"/>
      <c r="WHH396" s="55"/>
      <c r="WHI396" s="55"/>
      <c r="WHJ396" s="55"/>
      <c r="WHK396" s="55"/>
      <c r="WHL396" s="55"/>
      <c r="WHM396" s="55"/>
      <c r="WHN396" s="55"/>
      <c r="WHO396" s="55"/>
      <c r="WHP396" s="55"/>
      <c r="WHQ396" s="55"/>
      <c r="WHR396" s="55"/>
      <c r="WHS396" s="55"/>
      <c r="WHT396" s="55"/>
      <c r="WHU396" s="55"/>
      <c r="WHV396" s="55"/>
      <c r="WHW396" s="55"/>
      <c r="WHX396" s="55"/>
      <c r="WHY396" s="55"/>
      <c r="WHZ396" s="55"/>
      <c r="WIA396" s="55"/>
      <c r="WIB396" s="55"/>
      <c r="WIC396" s="55"/>
      <c r="WID396" s="55"/>
      <c r="WIE396" s="55"/>
      <c r="WIF396" s="55"/>
      <c r="WIG396" s="55"/>
      <c r="WIH396" s="55"/>
      <c r="WII396" s="55"/>
      <c r="WIJ396" s="55"/>
      <c r="WIK396" s="55"/>
      <c r="WIL396" s="55"/>
      <c r="WIM396" s="55"/>
      <c r="WIN396" s="55"/>
      <c r="WIO396" s="55"/>
      <c r="WIP396" s="55"/>
      <c r="WIQ396" s="55"/>
      <c r="WIR396" s="55"/>
      <c r="WIS396" s="55"/>
      <c r="WIT396" s="55"/>
      <c r="WIU396" s="55"/>
      <c r="WIV396" s="55"/>
      <c r="WIW396" s="55"/>
      <c r="WIX396" s="55"/>
      <c r="WIY396" s="55"/>
      <c r="WIZ396" s="55"/>
      <c r="WJA396" s="55"/>
      <c r="WJB396" s="55"/>
      <c r="WJC396" s="55"/>
      <c r="WJD396" s="55"/>
      <c r="WJE396" s="55"/>
      <c r="WJF396" s="55"/>
      <c r="WJG396" s="55"/>
      <c r="WJH396" s="55"/>
      <c r="WJI396" s="55"/>
      <c r="WJJ396" s="55"/>
      <c r="WJK396" s="55"/>
      <c r="WJL396" s="55"/>
      <c r="WJM396" s="55"/>
      <c r="WJN396" s="55"/>
      <c r="WJO396" s="55"/>
      <c r="WJP396" s="55"/>
      <c r="WJQ396" s="55"/>
      <c r="WJR396" s="55"/>
      <c r="WJS396" s="55"/>
      <c r="WJT396" s="55"/>
      <c r="WJU396" s="55"/>
      <c r="WJV396" s="55"/>
      <c r="WJW396" s="55"/>
      <c r="WJX396" s="55"/>
      <c r="WJY396" s="55"/>
      <c r="WJZ396" s="55"/>
      <c r="WKA396" s="55"/>
      <c r="WKB396" s="55"/>
      <c r="WKC396" s="55"/>
      <c r="WKD396" s="55"/>
      <c r="WKE396" s="55"/>
      <c r="WKF396" s="55"/>
      <c r="WKG396" s="55"/>
      <c r="WKH396" s="55"/>
      <c r="WKI396" s="55"/>
      <c r="WKJ396" s="55"/>
      <c r="WKK396" s="55"/>
      <c r="WKL396" s="55"/>
      <c r="WKM396" s="55"/>
      <c r="WKN396" s="55"/>
      <c r="WKO396" s="55"/>
      <c r="WKP396" s="55"/>
      <c r="WKQ396" s="55"/>
      <c r="WKR396" s="55"/>
      <c r="WKS396" s="55"/>
      <c r="WKT396" s="55"/>
      <c r="WKU396" s="55"/>
      <c r="WKV396" s="55"/>
      <c r="WKW396" s="55"/>
      <c r="WKX396" s="55"/>
      <c r="WKY396" s="55"/>
      <c r="WKZ396" s="55"/>
      <c r="WLA396" s="55"/>
      <c r="WLB396" s="55"/>
      <c r="WLC396" s="55"/>
      <c r="WLD396" s="55"/>
      <c r="WLE396" s="55"/>
      <c r="WLF396" s="55"/>
      <c r="WLG396" s="55"/>
      <c r="WLH396" s="55"/>
      <c r="WLI396" s="55"/>
      <c r="WLJ396" s="55"/>
      <c r="WLK396" s="55"/>
      <c r="WLL396" s="55"/>
      <c r="WLM396" s="55"/>
      <c r="WLN396" s="55"/>
      <c r="WLO396" s="55"/>
      <c r="WLP396" s="55"/>
      <c r="WLQ396" s="55"/>
      <c r="WLR396" s="55"/>
      <c r="WLS396" s="55"/>
      <c r="WLT396" s="55"/>
      <c r="WLU396" s="55"/>
      <c r="WLV396" s="55"/>
      <c r="WLW396" s="55"/>
      <c r="WLX396" s="55"/>
      <c r="WLY396" s="55"/>
      <c r="WLZ396" s="55"/>
      <c r="WMA396" s="55"/>
      <c r="WMB396" s="55"/>
      <c r="WMC396" s="55"/>
      <c r="WMD396" s="55"/>
      <c r="WME396" s="55"/>
      <c r="WMF396" s="55"/>
      <c r="WMG396" s="55"/>
      <c r="WMH396" s="55"/>
      <c r="WMI396" s="55"/>
      <c r="WMJ396" s="55"/>
      <c r="WMK396" s="55"/>
      <c r="WML396" s="55"/>
      <c r="WMM396" s="55"/>
      <c r="WMN396" s="55"/>
      <c r="WMO396" s="55"/>
      <c r="WMP396" s="55"/>
      <c r="WMQ396" s="55"/>
      <c r="WMR396" s="55"/>
      <c r="WMS396" s="55"/>
      <c r="WMT396" s="55"/>
      <c r="WMU396" s="55"/>
      <c r="WMV396" s="55"/>
      <c r="WMW396" s="55"/>
      <c r="WMX396" s="55"/>
      <c r="WMY396" s="55"/>
      <c r="WMZ396" s="55"/>
      <c r="WNA396" s="55"/>
      <c r="WNB396" s="55"/>
      <c r="WNC396" s="55"/>
      <c r="WND396" s="55"/>
      <c r="WNE396" s="55"/>
      <c r="WNF396" s="55"/>
      <c r="WNG396" s="55"/>
      <c r="WNH396" s="55"/>
      <c r="WNI396" s="55"/>
      <c r="WNJ396" s="55"/>
      <c r="WNK396" s="55"/>
      <c r="WNL396" s="55"/>
      <c r="WNM396" s="55"/>
      <c r="WNN396" s="55"/>
      <c r="WNO396" s="55"/>
      <c r="WNP396" s="55"/>
      <c r="WNQ396" s="55"/>
      <c r="WNR396" s="55"/>
      <c r="WNS396" s="55"/>
      <c r="WNT396" s="55"/>
      <c r="WNU396" s="55"/>
      <c r="WNV396" s="55"/>
      <c r="WNW396" s="55"/>
      <c r="WNX396" s="55"/>
      <c r="WNY396" s="55"/>
      <c r="WNZ396" s="55"/>
      <c r="WOA396" s="55"/>
      <c r="WOB396" s="55"/>
      <c r="WOC396" s="55"/>
      <c r="WOD396" s="55"/>
      <c r="WOE396" s="55"/>
      <c r="WOF396" s="55"/>
      <c r="WOG396" s="55"/>
      <c r="WOH396" s="55"/>
      <c r="WOI396" s="55"/>
      <c r="WOJ396" s="55"/>
      <c r="WOK396" s="55"/>
      <c r="WOL396" s="55"/>
      <c r="WOM396" s="55"/>
      <c r="WON396" s="55"/>
      <c r="WOO396" s="55"/>
      <c r="WOP396" s="55"/>
      <c r="WOQ396" s="55"/>
      <c r="WOR396" s="55"/>
      <c r="WOS396" s="55"/>
      <c r="WOT396" s="55"/>
      <c r="WOU396" s="55"/>
      <c r="WOV396" s="55"/>
      <c r="WOW396" s="55"/>
      <c r="WOX396" s="55"/>
      <c r="WOY396" s="55"/>
      <c r="WOZ396" s="55"/>
      <c r="WPA396" s="55"/>
      <c r="WPB396" s="55"/>
      <c r="WPC396" s="55"/>
      <c r="WPD396" s="55"/>
      <c r="WPE396" s="55"/>
      <c r="WPF396" s="55"/>
      <c r="WPG396" s="55"/>
      <c r="WPH396" s="55"/>
      <c r="WPI396" s="55"/>
      <c r="WPJ396" s="55"/>
      <c r="WPK396" s="55"/>
      <c r="WPL396" s="55"/>
      <c r="WPM396" s="55"/>
      <c r="WPN396" s="55"/>
      <c r="WPO396" s="55"/>
      <c r="WPP396" s="55"/>
      <c r="WPQ396" s="55"/>
      <c r="WPR396" s="55"/>
      <c r="WPS396" s="55"/>
      <c r="WPT396" s="55"/>
      <c r="WPU396" s="55"/>
      <c r="WPV396" s="55"/>
      <c r="WPW396" s="55"/>
      <c r="WPX396" s="55"/>
      <c r="WPY396" s="55"/>
      <c r="WPZ396" s="55"/>
      <c r="WQA396" s="55"/>
      <c r="WQB396" s="55"/>
      <c r="WQC396" s="55"/>
      <c r="WQD396" s="55"/>
      <c r="WQE396" s="55"/>
      <c r="WQF396" s="55"/>
      <c r="WQG396" s="55"/>
      <c r="WQH396" s="55"/>
      <c r="WQI396" s="55"/>
      <c r="WQJ396" s="55"/>
      <c r="WQK396" s="55"/>
      <c r="WQL396" s="55"/>
      <c r="WQM396" s="55"/>
      <c r="WQN396" s="55"/>
      <c r="WQO396" s="55"/>
      <c r="WQP396" s="55"/>
      <c r="WQQ396" s="55"/>
      <c r="WQR396" s="55"/>
      <c r="WQS396" s="55"/>
      <c r="WQT396" s="55"/>
      <c r="WQU396" s="55"/>
      <c r="WQV396" s="55"/>
      <c r="WQW396" s="55"/>
      <c r="WQX396" s="55"/>
      <c r="WQY396" s="55"/>
      <c r="WQZ396" s="55"/>
      <c r="WRA396" s="55"/>
      <c r="WRB396" s="55"/>
      <c r="WRC396" s="55"/>
      <c r="WRD396" s="55"/>
      <c r="WRE396" s="55"/>
      <c r="WRF396" s="55"/>
      <c r="WRG396" s="55"/>
      <c r="WRH396" s="55"/>
      <c r="WRI396" s="55"/>
      <c r="WRJ396" s="55"/>
      <c r="WRK396" s="55"/>
      <c r="WRL396" s="55"/>
      <c r="WRM396" s="55"/>
      <c r="WRN396" s="55"/>
      <c r="WRO396" s="55"/>
      <c r="WRP396" s="55"/>
      <c r="WRQ396" s="55"/>
      <c r="WRR396" s="55"/>
      <c r="WRS396" s="55"/>
      <c r="WRT396" s="55"/>
      <c r="WRU396" s="55"/>
      <c r="WRV396" s="55"/>
      <c r="WRW396" s="55"/>
      <c r="WRX396" s="55"/>
      <c r="WRY396" s="55"/>
      <c r="WRZ396" s="55"/>
      <c r="WSA396" s="55"/>
      <c r="WSB396" s="55"/>
      <c r="WSC396" s="55"/>
      <c r="WSD396" s="55"/>
      <c r="WSE396" s="55"/>
      <c r="WSF396" s="55"/>
      <c r="WSG396" s="55"/>
      <c r="WSH396" s="55"/>
      <c r="WSI396" s="55"/>
      <c r="WSJ396" s="55"/>
      <c r="WSK396" s="55"/>
      <c r="WSL396" s="55"/>
      <c r="WSM396" s="55"/>
      <c r="WSN396" s="55"/>
      <c r="WSO396" s="55"/>
      <c r="WSP396" s="55"/>
      <c r="WSQ396" s="55"/>
      <c r="WSR396" s="55"/>
      <c r="WSS396" s="55"/>
      <c r="WST396" s="55"/>
      <c r="WSU396" s="55"/>
      <c r="WSV396" s="55"/>
      <c r="WSW396" s="55"/>
      <c r="WSX396" s="55"/>
      <c r="WSY396" s="55"/>
      <c r="WSZ396" s="55"/>
      <c r="WTA396" s="55"/>
      <c r="WTB396" s="55"/>
      <c r="WTC396" s="55"/>
      <c r="WTD396" s="55"/>
      <c r="WTE396" s="55"/>
      <c r="WTF396" s="55"/>
      <c r="WTG396" s="55"/>
      <c r="WTH396" s="55"/>
      <c r="WTI396" s="55"/>
      <c r="WTJ396" s="55"/>
      <c r="WTK396" s="55"/>
      <c r="WTL396" s="55"/>
      <c r="WTM396" s="55"/>
      <c r="WTN396" s="55"/>
      <c r="WTO396" s="55"/>
      <c r="WTP396" s="55"/>
      <c r="WTQ396" s="55"/>
      <c r="WTR396" s="55"/>
      <c r="WTS396" s="55"/>
      <c r="WTT396" s="55"/>
      <c r="WTU396" s="55"/>
      <c r="WTV396" s="55"/>
      <c r="WTW396" s="55"/>
      <c r="WTX396" s="55"/>
      <c r="WTY396" s="55"/>
      <c r="WTZ396" s="55"/>
      <c r="WUA396" s="55"/>
      <c r="WUB396" s="55"/>
      <c r="WUC396" s="55"/>
      <c r="WUD396" s="55"/>
      <c r="WUE396" s="55"/>
      <c r="WUF396" s="55"/>
      <c r="WUG396" s="55"/>
      <c r="WUH396" s="55"/>
      <c r="WUI396" s="55"/>
      <c r="WUJ396" s="55"/>
      <c r="WUK396" s="55"/>
      <c r="WUL396" s="55"/>
      <c r="WUM396" s="55"/>
      <c r="WUN396" s="55"/>
      <c r="WUO396" s="55"/>
      <c r="WUP396" s="55"/>
      <c r="WUQ396" s="55"/>
      <c r="WUR396" s="55"/>
      <c r="WUS396" s="55"/>
      <c r="WUT396" s="55"/>
      <c r="WUU396" s="55"/>
      <c r="WUV396" s="55"/>
      <c r="WUW396" s="55"/>
      <c r="WUX396" s="55"/>
      <c r="WUY396" s="55"/>
      <c r="WUZ396" s="55"/>
      <c r="WVA396" s="55"/>
      <c r="WVB396" s="55"/>
      <c r="WVC396" s="55"/>
      <c r="WVD396" s="55"/>
      <c r="WVE396" s="55"/>
      <c r="WVF396" s="55"/>
      <c r="WVG396" s="55"/>
      <c r="WVH396" s="55"/>
      <c r="WVI396" s="55"/>
      <c r="WVJ396" s="55"/>
      <c r="WVK396" s="55"/>
      <c r="WVL396" s="55"/>
      <c r="WVM396" s="55"/>
      <c r="WVN396" s="55"/>
      <c r="WVO396" s="55"/>
      <c r="WVP396" s="55"/>
      <c r="WVQ396" s="55"/>
      <c r="WVR396" s="55"/>
      <c r="WVS396" s="55"/>
      <c r="WVT396" s="55"/>
      <c r="WVU396" s="55"/>
      <c r="WVV396" s="55"/>
      <c r="WVW396" s="55"/>
      <c r="WVX396" s="55"/>
      <c r="WVY396" s="55"/>
      <c r="WVZ396" s="55"/>
      <c r="WWA396" s="55"/>
      <c r="WWB396" s="55"/>
      <c r="WWC396" s="55"/>
      <c r="WWD396" s="55"/>
      <c r="WWE396" s="55"/>
      <c r="WWF396" s="55"/>
      <c r="WWG396" s="55"/>
      <c r="WWH396" s="55"/>
      <c r="WWI396" s="55"/>
      <c r="WWJ396" s="55"/>
      <c r="WWK396" s="55"/>
      <c r="WWL396" s="55"/>
      <c r="WWM396" s="55"/>
      <c r="WWN396" s="55"/>
      <c r="WWO396" s="55"/>
      <c r="WWP396" s="55"/>
      <c r="WWQ396" s="55"/>
      <c r="WWR396" s="55"/>
      <c r="WWS396" s="55"/>
      <c r="WWT396" s="55"/>
      <c r="WWU396" s="55"/>
      <c r="WWV396" s="55"/>
      <c r="WWW396" s="55"/>
      <c r="WWX396" s="55"/>
      <c r="WWY396" s="55"/>
      <c r="WWZ396" s="55"/>
      <c r="WXA396" s="55"/>
      <c r="WXB396" s="55"/>
      <c r="WXC396" s="55"/>
      <c r="WXD396" s="55"/>
      <c r="WXE396" s="55"/>
      <c r="WXF396" s="55"/>
      <c r="WXG396" s="55"/>
      <c r="WXH396" s="55"/>
      <c r="WXI396" s="55"/>
      <c r="WXJ396" s="55"/>
      <c r="WXK396" s="55"/>
      <c r="WXL396" s="55"/>
      <c r="WXM396" s="55"/>
      <c r="WXN396" s="55"/>
      <c r="WXO396" s="55"/>
      <c r="WXP396" s="55"/>
      <c r="WXQ396" s="55"/>
      <c r="WXR396" s="55"/>
      <c r="WXS396" s="55"/>
      <c r="WXT396" s="55"/>
      <c r="WXU396" s="55"/>
      <c r="WXV396" s="55"/>
      <c r="WXW396" s="55"/>
      <c r="WXX396" s="55"/>
      <c r="WXY396" s="55"/>
      <c r="WXZ396" s="55"/>
      <c r="WYA396" s="55"/>
      <c r="WYB396" s="55"/>
      <c r="WYC396" s="55"/>
      <c r="WYD396" s="55"/>
      <c r="WYE396" s="55"/>
      <c r="WYF396" s="55"/>
      <c r="WYG396" s="55"/>
      <c r="WYH396" s="55"/>
      <c r="WYI396" s="55"/>
      <c r="WYJ396" s="55"/>
      <c r="WYK396" s="55"/>
      <c r="WYL396" s="55"/>
      <c r="WYM396" s="55"/>
      <c r="WYN396" s="55"/>
      <c r="WYO396" s="55"/>
      <c r="WYP396" s="55"/>
      <c r="WYQ396" s="55"/>
      <c r="WYR396" s="55"/>
      <c r="WYS396" s="55"/>
      <c r="WYT396" s="55"/>
      <c r="WYU396" s="55"/>
      <c r="WYV396" s="55"/>
      <c r="WYW396" s="55"/>
      <c r="WYX396" s="55"/>
      <c r="WYY396" s="55"/>
      <c r="WYZ396" s="55"/>
      <c r="WZA396" s="55"/>
      <c r="WZB396" s="55"/>
      <c r="WZC396" s="55"/>
      <c r="WZD396" s="55"/>
      <c r="WZE396" s="55"/>
      <c r="WZF396" s="55"/>
      <c r="WZG396" s="55"/>
      <c r="WZH396" s="55"/>
      <c r="WZI396" s="55"/>
      <c r="WZJ396" s="55"/>
      <c r="WZK396" s="55"/>
      <c r="WZL396" s="55"/>
      <c r="WZM396" s="55"/>
      <c r="WZN396" s="55"/>
      <c r="WZO396" s="55"/>
      <c r="WZP396" s="55"/>
      <c r="WZQ396" s="55"/>
      <c r="WZR396" s="55"/>
      <c r="WZS396" s="55"/>
      <c r="WZT396" s="55"/>
      <c r="WZU396" s="55"/>
      <c r="WZV396" s="55"/>
      <c r="WZW396" s="55"/>
      <c r="WZX396" s="55"/>
      <c r="WZY396" s="55"/>
      <c r="WZZ396" s="55"/>
      <c r="XAA396" s="55"/>
      <c r="XAB396" s="55"/>
      <c r="XAC396" s="55"/>
      <c r="XAD396" s="55"/>
      <c r="XAE396" s="55"/>
      <c r="XAF396" s="55"/>
      <c r="XAG396" s="55"/>
      <c r="XAH396" s="55"/>
      <c r="XAI396" s="55"/>
      <c r="XAJ396" s="55"/>
      <c r="XAK396" s="55"/>
      <c r="XAL396" s="55"/>
      <c r="XAM396" s="55"/>
      <c r="XAN396" s="55"/>
      <c r="XAO396" s="55"/>
      <c r="XAP396" s="55"/>
      <c r="XAQ396" s="55"/>
      <c r="XAR396" s="55"/>
      <c r="XAS396" s="55"/>
      <c r="XAT396" s="55"/>
      <c r="XAU396" s="55"/>
      <c r="XAV396" s="55"/>
      <c r="XAW396" s="55"/>
      <c r="XAX396" s="55"/>
      <c r="XAY396" s="55"/>
      <c r="XAZ396" s="55"/>
      <c r="XBA396" s="55"/>
      <c r="XBB396" s="55"/>
      <c r="XBC396" s="55"/>
      <c r="XBD396" s="55"/>
      <c r="XBE396" s="55"/>
      <c r="XBF396" s="55"/>
      <c r="XBG396" s="55"/>
      <c r="XBH396" s="55"/>
      <c r="XBI396" s="55"/>
      <c r="XBJ396" s="55"/>
      <c r="XBK396" s="55"/>
      <c r="XBL396" s="55"/>
      <c r="XBM396" s="55"/>
      <c r="XBN396" s="55"/>
      <c r="XBO396" s="55"/>
      <c r="XBP396" s="55"/>
      <c r="XBQ396" s="55"/>
      <c r="XBR396" s="55"/>
      <c r="XBS396" s="55"/>
      <c r="XBT396" s="55"/>
      <c r="XBU396" s="55"/>
      <c r="XBV396" s="55"/>
      <c r="XBW396" s="55"/>
      <c r="XBX396" s="55"/>
      <c r="XBY396" s="55"/>
      <c r="XBZ396" s="55"/>
      <c r="XCA396" s="55"/>
      <c r="XCB396" s="55"/>
      <c r="XCC396" s="55"/>
      <c r="XCD396" s="55"/>
      <c r="XCE396" s="55"/>
      <c r="XCF396" s="55"/>
      <c r="XCG396" s="55"/>
      <c r="XCH396" s="55"/>
      <c r="XCI396" s="55"/>
      <c r="XCJ396" s="55"/>
      <c r="XCK396" s="55"/>
      <c r="XCL396" s="55"/>
      <c r="XCM396" s="55"/>
      <c r="XCN396" s="55"/>
      <c r="XCO396" s="55"/>
      <c r="XCP396" s="55"/>
      <c r="XCQ396" s="55"/>
      <c r="XCR396" s="55"/>
      <c r="XCS396" s="55"/>
      <c r="XCT396" s="55"/>
      <c r="XCU396" s="55"/>
      <c r="XCV396" s="55"/>
      <c r="XCW396" s="55"/>
      <c r="XCX396" s="55"/>
      <c r="XCY396" s="55"/>
      <c r="XCZ396" s="55"/>
      <c r="XDA396" s="55"/>
      <c r="XDB396" s="55"/>
      <c r="XDC396" s="55"/>
      <c r="XDD396" s="55"/>
      <c r="XDE396" s="55"/>
      <c r="XDF396" s="55"/>
      <c r="XDG396" s="55"/>
      <c r="XDH396" s="55"/>
      <c r="XDI396" s="55"/>
      <c r="XDJ396" s="55"/>
      <c r="XDK396" s="55"/>
      <c r="XDL396" s="55"/>
    </row>
    <row r="397" spans="1:16340" s="25" customFormat="1" ht="135">
      <c r="A397" s="32" t="s">
        <v>932</v>
      </c>
      <c r="B397" s="33" t="s">
        <v>567</v>
      </c>
      <c r="C397" s="34" t="s">
        <v>27</v>
      </c>
      <c r="D397" s="35">
        <v>32</v>
      </c>
      <c r="E397" s="36"/>
      <c r="F397" s="37"/>
      <c r="G397" s="38"/>
      <c r="H397" s="86"/>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55"/>
      <c r="BT397" s="55"/>
      <c r="BU397" s="55"/>
      <c r="BV397" s="55"/>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55"/>
      <c r="DM397" s="55"/>
      <c r="DN397" s="55"/>
      <c r="DO397" s="55"/>
      <c r="DP397" s="55"/>
      <c r="DQ397" s="55"/>
      <c r="DR397" s="55"/>
      <c r="DS397" s="55"/>
      <c r="DT397" s="55"/>
      <c r="DU397" s="55"/>
      <c r="DV397" s="55"/>
      <c r="DW397" s="55"/>
      <c r="DX397" s="55"/>
      <c r="DY397" s="55"/>
      <c r="DZ397" s="55"/>
      <c r="EA397" s="55"/>
      <c r="EB397" s="55"/>
      <c r="EC397" s="55"/>
      <c r="ED397" s="55"/>
      <c r="EE397" s="55"/>
      <c r="EF397" s="55"/>
      <c r="EG397" s="55"/>
      <c r="EH397" s="55"/>
      <c r="EI397" s="55"/>
      <c r="EJ397" s="55"/>
      <c r="EK397" s="55"/>
      <c r="EL397" s="55"/>
      <c r="EM397" s="55"/>
      <c r="EN397" s="55"/>
      <c r="EO397" s="55"/>
      <c r="EP397" s="55"/>
      <c r="EQ397" s="55"/>
      <c r="ER397" s="55"/>
      <c r="ES397" s="55"/>
      <c r="ET397" s="55"/>
      <c r="EU397" s="55"/>
      <c r="EV397" s="55"/>
      <c r="EW397" s="55"/>
      <c r="EX397" s="55"/>
      <c r="EY397" s="55"/>
      <c r="EZ397" s="55"/>
      <c r="FA397" s="55"/>
      <c r="FB397" s="55"/>
      <c r="FC397" s="55"/>
      <c r="FD397" s="55"/>
      <c r="FE397" s="55"/>
      <c r="FF397" s="55"/>
      <c r="FG397" s="55"/>
      <c r="FH397" s="55"/>
      <c r="FI397" s="55"/>
      <c r="FJ397" s="55"/>
      <c r="FK397" s="55"/>
      <c r="FL397" s="55"/>
      <c r="FM397" s="55"/>
      <c r="FN397" s="55"/>
      <c r="FO397" s="55"/>
      <c r="FP397" s="55"/>
      <c r="FQ397" s="55"/>
      <c r="FR397" s="55"/>
      <c r="FS397" s="55"/>
      <c r="FT397" s="55"/>
      <c r="FU397" s="55"/>
      <c r="FV397" s="55"/>
      <c r="FW397" s="55"/>
      <c r="FX397" s="55"/>
      <c r="FY397" s="55"/>
      <c r="FZ397" s="55"/>
      <c r="GA397" s="55"/>
      <c r="GB397" s="55"/>
      <c r="GC397" s="55"/>
      <c r="GD397" s="55"/>
      <c r="GE397" s="55"/>
      <c r="GF397" s="55"/>
      <c r="GG397" s="55"/>
      <c r="GH397" s="55"/>
      <c r="GI397" s="55"/>
      <c r="GJ397" s="55"/>
      <c r="GK397" s="55"/>
      <c r="GL397" s="55"/>
      <c r="GM397" s="55"/>
      <c r="GN397" s="55"/>
      <c r="GO397" s="55"/>
      <c r="GP397" s="55"/>
      <c r="GQ397" s="55"/>
      <c r="GR397" s="55"/>
      <c r="GS397" s="55"/>
      <c r="GT397" s="55"/>
      <c r="GU397" s="55"/>
      <c r="GV397" s="55"/>
      <c r="GW397" s="55"/>
      <c r="GX397" s="55"/>
      <c r="GY397" s="55"/>
      <c r="GZ397" s="55"/>
      <c r="HA397" s="55"/>
      <c r="HB397" s="55"/>
      <c r="HC397" s="55"/>
      <c r="HD397" s="55"/>
      <c r="HE397" s="55"/>
      <c r="HF397" s="55"/>
      <c r="HG397" s="55"/>
      <c r="HH397" s="55"/>
      <c r="HI397" s="55"/>
      <c r="HJ397" s="55"/>
      <c r="HK397" s="55"/>
      <c r="HL397" s="55"/>
      <c r="HM397" s="55"/>
      <c r="HN397" s="55"/>
      <c r="HO397" s="55"/>
      <c r="HP397" s="55"/>
      <c r="HQ397" s="55"/>
      <c r="HR397" s="55"/>
      <c r="HS397" s="55"/>
      <c r="HT397" s="55"/>
      <c r="HU397" s="55"/>
      <c r="HV397" s="55"/>
      <c r="HW397" s="55"/>
      <c r="HX397" s="55"/>
      <c r="HY397" s="55"/>
      <c r="HZ397" s="55"/>
      <c r="IA397" s="55"/>
      <c r="IB397" s="55"/>
      <c r="IC397" s="55"/>
      <c r="ID397" s="55"/>
      <c r="IE397" s="55"/>
      <c r="IF397" s="55"/>
      <c r="IG397" s="55"/>
      <c r="IH397" s="55"/>
      <c r="II397" s="55"/>
      <c r="IJ397" s="55"/>
      <c r="IK397" s="55"/>
      <c r="IL397" s="55"/>
      <c r="IM397" s="55"/>
      <c r="IN397" s="55"/>
      <c r="IO397" s="55"/>
      <c r="IP397" s="55"/>
      <c r="IQ397" s="55"/>
      <c r="IR397" s="55"/>
      <c r="IS397" s="55"/>
      <c r="IT397" s="55"/>
      <c r="IU397" s="55"/>
      <c r="IV397" s="55"/>
      <c r="IW397" s="55"/>
      <c r="IX397" s="55"/>
      <c r="IY397" s="55"/>
      <c r="IZ397" s="55"/>
      <c r="JA397" s="55"/>
      <c r="JB397" s="55"/>
      <c r="JC397" s="55"/>
      <c r="JD397" s="55"/>
      <c r="JE397" s="55"/>
      <c r="JF397" s="55"/>
      <c r="JG397" s="55"/>
      <c r="JH397" s="55"/>
      <c r="JI397" s="55"/>
      <c r="JJ397" s="55"/>
      <c r="JK397" s="55"/>
      <c r="JL397" s="55"/>
      <c r="JM397" s="55"/>
      <c r="JN397" s="55"/>
      <c r="JO397" s="55"/>
      <c r="JP397" s="55"/>
      <c r="JQ397" s="55"/>
      <c r="JR397" s="55"/>
      <c r="JS397" s="55"/>
      <c r="JT397" s="55"/>
      <c r="JU397" s="55"/>
      <c r="JV397" s="55"/>
      <c r="JW397" s="55"/>
      <c r="JX397" s="55"/>
      <c r="JY397" s="55"/>
      <c r="JZ397" s="55"/>
      <c r="KA397" s="55"/>
      <c r="KB397" s="55"/>
      <c r="KC397" s="55"/>
      <c r="KD397" s="55"/>
      <c r="KE397" s="55"/>
      <c r="KF397" s="55"/>
      <c r="KG397" s="55"/>
      <c r="KH397" s="55"/>
      <c r="KI397" s="55"/>
      <c r="KJ397" s="55"/>
      <c r="KK397" s="55"/>
      <c r="KL397" s="55"/>
      <c r="KM397" s="55"/>
      <c r="KN397" s="55"/>
      <c r="KO397" s="55"/>
      <c r="KP397" s="55"/>
      <c r="KQ397" s="55"/>
      <c r="KR397" s="55"/>
      <c r="KS397" s="55"/>
      <c r="KT397" s="55"/>
      <c r="KU397" s="55"/>
      <c r="KV397" s="55"/>
      <c r="KW397" s="55"/>
      <c r="KX397" s="55"/>
      <c r="KY397" s="55"/>
      <c r="KZ397" s="55"/>
      <c r="LA397" s="55"/>
      <c r="LB397" s="55"/>
      <c r="LC397" s="55"/>
      <c r="LD397" s="55"/>
      <c r="LE397" s="55"/>
      <c r="LF397" s="55"/>
      <c r="LG397" s="55"/>
      <c r="LH397" s="55"/>
      <c r="LI397" s="55"/>
      <c r="LJ397" s="55"/>
      <c r="LK397" s="55"/>
      <c r="LL397" s="55"/>
      <c r="LM397" s="55"/>
      <c r="LN397" s="55"/>
      <c r="LO397" s="55"/>
      <c r="LP397" s="55"/>
      <c r="LQ397" s="55"/>
      <c r="LR397" s="55"/>
      <c r="LS397" s="55"/>
      <c r="LT397" s="55"/>
      <c r="LU397" s="55"/>
      <c r="LV397" s="55"/>
      <c r="LW397" s="55"/>
      <c r="LX397" s="55"/>
      <c r="LY397" s="55"/>
      <c r="LZ397" s="55"/>
      <c r="MA397" s="55"/>
      <c r="MB397" s="55"/>
      <c r="MC397" s="55"/>
      <c r="MD397" s="55"/>
      <c r="ME397" s="55"/>
      <c r="MF397" s="55"/>
      <c r="MG397" s="55"/>
      <c r="MH397" s="55"/>
      <c r="MI397" s="55"/>
      <c r="MJ397" s="55"/>
      <c r="MK397" s="55"/>
      <c r="ML397" s="55"/>
      <c r="MM397" s="55"/>
      <c r="MN397" s="55"/>
      <c r="MO397" s="55"/>
      <c r="MP397" s="55"/>
      <c r="MQ397" s="55"/>
      <c r="MR397" s="55"/>
      <c r="MS397" s="55"/>
      <c r="MT397" s="55"/>
      <c r="MU397" s="55"/>
      <c r="MV397" s="55"/>
      <c r="MW397" s="55"/>
      <c r="MX397" s="55"/>
      <c r="MY397" s="55"/>
      <c r="MZ397" s="55"/>
      <c r="NA397" s="55"/>
      <c r="NB397" s="55"/>
      <c r="NC397" s="55"/>
      <c r="ND397" s="55"/>
      <c r="NE397" s="55"/>
      <c r="NF397" s="55"/>
      <c r="NG397" s="55"/>
      <c r="NH397" s="55"/>
      <c r="NI397" s="55"/>
      <c r="NJ397" s="55"/>
      <c r="NK397" s="55"/>
      <c r="NL397" s="55"/>
      <c r="NM397" s="55"/>
      <c r="NN397" s="55"/>
      <c r="NO397" s="55"/>
      <c r="NP397" s="55"/>
      <c r="NQ397" s="55"/>
      <c r="NR397" s="55"/>
      <c r="NS397" s="55"/>
      <c r="NT397" s="55"/>
      <c r="NU397" s="55"/>
      <c r="NV397" s="55"/>
      <c r="NW397" s="55"/>
      <c r="NX397" s="55"/>
      <c r="NY397" s="55"/>
      <c r="NZ397" s="55"/>
      <c r="OA397" s="55"/>
      <c r="OB397" s="55"/>
      <c r="OC397" s="55"/>
      <c r="OD397" s="55"/>
      <c r="OE397" s="55"/>
      <c r="OF397" s="55"/>
      <c r="OG397" s="55"/>
      <c r="OH397" s="55"/>
      <c r="OI397" s="55"/>
      <c r="OJ397" s="55"/>
      <c r="OK397" s="55"/>
      <c r="OL397" s="55"/>
      <c r="OM397" s="55"/>
      <c r="ON397" s="55"/>
      <c r="OO397" s="55"/>
      <c r="OP397" s="55"/>
      <c r="OQ397" s="55"/>
      <c r="OR397" s="55"/>
      <c r="OS397" s="55"/>
      <c r="OT397" s="55"/>
      <c r="OU397" s="55"/>
      <c r="OV397" s="55"/>
      <c r="OW397" s="55"/>
      <c r="OX397" s="55"/>
      <c r="OY397" s="55"/>
      <c r="OZ397" s="55"/>
      <c r="PA397" s="55"/>
      <c r="PB397" s="55"/>
      <c r="PC397" s="55"/>
      <c r="PD397" s="55"/>
      <c r="PE397" s="55"/>
      <c r="PF397" s="55"/>
      <c r="PG397" s="55"/>
      <c r="PH397" s="55"/>
      <c r="PI397" s="55"/>
      <c r="PJ397" s="55"/>
      <c r="PK397" s="55"/>
      <c r="PL397" s="55"/>
      <c r="PM397" s="55"/>
      <c r="PN397" s="55"/>
      <c r="PO397" s="55"/>
      <c r="PP397" s="55"/>
      <c r="PQ397" s="55"/>
      <c r="PR397" s="55"/>
      <c r="PS397" s="55"/>
      <c r="PT397" s="55"/>
      <c r="PU397" s="55"/>
      <c r="PV397" s="55"/>
      <c r="PW397" s="55"/>
      <c r="PX397" s="55"/>
      <c r="PY397" s="55"/>
      <c r="PZ397" s="55"/>
      <c r="QA397" s="55"/>
      <c r="QB397" s="55"/>
      <c r="QC397" s="55"/>
      <c r="QD397" s="55"/>
      <c r="QE397" s="55"/>
      <c r="QF397" s="55"/>
      <c r="QG397" s="55"/>
      <c r="QH397" s="55"/>
      <c r="QI397" s="55"/>
      <c r="QJ397" s="55"/>
      <c r="QK397" s="55"/>
      <c r="QL397" s="55"/>
      <c r="QM397" s="55"/>
      <c r="QN397" s="55"/>
      <c r="QO397" s="55"/>
      <c r="QP397" s="55"/>
      <c r="QQ397" s="55"/>
      <c r="QR397" s="55"/>
      <c r="QS397" s="55"/>
      <c r="QT397" s="55"/>
      <c r="QU397" s="55"/>
      <c r="QV397" s="55"/>
      <c r="QW397" s="55"/>
      <c r="QX397" s="55"/>
      <c r="QY397" s="55"/>
      <c r="QZ397" s="55"/>
      <c r="RA397" s="55"/>
      <c r="RB397" s="55"/>
      <c r="RC397" s="55"/>
      <c r="RD397" s="55"/>
      <c r="RE397" s="55"/>
      <c r="RF397" s="55"/>
      <c r="RG397" s="55"/>
      <c r="RH397" s="55"/>
      <c r="RI397" s="55"/>
      <c r="RJ397" s="55"/>
      <c r="RK397" s="55"/>
      <c r="RL397" s="55"/>
      <c r="RM397" s="55"/>
      <c r="RN397" s="55"/>
      <c r="RO397" s="55"/>
      <c r="RP397" s="55"/>
      <c r="RQ397" s="55"/>
      <c r="RR397" s="55"/>
      <c r="RS397" s="55"/>
      <c r="RT397" s="55"/>
      <c r="RU397" s="55"/>
      <c r="RV397" s="55"/>
      <c r="RW397" s="55"/>
      <c r="RX397" s="55"/>
      <c r="RY397" s="55"/>
      <c r="RZ397" s="55"/>
      <c r="SA397" s="55"/>
      <c r="SB397" s="55"/>
      <c r="SC397" s="55"/>
      <c r="SD397" s="55"/>
      <c r="SE397" s="55"/>
      <c r="SF397" s="55"/>
      <c r="SG397" s="55"/>
      <c r="SH397" s="55"/>
      <c r="SI397" s="55"/>
      <c r="SJ397" s="55"/>
      <c r="SK397" s="55"/>
      <c r="SL397" s="55"/>
      <c r="SM397" s="55"/>
      <c r="SN397" s="55"/>
      <c r="SO397" s="55"/>
      <c r="SP397" s="55"/>
      <c r="SQ397" s="55"/>
      <c r="SR397" s="55"/>
      <c r="SS397" s="55"/>
      <c r="ST397" s="55"/>
      <c r="SU397" s="55"/>
      <c r="SV397" s="55"/>
      <c r="SW397" s="55"/>
      <c r="SX397" s="55"/>
      <c r="SY397" s="55"/>
      <c r="SZ397" s="55"/>
      <c r="TA397" s="55"/>
      <c r="TB397" s="55"/>
      <c r="TC397" s="55"/>
      <c r="TD397" s="55"/>
      <c r="TE397" s="55"/>
      <c r="TF397" s="55"/>
      <c r="TG397" s="55"/>
      <c r="TH397" s="55"/>
      <c r="TI397" s="55"/>
      <c r="TJ397" s="55"/>
      <c r="TK397" s="55"/>
      <c r="TL397" s="55"/>
      <c r="TM397" s="55"/>
      <c r="TN397" s="55"/>
      <c r="TO397" s="55"/>
      <c r="TP397" s="55"/>
      <c r="TQ397" s="55"/>
      <c r="TR397" s="55"/>
      <c r="TS397" s="55"/>
      <c r="TT397" s="55"/>
      <c r="TU397" s="55"/>
      <c r="TV397" s="55"/>
      <c r="TW397" s="55"/>
      <c r="TX397" s="55"/>
      <c r="TY397" s="55"/>
      <c r="TZ397" s="55"/>
      <c r="UA397" s="55"/>
      <c r="UB397" s="55"/>
      <c r="UC397" s="55"/>
      <c r="UD397" s="55"/>
      <c r="UE397" s="55"/>
      <c r="UF397" s="55"/>
      <c r="UG397" s="55"/>
      <c r="UH397" s="55"/>
      <c r="UI397" s="55"/>
      <c r="UJ397" s="55"/>
      <c r="UK397" s="55"/>
      <c r="UL397" s="55"/>
      <c r="UM397" s="55"/>
      <c r="UN397" s="55"/>
      <c r="UO397" s="55"/>
      <c r="UP397" s="55"/>
      <c r="UQ397" s="55"/>
      <c r="UR397" s="55"/>
      <c r="US397" s="55"/>
      <c r="UT397" s="55"/>
      <c r="UU397" s="55"/>
      <c r="UV397" s="55"/>
      <c r="UW397" s="55"/>
      <c r="UX397" s="55"/>
      <c r="UY397" s="55"/>
      <c r="UZ397" s="55"/>
      <c r="VA397" s="55"/>
      <c r="VB397" s="55"/>
      <c r="VC397" s="55"/>
      <c r="VD397" s="55"/>
      <c r="VE397" s="55"/>
      <c r="VF397" s="55"/>
      <c r="VG397" s="55"/>
      <c r="VH397" s="55"/>
      <c r="VI397" s="55"/>
      <c r="VJ397" s="55"/>
      <c r="VK397" s="55"/>
      <c r="VL397" s="55"/>
      <c r="VM397" s="55"/>
      <c r="VN397" s="55"/>
      <c r="VO397" s="55"/>
      <c r="VP397" s="55"/>
      <c r="VQ397" s="55"/>
      <c r="VR397" s="55"/>
      <c r="VS397" s="55"/>
      <c r="VT397" s="55"/>
      <c r="VU397" s="55"/>
      <c r="VV397" s="55"/>
      <c r="VW397" s="55"/>
      <c r="VX397" s="55"/>
      <c r="VY397" s="55"/>
      <c r="VZ397" s="55"/>
      <c r="WA397" s="55"/>
      <c r="WB397" s="55"/>
      <c r="WC397" s="55"/>
      <c r="WD397" s="55"/>
      <c r="WE397" s="55"/>
      <c r="WF397" s="55"/>
      <c r="WG397" s="55"/>
      <c r="WH397" s="55"/>
      <c r="WI397" s="55"/>
      <c r="WJ397" s="55"/>
      <c r="WK397" s="55"/>
      <c r="WL397" s="55"/>
      <c r="WM397" s="55"/>
      <c r="WN397" s="55"/>
      <c r="WO397" s="55"/>
      <c r="WP397" s="55"/>
      <c r="WQ397" s="55"/>
      <c r="WR397" s="55"/>
      <c r="WS397" s="55"/>
      <c r="WT397" s="55"/>
      <c r="WU397" s="55"/>
      <c r="WV397" s="55"/>
      <c r="WW397" s="55"/>
      <c r="WX397" s="55"/>
      <c r="WY397" s="55"/>
      <c r="WZ397" s="55"/>
      <c r="XA397" s="55"/>
      <c r="XB397" s="55"/>
      <c r="XC397" s="55"/>
      <c r="XD397" s="55"/>
      <c r="XE397" s="55"/>
      <c r="XF397" s="55"/>
      <c r="XG397" s="55"/>
      <c r="XH397" s="55"/>
      <c r="XI397" s="55"/>
      <c r="XJ397" s="55"/>
      <c r="XK397" s="55"/>
      <c r="XL397" s="55"/>
      <c r="XM397" s="55"/>
      <c r="XN397" s="55"/>
      <c r="XO397" s="55"/>
      <c r="XP397" s="55"/>
      <c r="XQ397" s="55"/>
      <c r="XR397" s="55"/>
      <c r="XS397" s="55"/>
      <c r="XT397" s="55"/>
      <c r="XU397" s="55"/>
      <c r="XV397" s="55"/>
      <c r="XW397" s="55"/>
      <c r="XX397" s="55"/>
      <c r="XY397" s="55"/>
      <c r="XZ397" s="55"/>
      <c r="YA397" s="55"/>
      <c r="YB397" s="55"/>
      <c r="YC397" s="55"/>
      <c r="YD397" s="55"/>
      <c r="YE397" s="55"/>
      <c r="YF397" s="55"/>
      <c r="YG397" s="55"/>
      <c r="YH397" s="55"/>
      <c r="YI397" s="55"/>
      <c r="YJ397" s="55"/>
      <c r="YK397" s="55"/>
      <c r="YL397" s="55"/>
      <c r="YM397" s="55"/>
      <c r="YN397" s="55"/>
      <c r="YO397" s="55"/>
      <c r="YP397" s="55"/>
      <c r="YQ397" s="55"/>
      <c r="YR397" s="55"/>
      <c r="YS397" s="55"/>
      <c r="YT397" s="55"/>
      <c r="YU397" s="55"/>
      <c r="YV397" s="55"/>
      <c r="YW397" s="55"/>
      <c r="YX397" s="55"/>
      <c r="YY397" s="55"/>
      <c r="YZ397" s="55"/>
      <c r="ZA397" s="55"/>
      <c r="ZB397" s="55"/>
      <c r="ZC397" s="55"/>
      <c r="ZD397" s="55"/>
      <c r="ZE397" s="55"/>
      <c r="ZF397" s="55"/>
      <c r="ZG397" s="55"/>
      <c r="ZH397" s="55"/>
      <c r="ZI397" s="55"/>
      <c r="ZJ397" s="55"/>
      <c r="ZK397" s="55"/>
      <c r="ZL397" s="55"/>
      <c r="ZM397" s="55"/>
      <c r="ZN397" s="55"/>
      <c r="ZO397" s="55"/>
      <c r="ZP397" s="55"/>
      <c r="ZQ397" s="55"/>
      <c r="ZR397" s="55"/>
      <c r="ZS397" s="55"/>
      <c r="ZT397" s="55"/>
      <c r="ZU397" s="55"/>
      <c r="ZV397" s="55"/>
      <c r="ZW397" s="55"/>
      <c r="ZX397" s="55"/>
      <c r="ZY397" s="55"/>
      <c r="ZZ397" s="55"/>
      <c r="AAA397" s="55"/>
      <c r="AAB397" s="55"/>
      <c r="AAC397" s="55"/>
      <c r="AAD397" s="55"/>
      <c r="AAE397" s="55"/>
      <c r="AAF397" s="55"/>
      <c r="AAG397" s="55"/>
      <c r="AAH397" s="55"/>
      <c r="AAI397" s="55"/>
      <c r="AAJ397" s="55"/>
      <c r="AAK397" s="55"/>
      <c r="AAL397" s="55"/>
      <c r="AAM397" s="55"/>
      <c r="AAN397" s="55"/>
      <c r="AAO397" s="55"/>
      <c r="AAP397" s="55"/>
      <c r="AAQ397" s="55"/>
      <c r="AAR397" s="55"/>
      <c r="AAS397" s="55"/>
      <c r="AAT397" s="55"/>
      <c r="AAU397" s="55"/>
      <c r="AAV397" s="55"/>
      <c r="AAW397" s="55"/>
      <c r="AAX397" s="55"/>
      <c r="AAY397" s="55"/>
      <c r="AAZ397" s="55"/>
      <c r="ABA397" s="55"/>
      <c r="ABB397" s="55"/>
      <c r="ABC397" s="55"/>
      <c r="ABD397" s="55"/>
      <c r="ABE397" s="55"/>
      <c r="ABF397" s="55"/>
      <c r="ABG397" s="55"/>
      <c r="ABH397" s="55"/>
      <c r="ABI397" s="55"/>
      <c r="ABJ397" s="55"/>
      <c r="ABK397" s="55"/>
      <c r="ABL397" s="55"/>
      <c r="ABM397" s="55"/>
      <c r="ABN397" s="55"/>
      <c r="ABO397" s="55"/>
      <c r="ABP397" s="55"/>
      <c r="ABQ397" s="55"/>
      <c r="ABR397" s="55"/>
      <c r="ABS397" s="55"/>
      <c r="ABT397" s="55"/>
      <c r="ABU397" s="55"/>
      <c r="ABV397" s="55"/>
      <c r="ABW397" s="55"/>
      <c r="ABX397" s="55"/>
      <c r="ABY397" s="55"/>
      <c r="ABZ397" s="55"/>
      <c r="ACA397" s="55"/>
      <c r="ACB397" s="55"/>
      <c r="ACC397" s="55"/>
      <c r="ACD397" s="55"/>
      <c r="ACE397" s="55"/>
      <c r="ACF397" s="55"/>
      <c r="ACG397" s="55"/>
      <c r="ACH397" s="55"/>
      <c r="ACI397" s="55"/>
      <c r="ACJ397" s="55"/>
      <c r="ACK397" s="55"/>
      <c r="ACL397" s="55"/>
      <c r="ACM397" s="55"/>
      <c r="ACN397" s="55"/>
      <c r="ACO397" s="55"/>
      <c r="ACP397" s="55"/>
      <c r="ACQ397" s="55"/>
      <c r="ACR397" s="55"/>
      <c r="ACS397" s="55"/>
      <c r="ACT397" s="55"/>
      <c r="ACU397" s="55"/>
      <c r="ACV397" s="55"/>
      <c r="ACW397" s="55"/>
      <c r="ACX397" s="55"/>
      <c r="ACY397" s="55"/>
      <c r="ACZ397" s="55"/>
      <c r="ADA397" s="55"/>
      <c r="ADB397" s="55"/>
      <c r="ADC397" s="55"/>
      <c r="ADD397" s="55"/>
      <c r="ADE397" s="55"/>
      <c r="ADF397" s="55"/>
      <c r="ADG397" s="55"/>
      <c r="ADH397" s="55"/>
      <c r="ADI397" s="55"/>
      <c r="ADJ397" s="55"/>
      <c r="ADK397" s="55"/>
      <c r="ADL397" s="55"/>
      <c r="ADM397" s="55"/>
      <c r="ADN397" s="55"/>
      <c r="ADO397" s="55"/>
      <c r="ADP397" s="55"/>
      <c r="ADQ397" s="55"/>
      <c r="ADR397" s="55"/>
      <c r="ADS397" s="55"/>
      <c r="ADT397" s="55"/>
      <c r="ADU397" s="55"/>
      <c r="ADV397" s="55"/>
      <c r="ADW397" s="55"/>
      <c r="ADX397" s="55"/>
      <c r="ADY397" s="55"/>
      <c r="ADZ397" s="55"/>
      <c r="AEA397" s="55"/>
      <c r="AEB397" s="55"/>
      <c r="AEC397" s="55"/>
      <c r="AED397" s="55"/>
      <c r="AEE397" s="55"/>
      <c r="AEF397" s="55"/>
      <c r="AEG397" s="55"/>
      <c r="AEH397" s="55"/>
      <c r="AEI397" s="55"/>
      <c r="AEJ397" s="55"/>
      <c r="AEK397" s="55"/>
      <c r="AEL397" s="55"/>
      <c r="AEM397" s="55"/>
      <c r="AEN397" s="55"/>
      <c r="AEO397" s="55"/>
      <c r="AEP397" s="55"/>
      <c r="AEQ397" s="55"/>
      <c r="AER397" s="55"/>
      <c r="AES397" s="55"/>
      <c r="AET397" s="55"/>
      <c r="AEU397" s="55"/>
      <c r="AEV397" s="55"/>
      <c r="AEW397" s="55"/>
      <c r="AEX397" s="55"/>
      <c r="AEY397" s="55"/>
      <c r="AEZ397" s="55"/>
      <c r="AFA397" s="55"/>
      <c r="AFB397" s="55"/>
      <c r="AFC397" s="55"/>
      <c r="AFD397" s="55"/>
      <c r="AFE397" s="55"/>
      <c r="AFF397" s="55"/>
      <c r="AFG397" s="55"/>
      <c r="AFH397" s="55"/>
      <c r="AFI397" s="55"/>
      <c r="AFJ397" s="55"/>
      <c r="AFK397" s="55"/>
      <c r="AFL397" s="55"/>
      <c r="AFM397" s="55"/>
      <c r="AFN397" s="55"/>
      <c r="AFO397" s="55"/>
      <c r="AFP397" s="55"/>
      <c r="AFQ397" s="55"/>
      <c r="AFR397" s="55"/>
      <c r="AFS397" s="55"/>
      <c r="AFT397" s="55"/>
      <c r="AFU397" s="55"/>
      <c r="AFV397" s="55"/>
      <c r="AFW397" s="55"/>
      <c r="AFX397" s="55"/>
      <c r="AFY397" s="55"/>
      <c r="AFZ397" s="55"/>
      <c r="AGA397" s="55"/>
      <c r="AGB397" s="55"/>
      <c r="AGC397" s="55"/>
      <c r="AGD397" s="55"/>
      <c r="AGE397" s="55"/>
      <c r="AGF397" s="55"/>
      <c r="AGG397" s="55"/>
      <c r="AGH397" s="55"/>
      <c r="AGI397" s="55"/>
      <c r="AGJ397" s="55"/>
      <c r="AGK397" s="55"/>
      <c r="AGL397" s="55"/>
      <c r="AGM397" s="55"/>
      <c r="AGN397" s="55"/>
      <c r="AGO397" s="55"/>
      <c r="AGP397" s="55"/>
      <c r="AGQ397" s="55"/>
      <c r="AGR397" s="55"/>
      <c r="AGS397" s="55"/>
      <c r="AGT397" s="55"/>
      <c r="AGU397" s="55"/>
      <c r="AGV397" s="55"/>
      <c r="AGW397" s="55"/>
      <c r="AGX397" s="55"/>
      <c r="AGY397" s="55"/>
      <c r="AGZ397" s="55"/>
      <c r="AHA397" s="55"/>
      <c r="AHB397" s="55"/>
      <c r="AHC397" s="55"/>
      <c r="AHD397" s="55"/>
      <c r="AHE397" s="55"/>
      <c r="AHF397" s="55"/>
      <c r="AHG397" s="55"/>
      <c r="AHH397" s="55"/>
      <c r="AHI397" s="55"/>
      <c r="AHJ397" s="55"/>
      <c r="AHK397" s="55"/>
      <c r="AHL397" s="55"/>
      <c r="AHM397" s="55"/>
      <c r="AHN397" s="55"/>
      <c r="AHO397" s="55"/>
      <c r="AHP397" s="55"/>
      <c r="AHQ397" s="55"/>
      <c r="AHR397" s="55"/>
      <c r="AHS397" s="55"/>
      <c r="AHT397" s="55"/>
      <c r="AHU397" s="55"/>
      <c r="AHV397" s="55"/>
      <c r="AHW397" s="55"/>
      <c r="AHX397" s="55"/>
      <c r="AHY397" s="55"/>
      <c r="AHZ397" s="55"/>
      <c r="AIA397" s="55"/>
      <c r="AIB397" s="55"/>
      <c r="AIC397" s="55"/>
      <c r="AID397" s="55"/>
      <c r="AIE397" s="55"/>
      <c r="AIF397" s="55"/>
      <c r="AIG397" s="55"/>
      <c r="AIH397" s="55"/>
      <c r="AII397" s="55"/>
      <c r="AIJ397" s="55"/>
      <c r="AIK397" s="55"/>
      <c r="AIL397" s="55"/>
      <c r="AIM397" s="55"/>
      <c r="AIN397" s="55"/>
      <c r="AIO397" s="55"/>
      <c r="AIP397" s="55"/>
      <c r="AIQ397" s="55"/>
      <c r="AIR397" s="55"/>
      <c r="AIS397" s="55"/>
      <c r="AIT397" s="55"/>
      <c r="AIU397" s="55"/>
      <c r="AIV397" s="55"/>
      <c r="AIW397" s="55"/>
      <c r="AIX397" s="55"/>
      <c r="AIY397" s="55"/>
      <c r="AIZ397" s="55"/>
      <c r="AJA397" s="55"/>
      <c r="AJB397" s="55"/>
      <c r="AJC397" s="55"/>
      <c r="AJD397" s="55"/>
      <c r="AJE397" s="55"/>
      <c r="AJF397" s="55"/>
      <c r="AJG397" s="55"/>
      <c r="AJH397" s="55"/>
      <c r="AJI397" s="55"/>
      <c r="AJJ397" s="55"/>
      <c r="AJK397" s="55"/>
      <c r="AJL397" s="55"/>
      <c r="AJM397" s="55"/>
      <c r="AJN397" s="55"/>
      <c r="AJO397" s="55"/>
      <c r="AJP397" s="55"/>
      <c r="AJQ397" s="55"/>
      <c r="AJR397" s="55"/>
      <c r="AJS397" s="55"/>
      <c r="AJT397" s="55"/>
      <c r="AJU397" s="55"/>
      <c r="AJV397" s="55"/>
      <c r="AJW397" s="55"/>
      <c r="AJX397" s="55"/>
      <c r="AJY397" s="55"/>
      <c r="AJZ397" s="55"/>
      <c r="AKA397" s="55"/>
      <c r="AKB397" s="55"/>
      <c r="AKC397" s="55"/>
      <c r="AKD397" s="55"/>
      <c r="AKE397" s="55"/>
      <c r="AKF397" s="55"/>
      <c r="AKG397" s="55"/>
      <c r="AKH397" s="55"/>
      <c r="AKI397" s="55"/>
      <c r="AKJ397" s="55"/>
      <c r="AKK397" s="55"/>
      <c r="AKL397" s="55"/>
      <c r="AKM397" s="55"/>
      <c r="AKN397" s="55"/>
      <c r="AKO397" s="55"/>
      <c r="AKP397" s="55"/>
      <c r="AKQ397" s="55"/>
      <c r="AKR397" s="55"/>
      <c r="AKS397" s="55"/>
      <c r="AKT397" s="55"/>
      <c r="AKU397" s="55"/>
      <c r="AKV397" s="55"/>
      <c r="AKW397" s="55"/>
      <c r="AKX397" s="55"/>
      <c r="AKY397" s="55"/>
      <c r="AKZ397" s="55"/>
      <c r="ALA397" s="55"/>
      <c r="ALB397" s="55"/>
      <c r="ALC397" s="55"/>
      <c r="ALD397" s="55"/>
      <c r="ALE397" s="55"/>
      <c r="ALF397" s="55"/>
      <c r="ALG397" s="55"/>
      <c r="ALH397" s="55"/>
      <c r="ALI397" s="55"/>
      <c r="ALJ397" s="55"/>
      <c r="ALK397" s="55"/>
      <c r="ALL397" s="55"/>
      <c r="ALM397" s="55"/>
      <c r="ALN397" s="55"/>
      <c r="ALO397" s="55"/>
      <c r="ALP397" s="55"/>
      <c r="ALQ397" s="55"/>
      <c r="ALR397" s="55"/>
      <c r="ALS397" s="55"/>
      <c r="ALT397" s="55"/>
      <c r="ALU397" s="55"/>
      <c r="ALV397" s="55"/>
      <c r="ALW397" s="55"/>
      <c r="ALX397" s="55"/>
      <c r="ALY397" s="55"/>
      <c r="ALZ397" s="55"/>
      <c r="AMA397" s="55"/>
      <c r="AMB397" s="55"/>
      <c r="AMC397" s="55"/>
      <c r="AMD397" s="55"/>
      <c r="AME397" s="55"/>
      <c r="AMF397" s="55"/>
      <c r="AMG397" s="55"/>
      <c r="AMH397" s="55"/>
      <c r="AMI397" s="55"/>
      <c r="AMJ397" s="55"/>
      <c r="AMK397" s="55"/>
      <c r="AML397" s="55"/>
      <c r="AMM397" s="55"/>
      <c r="AMN397" s="55"/>
      <c r="AMO397" s="55"/>
      <c r="AMP397" s="55"/>
      <c r="AMQ397" s="55"/>
      <c r="AMR397" s="55"/>
      <c r="AMS397" s="55"/>
      <c r="AMT397" s="55"/>
      <c r="AMU397" s="55"/>
      <c r="AMV397" s="55"/>
      <c r="AMW397" s="55"/>
      <c r="AMX397" s="55"/>
      <c r="AMY397" s="55"/>
      <c r="AMZ397" s="55"/>
      <c r="ANA397" s="55"/>
      <c r="ANB397" s="55"/>
      <c r="ANC397" s="55"/>
      <c r="AND397" s="55"/>
      <c r="ANE397" s="55"/>
      <c r="ANF397" s="55"/>
      <c r="ANG397" s="55"/>
      <c r="ANH397" s="55"/>
      <c r="ANI397" s="55"/>
      <c r="ANJ397" s="55"/>
      <c r="ANK397" s="55"/>
      <c r="ANL397" s="55"/>
      <c r="ANM397" s="55"/>
      <c r="ANN397" s="55"/>
      <c r="ANO397" s="55"/>
      <c r="ANP397" s="55"/>
      <c r="ANQ397" s="55"/>
      <c r="ANR397" s="55"/>
      <c r="ANS397" s="55"/>
      <c r="ANT397" s="55"/>
      <c r="ANU397" s="55"/>
      <c r="ANV397" s="55"/>
      <c r="ANW397" s="55"/>
      <c r="ANX397" s="55"/>
      <c r="ANY397" s="55"/>
      <c r="ANZ397" s="55"/>
      <c r="AOA397" s="55"/>
      <c r="AOB397" s="55"/>
      <c r="AOC397" s="55"/>
      <c r="AOD397" s="55"/>
      <c r="AOE397" s="55"/>
      <c r="AOF397" s="55"/>
      <c r="AOG397" s="55"/>
      <c r="AOH397" s="55"/>
      <c r="AOI397" s="55"/>
      <c r="AOJ397" s="55"/>
      <c r="AOK397" s="55"/>
      <c r="AOL397" s="55"/>
      <c r="AOM397" s="55"/>
      <c r="AON397" s="55"/>
      <c r="AOO397" s="55"/>
      <c r="AOP397" s="55"/>
      <c r="AOQ397" s="55"/>
      <c r="AOR397" s="55"/>
      <c r="AOS397" s="55"/>
      <c r="AOT397" s="55"/>
      <c r="AOU397" s="55"/>
      <c r="AOV397" s="55"/>
      <c r="AOW397" s="55"/>
      <c r="AOX397" s="55"/>
      <c r="AOY397" s="55"/>
      <c r="AOZ397" s="55"/>
      <c r="APA397" s="55"/>
      <c r="APB397" s="55"/>
      <c r="APC397" s="55"/>
      <c r="APD397" s="55"/>
      <c r="APE397" s="55"/>
      <c r="APF397" s="55"/>
      <c r="APG397" s="55"/>
      <c r="APH397" s="55"/>
      <c r="API397" s="55"/>
      <c r="APJ397" s="55"/>
      <c r="APK397" s="55"/>
      <c r="APL397" s="55"/>
      <c r="APM397" s="55"/>
      <c r="APN397" s="55"/>
      <c r="APO397" s="55"/>
      <c r="APP397" s="55"/>
      <c r="APQ397" s="55"/>
      <c r="APR397" s="55"/>
      <c r="APS397" s="55"/>
      <c r="APT397" s="55"/>
      <c r="APU397" s="55"/>
      <c r="APV397" s="55"/>
      <c r="APW397" s="55"/>
      <c r="APX397" s="55"/>
      <c r="APY397" s="55"/>
      <c r="APZ397" s="55"/>
      <c r="AQA397" s="55"/>
      <c r="AQB397" s="55"/>
      <c r="AQC397" s="55"/>
      <c r="AQD397" s="55"/>
      <c r="AQE397" s="55"/>
      <c r="AQF397" s="55"/>
      <c r="AQG397" s="55"/>
      <c r="AQH397" s="55"/>
      <c r="AQI397" s="55"/>
      <c r="AQJ397" s="55"/>
      <c r="AQK397" s="55"/>
      <c r="AQL397" s="55"/>
      <c r="AQM397" s="55"/>
      <c r="AQN397" s="55"/>
      <c r="AQO397" s="55"/>
      <c r="AQP397" s="55"/>
      <c r="AQQ397" s="55"/>
      <c r="AQR397" s="55"/>
      <c r="AQS397" s="55"/>
      <c r="AQT397" s="55"/>
      <c r="AQU397" s="55"/>
      <c r="AQV397" s="55"/>
      <c r="AQW397" s="55"/>
      <c r="AQX397" s="55"/>
      <c r="AQY397" s="55"/>
      <c r="AQZ397" s="55"/>
      <c r="ARA397" s="55"/>
      <c r="ARB397" s="55"/>
      <c r="ARC397" s="55"/>
      <c r="ARD397" s="55"/>
      <c r="ARE397" s="55"/>
      <c r="ARF397" s="55"/>
      <c r="ARG397" s="55"/>
      <c r="ARH397" s="55"/>
      <c r="ARI397" s="55"/>
      <c r="ARJ397" s="55"/>
      <c r="ARK397" s="55"/>
      <c r="ARL397" s="55"/>
      <c r="ARM397" s="55"/>
      <c r="ARN397" s="55"/>
      <c r="ARO397" s="55"/>
      <c r="ARP397" s="55"/>
      <c r="ARQ397" s="55"/>
      <c r="ARR397" s="55"/>
      <c r="ARS397" s="55"/>
      <c r="ART397" s="55"/>
      <c r="ARU397" s="55"/>
      <c r="ARV397" s="55"/>
      <c r="ARW397" s="55"/>
      <c r="ARX397" s="55"/>
      <c r="ARY397" s="55"/>
      <c r="ARZ397" s="55"/>
      <c r="ASA397" s="55"/>
      <c r="ASB397" s="55"/>
      <c r="ASC397" s="55"/>
      <c r="ASD397" s="55"/>
      <c r="ASE397" s="55"/>
      <c r="ASF397" s="55"/>
      <c r="ASG397" s="55"/>
      <c r="ASH397" s="55"/>
      <c r="ASI397" s="55"/>
      <c r="ASJ397" s="55"/>
      <c r="ASK397" s="55"/>
      <c r="ASL397" s="55"/>
      <c r="ASM397" s="55"/>
      <c r="ASN397" s="55"/>
      <c r="ASO397" s="55"/>
      <c r="ASP397" s="55"/>
      <c r="ASQ397" s="55"/>
      <c r="ASR397" s="55"/>
      <c r="ASS397" s="55"/>
      <c r="AST397" s="55"/>
      <c r="ASU397" s="55"/>
      <c r="ASV397" s="55"/>
      <c r="ASW397" s="55"/>
      <c r="ASX397" s="55"/>
      <c r="ASY397" s="55"/>
      <c r="ASZ397" s="55"/>
      <c r="ATA397" s="55"/>
      <c r="ATB397" s="55"/>
      <c r="ATC397" s="55"/>
      <c r="ATD397" s="55"/>
      <c r="ATE397" s="55"/>
      <c r="ATF397" s="55"/>
      <c r="ATG397" s="55"/>
      <c r="ATH397" s="55"/>
      <c r="ATI397" s="55"/>
      <c r="ATJ397" s="55"/>
      <c r="ATK397" s="55"/>
      <c r="ATL397" s="55"/>
      <c r="ATM397" s="55"/>
      <c r="ATN397" s="55"/>
      <c r="ATO397" s="55"/>
      <c r="ATP397" s="55"/>
      <c r="ATQ397" s="55"/>
      <c r="ATR397" s="55"/>
      <c r="ATS397" s="55"/>
      <c r="ATT397" s="55"/>
      <c r="ATU397" s="55"/>
      <c r="ATV397" s="55"/>
      <c r="ATW397" s="55"/>
      <c r="ATX397" s="55"/>
      <c r="ATY397" s="55"/>
      <c r="ATZ397" s="55"/>
      <c r="AUA397" s="55"/>
      <c r="AUB397" s="55"/>
      <c r="AUC397" s="55"/>
      <c r="AUD397" s="55"/>
      <c r="AUE397" s="55"/>
      <c r="AUF397" s="55"/>
      <c r="AUG397" s="55"/>
      <c r="AUH397" s="55"/>
      <c r="AUI397" s="55"/>
      <c r="AUJ397" s="55"/>
      <c r="AUK397" s="55"/>
      <c r="AUL397" s="55"/>
      <c r="AUM397" s="55"/>
      <c r="AUN397" s="55"/>
      <c r="AUO397" s="55"/>
      <c r="AUP397" s="55"/>
      <c r="AUQ397" s="55"/>
      <c r="AUR397" s="55"/>
      <c r="AUS397" s="55"/>
      <c r="AUT397" s="55"/>
      <c r="AUU397" s="55"/>
      <c r="AUV397" s="55"/>
      <c r="AUW397" s="55"/>
      <c r="AUX397" s="55"/>
      <c r="AUY397" s="55"/>
      <c r="AUZ397" s="55"/>
      <c r="AVA397" s="55"/>
      <c r="AVB397" s="55"/>
      <c r="AVC397" s="55"/>
      <c r="AVD397" s="55"/>
      <c r="AVE397" s="55"/>
      <c r="AVF397" s="55"/>
      <c r="AVG397" s="55"/>
      <c r="AVH397" s="55"/>
      <c r="AVI397" s="55"/>
      <c r="AVJ397" s="55"/>
      <c r="AVK397" s="55"/>
      <c r="AVL397" s="55"/>
      <c r="AVM397" s="55"/>
      <c r="AVN397" s="55"/>
      <c r="AVO397" s="55"/>
      <c r="AVP397" s="55"/>
      <c r="AVQ397" s="55"/>
      <c r="AVR397" s="55"/>
      <c r="AVS397" s="55"/>
      <c r="AVT397" s="55"/>
      <c r="AVU397" s="55"/>
      <c r="AVV397" s="55"/>
      <c r="AVW397" s="55"/>
      <c r="AVX397" s="55"/>
      <c r="AVY397" s="55"/>
      <c r="AVZ397" s="55"/>
      <c r="AWA397" s="55"/>
      <c r="AWB397" s="55"/>
      <c r="AWC397" s="55"/>
      <c r="AWD397" s="55"/>
      <c r="AWE397" s="55"/>
      <c r="AWF397" s="55"/>
      <c r="AWG397" s="55"/>
      <c r="AWH397" s="55"/>
      <c r="AWI397" s="55"/>
      <c r="AWJ397" s="55"/>
      <c r="AWK397" s="55"/>
      <c r="AWL397" s="55"/>
      <c r="AWM397" s="55"/>
      <c r="AWN397" s="55"/>
      <c r="AWO397" s="55"/>
      <c r="AWP397" s="55"/>
      <c r="AWQ397" s="55"/>
      <c r="AWR397" s="55"/>
      <c r="AWS397" s="55"/>
      <c r="AWT397" s="55"/>
      <c r="AWU397" s="55"/>
      <c r="AWV397" s="55"/>
      <c r="AWW397" s="55"/>
      <c r="AWX397" s="55"/>
      <c r="AWY397" s="55"/>
      <c r="AWZ397" s="55"/>
      <c r="AXA397" s="55"/>
      <c r="AXB397" s="55"/>
      <c r="AXC397" s="55"/>
      <c r="AXD397" s="55"/>
      <c r="AXE397" s="55"/>
      <c r="AXF397" s="55"/>
      <c r="AXG397" s="55"/>
      <c r="AXH397" s="55"/>
      <c r="AXI397" s="55"/>
      <c r="AXJ397" s="55"/>
      <c r="AXK397" s="55"/>
      <c r="AXL397" s="55"/>
      <c r="AXM397" s="55"/>
      <c r="AXN397" s="55"/>
      <c r="AXO397" s="55"/>
      <c r="AXP397" s="55"/>
      <c r="AXQ397" s="55"/>
      <c r="AXR397" s="55"/>
      <c r="AXS397" s="55"/>
      <c r="AXT397" s="55"/>
      <c r="AXU397" s="55"/>
      <c r="AXV397" s="55"/>
      <c r="AXW397" s="55"/>
      <c r="AXX397" s="55"/>
      <c r="AXY397" s="55"/>
      <c r="AXZ397" s="55"/>
      <c r="AYA397" s="55"/>
      <c r="AYB397" s="55"/>
      <c r="AYC397" s="55"/>
      <c r="AYD397" s="55"/>
      <c r="AYE397" s="55"/>
      <c r="AYF397" s="55"/>
      <c r="AYG397" s="55"/>
      <c r="AYH397" s="55"/>
      <c r="AYI397" s="55"/>
      <c r="AYJ397" s="55"/>
      <c r="AYK397" s="55"/>
      <c r="AYL397" s="55"/>
      <c r="AYM397" s="55"/>
      <c r="AYN397" s="55"/>
      <c r="AYO397" s="55"/>
      <c r="AYP397" s="55"/>
      <c r="AYQ397" s="55"/>
      <c r="AYR397" s="55"/>
      <c r="AYS397" s="55"/>
      <c r="AYT397" s="55"/>
      <c r="AYU397" s="55"/>
      <c r="AYV397" s="55"/>
      <c r="AYW397" s="55"/>
      <c r="AYX397" s="55"/>
      <c r="AYY397" s="55"/>
      <c r="AYZ397" s="55"/>
      <c r="AZA397" s="55"/>
      <c r="AZB397" s="55"/>
      <c r="AZC397" s="55"/>
      <c r="AZD397" s="55"/>
      <c r="AZE397" s="55"/>
      <c r="AZF397" s="55"/>
      <c r="AZG397" s="55"/>
      <c r="AZH397" s="55"/>
      <c r="AZI397" s="55"/>
      <c r="AZJ397" s="55"/>
      <c r="AZK397" s="55"/>
      <c r="AZL397" s="55"/>
      <c r="AZM397" s="55"/>
      <c r="AZN397" s="55"/>
      <c r="AZO397" s="55"/>
      <c r="AZP397" s="55"/>
      <c r="AZQ397" s="55"/>
      <c r="AZR397" s="55"/>
      <c r="AZS397" s="55"/>
      <c r="AZT397" s="55"/>
      <c r="AZU397" s="55"/>
      <c r="AZV397" s="55"/>
      <c r="AZW397" s="55"/>
      <c r="AZX397" s="55"/>
      <c r="AZY397" s="55"/>
      <c r="AZZ397" s="55"/>
      <c r="BAA397" s="55"/>
      <c r="BAB397" s="55"/>
      <c r="BAC397" s="55"/>
      <c r="BAD397" s="55"/>
      <c r="BAE397" s="55"/>
      <c r="BAF397" s="55"/>
      <c r="BAG397" s="55"/>
      <c r="BAH397" s="55"/>
      <c r="BAI397" s="55"/>
      <c r="BAJ397" s="55"/>
      <c r="BAK397" s="55"/>
      <c r="BAL397" s="55"/>
      <c r="BAM397" s="55"/>
      <c r="BAN397" s="55"/>
      <c r="BAO397" s="55"/>
      <c r="BAP397" s="55"/>
      <c r="BAQ397" s="55"/>
      <c r="BAR397" s="55"/>
      <c r="BAS397" s="55"/>
      <c r="BAT397" s="55"/>
      <c r="BAU397" s="55"/>
      <c r="BAV397" s="55"/>
      <c r="BAW397" s="55"/>
      <c r="BAX397" s="55"/>
      <c r="BAY397" s="55"/>
      <c r="BAZ397" s="55"/>
      <c r="BBA397" s="55"/>
      <c r="BBB397" s="55"/>
      <c r="BBC397" s="55"/>
      <c r="BBD397" s="55"/>
      <c r="BBE397" s="55"/>
      <c r="BBF397" s="55"/>
      <c r="BBG397" s="55"/>
      <c r="BBH397" s="55"/>
      <c r="BBI397" s="55"/>
      <c r="BBJ397" s="55"/>
      <c r="BBK397" s="55"/>
      <c r="BBL397" s="55"/>
      <c r="BBM397" s="55"/>
      <c r="BBN397" s="55"/>
      <c r="BBO397" s="55"/>
      <c r="BBP397" s="55"/>
      <c r="BBQ397" s="55"/>
      <c r="BBR397" s="55"/>
      <c r="BBS397" s="55"/>
      <c r="BBT397" s="55"/>
      <c r="BBU397" s="55"/>
      <c r="BBV397" s="55"/>
      <c r="BBW397" s="55"/>
      <c r="BBX397" s="55"/>
      <c r="BBY397" s="55"/>
      <c r="BBZ397" s="55"/>
      <c r="BCA397" s="55"/>
      <c r="BCB397" s="55"/>
      <c r="BCC397" s="55"/>
      <c r="BCD397" s="55"/>
      <c r="BCE397" s="55"/>
      <c r="BCF397" s="55"/>
      <c r="BCG397" s="55"/>
      <c r="BCH397" s="55"/>
      <c r="BCI397" s="55"/>
      <c r="BCJ397" s="55"/>
      <c r="BCK397" s="55"/>
      <c r="BCL397" s="55"/>
      <c r="BCM397" s="55"/>
      <c r="BCN397" s="55"/>
      <c r="BCO397" s="55"/>
      <c r="BCP397" s="55"/>
      <c r="BCQ397" s="55"/>
      <c r="BCR397" s="55"/>
      <c r="BCS397" s="55"/>
      <c r="BCT397" s="55"/>
      <c r="BCU397" s="55"/>
      <c r="BCV397" s="55"/>
      <c r="BCW397" s="55"/>
      <c r="BCX397" s="55"/>
      <c r="BCY397" s="55"/>
      <c r="BCZ397" s="55"/>
      <c r="BDA397" s="55"/>
      <c r="BDB397" s="55"/>
      <c r="BDC397" s="55"/>
      <c r="BDD397" s="55"/>
      <c r="BDE397" s="55"/>
      <c r="BDF397" s="55"/>
      <c r="BDG397" s="55"/>
      <c r="BDH397" s="55"/>
      <c r="BDI397" s="55"/>
      <c r="BDJ397" s="55"/>
      <c r="BDK397" s="55"/>
      <c r="BDL397" s="55"/>
      <c r="BDM397" s="55"/>
      <c r="BDN397" s="55"/>
      <c r="BDO397" s="55"/>
      <c r="BDP397" s="55"/>
      <c r="BDQ397" s="55"/>
      <c r="BDR397" s="55"/>
      <c r="BDS397" s="55"/>
      <c r="BDT397" s="55"/>
      <c r="BDU397" s="55"/>
      <c r="BDV397" s="55"/>
      <c r="BDW397" s="55"/>
      <c r="BDX397" s="55"/>
      <c r="BDY397" s="55"/>
      <c r="BDZ397" s="55"/>
      <c r="BEA397" s="55"/>
      <c r="BEB397" s="55"/>
      <c r="BEC397" s="55"/>
      <c r="BED397" s="55"/>
      <c r="BEE397" s="55"/>
      <c r="BEF397" s="55"/>
      <c r="BEG397" s="55"/>
      <c r="BEH397" s="55"/>
      <c r="BEI397" s="55"/>
      <c r="BEJ397" s="55"/>
      <c r="BEK397" s="55"/>
      <c r="BEL397" s="55"/>
      <c r="BEM397" s="55"/>
      <c r="BEN397" s="55"/>
      <c r="BEO397" s="55"/>
      <c r="BEP397" s="55"/>
      <c r="BEQ397" s="55"/>
      <c r="BER397" s="55"/>
      <c r="BES397" s="55"/>
      <c r="BET397" s="55"/>
      <c r="BEU397" s="55"/>
      <c r="BEV397" s="55"/>
      <c r="BEW397" s="55"/>
      <c r="BEX397" s="55"/>
      <c r="BEY397" s="55"/>
      <c r="BEZ397" s="55"/>
      <c r="BFA397" s="55"/>
      <c r="BFB397" s="55"/>
      <c r="BFC397" s="55"/>
      <c r="BFD397" s="55"/>
      <c r="BFE397" s="55"/>
      <c r="BFF397" s="55"/>
      <c r="BFG397" s="55"/>
      <c r="BFH397" s="55"/>
      <c r="BFI397" s="55"/>
      <c r="BFJ397" s="55"/>
      <c r="BFK397" s="55"/>
      <c r="BFL397" s="55"/>
      <c r="BFM397" s="55"/>
      <c r="BFN397" s="55"/>
      <c r="BFO397" s="55"/>
      <c r="BFP397" s="55"/>
      <c r="BFQ397" s="55"/>
      <c r="BFR397" s="55"/>
      <c r="BFS397" s="55"/>
      <c r="BFT397" s="55"/>
      <c r="BFU397" s="55"/>
      <c r="BFV397" s="55"/>
      <c r="BFW397" s="55"/>
      <c r="BFX397" s="55"/>
      <c r="BFY397" s="55"/>
      <c r="BFZ397" s="55"/>
      <c r="BGA397" s="55"/>
      <c r="BGB397" s="55"/>
      <c r="BGC397" s="55"/>
      <c r="BGD397" s="55"/>
      <c r="BGE397" s="55"/>
      <c r="BGF397" s="55"/>
      <c r="BGG397" s="55"/>
      <c r="BGH397" s="55"/>
      <c r="BGI397" s="55"/>
      <c r="BGJ397" s="55"/>
      <c r="BGK397" s="55"/>
      <c r="BGL397" s="55"/>
      <c r="BGM397" s="55"/>
      <c r="BGN397" s="55"/>
      <c r="BGO397" s="55"/>
      <c r="BGP397" s="55"/>
      <c r="BGQ397" s="55"/>
      <c r="BGR397" s="55"/>
      <c r="BGS397" s="55"/>
      <c r="BGT397" s="55"/>
      <c r="BGU397" s="55"/>
      <c r="BGV397" s="55"/>
      <c r="BGW397" s="55"/>
      <c r="BGX397" s="55"/>
      <c r="BGY397" s="55"/>
      <c r="BGZ397" s="55"/>
      <c r="BHA397" s="55"/>
      <c r="BHB397" s="55"/>
      <c r="BHC397" s="55"/>
      <c r="BHD397" s="55"/>
      <c r="BHE397" s="55"/>
      <c r="BHF397" s="55"/>
      <c r="BHG397" s="55"/>
      <c r="BHH397" s="55"/>
      <c r="BHI397" s="55"/>
      <c r="BHJ397" s="55"/>
      <c r="BHK397" s="55"/>
      <c r="BHL397" s="55"/>
      <c r="BHM397" s="55"/>
      <c r="BHN397" s="55"/>
      <c r="BHO397" s="55"/>
      <c r="BHP397" s="55"/>
      <c r="BHQ397" s="55"/>
      <c r="BHR397" s="55"/>
      <c r="BHS397" s="55"/>
      <c r="BHT397" s="55"/>
      <c r="BHU397" s="55"/>
      <c r="BHV397" s="55"/>
      <c r="BHW397" s="55"/>
      <c r="BHX397" s="55"/>
      <c r="BHY397" s="55"/>
      <c r="BHZ397" s="55"/>
      <c r="BIA397" s="55"/>
      <c r="BIB397" s="55"/>
      <c r="BIC397" s="55"/>
      <c r="BID397" s="55"/>
      <c r="BIE397" s="55"/>
      <c r="BIF397" s="55"/>
      <c r="BIG397" s="55"/>
      <c r="BIH397" s="55"/>
      <c r="BII397" s="55"/>
      <c r="BIJ397" s="55"/>
      <c r="BIK397" s="55"/>
      <c r="BIL397" s="55"/>
      <c r="BIM397" s="55"/>
      <c r="BIN397" s="55"/>
      <c r="BIO397" s="55"/>
      <c r="BIP397" s="55"/>
      <c r="BIQ397" s="55"/>
      <c r="BIR397" s="55"/>
      <c r="BIS397" s="55"/>
      <c r="BIT397" s="55"/>
      <c r="BIU397" s="55"/>
      <c r="BIV397" s="55"/>
      <c r="BIW397" s="55"/>
      <c r="BIX397" s="55"/>
      <c r="BIY397" s="55"/>
      <c r="BIZ397" s="55"/>
      <c r="BJA397" s="55"/>
      <c r="BJB397" s="55"/>
      <c r="BJC397" s="55"/>
      <c r="BJD397" s="55"/>
      <c r="BJE397" s="55"/>
      <c r="BJF397" s="55"/>
      <c r="BJG397" s="55"/>
      <c r="BJH397" s="55"/>
      <c r="BJI397" s="55"/>
      <c r="BJJ397" s="55"/>
      <c r="BJK397" s="55"/>
      <c r="BJL397" s="55"/>
      <c r="BJM397" s="55"/>
      <c r="BJN397" s="55"/>
      <c r="BJO397" s="55"/>
      <c r="BJP397" s="55"/>
      <c r="BJQ397" s="55"/>
      <c r="BJR397" s="55"/>
      <c r="BJS397" s="55"/>
      <c r="BJT397" s="55"/>
      <c r="BJU397" s="55"/>
      <c r="BJV397" s="55"/>
      <c r="BJW397" s="55"/>
      <c r="BJX397" s="55"/>
      <c r="BJY397" s="55"/>
      <c r="BJZ397" s="55"/>
      <c r="BKA397" s="55"/>
      <c r="BKB397" s="55"/>
      <c r="BKC397" s="55"/>
      <c r="BKD397" s="55"/>
      <c r="BKE397" s="55"/>
      <c r="BKF397" s="55"/>
      <c r="BKG397" s="55"/>
      <c r="BKH397" s="55"/>
      <c r="BKI397" s="55"/>
      <c r="BKJ397" s="55"/>
      <c r="BKK397" s="55"/>
      <c r="BKL397" s="55"/>
      <c r="BKM397" s="55"/>
      <c r="BKN397" s="55"/>
      <c r="BKO397" s="55"/>
      <c r="BKP397" s="55"/>
      <c r="BKQ397" s="55"/>
      <c r="BKR397" s="55"/>
      <c r="BKS397" s="55"/>
      <c r="BKT397" s="55"/>
      <c r="BKU397" s="55"/>
      <c r="BKV397" s="55"/>
      <c r="BKW397" s="55"/>
      <c r="BKX397" s="55"/>
      <c r="BKY397" s="55"/>
      <c r="BKZ397" s="55"/>
      <c r="BLA397" s="55"/>
      <c r="BLB397" s="55"/>
      <c r="BLC397" s="55"/>
      <c r="BLD397" s="55"/>
      <c r="BLE397" s="55"/>
      <c r="BLF397" s="55"/>
      <c r="BLG397" s="55"/>
      <c r="BLH397" s="55"/>
      <c r="BLI397" s="55"/>
      <c r="BLJ397" s="55"/>
      <c r="BLK397" s="55"/>
      <c r="BLL397" s="55"/>
      <c r="BLM397" s="55"/>
      <c r="BLN397" s="55"/>
      <c r="BLO397" s="55"/>
      <c r="BLP397" s="55"/>
      <c r="BLQ397" s="55"/>
      <c r="BLR397" s="55"/>
      <c r="BLS397" s="55"/>
      <c r="BLT397" s="55"/>
      <c r="BLU397" s="55"/>
      <c r="BLV397" s="55"/>
      <c r="BLW397" s="55"/>
      <c r="BLX397" s="55"/>
      <c r="BLY397" s="55"/>
      <c r="BLZ397" s="55"/>
      <c r="BMA397" s="55"/>
      <c r="BMB397" s="55"/>
      <c r="BMC397" s="55"/>
      <c r="BMD397" s="55"/>
      <c r="BME397" s="55"/>
      <c r="BMF397" s="55"/>
      <c r="BMG397" s="55"/>
      <c r="BMH397" s="55"/>
      <c r="BMI397" s="55"/>
      <c r="BMJ397" s="55"/>
      <c r="BMK397" s="55"/>
      <c r="BML397" s="55"/>
      <c r="BMM397" s="55"/>
      <c r="BMN397" s="55"/>
      <c r="BMO397" s="55"/>
      <c r="BMP397" s="55"/>
      <c r="BMQ397" s="55"/>
      <c r="BMR397" s="55"/>
      <c r="BMS397" s="55"/>
      <c r="BMT397" s="55"/>
      <c r="BMU397" s="55"/>
      <c r="BMV397" s="55"/>
      <c r="BMW397" s="55"/>
      <c r="BMX397" s="55"/>
      <c r="BMY397" s="55"/>
      <c r="BMZ397" s="55"/>
      <c r="BNA397" s="55"/>
      <c r="BNB397" s="55"/>
      <c r="BNC397" s="55"/>
      <c r="BND397" s="55"/>
      <c r="BNE397" s="55"/>
      <c r="BNF397" s="55"/>
      <c r="BNG397" s="55"/>
      <c r="BNH397" s="55"/>
      <c r="BNI397" s="55"/>
      <c r="BNJ397" s="55"/>
      <c r="BNK397" s="55"/>
      <c r="BNL397" s="55"/>
      <c r="BNM397" s="55"/>
      <c r="BNN397" s="55"/>
      <c r="BNO397" s="55"/>
      <c r="BNP397" s="55"/>
      <c r="BNQ397" s="55"/>
      <c r="BNR397" s="55"/>
      <c r="BNS397" s="55"/>
      <c r="BNT397" s="55"/>
      <c r="BNU397" s="55"/>
      <c r="BNV397" s="55"/>
      <c r="BNW397" s="55"/>
      <c r="BNX397" s="55"/>
      <c r="BNY397" s="55"/>
      <c r="BNZ397" s="55"/>
      <c r="BOA397" s="55"/>
      <c r="BOB397" s="55"/>
      <c r="BOC397" s="55"/>
      <c r="BOD397" s="55"/>
      <c r="BOE397" s="55"/>
      <c r="BOF397" s="55"/>
      <c r="BOG397" s="55"/>
      <c r="BOH397" s="55"/>
      <c r="BOI397" s="55"/>
      <c r="BOJ397" s="55"/>
      <c r="BOK397" s="55"/>
      <c r="BOL397" s="55"/>
      <c r="BOM397" s="55"/>
      <c r="BON397" s="55"/>
      <c r="BOO397" s="55"/>
      <c r="BOP397" s="55"/>
      <c r="BOQ397" s="55"/>
      <c r="BOR397" s="55"/>
      <c r="BOS397" s="55"/>
      <c r="BOT397" s="55"/>
      <c r="BOU397" s="55"/>
      <c r="BOV397" s="55"/>
      <c r="BOW397" s="55"/>
      <c r="BOX397" s="55"/>
      <c r="BOY397" s="55"/>
      <c r="BOZ397" s="55"/>
      <c r="BPA397" s="55"/>
      <c r="BPB397" s="55"/>
      <c r="BPC397" s="55"/>
      <c r="BPD397" s="55"/>
      <c r="BPE397" s="55"/>
      <c r="BPF397" s="55"/>
      <c r="BPG397" s="55"/>
      <c r="BPH397" s="55"/>
      <c r="BPI397" s="55"/>
      <c r="BPJ397" s="55"/>
      <c r="BPK397" s="55"/>
      <c r="BPL397" s="55"/>
      <c r="BPM397" s="55"/>
      <c r="BPN397" s="55"/>
      <c r="BPO397" s="55"/>
      <c r="BPP397" s="55"/>
      <c r="BPQ397" s="55"/>
      <c r="BPR397" s="55"/>
      <c r="BPS397" s="55"/>
      <c r="BPT397" s="55"/>
      <c r="BPU397" s="55"/>
      <c r="BPV397" s="55"/>
      <c r="BPW397" s="55"/>
      <c r="BPX397" s="55"/>
      <c r="BPY397" s="55"/>
      <c r="BPZ397" s="55"/>
      <c r="BQA397" s="55"/>
      <c r="BQB397" s="55"/>
      <c r="BQC397" s="55"/>
      <c r="BQD397" s="55"/>
      <c r="BQE397" s="55"/>
      <c r="BQF397" s="55"/>
      <c r="BQG397" s="55"/>
      <c r="BQH397" s="55"/>
      <c r="BQI397" s="55"/>
      <c r="BQJ397" s="55"/>
      <c r="BQK397" s="55"/>
      <c r="BQL397" s="55"/>
      <c r="BQM397" s="55"/>
      <c r="BQN397" s="55"/>
      <c r="BQO397" s="55"/>
      <c r="BQP397" s="55"/>
      <c r="BQQ397" s="55"/>
      <c r="BQR397" s="55"/>
      <c r="BQS397" s="55"/>
      <c r="BQT397" s="55"/>
      <c r="BQU397" s="55"/>
      <c r="BQV397" s="55"/>
      <c r="BQW397" s="55"/>
      <c r="BQX397" s="55"/>
      <c r="BQY397" s="55"/>
      <c r="BQZ397" s="55"/>
      <c r="BRA397" s="55"/>
      <c r="BRB397" s="55"/>
      <c r="BRC397" s="55"/>
      <c r="BRD397" s="55"/>
      <c r="BRE397" s="55"/>
      <c r="BRF397" s="55"/>
      <c r="BRG397" s="55"/>
      <c r="BRH397" s="55"/>
      <c r="BRI397" s="55"/>
      <c r="BRJ397" s="55"/>
      <c r="BRK397" s="55"/>
      <c r="BRL397" s="55"/>
      <c r="BRM397" s="55"/>
      <c r="BRN397" s="55"/>
      <c r="BRO397" s="55"/>
      <c r="BRP397" s="55"/>
      <c r="BRQ397" s="55"/>
      <c r="BRR397" s="55"/>
      <c r="BRS397" s="55"/>
      <c r="BRT397" s="55"/>
      <c r="BRU397" s="55"/>
      <c r="BRV397" s="55"/>
      <c r="BRW397" s="55"/>
      <c r="BRX397" s="55"/>
      <c r="BRY397" s="55"/>
      <c r="BRZ397" s="55"/>
      <c r="BSA397" s="55"/>
      <c r="BSB397" s="55"/>
      <c r="BSC397" s="55"/>
      <c r="BSD397" s="55"/>
      <c r="BSE397" s="55"/>
      <c r="BSF397" s="55"/>
      <c r="BSG397" s="55"/>
      <c r="BSH397" s="55"/>
      <c r="BSI397" s="55"/>
      <c r="BSJ397" s="55"/>
      <c r="BSK397" s="55"/>
      <c r="BSL397" s="55"/>
      <c r="BSM397" s="55"/>
      <c r="BSN397" s="55"/>
      <c r="BSO397" s="55"/>
      <c r="BSP397" s="55"/>
      <c r="BSQ397" s="55"/>
      <c r="BSR397" s="55"/>
      <c r="BSS397" s="55"/>
      <c r="BST397" s="55"/>
      <c r="BSU397" s="55"/>
      <c r="BSV397" s="55"/>
      <c r="BSW397" s="55"/>
      <c r="BSX397" s="55"/>
      <c r="BSY397" s="55"/>
      <c r="BSZ397" s="55"/>
      <c r="BTA397" s="55"/>
      <c r="BTB397" s="55"/>
      <c r="BTC397" s="55"/>
      <c r="BTD397" s="55"/>
      <c r="BTE397" s="55"/>
      <c r="BTF397" s="55"/>
      <c r="BTG397" s="55"/>
      <c r="BTH397" s="55"/>
      <c r="BTI397" s="55"/>
      <c r="BTJ397" s="55"/>
      <c r="BTK397" s="55"/>
      <c r="BTL397" s="55"/>
      <c r="BTM397" s="55"/>
      <c r="BTN397" s="55"/>
      <c r="BTO397" s="55"/>
      <c r="BTP397" s="55"/>
      <c r="BTQ397" s="55"/>
      <c r="BTR397" s="55"/>
      <c r="BTS397" s="55"/>
      <c r="BTT397" s="55"/>
      <c r="BTU397" s="55"/>
      <c r="BTV397" s="55"/>
      <c r="BTW397" s="55"/>
      <c r="BTX397" s="55"/>
      <c r="BTY397" s="55"/>
      <c r="BTZ397" s="55"/>
      <c r="BUA397" s="55"/>
      <c r="BUB397" s="55"/>
      <c r="BUC397" s="55"/>
      <c r="BUD397" s="55"/>
      <c r="BUE397" s="55"/>
      <c r="BUF397" s="55"/>
      <c r="BUG397" s="55"/>
      <c r="BUH397" s="55"/>
      <c r="BUI397" s="55"/>
      <c r="BUJ397" s="55"/>
      <c r="BUK397" s="55"/>
      <c r="BUL397" s="55"/>
      <c r="BUM397" s="55"/>
      <c r="BUN397" s="55"/>
      <c r="BUO397" s="55"/>
      <c r="BUP397" s="55"/>
      <c r="BUQ397" s="55"/>
      <c r="BUR397" s="55"/>
      <c r="BUS397" s="55"/>
      <c r="BUT397" s="55"/>
      <c r="BUU397" s="55"/>
      <c r="BUV397" s="55"/>
      <c r="BUW397" s="55"/>
      <c r="BUX397" s="55"/>
      <c r="BUY397" s="55"/>
      <c r="BUZ397" s="55"/>
      <c r="BVA397" s="55"/>
      <c r="BVB397" s="55"/>
      <c r="BVC397" s="55"/>
      <c r="BVD397" s="55"/>
      <c r="BVE397" s="55"/>
      <c r="BVF397" s="55"/>
      <c r="BVG397" s="55"/>
      <c r="BVH397" s="55"/>
      <c r="BVI397" s="55"/>
      <c r="BVJ397" s="55"/>
      <c r="BVK397" s="55"/>
      <c r="BVL397" s="55"/>
      <c r="BVM397" s="55"/>
      <c r="BVN397" s="55"/>
      <c r="BVO397" s="55"/>
      <c r="BVP397" s="55"/>
      <c r="BVQ397" s="55"/>
      <c r="BVR397" s="55"/>
      <c r="BVS397" s="55"/>
      <c r="BVT397" s="55"/>
      <c r="BVU397" s="55"/>
      <c r="BVV397" s="55"/>
      <c r="BVW397" s="55"/>
      <c r="BVX397" s="55"/>
      <c r="BVY397" s="55"/>
      <c r="BVZ397" s="55"/>
      <c r="BWA397" s="55"/>
      <c r="BWB397" s="55"/>
      <c r="BWC397" s="55"/>
      <c r="BWD397" s="55"/>
      <c r="BWE397" s="55"/>
      <c r="BWF397" s="55"/>
      <c r="BWG397" s="55"/>
      <c r="BWH397" s="55"/>
      <c r="BWI397" s="55"/>
      <c r="BWJ397" s="55"/>
      <c r="BWK397" s="55"/>
      <c r="BWL397" s="55"/>
      <c r="BWM397" s="55"/>
      <c r="BWN397" s="55"/>
      <c r="BWO397" s="55"/>
      <c r="BWP397" s="55"/>
      <c r="BWQ397" s="55"/>
      <c r="BWR397" s="55"/>
      <c r="BWS397" s="55"/>
      <c r="BWT397" s="55"/>
      <c r="BWU397" s="55"/>
      <c r="BWV397" s="55"/>
      <c r="BWW397" s="55"/>
      <c r="BWX397" s="55"/>
      <c r="BWY397" s="55"/>
      <c r="BWZ397" s="55"/>
      <c r="BXA397" s="55"/>
      <c r="BXB397" s="55"/>
      <c r="BXC397" s="55"/>
      <c r="BXD397" s="55"/>
      <c r="BXE397" s="55"/>
      <c r="BXF397" s="55"/>
      <c r="BXG397" s="55"/>
      <c r="BXH397" s="55"/>
      <c r="BXI397" s="55"/>
      <c r="BXJ397" s="55"/>
      <c r="BXK397" s="55"/>
      <c r="BXL397" s="55"/>
      <c r="BXM397" s="55"/>
      <c r="BXN397" s="55"/>
      <c r="BXO397" s="55"/>
      <c r="BXP397" s="55"/>
      <c r="BXQ397" s="55"/>
      <c r="BXR397" s="55"/>
      <c r="BXS397" s="55"/>
      <c r="BXT397" s="55"/>
      <c r="BXU397" s="55"/>
      <c r="BXV397" s="55"/>
      <c r="BXW397" s="55"/>
      <c r="BXX397" s="55"/>
      <c r="BXY397" s="55"/>
      <c r="BXZ397" s="55"/>
      <c r="BYA397" s="55"/>
      <c r="BYB397" s="55"/>
      <c r="BYC397" s="55"/>
      <c r="BYD397" s="55"/>
      <c r="BYE397" s="55"/>
      <c r="BYF397" s="55"/>
      <c r="BYG397" s="55"/>
      <c r="BYH397" s="55"/>
      <c r="BYI397" s="55"/>
      <c r="BYJ397" s="55"/>
      <c r="BYK397" s="55"/>
      <c r="BYL397" s="55"/>
      <c r="BYM397" s="55"/>
      <c r="BYN397" s="55"/>
      <c r="BYO397" s="55"/>
      <c r="BYP397" s="55"/>
      <c r="BYQ397" s="55"/>
      <c r="BYR397" s="55"/>
      <c r="BYS397" s="55"/>
      <c r="BYT397" s="55"/>
      <c r="BYU397" s="55"/>
      <c r="BYV397" s="55"/>
      <c r="BYW397" s="55"/>
      <c r="BYX397" s="55"/>
      <c r="BYY397" s="55"/>
      <c r="BYZ397" s="55"/>
      <c r="BZA397" s="55"/>
      <c r="BZB397" s="55"/>
      <c r="BZC397" s="55"/>
      <c r="BZD397" s="55"/>
      <c r="BZE397" s="55"/>
      <c r="BZF397" s="55"/>
      <c r="BZG397" s="55"/>
      <c r="BZH397" s="55"/>
      <c r="BZI397" s="55"/>
      <c r="BZJ397" s="55"/>
      <c r="BZK397" s="55"/>
      <c r="BZL397" s="55"/>
      <c r="BZM397" s="55"/>
      <c r="BZN397" s="55"/>
      <c r="BZO397" s="55"/>
      <c r="BZP397" s="55"/>
      <c r="BZQ397" s="55"/>
      <c r="BZR397" s="55"/>
      <c r="BZS397" s="55"/>
      <c r="BZT397" s="55"/>
      <c r="BZU397" s="55"/>
      <c r="BZV397" s="55"/>
      <c r="BZW397" s="55"/>
      <c r="BZX397" s="55"/>
      <c r="BZY397" s="55"/>
      <c r="BZZ397" s="55"/>
      <c r="CAA397" s="55"/>
      <c r="CAB397" s="55"/>
      <c r="CAC397" s="55"/>
      <c r="CAD397" s="55"/>
      <c r="CAE397" s="55"/>
      <c r="CAF397" s="55"/>
      <c r="CAG397" s="55"/>
      <c r="CAH397" s="55"/>
      <c r="CAI397" s="55"/>
      <c r="CAJ397" s="55"/>
      <c r="CAK397" s="55"/>
      <c r="CAL397" s="55"/>
      <c r="CAM397" s="55"/>
      <c r="CAN397" s="55"/>
      <c r="CAO397" s="55"/>
      <c r="CAP397" s="55"/>
      <c r="CAQ397" s="55"/>
      <c r="CAR397" s="55"/>
      <c r="CAS397" s="55"/>
      <c r="CAT397" s="55"/>
      <c r="CAU397" s="55"/>
      <c r="CAV397" s="55"/>
      <c r="CAW397" s="55"/>
      <c r="CAX397" s="55"/>
      <c r="CAY397" s="55"/>
      <c r="CAZ397" s="55"/>
      <c r="CBA397" s="55"/>
      <c r="CBB397" s="55"/>
      <c r="CBC397" s="55"/>
      <c r="CBD397" s="55"/>
      <c r="CBE397" s="55"/>
      <c r="CBF397" s="55"/>
      <c r="CBG397" s="55"/>
      <c r="CBH397" s="55"/>
      <c r="CBI397" s="55"/>
      <c r="CBJ397" s="55"/>
      <c r="CBK397" s="55"/>
      <c r="CBL397" s="55"/>
      <c r="CBM397" s="55"/>
      <c r="CBN397" s="55"/>
      <c r="CBO397" s="55"/>
      <c r="CBP397" s="55"/>
      <c r="CBQ397" s="55"/>
      <c r="CBR397" s="55"/>
      <c r="CBS397" s="55"/>
      <c r="CBT397" s="55"/>
      <c r="CBU397" s="55"/>
      <c r="CBV397" s="55"/>
      <c r="CBW397" s="55"/>
      <c r="CBX397" s="55"/>
      <c r="CBY397" s="55"/>
      <c r="CBZ397" s="55"/>
      <c r="CCA397" s="55"/>
      <c r="CCB397" s="55"/>
      <c r="CCC397" s="55"/>
      <c r="CCD397" s="55"/>
      <c r="CCE397" s="55"/>
      <c r="CCF397" s="55"/>
      <c r="CCG397" s="55"/>
      <c r="CCH397" s="55"/>
      <c r="CCI397" s="55"/>
      <c r="CCJ397" s="55"/>
      <c r="CCK397" s="55"/>
      <c r="CCL397" s="55"/>
      <c r="CCM397" s="55"/>
      <c r="CCN397" s="55"/>
      <c r="CCO397" s="55"/>
      <c r="CCP397" s="55"/>
      <c r="CCQ397" s="55"/>
      <c r="CCR397" s="55"/>
      <c r="CCS397" s="55"/>
      <c r="CCT397" s="55"/>
      <c r="CCU397" s="55"/>
      <c r="CCV397" s="55"/>
      <c r="CCW397" s="55"/>
      <c r="CCX397" s="55"/>
      <c r="CCY397" s="55"/>
      <c r="CCZ397" s="55"/>
      <c r="CDA397" s="55"/>
      <c r="CDB397" s="55"/>
      <c r="CDC397" s="55"/>
      <c r="CDD397" s="55"/>
      <c r="CDE397" s="55"/>
      <c r="CDF397" s="55"/>
      <c r="CDG397" s="55"/>
      <c r="CDH397" s="55"/>
      <c r="CDI397" s="55"/>
      <c r="CDJ397" s="55"/>
      <c r="CDK397" s="55"/>
      <c r="CDL397" s="55"/>
      <c r="CDM397" s="55"/>
      <c r="CDN397" s="55"/>
      <c r="CDO397" s="55"/>
      <c r="CDP397" s="55"/>
      <c r="CDQ397" s="55"/>
      <c r="CDR397" s="55"/>
      <c r="CDS397" s="55"/>
      <c r="CDT397" s="55"/>
      <c r="CDU397" s="55"/>
      <c r="CDV397" s="55"/>
      <c r="CDW397" s="55"/>
      <c r="CDX397" s="55"/>
      <c r="CDY397" s="55"/>
      <c r="CDZ397" s="55"/>
      <c r="CEA397" s="55"/>
      <c r="CEB397" s="55"/>
      <c r="CEC397" s="55"/>
      <c r="CED397" s="55"/>
      <c r="CEE397" s="55"/>
      <c r="CEF397" s="55"/>
      <c r="CEG397" s="55"/>
      <c r="CEH397" s="55"/>
      <c r="CEI397" s="55"/>
      <c r="CEJ397" s="55"/>
      <c r="CEK397" s="55"/>
      <c r="CEL397" s="55"/>
      <c r="CEM397" s="55"/>
      <c r="CEN397" s="55"/>
      <c r="CEO397" s="55"/>
      <c r="CEP397" s="55"/>
      <c r="CEQ397" s="55"/>
      <c r="CER397" s="55"/>
      <c r="CES397" s="55"/>
      <c r="CET397" s="55"/>
      <c r="CEU397" s="55"/>
      <c r="CEV397" s="55"/>
      <c r="CEW397" s="55"/>
      <c r="CEX397" s="55"/>
      <c r="CEY397" s="55"/>
      <c r="CEZ397" s="55"/>
      <c r="CFA397" s="55"/>
      <c r="CFB397" s="55"/>
      <c r="CFC397" s="55"/>
      <c r="CFD397" s="55"/>
      <c r="CFE397" s="55"/>
      <c r="CFF397" s="55"/>
      <c r="CFG397" s="55"/>
      <c r="CFH397" s="55"/>
      <c r="CFI397" s="55"/>
      <c r="CFJ397" s="55"/>
      <c r="CFK397" s="55"/>
      <c r="CFL397" s="55"/>
      <c r="CFM397" s="55"/>
      <c r="CFN397" s="55"/>
      <c r="CFO397" s="55"/>
      <c r="CFP397" s="55"/>
      <c r="CFQ397" s="55"/>
      <c r="CFR397" s="55"/>
      <c r="CFS397" s="55"/>
      <c r="CFT397" s="55"/>
      <c r="CFU397" s="55"/>
      <c r="CFV397" s="55"/>
      <c r="CFW397" s="55"/>
      <c r="CFX397" s="55"/>
      <c r="CFY397" s="55"/>
      <c r="CFZ397" s="55"/>
      <c r="CGA397" s="55"/>
      <c r="CGB397" s="55"/>
      <c r="CGC397" s="55"/>
      <c r="CGD397" s="55"/>
      <c r="CGE397" s="55"/>
      <c r="CGF397" s="55"/>
      <c r="CGG397" s="55"/>
      <c r="CGH397" s="55"/>
      <c r="CGI397" s="55"/>
      <c r="CGJ397" s="55"/>
      <c r="CGK397" s="55"/>
      <c r="CGL397" s="55"/>
      <c r="CGM397" s="55"/>
      <c r="CGN397" s="55"/>
      <c r="CGO397" s="55"/>
      <c r="CGP397" s="55"/>
      <c r="CGQ397" s="55"/>
      <c r="CGR397" s="55"/>
      <c r="CGS397" s="55"/>
      <c r="CGT397" s="55"/>
      <c r="CGU397" s="55"/>
      <c r="CGV397" s="55"/>
      <c r="CGW397" s="55"/>
      <c r="CGX397" s="55"/>
      <c r="CGY397" s="55"/>
      <c r="CGZ397" s="55"/>
      <c r="CHA397" s="55"/>
      <c r="CHB397" s="55"/>
      <c r="CHC397" s="55"/>
      <c r="CHD397" s="55"/>
      <c r="CHE397" s="55"/>
      <c r="CHF397" s="55"/>
      <c r="CHG397" s="55"/>
      <c r="CHH397" s="55"/>
      <c r="CHI397" s="55"/>
      <c r="CHJ397" s="55"/>
      <c r="CHK397" s="55"/>
      <c r="CHL397" s="55"/>
      <c r="CHM397" s="55"/>
      <c r="CHN397" s="55"/>
      <c r="CHO397" s="55"/>
      <c r="CHP397" s="55"/>
      <c r="CHQ397" s="55"/>
      <c r="CHR397" s="55"/>
      <c r="CHS397" s="55"/>
      <c r="CHT397" s="55"/>
      <c r="CHU397" s="55"/>
      <c r="CHV397" s="55"/>
      <c r="CHW397" s="55"/>
      <c r="CHX397" s="55"/>
      <c r="CHY397" s="55"/>
      <c r="CHZ397" s="55"/>
      <c r="CIA397" s="55"/>
      <c r="CIB397" s="55"/>
      <c r="CIC397" s="55"/>
      <c r="CID397" s="55"/>
      <c r="CIE397" s="55"/>
      <c r="CIF397" s="55"/>
      <c r="CIG397" s="55"/>
      <c r="CIH397" s="55"/>
      <c r="CII397" s="55"/>
      <c r="CIJ397" s="55"/>
      <c r="CIK397" s="55"/>
      <c r="CIL397" s="55"/>
      <c r="CIM397" s="55"/>
      <c r="CIN397" s="55"/>
      <c r="CIO397" s="55"/>
      <c r="CIP397" s="55"/>
      <c r="CIQ397" s="55"/>
      <c r="CIR397" s="55"/>
      <c r="CIS397" s="55"/>
      <c r="CIT397" s="55"/>
      <c r="CIU397" s="55"/>
      <c r="CIV397" s="55"/>
      <c r="CIW397" s="55"/>
      <c r="CIX397" s="55"/>
      <c r="CIY397" s="55"/>
      <c r="CIZ397" s="55"/>
      <c r="CJA397" s="55"/>
      <c r="CJB397" s="55"/>
      <c r="CJC397" s="55"/>
      <c r="CJD397" s="55"/>
      <c r="CJE397" s="55"/>
      <c r="CJF397" s="55"/>
      <c r="CJG397" s="55"/>
      <c r="CJH397" s="55"/>
      <c r="CJI397" s="55"/>
      <c r="CJJ397" s="55"/>
      <c r="CJK397" s="55"/>
      <c r="CJL397" s="55"/>
      <c r="CJM397" s="55"/>
      <c r="CJN397" s="55"/>
      <c r="CJO397" s="55"/>
      <c r="CJP397" s="55"/>
      <c r="CJQ397" s="55"/>
      <c r="CJR397" s="55"/>
      <c r="CJS397" s="55"/>
      <c r="CJT397" s="55"/>
      <c r="CJU397" s="55"/>
      <c r="CJV397" s="55"/>
      <c r="CJW397" s="55"/>
      <c r="CJX397" s="55"/>
      <c r="CJY397" s="55"/>
      <c r="CJZ397" s="55"/>
      <c r="CKA397" s="55"/>
      <c r="CKB397" s="55"/>
      <c r="CKC397" s="55"/>
      <c r="CKD397" s="55"/>
      <c r="CKE397" s="55"/>
      <c r="CKF397" s="55"/>
      <c r="CKG397" s="55"/>
      <c r="CKH397" s="55"/>
      <c r="CKI397" s="55"/>
      <c r="CKJ397" s="55"/>
      <c r="CKK397" s="55"/>
      <c r="CKL397" s="55"/>
      <c r="CKM397" s="55"/>
      <c r="CKN397" s="55"/>
      <c r="CKO397" s="55"/>
      <c r="CKP397" s="55"/>
      <c r="CKQ397" s="55"/>
      <c r="CKR397" s="55"/>
      <c r="CKS397" s="55"/>
      <c r="CKT397" s="55"/>
      <c r="CKU397" s="55"/>
      <c r="CKV397" s="55"/>
      <c r="CKW397" s="55"/>
      <c r="CKX397" s="55"/>
      <c r="CKY397" s="55"/>
      <c r="CKZ397" s="55"/>
      <c r="CLA397" s="55"/>
      <c r="CLB397" s="55"/>
      <c r="CLC397" s="55"/>
      <c r="CLD397" s="55"/>
      <c r="CLE397" s="55"/>
      <c r="CLF397" s="55"/>
      <c r="CLG397" s="55"/>
      <c r="CLH397" s="55"/>
      <c r="CLI397" s="55"/>
      <c r="CLJ397" s="55"/>
      <c r="CLK397" s="55"/>
      <c r="CLL397" s="55"/>
      <c r="CLM397" s="55"/>
      <c r="CLN397" s="55"/>
      <c r="CLO397" s="55"/>
      <c r="CLP397" s="55"/>
      <c r="CLQ397" s="55"/>
      <c r="CLR397" s="55"/>
      <c r="CLS397" s="55"/>
      <c r="CLT397" s="55"/>
      <c r="CLU397" s="55"/>
      <c r="CLV397" s="55"/>
      <c r="CLW397" s="55"/>
      <c r="CLX397" s="55"/>
      <c r="CLY397" s="55"/>
      <c r="CLZ397" s="55"/>
      <c r="CMA397" s="55"/>
      <c r="CMB397" s="55"/>
      <c r="CMC397" s="55"/>
      <c r="CMD397" s="55"/>
      <c r="CME397" s="55"/>
      <c r="CMF397" s="55"/>
      <c r="CMG397" s="55"/>
      <c r="CMH397" s="55"/>
      <c r="CMI397" s="55"/>
      <c r="CMJ397" s="55"/>
      <c r="CMK397" s="55"/>
      <c r="CML397" s="55"/>
      <c r="CMM397" s="55"/>
      <c r="CMN397" s="55"/>
      <c r="CMO397" s="55"/>
      <c r="CMP397" s="55"/>
      <c r="CMQ397" s="55"/>
      <c r="CMR397" s="55"/>
      <c r="CMS397" s="55"/>
      <c r="CMT397" s="55"/>
      <c r="CMU397" s="55"/>
      <c r="CMV397" s="55"/>
      <c r="CMW397" s="55"/>
      <c r="CMX397" s="55"/>
      <c r="CMY397" s="55"/>
      <c r="CMZ397" s="55"/>
      <c r="CNA397" s="55"/>
      <c r="CNB397" s="55"/>
      <c r="CNC397" s="55"/>
      <c r="CND397" s="55"/>
      <c r="CNE397" s="55"/>
      <c r="CNF397" s="55"/>
      <c r="CNG397" s="55"/>
      <c r="CNH397" s="55"/>
      <c r="CNI397" s="55"/>
      <c r="CNJ397" s="55"/>
      <c r="CNK397" s="55"/>
      <c r="CNL397" s="55"/>
      <c r="CNM397" s="55"/>
      <c r="CNN397" s="55"/>
      <c r="CNO397" s="55"/>
      <c r="CNP397" s="55"/>
      <c r="CNQ397" s="55"/>
      <c r="CNR397" s="55"/>
      <c r="CNS397" s="55"/>
      <c r="CNT397" s="55"/>
      <c r="CNU397" s="55"/>
      <c r="CNV397" s="55"/>
      <c r="CNW397" s="55"/>
      <c r="CNX397" s="55"/>
      <c r="CNY397" s="55"/>
      <c r="CNZ397" s="55"/>
      <c r="COA397" s="55"/>
      <c r="COB397" s="55"/>
      <c r="COC397" s="55"/>
      <c r="COD397" s="55"/>
      <c r="COE397" s="55"/>
      <c r="COF397" s="55"/>
      <c r="COG397" s="55"/>
      <c r="COH397" s="55"/>
      <c r="COI397" s="55"/>
      <c r="COJ397" s="55"/>
      <c r="COK397" s="55"/>
      <c r="COL397" s="55"/>
      <c r="COM397" s="55"/>
      <c r="CON397" s="55"/>
      <c r="COO397" s="55"/>
      <c r="COP397" s="55"/>
      <c r="COQ397" s="55"/>
      <c r="COR397" s="55"/>
      <c r="COS397" s="55"/>
      <c r="COT397" s="55"/>
      <c r="COU397" s="55"/>
      <c r="COV397" s="55"/>
      <c r="COW397" s="55"/>
      <c r="COX397" s="55"/>
      <c r="COY397" s="55"/>
      <c r="COZ397" s="55"/>
      <c r="CPA397" s="55"/>
      <c r="CPB397" s="55"/>
      <c r="CPC397" s="55"/>
      <c r="CPD397" s="55"/>
      <c r="CPE397" s="55"/>
      <c r="CPF397" s="55"/>
      <c r="CPG397" s="55"/>
      <c r="CPH397" s="55"/>
      <c r="CPI397" s="55"/>
      <c r="CPJ397" s="55"/>
      <c r="CPK397" s="55"/>
      <c r="CPL397" s="55"/>
      <c r="CPM397" s="55"/>
      <c r="CPN397" s="55"/>
      <c r="CPO397" s="55"/>
      <c r="CPP397" s="55"/>
      <c r="CPQ397" s="55"/>
      <c r="CPR397" s="55"/>
      <c r="CPS397" s="55"/>
      <c r="CPT397" s="55"/>
      <c r="CPU397" s="55"/>
      <c r="CPV397" s="55"/>
      <c r="CPW397" s="55"/>
      <c r="CPX397" s="55"/>
      <c r="CPY397" s="55"/>
      <c r="CPZ397" s="55"/>
      <c r="CQA397" s="55"/>
      <c r="CQB397" s="55"/>
      <c r="CQC397" s="55"/>
      <c r="CQD397" s="55"/>
      <c r="CQE397" s="55"/>
      <c r="CQF397" s="55"/>
      <c r="CQG397" s="55"/>
      <c r="CQH397" s="55"/>
      <c r="CQI397" s="55"/>
      <c r="CQJ397" s="55"/>
      <c r="CQK397" s="55"/>
      <c r="CQL397" s="55"/>
      <c r="CQM397" s="55"/>
      <c r="CQN397" s="55"/>
      <c r="CQO397" s="55"/>
      <c r="CQP397" s="55"/>
      <c r="CQQ397" s="55"/>
      <c r="CQR397" s="55"/>
      <c r="CQS397" s="55"/>
      <c r="CQT397" s="55"/>
      <c r="CQU397" s="55"/>
      <c r="CQV397" s="55"/>
      <c r="CQW397" s="55"/>
      <c r="CQX397" s="55"/>
      <c r="CQY397" s="55"/>
      <c r="CQZ397" s="55"/>
      <c r="CRA397" s="55"/>
      <c r="CRB397" s="55"/>
      <c r="CRC397" s="55"/>
      <c r="CRD397" s="55"/>
      <c r="CRE397" s="55"/>
      <c r="CRF397" s="55"/>
      <c r="CRG397" s="55"/>
      <c r="CRH397" s="55"/>
      <c r="CRI397" s="55"/>
      <c r="CRJ397" s="55"/>
      <c r="CRK397" s="55"/>
      <c r="CRL397" s="55"/>
      <c r="CRM397" s="55"/>
      <c r="CRN397" s="55"/>
      <c r="CRO397" s="55"/>
      <c r="CRP397" s="55"/>
      <c r="CRQ397" s="55"/>
      <c r="CRR397" s="55"/>
      <c r="CRS397" s="55"/>
      <c r="CRT397" s="55"/>
      <c r="CRU397" s="55"/>
      <c r="CRV397" s="55"/>
      <c r="CRW397" s="55"/>
      <c r="CRX397" s="55"/>
      <c r="CRY397" s="55"/>
      <c r="CRZ397" s="55"/>
      <c r="CSA397" s="55"/>
      <c r="CSB397" s="55"/>
      <c r="CSC397" s="55"/>
      <c r="CSD397" s="55"/>
      <c r="CSE397" s="55"/>
      <c r="CSF397" s="55"/>
      <c r="CSG397" s="55"/>
      <c r="CSH397" s="55"/>
      <c r="CSI397" s="55"/>
      <c r="CSJ397" s="55"/>
      <c r="CSK397" s="55"/>
      <c r="CSL397" s="55"/>
      <c r="CSM397" s="55"/>
      <c r="CSN397" s="55"/>
      <c r="CSO397" s="55"/>
      <c r="CSP397" s="55"/>
      <c r="CSQ397" s="55"/>
      <c r="CSR397" s="55"/>
      <c r="CSS397" s="55"/>
      <c r="CST397" s="55"/>
      <c r="CSU397" s="55"/>
      <c r="CSV397" s="55"/>
      <c r="CSW397" s="55"/>
      <c r="CSX397" s="55"/>
      <c r="CSY397" s="55"/>
      <c r="CSZ397" s="55"/>
      <c r="CTA397" s="55"/>
      <c r="CTB397" s="55"/>
      <c r="CTC397" s="55"/>
      <c r="CTD397" s="55"/>
      <c r="CTE397" s="55"/>
      <c r="CTF397" s="55"/>
      <c r="CTG397" s="55"/>
      <c r="CTH397" s="55"/>
      <c r="CTI397" s="55"/>
      <c r="CTJ397" s="55"/>
      <c r="CTK397" s="55"/>
      <c r="CTL397" s="55"/>
      <c r="CTM397" s="55"/>
      <c r="CTN397" s="55"/>
      <c r="CTO397" s="55"/>
      <c r="CTP397" s="55"/>
      <c r="CTQ397" s="55"/>
      <c r="CTR397" s="55"/>
      <c r="CTS397" s="55"/>
      <c r="CTT397" s="55"/>
      <c r="CTU397" s="55"/>
      <c r="CTV397" s="55"/>
      <c r="CTW397" s="55"/>
      <c r="CTX397" s="55"/>
      <c r="CTY397" s="55"/>
      <c r="CTZ397" s="55"/>
      <c r="CUA397" s="55"/>
      <c r="CUB397" s="55"/>
      <c r="CUC397" s="55"/>
      <c r="CUD397" s="55"/>
      <c r="CUE397" s="55"/>
      <c r="CUF397" s="55"/>
      <c r="CUG397" s="55"/>
      <c r="CUH397" s="55"/>
      <c r="CUI397" s="55"/>
      <c r="CUJ397" s="55"/>
      <c r="CUK397" s="55"/>
      <c r="CUL397" s="55"/>
      <c r="CUM397" s="55"/>
      <c r="CUN397" s="55"/>
      <c r="CUO397" s="55"/>
      <c r="CUP397" s="55"/>
      <c r="CUQ397" s="55"/>
      <c r="CUR397" s="55"/>
      <c r="CUS397" s="55"/>
      <c r="CUT397" s="55"/>
      <c r="CUU397" s="55"/>
      <c r="CUV397" s="55"/>
      <c r="CUW397" s="55"/>
      <c r="CUX397" s="55"/>
      <c r="CUY397" s="55"/>
      <c r="CUZ397" s="55"/>
      <c r="CVA397" s="55"/>
      <c r="CVB397" s="55"/>
      <c r="CVC397" s="55"/>
      <c r="CVD397" s="55"/>
      <c r="CVE397" s="55"/>
      <c r="CVF397" s="55"/>
      <c r="CVG397" s="55"/>
      <c r="CVH397" s="55"/>
      <c r="CVI397" s="55"/>
      <c r="CVJ397" s="55"/>
      <c r="CVK397" s="55"/>
      <c r="CVL397" s="55"/>
      <c r="CVM397" s="55"/>
      <c r="CVN397" s="55"/>
      <c r="CVO397" s="55"/>
      <c r="CVP397" s="55"/>
      <c r="CVQ397" s="55"/>
      <c r="CVR397" s="55"/>
      <c r="CVS397" s="55"/>
      <c r="CVT397" s="55"/>
      <c r="CVU397" s="55"/>
      <c r="CVV397" s="55"/>
      <c r="CVW397" s="55"/>
      <c r="CVX397" s="55"/>
      <c r="CVY397" s="55"/>
      <c r="CVZ397" s="55"/>
      <c r="CWA397" s="55"/>
      <c r="CWB397" s="55"/>
      <c r="CWC397" s="55"/>
      <c r="CWD397" s="55"/>
      <c r="CWE397" s="55"/>
      <c r="CWF397" s="55"/>
      <c r="CWG397" s="55"/>
      <c r="CWH397" s="55"/>
      <c r="CWI397" s="55"/>
      <c r="CWJ397" s="55"/>
      <c r="CWK397" s="55"/>
      <c r="CWL397" s="55"/>
      <c r="CWM397" s="55"/>
      <c r="CWN397" s="55"/>
      <c r="CWO397" s="55"/>
      <c r="CWP397" s="55"/>
      <c r="CWQ397" s="55"/>
      <c r="CWR397" s="55"/>
      <c r="CWS397" s="55"/>
      <c r="CWT397" s="55"/>
      <c r="CWU397" s="55"/>
      <c r="CWV397" s="55"/>
      <c r="CWW397" s="55"/>
      <c r="CWX397" s="55"/>
      <c r="CWY397" s="55"/>
      <c r="CWZ397" s="55"/>
      <c r="CXA397" s="55"/>
      <c r="CXB397" s="55"/>
      <c r="CXC397" s="55"/>
      <c r="CXD397" s="55"/>
      <c r="CXE397" s="55"/>
      <c r="CXF397" s="55"/>
      <c r="CXG397" s="55"/>
      <c r="CXH397" s="55"/>
      <c r="CXI397" s="55"/>
      <c r="CXJ397" s="55"/>
      <c r="CXK397" s="55"/>
      <c r="CXL397" s="55"/>
      <c r="CXM397" s="55"/>
      <c r="CXN397" s="55"/>
      <c r="CXO397" s="55"/>
      <c r="CXP397" s="55"/>
      <c r="CXQ397" s="55"/>
      <c r="CXR397" s="55"/>
      <c r="CXS397" s="55"/>
      <c r="CXT397" s="55"/>
      <c r="CXU397" s="55"/>
      <c r="CXV397" s="55"/>
      <c r="CXW397" s="55"/>
      <c r="CXX397" s="55"/>
      <c r="CXY397" s="55"/>
      <c r="CXZ397" s="55"/>
      <c r="CYA397" s="55"/>
      <c r="CYB397" s="55"/>
      <c r="CYC397" s="55"/>
      <c r="CYD397" s="55"/>
      <c r="CYE397" s="55"/>
      <c r="CYF397" s="55"/>
      <c r="CYG397" s="55"/>
      <c r="CYH397" s="55"/>
      <c r="CYI397" s="55"/>
      <c r="CYJ397" s="55"/>
      <c r="CYK397" s="55"/>
      <c r="CYL397" s="55"/>
      <c r="CYM397" s="55"/>
      <c r="CYN397" s="55"/>
      <c r="CYO397" s="55"/>
      <c r="CYP397" s="55"/>
      <c r="CYQ397" s="55"/>
      <c r="CYR397" s="55"/>
      <c r="CYS397" s="55"/>
      <c r="CYT397" s="55"/>
      <c r="CYU397" s="55"/>
      <c r="CYV397" s="55"/>
      <c r="CYW397" s="55"/>
      <c r="CYX397" s="55"/>
      <c r="CYY397" s="55"/>
      <c r="CYZ397" s="55"/>
      <c r="CZA397" s="55"/>
      <c r="CZB397" s="55"/>
      <c r="CZC397" s="55"/>
      <c r="CZD397" s="55"/>
      <c r="CZE397" s="55"/>
      <c r="CZF397" s="55"/>
      <c r="CZG397" s="55"/>
      <c r="CZH397" s="55"/>
      <c r="CZI397" s="55"/>
      <c r="CZJ397" s="55"/>
      <c r="CZK397" s="55"/>
      <c r="CZL397" s="55"/>
      <c r="CZM397" s="55"/>
      <c r="CZN397" s="55"/>
      <c r="CZO397" s="55"/>
      <c r="CZP397" s="55"/>
      <c r="CZQ397" s="55"/>
      <c r="CZR397" s="55"/>
      <c r="CZS397" s="55"/>
      <c r="CZT397" s="55"/>
      <c r="CZU397" s="55"/>
      <c r="CZV397" s="55"/>
      <c r="CZW397" s="55"/>
      <c r="CZX397" s="55"/>
      <c r="CZY397" s="55"/>
      <c r="CZZ397" s="55"/>
      <c r="DAA397" s="55"/>
      <c r="DAB397" s="55"/>
      <c r="DAC397" s="55"/>
      <c r="DAD397" s="55"/>
      <c r="DAE397" s="55"/>
      <c r="DAF397" s="55"/>
      <c r="DAG397" s="55"/>
      <c r="DAH397" s="55"/>
      <c r="DAI397" s="55"/>
      <c r="DAJ397" s="55"/>
      <c r="DAK397" s="55"/>
      <c r="DAL397" s="55"/>
      <c r="DAM397" s="55"/>
      <c r="DAN397" s="55"/>
      <c r="DAO397" s="55"/>
      <c r="DAP397" s="55"/>
      <c r="DAQ397" s="55"/>
      <c r="DAR397" s="55"/>
      <c r="DAS397" s="55"/>
      <c r="DAT397" s="55"/>
      <c r="DAU397" s="55"/>
      <c r="DAV397" s="55"/>
      <c r="DAW397" s="55"/>
      <c r="DAX397" s="55"/>
      <c r="DAY397" s="55"/>
      <c r="DAZ397" s="55"/>
      <c r="DBA397" s="55"/>
      <c r="DBB397" s="55"/>
      <c r="DBC397" s="55"/>
      <c r="DBD397" s="55"/>
      <c r="DBE397" s="55"/>
      <c r="DBF397" s="55"/>
      <c r="DBG397" s="55"/>
      <c r="DBH397" s="55"/>
      <c r="DBI397" s="55"/>
      <c r="DBJ397" s="55"/>
      <c r="DBK397" s="55"/>
      <c r="DBL397" s="55"/>
      <c r="DBM397" s="55"/>
      <c r="DBN397" s="55"/>
      <c r="DBO397" s="55"/>
      <c r="DBP397" s="55"/>
      <c r="DBQ397" s="55"/>
      <c r="DBR397" s="55"/>
      <c r="DBS397" s="55"/>
      <c r="DBT397" s="55"/>
      <c r="DBU397" s="55"/>
      <c r="DBV397" s="55"/>
      <c r="DBW397" s="55"/>
      <c r="DBX397" s="55"/>
      <c r="DBY397" s="55"/>
      <c r="DBZ397" s="55"/>
      <c r="DCA397" s="55"/>
      <c r="DCB397" s="55"/>
      <c r="DCC397" s="55"/>
      <c r="DCD397" s="55"/>
      <c r="DCE397" s="55"/>
      <c r="DCF397" s="55"/>
      <c r="DCG397" s="55"/>
      <c r="DCH397" s="55"/>
      <c r="DCI397" s="55"/>
      <c r="DCJ397" s="55"/>
      <c r="DCK397" s="55"/>
      <c r="DCL397" s="55"/>
      <c r="DCM397" s="55"/>
      <c r="DCN397" s="55"/>
      <c r="DCO397" s="55"/>
      <c r="DCP397" s="55"/>
      <c r="DCQ397" s="55"/>
      <c r="DCR397" s="55"/>
      <c r="DCS397" s="55"/>
      <c r="DCT397" s="55"/>
      <c r="DCU397" s="55"/>
      <c r="DCV397" s="55"/>
      <c r="DCW397" s="55"/>
      <c r="DCX397" s="55"/>
      <c r="DCY397" s="55"/>
      <c r="DCZ397" s="55"/>
      <c r="DDA397" s="55"/>
      <c r="DDB397" s="55"/>
      <c r="DDC397" s="55"/>
      <c r="DDD397" s="55"/>
      <c r="DDE397" s="55"/>
      <c r="DDF397" s="55"/>
      <c r="DDG397" s="55"/>
      <c r="DDH397" s="55"/>
      <c r="DDI397" s="55"/>
      <c r="DDJ397" s="55"/>
      <c r="DDK397" s="55"/>
      <c r="DDL397" s="55"/>
      <c r="DDM397" s="55"/>
      <c r="DDN397" s="55"/>
      <c r="DDO397" s="55"/>
      <c r="DDP397" s="55"/>
      <c r="DDQ397" s="55"/>
      <c r="DDR397" s="55"/>
      <c r="DDS397" s="55"/>
      <c r="DDT397" s="55"/>
      <c r="DDU397" s="55"/>
      <c r="DDV397" s="55"/>
      <c r="DDW397" s="55"/>
      <c r="DDX397" s="55"/>
      <c r="DDY397" s="55"/>
      <c r="DDZ397" s="55"/>
      <c r="DEA397" s="55"/>
      <c r="DEB397" s="55"/>
      <c r="DEC397" s="55"/>
      <c r="DED397" s="55"/>
      <c r="DEE397" s="55"/>
      <c r="DEF397" s="55"/>
      <c r="DEG397" s="55"/>
      <c r="DEH397" s="55"/>
      <c r="DEI397" s="55"/>
      <c r="DEJ397" s="55"/>
      <c r="DEK397" s="55"/>
      <c r="DEL397" s="55"/>
      <c r="DEM397" s="55"/>
      <c r="DEN397" s="55"/>
      <c r="DEO397" s="55"/>
      <c r="DEP397" s="55"/>
      <c r="DEQ397" s="55"/>
      <c r="DER397" s="55"/>
      <c r="DES397" s="55"/>
      <c r="DET397" s="55"/>
      <c r="DEU397" s="55"/>
      <c r="DEV397" s="55"/>
      <c r="DEW397" s="55"/>
      <c r="DEX397" s="55"/>
      <c r="DEY397" s="55"/>
      <c r="DEZ397" s="55"/>
      <c r="DFA397" s="55"/>
      <c r="DFB397" s="55"/>
      <c r="DFC397" s="55"/>
      <c r="DFD397" s="55"/>
      <c r="DFE397" s="55"/>
      <c r="DFF397" s="55"/>
      <c r="DFG397" s="55"/>
      <c r="DFH397" s="55"/>
      <c r="DFI397" s="55"/>
      <c r="DFJ397" s="55"/>
      <c r="DFK397" s="55"/>
      <c r="DFL397" s="55"/>
      <c r="DFM397" s="55"/>
      <c r="DFN397" s="55"/>
      <c r="DFO397" s="55"/>
      <c r="DFP397" s="55"/>
      <c r="DFQ397" s="55"/>
      <c r="DFR397" s="55"/>
      <c r="DFS397" s="55"/>
      <c r="DFT397" s="55"/>
      <c r="DFU397" s="55"/>
      <c r="DFV397" s="55"/>
      <c r="DFW397" s="55"/>
      <c r="DFX397" s="55"/>
      <c r="DFY397" s="55"/>
      <c r="DFZ397" s="55"/>
      <c r="DGA397" s="55"/>
      <c r="DGB397" s="55"/>
      <c r="DGC397" s="55"/>
      <c r="DGD397" s="55"/>
      <c r="DGE397" s="55"/>
      <c r="DGF397" s="55"/>
      <c r="DGG397" s="55"/>
      <c r="DGH397" s="55"/>
      <c r="DGI397" s="55"/>
      <c r="DGJ397" s="55"/>
      <c r="DGK397" s="55"/>
      <c r="DGL397" s="55"/>
      <c r="DGM397" s="55"/>
      <c r="DGN397" s="55"/>
      <c r="DGO397" s="55"/>
      <c r="DGP397" s="55"/>
      <c r="DGQ397" s="55"/>
      <c r="DGR397" s="55"/>
      <c r="DGS397" s="55"/>
      <c r="DGT397" s="55"/>
      <c r="DGU397" s="55"/>
      <c r="DGV397" s="55"/>
      <c r="DGW397" s="55"/>
      <c r="DGX397" s="55"/>
      <c r="DGY397" s="55"/>
      <c r="DGZ397" s="55"/>
      <c r="DHA397" s="55"/>
      <c r="DHB397" s="55"/>
      <c r="DHC397" s="55"/>
      <c r="DHD397" s="55"/>
      <c r="DHE397" s="55"/>
      <c r="DHF397" s="55"/>
      <c r="DHG397" s="55"/>
      <c r="DHH397" s="55"/>
      <c r="DHI397" s="55"/>
      <c r="DHJ397" s="55"/>
      <c r="DHK397" s="55"/>
      <c r="DHL397" s="55"/>
      <c r="DHM397" s="55"/>
      <c r="DHN397" s="55"/>
      <c r="DHO397" s="55"/>
      <c r="DHP397" s="55"/>
      <c r="DHQ397" s="55"/>
      <c r="DHR397" s="55"/>
      <c r="DHS397" s="55"/>
      <c r="DHT397" s="55"/>
      <c r="DHU397" s="55"/>
      <c r="DHV397" s="55"/>
      <c r="DHW397" s="55"/>
      <c r="DHX397" s="55"/>
      <c r="DHY397" s="55"/>
      <c r="DHZ397" s="55"/>
      <c r="DIA397" s="55"/>
      <c r="DIB397" s="55"/>
      <c r="DIC397" s="55"/>
      <c r="DID397" s="55"/>
      <c r="DIE397" s="55"/>
      <c r="DIF397" s="55"/>
      <c r="DIG397" s="55"/>
      <c r="DIH397" s="55"/>
      <c r="DII397" s="55"/>
      <c r="DIJ397" s="55"/>
      <c r="DIK397" s="55"/>
      <c r="DIL397" s="55"/>
      <c r="DIM397" s="55"/>
      <c r="DIN397" s="55"/>
      <c r="DIO397" s="55"/>
      <c r="DIP397" s="55"/>
      <c r="DIQ397" s="55"/>
      <c r="DIR397" s="55"/>
      <c r="DIS397" s="55"/>
      <c r="DIT397" s="55"/>
      <c r="DIU397" s="55"/>
      <c r="DIV397" s="55"/>
      <c r="DIW397" s="55"/>
      <c r="DIX397" s="55"/>
      <c r="DIY397" s="55"/>
      <c r="DIZ397" s="55"/>
      <c r="DJA397" s="55"/>
      <c r="DJB397" s="55"/>
      <c r="DJC397" s="55"/>
      <c r="DJD397" s="55"/>
      <c r="DJE397" s="55"/>
      <c r="DJF397" s="55"/>
      <c r="DJG397" s="55"/>
      <c r="DJH397" s="55"/>
      <c r="DJI397" s="55"/>
      <c r="DJJ397" s="55"/>
      <c r="DJK397" s="55"/>
      <c r="DJL397" s="55"/>
      <c r="DJM397" s="55"/>
      <c r="DJN397" s="55"/>
      <c r="DJO397" s="55"/>
      <c r="DJP397" s="55"/>
      <c r="DJQ397" s="55"/>
      <c r="DJR397" s="55"/>
      <c r="DJS397" s="55"/>
      <c r="DJT397" s="55"/>
      <c r="DJU397" s="55"/>
      <c r="DJV397" s="55"/>
      <c r="DJW397" s="55"/>
      <c r="DJX397" s="55"/>
      <c r="DJY397" s="55"/>
      <c r="DJZ397" s="55"/>
      <c r="DKA397" s="55"/>
      <c r="DKB397" s="55"/>
      <c r="DKC397" s="55"/>
      <c r="DKD397" s="55"/>
      <c r="DKE397" s="55"/>
      <c r="DKF397" s="55"/>
      <c r="DKG397" s="55"/>
      <c r="DKH397" s="55"/>
      <c r="DKI397" s="55"/>
      <c r="DKJ397" s="55"/>
      <c r="DKK397" s="55"/>
      <c r="DKL397" s="55"/>
      <c r="DKM397" s="55"/>
      <c r="DKN397" s="55"/>
      <c r="DKO397" s="55"/>
      <c r="DKP397" s="55"/>
      <c r="DKQ397" s="55"/>
      <c r="DKR397" s="55"/>
      <c r="DKS397" s="55"/>
      <c r="DKT397" s="55"/>
      <c r="DKU397" s="55"/>
      <c r="DKV397" s="55"/>
      <c r="DKW397" s="55"/>
      <c r="DKX397" s="55"/>
      <c r="DKY397" s="55"/>
      <c r="DKZ397" s="55"/>
      <c r="DLA397" s="55"/>
      <c r="DLB397" s="55"/>
      <c r="DLC397" s="55"/>
      <c r="DLD397" s="55"/>
      <c r="DLE397" s="55"/>
      <c r="DLF397" s="55"/>
      <c r="DLG397" s="55"/>
      <c r="DLH397" s="55"/>
      <c r="DLI397" s="55"/>
      <c r="DLJ397" s="55"/>
      <c r="DLK397" s="55"/>
      <c r="DLL397" s="55"/>
      <c r="DLM397" s="55"/>
      <c r="DLN397" s="55"/>
      <c r="DLO397" s="55"/>
      <c r="DLP397" s="55"/>
      <c r="DLQ397" s="55"/>
      <c r="DLR397" s="55"/>
      <c r="DLS397" s="55"/>
      <c r="DLT397" s="55"/>
      <c r="DLU397" s="55"/>
      <c r="DLV397" s="55"/>
      <c r="DLW397" s="55"/>
      <c r="DLX397" s="55"/>
      <c r="DLY397" s="55"/>
      <c r="DLZ397" s="55"/>
      <c r="DMA397" s="55"/>
      <c r="DMB397" s="55"/>
      <c r="DMC397" s="55"/>
      <c r="DMD397" s="55"/>
      <c r="DME397" s="55"/>
      <c r="DMF397" s="55"/>
      <c r="DMG397" s="55"/>
      <c r="DMH397" s="55"/>
      <c r="DMI397" s="55"/>
      <c r="DMJ397" s="55"/>
      <c r="DMK397" s="55"/>
      <c r="DML397" s="55"/>
      <c r="DMM397" s="55"/>
      <c r="DMN397" s="55"/>
      <c r="DMO397" s="55"/>
      <c r="DMP397" s="55"/>
      <c r="DMQ397" s="55"/>
      <c r="DMR397" s="55"/>
      <c r="DMS397" s="55"/>
      <c r="DMT397" s="55"/>
      <c r="DMU397" s="55"/>
      <c r="DMV397" s="55"/>
      <c r="DMW397" s="55"/>
      <c r="DMX397" s="55"/>
      <c r="DMY397" s="55"/>
      <c r="DMZ397" s="55"/>
      <c r="DNA397" s="55"/>
      <c r="DNB397" s="55"/>
      <c r="DNC397" s="55"/>
      <c r="DND397" s="55"/>
      <c r="DNE397" s="55"/>
      <c r="DNF397" s="55"/>
      <c r="DNG397" s="55"/>
      <c r="DNH397" s="55"/>
      <c r="DNI397" s="55"/>
      <c r="DNJ397" s="55"/>
      <c r="DNK397" s="55"/>
      <c r="DNL397" s="55"/>
      <c r="DNM397" s="55"/>
      <c r="DNN397" s="55"/>
      <c r="DNO397" s="55"/>
      <c r="DNP397" s="55"/>
      <c r="DNQ397" s="55"/>
      <c r="DNR397" s="55"/>
      <c r="DNS397" s="55"/>
      <c r="DNT397" s="55"/>
      <c r="DNU397" s="55"/>
      <c r="DNV397" s="55"/>
      <c r="DNW397" s="55"/>
      <c r="DNX397" s="55"/>
      <c r="DNY397" s="55"/>
      <c r="DNZ397" s="55"/>
      <c r="DOA397" s="55"/>
      <c r="DOB397" s="55"/>
      <c r="DOC397" s="55"/>
      <c r="DOD397" s="55"/>
      <c r="DOE397" s="55"/>
      <c r="DOF397" s="55"/>
      <c r="DOG397" s="55"/>
      <c r="DOH397" s="55"/>
      <c r="DOI397" s="55"/>
      <c r="DOJ397" s="55"/>
      <c r="DOK397" s="55"/>
      <c r="DOL397" s="55"/>
      <c r="DOM397" s="55"/>
      <c r="DON397" s="55"/>
      <c r="DOO397" s="55"/>
      <c r="DOP397" s="55"/>
      <c r="DOQ397" s="55"/>
      <c r="DOR397" s="55"/>
      <c r="DOS397" s="55"/>
      <c r="DOT397" s="55"/>
      <c r="DOU397" s="55"/>
      <c r="DOV397" s="55"/>
      <c r="DOW397" s="55"/>
      <c r="DOX397" s="55"/>
      <c r="DOY397" s="55"/>
      <c r="DOZ397" s="55"/>
      <c r="DPA397" s="55"/>
      <c r="DPB397" s="55"/>
      <c r="DPC397" s="55"/>
      <c r="DPD397" s="55"/>
      <c r="DPE397" s="55"/>
      <c r="DPF397" s="55"/>
      <c r="DPG397" s="55"/>
      <c r="DPH397" s="55"/>
      <c r="DPI397" s="55"/>
      <c r="DPJ397" s="55"/>
      <c r="DPK397" s="55"/>
      <c r="DPL397" s="55"/>
      <c r="DPM397" s="55"/>
      <c r="DPN397" s="55"/>
      <c r="DPO397" s="55"/>
      <c r="DPP397" s="55"/>
      <c r="DPQ397" s="55"/>
      <c r="DPR397" s="55"/>
      <c r="DPS397" s="55"/>
      <c r="DPT397" s="55"/>
      <c r="DPU397" s="55"/>
      <c r="DPV397" s="55"/>
      <c r="DPW397" s="55"/>
      <c r="DPX397" s="55"/>
      <c r="DPY397" s="55"/>
      <c r="DPZ397" s="55"/>
      <c r="DQA397" s="55"/>
      <c r="DQB397" s="55"/>
      <c r="DQC397" s="55"/>
      <c r="DQD397" s="55"/>
      <c r="DQE397" s="55"/>
      <c r="DQF397" s="55"/>
      <c r="DQG397" s="55"/>
      <c r="DQH397" s="55"/>
      <c r="DQI397" s="55"/>
      <c r="DQJ397" s="55"/>
      <c r="DQK397" s="55"/>
      <c r="DQL397" s="55"/>
      <c r="DQM397" s="55"/>
      <c r="DQN397" s="55"/>
      <c r="DQO397" s="55"/>
      <c r="DQP397" s="55"/>
      <c r="DQQ397" s="55"/>
      <c r="DQR397" s="55"/>
      <c r="DQS397" s="55"/>
      <c r="DQT397" s="55"/>
      <c r="DQU397" s="55"/>
      <c r="DQV397" s="55"/>
      <c r="DQW397" s="55"/>
      <c r="DQX397" s="55"/>
      <c r="DQY397" s="55"/>
      <c r="DQZ397" s="55"/>
      <c r="DRA397" s="55"/>
      <c r="DRB397" s="55"/>
      <c r="DRC397" s="55"/>
      <c r="DRD397" s="55"/>
      <c r="DRE397" s="55"/>
      <c r="DRF397" s="55"/>
      <c r="DRG397" s="55"/>
      <c r="DRH397" s="55"/>
      <c r="DRI397" s="55"/>
      <c r="DRJ397" s="55"/>
      <c r="DRK397" s="55"/>
      <c r="DRL397" s="55"/>
      <c r="DRM397" s="55"/>
      <c r="DRN397" s="55"/>
      <c r="DRO397" s="55"/>
      <c r="DRP397" s="55"/>
      <c r="DRQ397" s="55"/>
      <c r="DRR397" s="55"/>
      <c r="DRS397" s="55"/>
      <c r="DRT397" s="55"/>
      <c r="DRU397" s="55"/>
      <c r="DRV397" s="55"/>
      <c r="DRW397" s="55"/>
      <c r="DRX397" s="55"/>
      <c r="DRY397" s="55"/>
      <c r="DRZ397" s="55"/>
      <c r="DSA397" s="55"/>
      <c r="DSB397" s="55"/>
      <c r="DSC397" s="55"/>
      <c r="DSD397" s="55"/>
      <c r="DSE397" s="55"/>
      <c r="DSF397" s="55"/>
      <c r="DSG397" s="55"/>
      <c r="DSH397" s="55"/>
      <c r="DSI397" s="55"/>
      <c r="DSJ397" s="55"/>
      <c r="DSK397" s="55"/>
      <c r="DSL397" s="55"/>
      <c r="DSM397" s="55"/>
      <c r="DSN397" s="55"/>
      <c r="DSO397" s="55"/>
      <c r="DSP397" s="55"/>
      <c r="DSQ397" s="55"/>
      <c r="DSR397" s="55"/>
      <c r="DSS397" s="55"/>
      <c r="DST397" s="55"/>
      <c r="DSU397" s="55"/>
      <c r="DSV397" s="55"/>
      <c r="DSW397" s="55"/>
      <c r="DSX397" s="55"/>
      <c r="DSY397" s="55"/>
      <c r="DSZ397" s="55"/>
      <c r="DTA397" s="55"/>
      <c r="DTB397" s="55"/>
      <c r="DTC397" s="55"/>
      <c r="DTD397" s="55"/>
      <c r="DTE397" s="55"/>
      <c r="DTF397" s="55"/>
      <c r="DTG397" s="55"/>
      <c r="DTH397" s="55"/>
      <c r="DTI397" s="55"/>
      <c r="DTJ397" s="55"/>
      <c r="DTK397" s="55"/>
      <c r="DTL397" s="55"/>
      <c r="DTM397" s="55"/>
      <c r="DTN397" s="55"/>
      <c r="DTO397" s="55"/>
      <c r="DTP397" s="55"/>
      <c r="DTQ397" s="55"/>
      <c r="DTR397" s="55"/>
      <c r="DTS397" s="55"/>
      <c r="DTT397" s="55"/>
      <c r="DTU397" s="55"/>
      <c r="DTV397" s="55"/>
      <c r="DTW397" s="55"/>
      <c r="DTX397" s="55"/>
      <c r="DTY397" s="55"/>
      <c r="DTZ397" s="55"/>
      <c r="DUA397" s="55"/>
      <c r="DUB397" s="55"/>
      <c r="DUC397" s="55"/>
      <c r="DUD397" s="55"/>
      <c r="DUE397" s="55"/>
      <c r="DUF397" s="55"/>
      <c r="DUG397" s="55"/>
      <c r="DUH397" s="55"/>
      <c r="DUI397" s="55"/>
      <c r="DUJ397" s="55"/>
      <c r="DUK397" s="55"/>
      <c r="DUL397" s="55"/>
      <c r="DUM397" s="55"/>
      <c r="DUN397" s="55"/>
      <c r="DUO397" s="55"/>
      <c r="DUP397" s="55"/>
      <c r="DUQ397" s="55"/>
      <c r="DUR397" s="55"/>
      <c r="DUS397" s="55"/>
      <c r="DUT397" s="55"/>
      <c r="DUU397" s="55"/>
      <c r="DUV397" s="55"/>
      <c r="DUW397" s="55"/>
      <c r="DUX397" s="55"/>
      <c r="DUY397" s="55"/>
      <c r="DUZ397" s="55"/>
      <c r="DVA397" s="55"/>
      <c r="DVB397" s="55"/>
      <c r="DVC397" s="55"/>
      <c r="DVD397" s="55"/>
      <c r="DVE397" s="55"/>
      <c r="DVF397" s="55"/>
      <c r="DVG397" s="55"/>
      <c r="DVH397" s="55"/>
      <c r="DVI397" s="55"/>
      <c r="DVJ397" s="55"/>
      <c r="DVK397" s="55"/>
      <c r="DVL397" s="55"/>
      <c r="DVM397" s="55"/>
      <c r="DVN397" s="55"/>
      <c r="DVO397" s="55"/>
      <c r="DVP397" s="55"/>
      <c r="DVQ397" s="55"/>
      <c r="DVR397" s="55"/>
      <c r="DVS397" s="55"/>
      <c r="DVT397" s="55"/>
      <c r="DVU397" s="55"/>
      <c r="DVV397" s="55"/>
      <c r="DVW397" s="55"/>
      <c r="DVX397" s="55"/>
      <c r="DVY397" s="55"/>
      <c r="DVZ397" s="55"/>
      <c r="DWA397" s="55"/>
      <c r="DWB397" s="55"/>
      <c r="DWC397" s="55"/>
      <c r="DWD397" s="55"/>
      <c r="DWE397" s="55"/>
      <c r="DWF397" s="55"/>
      <c r="DWG397" s="55"/>
      <c r="DWH397" s="55"/>
      <c r="DWI397" s="55"/>
      <c r="DWJ397" s="55"/>
      <c r="DWK397" s="55"/>
      <c r="DWL397" s="55"/>
      <c r="DWM397" s="55"/>
      <c r="DWN397" s="55"/>
      <c r="DWO397" s="55"/>
      <c r="DWP397" s="55"/>
      <c r="DWQ397" s="55"/>
      <c r="DWR397" s="55"/>
      <c r="DWS397" s="55"/>
      <c r="DWT397" s="55"/>
      <c r="DWU397" s="55"/>
      <c r="DWV397" s="55"/>
      <c r="DWW397" s="55"/>
      <c r="DWX397" s="55"/>
      <c r="DWY397" s="55"/>
      <c r="DWZ397" s="55"/>
      <c r="DXA397" s="55"/>
      <c r="DXB397" s="55"/>
      <c r="DXC397" s="55"/>
      <c r="DXD397" s="55"/>
      <c r="DXE397" s="55"/>
      <c r="DXF397" s="55"/>
      <c r="DXG397" s="55"/>
      <c r="DXH397" s="55"/>
      <c r="DXI397" s="55"/>
      <c r="DXJ397" s="55"/>
      <c r="DXK397" s="55"/>
      <c r="DXL397" s="55"/>
      <c r="DXM397" s="55"/>
      <c r="DXN397" s="55"/>
      <c r="DXO397" s="55"/>
      <c r="DXP397" s="55"/>
      <c r="DXQ397" s="55"/>
      <c r="DXR397" s="55"/>
      <c r="DXS397" s="55"/>
      <c r="DXT397" s="55"/>
      <c r="DXU397" s="55"/>
      <c r="DXV397" s="55"/>
      <c r="DXW397" s="55"/>
      <c r="DXX397" s="55"/>
      <c r="DXY397" s="55"/>
      <c r="DXZ397" s="55"/>
      <c r="DYA397" s="55"/>
      <c r="DYB397" s="55"/>
      <c r="DYC397" s="55"/>
      <c r="DYD397" s="55"/>
      <c r="DYE397" s="55"/>
      <c r="DYF397" s="55"/>
      <c r="DYG397" s="55"/>
      <c r="DYH397" s="55"/>
      <c r="DYI397" s="55"/>
      <c r="DYJ397" s="55"/>
      <c r="DYK397" s="55"/>
      <c r="DYL397" s="55"/>
      <c r="DYM397" s="55"/>
      <c r="DYN397" s="55"/>
      <c r="DYO397" s="55"/>
      <c r="DYP397" s="55"/>
      <c r="DYQ397" s="55"/>
      <c r="DYR397" s="55"/>
      <c r="DYS397" s="55"/>
      <c r="DYT397" s="55"/>
      <c r="DYU397" s="55"/>
      <c r="DYV397" s="55"/>
      <c r="DYW397" s="55"/>
      <c r="DYX397" s="55"/>
      <c r="DYY397" s="55"/>
      <c r="DYZ397" s="55"/>
      <c r="DZA397" s="55"/>
      <c r="DZB397" s="55"/>
      <c r="DZC397" s="55"/>
      <c r="DZD397" s="55"/>
      <c r="DZE397" s="55"/>
      <c r="DZF397" s="55"/>
      <c r="DZG397" s="55"/>
      <c r="DZH397" s="55"/>
      <c r="DZI397" s="55"/>
      <c r="DZJ397" s="55"/>
      <c r="DZK397" s="55"/>
      <c r="DZL397" s="55"/>
      <c r="DZM397" s="55"/>
      <c r="DZN397" s="55"/>
      <c r="DZO397" s="55"/>
      <c r="DZP397" s="55"/>
      <c r="DZQ397" s="55"/>
      <c r="DZR397" s="55"/>
      <c r="DZS397" s="55"/>
      <c r="DZT397" s="55"/>
      <c r="DZU397" s="55"/>
      <c r="DZV397" s="55"/>
      <c r="DZW397" s="55"/>
      <c r="DZX397" s="55"/>
      <c r="DZY397" s="55"/>
      <c r="DZZ397" s="55"/>
      <c r="EAA397" s="55"/>
      <c r="EAB397" s="55"/>
      <c r="EAC397" s="55"/>
      <c r="EAD397" s="55"/>
      <c r="EAE397" s="55"/>
      <c r="EAF397" s="55"/>
      <c r="EAG397" s="55"/>
      <c r="EAH397" s="55"/>
      <c r="EAI397" s="55"/>
      <c r="EAJ397" s="55"/>
      <c r="EAK397" s="55"/>
      <c r="EAL397" s="55"/>
      <c r="EAM397" s="55"/>
      <c r="EAN397" s="55"/>
      <c r="EAO397" s="55"/>
      <c r="EAP397" s="55"/>
      <c r="EAQ397" s="55"/>
      <c r="EAR397" s="55"/>
      <c r="EAS397" s="55"/>
      <c r="EAT397" s="55"/>
      <c r="EAU397" s="55"/>
      <c r="EAV397" s="55"/>
      <c r="EAW397" s="55"/>
      <c r="EAX397" s="55"/>
      <c r="EAY397" s="55"/>
      <c r="EAZ397" s="55"/>
      <c r="EBA397" s="55"/>
      <c r="EBB397" s="55"/>
      <c r="EBC397" s="55"/>
      <c r="EBD397" s="55"/>
      <c r="EBE397" s="55"/>
      <c r="EBF397" s="55"/>
      <c r="EBG397" s="55"/>
      <c r="EBH397" s="55"/>
      <c r="EBI397" s="55"/>
      <c r="EBJ397" s="55"/>
      <c r="EBK397" s="55"/>
      <c r="EBL397" s="55"/>
      <c r="EBM397" s="55"/>
      <c r="EBN397" s="55"/>
      <c r="EBO397" s="55"/>
      <c r="EBP397" s="55"/>
      <c r="EBQ397" s="55"/>
      <c r="EBR397" s="55"/>
      <c r="EBS397" s="55"/>
      <c r="EBT397" s="55"/>
      <c r="EBU397" s="55"/>
      <c r="EBV397" s="55"/>
      <c r="EBW397" s="55"/>
      <c r="EBX397" s="55"/>
      <c r="EBY397" s="55"/>
      <c r="EBZ397" s="55"/>
      <c r="ECA397" s="55"/>
      <c r="ECB397" s="55"/>
      <c r="ECC397" s="55"/>
      <c r="ECD397" s="55"/>
      <c r="ECE397" s="55"/>
      <c r="ECF397" s="55"/>
      <c r="ECG397" s="55"/>
      <c r="ECH397" s="55"/>
      <c r="ECI397" s="55"/>
      <c r="ECJ397" s="55"/>
      <c r="ECK397" s="55"/>
      <c r="ECL397" s="55"/>
      <c r="ECM397" s="55"/>
      <c r="ECN397" s="55"/>
      <c r="ECO397" s="55"/>
      <c r="ECP397" s="55"/>
      <c r="ECQ397" s="55"/>
      <c r="ECR397" s="55"/>
      <c r="ECS397" s="55"/>
      <c r="ECT397" s="55"/>
      <c r="ECU397" s="55"/>
      <c r="ECV397" s="55"/>
      <c r="ECW397" s="55"/>
      <c r="ECX397" s="55"/>
      <c r="ECY397" s="55"/>
      <c r="ECZ397" s="55"/>
      <c r="EDA397" s="55"/>
      <c r="EDB397" s="55"/>
      <c r="EDC397" s="55"/>
      <c r="EDD397" s="55"/>
      <c r="EDE397" s="55"/>
      <c r="EDF397" s="55"/>
      <c r="EDG397" s="55"/>
      <c r="EDH397" s="55"/>
      <c r="EDI397" s="55"/>
      <c r="EDJ397" s="55"/>
      <c r="EDK397" s="55"/>
      <c r="EDL397" s="55"/>
      <c r="EDM397" s="55"/>
      <c r="EDN397" s="55"/>
      <c r="EDO397" s="55"/>
      <c r="EDP397" s="55"/>
      <c r="EDQ397" s="55"/>
      <c r="EDR397" s="55"/>
      <c r="EDS397" s="55"/>
      <c r="EDT397" s="55"/>
      <c r="EDU397" s="55"/>
      <c r="EDV397" s="55"/>
      <c r="EDW397" s="55"/>
      <c r="EDX397" s="55"/>
      <c r="EDY397" s="55"/>
      <c r="EDZ397" s="55"/>
      <c r="EEA397" s="55"/>
      <c r="EEB397" s="55"/>
      <c r="EEC397" s="55"/>
      <c r="EED397" s="55"/>
      <c r="EEE397" s="55"/>
      <c r="EEF397" s="55"/>
      <c r="EEG397" s="55"/>
      <c r="EEH397" s="55"/>
      <c r="EEI397" s="55"/>
      <c r="EEJ397" s="55"/>
      <c r="EEK397" s="55"/>
      <c r="EEL397" s="55"/>
      <c r="EEM397" s="55"/>
      <c r="EEN397" s="55"/>
      <c r="EEO397" s="55"/>
      <c r="EEP397" s="55"/>
      <c r="EEQ397" s="55"/>
      <c r="EER397" s="55"/>
      <c r="EES397" s="55"/>
      <c r="EET397" s="55"/>
      <c r="EEU397" s="55"/>
      <c r="EEV397" s="55"/>
      <c r="EEW397" s="55"/>
      <c r="EEX397" s="55"/>
      <c r="EEY397" s="55"/>
      <c r="EEZ397" s="55"/>
      <c r="EFA397" s="55"/>
      <c r="EFB397" s="55"/>
      <c r="EFC397" s="55"/>
      <c r="EFD397" s="55"/>
      <c r="EFE397" s="55"/>
      <c r="EFF397" s="55"/>
      <c r="EFG397" s="55"/>
      <c r="EFH397" s="55"/>
      <c r="EFI397" s="55"/>
      <c r="EFJ397" s="55"/>
      <c r="EFK397" s="55"/>
      <c r="EFL397" s="55"/>
      <c r="EFM397" s="55"/>
      <c r="EFN397" s="55"/>
      <c r="EFO397" s="55"/>
      <c r="EFP397" s="55"/>
      <c r="EFQ397" s="55"/>
      <c r="EFR397" s="55"/>
      <c r="EFS397" s="55"/>
      <c r="EFT397" s="55"/>
      <c r="EFU397" s="55"/>
      <c r="EFV397" s="55"/>
      <c r="EFW397" s="55"/>
      <c r="EFX397" s="55"/>
      <c r="EFY397" s="55"/>
      <c r="EFZ397" s="55"/>
      <c r="EGA397" s="55"/>
      <c r="EGB397" s="55"/>
      <c r="EGC397" s="55"/>
      <c r="EGD397" s="55"/>
      <c r="EGE397" s="55"/>
      <c r="EGF397" s="55"/>
      <c r="EGG397" s="55"/>
      <c r="EGH397" s="55"/>
      <c r="EGI397" s="55"/>
      <c r="EGJ397" s="55"/>
      <c r="EGK397" s="55"/>
      <c r="EGL397" s="55"/>
      <c r="EGM397" s="55"/>
      <c r="EGN397" s="55"/>
      <c r="EGO397" s="55"/>
      <c r="EGP397" s="55"/>
      <c r="EGQ397" s="55"/>
      <c r="EGR397" s="55"/>
      <c r="EGS397" s="55"/>
      <c r="EGT397" s="55"/>
      <c r="EGU397" s="55"/>
      <c r="EGV397" s="55"/>
      <c r="EGW397" s="55"/>
      <c r="EGX397" s="55"/>
      <c r="EGY397" s="55"/>
      <c r="EGZ397" s="55"/>
      <c r="EHA397" s="55"/>
      <c r="EHB397" s="55"/>
      <c r="EHC397" s="55"/>
      <c r="EHD397" s="55"/>
      <c r="EHE397" s="55"/>
      <c r="EHF397" s="55"/>
      <c r="EHG397" s="55"/>
      <c r="EHH397" s="55"/>
      <c r="EHI397" s="55"/>
      <c r="EHJ397" s="55"/>
      <c r="EHK397" s="55"/>
      <c r="EHL397" s="55"/>
      <c r="EHM397" s="55"/>
      <c r="EHN397" s="55"/>
      <c r="EHO397" s="55"/>
      <c r="EHP397" s="55"/>
      <c r="EHQ397" s="55"/>
      <c r="EHR397" s="55"/>
      <c r="EHS397" s="55"/>
      <c r="EHT397" s="55"/>
      <c r="EHU397" s="55"/>
      <c r="EHV397" s="55"/>
      <c r="EHW397" s="55"/>
      <c r="EHX397" s="55"/>
      <c r="EHY397" s="55"/>
      <c r="EHZ397" s="55"/>
      <c r="EIA397" s="55"/>
      <c r="EIB397" s="55"/>
      <c r="EIC397" s="55"/>
      <c r="EID397" s="55"/>
      <c r="EIE397" s="55"/>
      <c r="EIF397" s="55"/>
      <c r="EIG397" s="55"/>
      <c r="EIH397" s="55"/>
      <c r="EII397" s="55"/>
      <c r="EIJ397" s="55"/>
      <c r="EIK397" s="55"/>
      <c r="EIL397" s="55"/>
      <c r="EIM397" s="55"/>
      <c r="EIN397" s="55"/>
      <c r="EIO397" s="55"/>
      <c r="EIP397" s="55"/>
      <c r="EIQ397" s="55"/>
      <c r="EIR397" s="55"/>
      <c r="EIS397" s="55"/>
      <c r="EIT397" s="55"/>
      <c r="EIU397" s="55"/>
      <c r="EIV397" s="55"/>
      <c r="EIW397" s="55"/>
      <c r="EIX397" s="55"/>
      <c r="EIY397" s="55"/>
      <c r="EIZ397" s="55"/>
      <c r="EJA397" s="55"/>
      <c r="EJB397" s="55"/>
      <c r="EJC397" s="55"/>
      <c r="EJD397" s="55"/>
      <c r="EJE397" s="55"/>
      <c r="EJF397" s="55"/>
      <c r="EJG397" s="55"/>
      <c r="EJH397" s="55"/>
      <c r="EJI397" s="55"/>
      <c r="EJJ397" s="55"/>
      <c r="EJK397" s="55"/>
      <c r="EJL397" s="55"/>
      <c r="EJM397" s="55"/>
      <c r="EJN397" s="55"/>
      <c r="EJO397" s="55"/>
      <c r="EJP397" s="55"/>
      <c r="EJQ397" s="55"/>
      <c r="EJR397" s="55"/>
      <c r="EJS397" s="55"/>
      <c r="EJT397" s="55"/>
      <c r="EJU397" s="55"/>
      <c r="EJV397" s="55"/>
      <c r="EJW397" s="55"/>
      <c r="EJX397" s="55"/>
      <c r="EJY397" s="55"/>
      <c r="EJZ397" s="55"/>
      <c r="EKA397" s="55"/>
      <c r="EKB397" s="55"/>
      <c r="EKC397" s="55"/>
      <c r="EKD397" s="55"/>
      <c r="EKE397" s="55"/>
      <c r="EKF397" s="55"/>
      <c r="EKG397" s="55"/>
      <c r="EKH397" s="55"/>
      <c r="EKI397" s="55"/>
      <c r="EKJ397" s="55"/>
      <c r="EKK397" s="55"/>
      <c r="EKL397" s="55"/>
      <c r="EKM397" s="55"/>
      <c r="EKN397" s="55"/>
      <c r="EKO397" s="55"/>
      <c r="EKP397" s="55"/>
      <c r="EKQ397" s="55"/>
      <c r="EKR397" s="55"/>
      <c r="EKS397" s="55"/>
      <c r="EKT397" s="55"/>
      <c r="EKU397" s="55"/>
      <c r="EKV397" s="55"/>
      <c r="EKW397" s="55"/>
      <c r="EKX397" s="55"/>
      <c r="EKY397" s="55"/>
      <c r="EKZ397" s="55"/>
      <c r="ELA397" s="55"/>
      <c r="ELB397" s="55"/>
      <c r="ELC397" s="55"/>
      <c r="ELD397" s="55"/>
      <c r="ELE397" s="55"/>
      <c r="ELF397" s="55"/>
      <c r="ELG397" s="55"/>
      <c r="ELH397" s="55"/>
      <c r="ELI397" s="55"/>
      <c r="ELJ397" s="55"/>
      <c r="ELK397" s="55"/>
      <c r="ELL397" s="55"/>
      <c r="ELM397" s="55"/>
      <c r="ELN397" s="55"/>
      <c r="ELO397" s="55"/>
      <c r="ELP397" s="55"/>
      <c r="ELQ397" s="55"/>
      <c r="ELR397" s="55"/>
      <c r="ELS397" s="55"/>
      <c r="ELT397" s="55"/>
      <c r="ELU397" s="55"/>
      <c r="ELV397" s="55"/>
      <c r="ELW397" s="55"/>
      <c r="ELX397" s="55"/>
      <c r="ELY397" s="55"/>
      <c r="ELZ397" s="55"/>
      <c r="EMA397" s="55"/>
      <c r="EMB397" s="55"/>
      <c r="EMC397" s="55"/>
      <c r="EMD397" s="55"/>
      <c r="EME397" s="55"/>
      <c r="EMF397" s="55"/>
      <c r="EMG397" s="55"/>
      <c r="EMH397" s="55"/>
      <c r="EMI397" s="55"/>
      <c r="EMJ397" s="55"/>
      <c r="EMK397" s="55"/>
      <c r="EML397" s="55"/>
      <c r="EMM397" s="55"/>
      <c r="EMN397" s="55"/>
      <c r="EMO397" s="55"/>
      <c r="EMP397" s="55"/>
      <c r="EMQ397" s="55"/>
      <c r="EMR397" s="55"/>
      <c r="EMS397" s="55"/>
      <c r="EMT397" s="55"/>
      <c r="EMU397" s="55"/>
      <c r="EMV397" s="55"/>
      <c r="EMW397" s="55"/>
      <c r="EMX397" s="55"/>
      <c r="EMY397" s="55"/>
      <c r="EMZ397" s="55"/>
      <c r="ENA397" s="55"/>
      <c r="ENB397" s="55"/>
      <c r="ENC397" s="55"/>
      <c r="END397" s="55"/>
      <c r="ENE397" s="55"/>
      <c r="ENF397" s="55"/>
      <c r="ENG397" s="55"/>
      <c r="ENH397" s="55"/>
      <c r="ENI397" s="55"/>
      <c r="ENJ397" s="55"/>
      <c r="ENK397" s="55"/>
      <c r="ENL397" s="55"/>
      <c r="ENM397" s="55"/>
      <c r="ENN397" s="55"/>
      <c r="ENO397" s="55"/>
      <c r="ENP397" s="55"/>
      <c r="ENQ397" s="55"/>
      <c r="ENR397" s="55"/>
      <c r="ENS397" s="55"/>
      <c r="ENT397" s="55"/>
      <c r="ENU397" s="55"/>
      <c r="ENV397" s="55"/>
      <c r="ENW397" s="55"/>
      <c r="ENX397" s="55"/>
      <c r="ENY397" s="55"/>
      <c r="ENZ397" s="55"/>
      <c r="EOA397" s="55"/>
      <c r="EOB397" s="55"/>
      <c r="EOC397" s="55"/>
      <c r="EOD397" s="55"/>
      <c r="EOE397" s="55"/>
      <c r="EOF397" s="55"/>
      <c r="EOG397" s="55"/>
      <c r="EOH397" s="55"/>
      <c r="EOI397" s="55"/>
      <c r="EOJ397" s="55"/>
      <c r="EOK397" s="55"/>
      <c r="EOL397" s="55"/>
      <c r="EOM397" s="55"/>
      <c r="EON397" s="55"/>
      <c r="EOO397" s="55"/>
      <c r="EOP397" s="55"/>
      <c r="EOQ397" s="55"/>
      <c r="EOR397" s="55"/>
      <c r="EOS397" s="55"/>
      <c r="EOT397" s="55"/>
      <c r="EOU397" s="55"/>
      <c r="EOV397" s="55"/>
      <c r="EOW397" s="55"/>
      <c r="EOX397" s="55"/>
      <c r="EOY397" s="55"/>
      <c r="EOZ397" s="55"/>
      <c r="EPA397" s="55"/>
      <c r="EPB397" s="55"/>
      <c r="EPC397" s="55"/>
      <c r="EPD397" s="55"/>
      <c r="EPE397" s="55"/>
      <c r="EPF397" s="55"/>
      <c r="EPG397" s="55"/>
      <c r="EPH397" s="55"/>
      <c r="EPI397" s="55"/>
      <c r="EPJ397" s="55"/>
      <c r="EPK397" s="55"/>
      <c r="EPL397" s="55"/>
      <c r="EPM397" s="55"/>
      <c r="EPN397" s="55"/>
      <c r="EPO397" s="55"/>
      <c r="EPP397" s="55"/>
      <c r="EPQ397" s="55"/>
      <c r="EPR397" s="55"/>
      <c r="EPS397" s="55"/>
      <c r="EPT397" s="55"/>
      <c r="EPU397" s="55"/>
      <c r="EPV397" s="55"/>
      <c r="EPW397" s="55"/>
      <c r="EPX397" s="55"/>
      <c r="EPY397" s="55"/>
      <c r="EPZ397" s="55"/>
      <c r="EQA397" s="55"/>
      <c r="EQB397" s="55"/>
      <c r="EQC397" s="55"/>
      <c r="EQD397" s="55"/>
      <c r="EQE397" s="55"/>
      <c r="EQF397" s="55"/>
      <c r="EQG397" s="55"/>
      <c r="EQH397" s="55"/>
      <c r="EQI397" s="55"/>
      <c r="EQJ397" s="55"/>
      <c r="EQK397" s="55"/>
      <c r="EQL397" s="55"/>
      <c r="EQM397" s="55"/>
      <c r="EQN397" s="55"/>
      <c r="EQO397" s="55"/>
      <c r="EQP397" s="55"/>
      <c r="EQQ397" s="55"/>
      <c r="EQR397" s="55"/>
      <c r="EQS397" s="55"/>
      <c r="EQT397" s="55"/>
      <c r="EQU397" s="55"/>
      <c r="EQV397" s="55"/>
      <c r="EQW397" s="55"/>
      <c r="EQX397" s="55"/>
      <c r="EQY397" s="55"/>
      <c r="EQZ397" s="55"/>
      <c r="ERA397" s="55"/>
      <c r="ERB397" s="55"/>
      <c r="ERC397" s="55"/>
      <c r="ERD397" s="55"/>
      <c r="ERE397" s="55"/>
      <c r="ERF397" s="55"/>
      <c r="ERG397" s="55"/>
      <c r="ERH397" s="55"/>
      <c r="ERI397" s="55"/>
      <c r="ERJ397" s="55"/>
      <c r="ERK397" s="55"/>
      <c r="ERL397" s="55"/>
      <c r="ERM397" s="55"/>
      <c r="ERN397" s="55"/>
      <c r="ERO397" s="55"/>
      <c r="ERP397" s="55"/>
      <c r="ERQ397" s="55"/>
      <c r="ERR397" s="55"/>
      <c r="ERS397" s="55"/>
      <c r="ERT397" s="55"/>
      <c r="ERU397" s="55"/>
      <c r="ERV397" s="55"/>
      <c r="ERW397" s="55"/>
      <c r="ERX397" s="55"/>
      <c r="ERY397" s="55"/>
      <c r="ERZ397" s="55"/>
      <c r="ESA397" s="55"/>
      <c r="ESB397" s="55"/>
      <c r="ESC397" s="55"/>
      <c r="ESD397" s="55"/>
      <c r="ESE397" s="55"/>
      <c r="ESF397" s="55"/>
      <c r="ESG397" s="55"/>
      <c r="ESH397" s="55"/>
      <c r="ESI397" s="55"/>
      <c r="ESJ397" s="55"/>
      <c r="ESK397" s="55"/>
      <c r="ESL397" s="55"/>
      <c r="ESM397" s="55"/>
      <c r="ESN397" s="55"/>
      <c r="ESO397" s="55"/>
      <c r="ESP397" s="55"/>
      <c r="ESQ397" s="55"/>
      <c r="ESR397" s="55"/>
      <c r="ESS397" s="55"/>
      <c r="EST397" s="55"/>
      <c r="ESU397" s="55"/>
      <c r="ESV397" s="55"/>
      <c r="ESW397" s="55"/>
      <c r="ESX397" s="55"/>
      <c r="ESY397" s="55"/>
      <c r="ESZ397" s="55"/>
      <c r="ETA397" s="55"/>
      <c r="ETB397" s="55"/>
      <c r="ETC397" s="55"/>
      <c r="ETD397" s="55"/>
      <c r="ETE397" s="55"/>
      <c r="ETF397" s="55"/>
      <c r="ETG397" s="55"/>
      <c r="ETH397" s="55"/>
      <c r="ETI397" s="55"/>
      <c r="ETJ397" s="55"/>
      <c r="ETK397" s="55"/>
      <c r="ETL397" s="55"/>
      <c r="ETM397" s="55"/>
      <c r="ETN397" s="55"/>
      <c r="ETO397" s="55"/>
      <c r="ETP397" s="55"/>
      <c r="ETQ397" s="55"/>
      <c r="ETR397" s="55"/>
      <c r="ETS397" s="55"/>
      <c r="ETT397" s="55"/>
      <c r="ETU397" s="55"/>
      <c r="ETV397" s="55"/>
      <c r="ETW397" s="55"/>
      <c r="ETX397" s="55"/>
      <c r="ETY397" s="55"/>
      <c r="ETZ397" s="55"/>
      <c r="EUA397" s="55"/>
      <c r="EUB397" s="55"/>
      <c r="EUC397" s="55"/>
      <c r="EUD397" s="55"/>
      <c r="EUE397" s="55"/>
      <c r="EUF397" s="55"/>
      <c r="EUG397" s="55"/>
      <c r="EUH397" s="55"/>
      <c r="EUI397" s="55"/>
      <c r="EUJ397" s="55"/>
      <c r="EUK397" s="55"/>
      <c r="EUL397" s="55"/>
      <c r="EUM397" s="55"/>
      <c r="EUN397" s="55"/>
      <c r="EUO397" s="55"/>
      <c r="EUP397" s="55"/>
      <c r="EUQ397" s="55"/>
      <c r="EUR397" s="55"/>
      <c r="EUS397" s="55"/>
      <c r="EUT397" s="55"/>
      <c r="EUU397" s="55"/>
      <c r="EUV397" s="55"/>
      <c r="EUW397" s="55"/>
      <c r="EUX397" s="55"/>
      <c r="EUY397" s="55"/>
      <c r="EUZ397" s="55"/>
      <c r="EVA397" s="55"/>
      <c r="EVB397" s="55"/>
      <c r="EVC397" s="55"/>
      <c r="EVD397" s="55"/>
      <c r="EVE397" s="55"/>
      <c r="EVF397" s="55"/>
      <c r="EVG397" s="55"/>
      <c r="EVH397" s="55"/>
      <c r="EVI397" s="55"/>
      <c r="EVJ397" s="55"/>
      <c r="EVK397" s="55"/>
      <c r="EVL397" s="55"/>
      <c r="EVM397" s="55"/>
      <c r="EVN397" s="55"/>
      <c r="EVO397" s="55"/>
      <c r="EVP397" s="55"/>
      <c r="EVQ397" s="55"/>
      <c r="EVR397" s="55"/>
      <c r="EVS397" s="55"/>
      <c r="EVT397" s="55"/>
      <c r="EVU397" s="55"/>
      <c r="EVV397" s="55"/>
      <c r="EVW397" s="55"/>
      <c r="EVX397" s="55"/>
      <c r="EVY397" s="55"/>
      <c r="EVZ397" s="55"/>
      <c r="EWA397" s="55"/>
      <c r="EWB397" s="55"/>
      <c r="EWC397" s="55"/>
      <c r="EWD397" s="55"/>
      <c r="EWE397" s="55"/>
      <c r="EWF397" s="55"/>
      <c r="EWG397" s="55"/>
      <c r="EWH397" s="55"/>
      <c r="EWI397" s="55"/>
      <c r="EWJ397" s="55"/>
      <c r="EWK397" s="55"/>
      <c r="EWL397" s="55"/>
      <c r="EWM397" s="55"/>
      <c r="EWN397" s="55"/>
      <c r="EWO397" s="55"/>
      <c r="EWP397" s="55"/>
      <c r="EWQ397" s="55"/>
      <c r="EWR397" s="55"/>
      <c r="EWS397" s="55"/>
      <c r="EWT397" s="55"/>
      <c r="EWU397" s="55"/>
      <c r="EWV397" s="55"/>
      <c r="EWW397" s="55"/>
      <c r="EWX397" s="55"/>
      <c r="EWY397" s="55"/>
      <c r="EWZ397" s="55"/>
      <c r="EXA397" s="55"/>
      <c r="EXB397" s="55"/>
      <c r="EXC397" s="55"/>
      <c r="EXD397" s="55"/>
      <c r="EXE397" s="55"/>
      <c r="EXF397" s="55"/>
      <c r="EXG397" s="55"/>
      <c r="EXH397" s="55"/>
      <c r="EXI397" s="55"/>
      <c r="EXJ397" s="55"/>
      <c r="EXK397" s="55"/>
      <c r="EXL397" s="55"/>
      <c r="EXM397" s="55"/>
      <c r="EXN397" s="55"/>
      <c r="EXO397" s="55"/>
      <c r="EXP397" s="55"/>
      <c r="EXQ397" s="55"/>
      <c r="EXR397" s="55"/>
      <c r="EXS397" s="55"/>
      <c r="EXT397" s="55"/>
      <c r="EXU397" s="55"/>
      <c r="EXV397" s="55"/>
      <c r="EXW397" s="55"/>
      <c r="EXX397" s="55"/>
      <c r="EXY397" s="55"/>
      <c r="EXZ397" s="55"/>
      <c r="EYA397" s="55"/>
      <c r="EYB397" s="55"/>
      <c r="EYC397" s="55"/>
      <c r="EYD397" s="55"/>
      <c r="EYE397" s="55"/>
      <c r="EYF397" s="55"/>
      <c r="EYG397" s="55"/>
      <c r="EYH397" s="55"/>
      <c r="EYI397" s="55"/>
      <c r="EYJ397" s="55"/>
      <c r="EYK397" s="55"/>
      <c r="EYL397" s="55"/>
      <c r="EYM397" s="55"/>
      <c r="EYN397" s="55"/>
      <c r="EYO397" s="55"/>
      <c r="EYP397" s="55"/>
      <c r="EYQ397" s="55"/>
      <c r="EYR397" s="55"/>
      <c r="EYS397" s="55"/>
      <c r="EYT397" s="55"/>
      <c r="EYU397" s="55"/>
      <c r="EYV397" s="55"/>
      <c r="EYW397" s="55"/>
      <c r="EYX397" s="55"/>
      <c r="EYY397" s="55"/>
      <c r="EYZ397" s="55"/>
      <c r="EZA397" s="55"/>
      <c r="EZB397" s="55"/>
      <c r="EZC397" s="55"/>
      <c r="EZD397" s="55"/>
      <c r="EZE397" s="55"/>
      <c r="EZF397" s="55"/>
      <c r="EZG397" s="55"/>
      <c r="EZH397" s="55"/>
      <c r="EZI397" s="55"/>
      <c r="EZJ397" s="55"/>
      <c r="EZK397" s="55"/>
      <c r="EZL397" s="55"/>
      <c r="EZM397" s="55"/>
      <c r="EZN397" s="55"/>
      <c r="EZO397" s="55"/>
      <c r="EZP397" s="55"/>
      <c r="EZQ397" s="55"/>
      <c r="EZR397" s="55"/>
      <c r="EZS397" s="55"/>
      <c r="EZT397" s="55"/>
      <c r="EZU397" s="55"/>
      <c r="EZV397" s="55"/>
      <c r="EZW397" s="55"/>
      <c r="EZX397" s="55"/>
      <c r="EZY397" s="55"/>
      <c r="EZZ397" s="55"/>
      <c r="FAA397" s="55"/>
      <c r="FAB397" s="55"/>
      <c r="FAC397" s="55"/>
      <c r="FAD397" s="55"/>
      <c r="FAE397" s="55"/>
      <c r="FAF397" s="55"/>
      <c r="FAG397" s="55"/>
      <c r="FAH397" s="55"/>
      <c r="FAI397" s="55"/>
      <c r="FAJ397" s="55"/>
      <c r="FAK397" s="55"/>
      <c r="FAL397" s="55"/>
      <c r="FAM397" s="55"/>
      <c r="FAN397" s="55"/>
      <c r="FAO397" s="55"/>
      <c r="FAP397" s="55"/>
      <c r="FAQ397" s="55"/>
      <c r="FAR397" s="55"/>
      <c r="FAS397" s="55"/>
      <c r="FAT397" s="55"/>
      <c r="FAU397" s="55"/>
      <c r="FAV397" s="55"/>
      <c r="FAW397" s="55"/>
      <c r="FAX397" s="55"/>
      <c r="FAY397" s="55"/>
      <c r="FAZ397" s="55"/>
      <c r="FBA397" s="55"/>
      <c r="FBB397" s="55"/>
      <c r="FBC397" s="55"/>
      <c r="FBD397" s="55"/>
      <c r="FBE397" s="55"/>
      <c r="FBF397" s="55"/>
      <c r="FBG397" s="55"/>
      <c r="FBH397" s="55"/>
      <c r="FBI397" s="55"/>
      <c r="FBJ397" s="55"/>
      <c r="FBK397" s="55"/>
      <c r="FBL397" s="55"/>
      <c r="FBM397" s="55"/>
      <c r="FBN397" s="55"/>
      <c r="FBO397" s="55"/>
      <c r="FBP397" s="55"/>
      <c r="FBQ397" s="55"/>
      <c r="FBR397" s="55"/>
      <c r="FBS397" s="55"/>
      <c r="FBT397" s="55"/>
      <c r="FBU397" s="55"/>
      <c r="FBV397" s="55"/>
      <c r="FBW397" s="55"/>
      <c r="FBX397" s="55"/>
      <c r="FBY397" s="55"/>
      <c r="FBZ397" s="55"/>
      <c r="FCA397" s="55"/>
      <c r="FCB397" s="55"/>
      <c r="FCC397" s="55"/>
      <c r="FCD397" s="55"/>
      <c r="FCE397" s="55"/>
      <c r="FCF397" s="55"/>
      <c r="FCG397" s="55"/>
      <c r="FCH397" s="55"/>
      <c r="FCI397" s="55"/>
      <c r="FCJ397" s="55"/>
      <c r="FCK397" s="55"/>
      <c r="FCL397" s="55"/>
      <c r="FCM397" s="55"/>
      <c r="FCN397" s="55"/>
      <c r="FCO397" s="55"/>
      <c r="FCP397" s="55"/>
      <c r="FCQ397" s="55"/>
      <c r="FCR397" s="55"/>
      <c r="FCS397" s="55"/>
      <c r="FCT397" s="55"/>
      <c r="FCU397" s="55"/>
      <c r="FCV397" s="55"/>
      <c r="FCW397" s="55"/>
      <c r="FCX397" s="55"/>
      <c r="FCY397" s="55"/>
      <c r="FCZ397" s="55"/>
      <c r="FDA397" s="55"/>
      <c r="FDB397" s="55"/>
      <c r="FDC397" s="55"/>
      <c r="FDD397" s="55"/>
      <c r="FDE397" s="55"/>
      <c r="FDF397" s="55"/>
      <c r="FDG397" s="55"/>
      <c r="FDH397" s="55"/>
      <c r="FDI397" s="55"/>
      <c r="FDJ397" s="55"/>
      <c r="FDK397" s="55"/>
      <c r="FDL397" s="55"/>
      <c r="FDM397" s="55"/>
      <c r="FDN397" s="55"/>
      <c r="FDO397" s="55"/>
      <c r="FDP397" s="55"/>
      <c r="FDQ397" s="55"/>
      <c r="FDR397" s="55"/>
      <c r="FDS397" s="55"/>
      <c r="FDT397" s="55"/>
      <c r="FDU397" s="55"/>
      <c r="FDV397" s="55"/>
      <c r="FDW397" s="55"/>
      <c r="FDX397" s="55"/>
      <c r="FDY397" s="55"/>
      <c r="FDZ397" s="55"/>
      <c r="FEA397" s="55"/>
      <c r="FEB397" s="55"/>
      <c r="FEC397" s="55"/>
      <c r="FED397" s="55"/>
      <c r="FEE397" s="55"/>
      <c r="FEF397" s="55"/>
      <c r="FEG397" s="55"/>
      <c r="FEH397" s="55"/>
      <c r="FEI397" s="55"/>
      <c r="FEJ397" s="55"/>
      <c r="FEK397" s="55"/>
      <c r="FEL397" s="55"/>
      <c r="FEM397" s="55"/>
      <c r="FEN397" s="55"/>
      <c r="FEO397" s="55"/>
      <c r="FEP397" s="55"/>
      <c r="FEQ397" s="55"/>
      <c r="FER397" s="55"/>
      <c r="FES397" s="55"/>
      <c r="FET397" s="55"/>
      <c r="FEU397" s="55"/>
      <c r="FEV397" s="55"/>
      <c r="FEW397" s="55"/>
      <c r="FEX397" s="55"/>
      <c r="FEY397" s="55"/>
      <c r="FEZ397" s="55"/>
      <c r="FFA397" s="55"/>
      <c r="FFB397" s="55"/>
      <c r="FFC397" s="55"/>
      <c r="FFD397" s="55"/>
      <c r="FFE397" s="55"/>
      <c r="FFF397" s="55"/>
      <c r="FFG397" s="55"/>
      <c r="FFH397" s="55"/>
      <c r="FFI397" s="55"/>
      <c r="FFJ397" s="55"/>
      <c r="FFK397" s="55"/>
      <c r="FFL397" s="55"/>
      <c r="FFM397" s="55"/>
      <c r="FFN397" s="55"/>
      <c r="FFO397" s="55"/>
      <c r="FFP397" s="55"/>
      <c r="FFQ397" s="55"/>
      <c r="FFR397" s="55"/>
      <c r="FFS397" s="55"/>
      <c r="FFT397" s="55"/>
      <c r="FFU397" s="55"/>
      <c r="FFV397" s="55"/>
      <c r="FFW397" s="55"/>
      <c r="FFX397" s="55"/>
      <c r="FFY397" s="55"/>
      <c r="FFZ397" s="55"/>
      <c r="FGA397" s="55"/>
      <c r="FGB397" s="55"/>
      <c r="FGC397" s="55"/>
      <c r="FGD397" s="55"/>
      <c r="FGE397" s="55"/>
      <c r="FGF397" s="55"/>
      <c r="FGG397" s="55"/>
      <c r="FGH397" s="55"/>
      <c r="FGI397" s="55"/>
      <c r="FGJ397" s="55"/>
      <c r="FGK397" s="55"/>
      <c r="FGL397" s="55"/>
      <c r="FGM397" s="55"/>
      <c r="FGN397" s="55"/>
      <c r="FGO397" s="55"/>
      <c r="FGP397" s="55"/>
      <c r="FGQ397" s="55"/>
      <c r="FGR397" s="55"/>
      <c r="FGS397" s="55"/>
      <c r="FGT397" s="55"/>
      <c r="FGU397" s="55"/>
      <c r="FGV397" s="55"/>
      <c r="FGW397" s="55"/>
      <c r="FGX397" s="55"/>
      <c r="FGY397" s="55"/>
      <c r="FGZ397" s="55"/>
      <c r="FHA397" s="55"/>
      <c r="FHB397" s="55"/>
      <c r="FHC397" s="55"/>
      <c r="FHD397" s="55"/>
      <c r="FHE397" s="55"/>
      <c r="FHF397" s="55"/>
      <c r="FHG397" s="55"/>
      <c r="FHH397" s="55"/>
      <c r="FHI397" s="55"/>
      <c r="FHJ397" s="55"/>
      <c r="FHK397" s="55"/>
      <c r="FHL397" s="55"/>
      <c r="FHM397" s="55"/>
      <c r="FHN397" s="55"/>
      <c r="FHO397" s="55"/>
      <c r="FHP397" s="55"/>
      <c r="FHQ397" s="55"/>
      <c r="FHR397" s="55"/>
      <c r="FHS397" s="55"/>
      <c r="FHT397" s="55"/>
      <c r="FHU397" s="55"/>
      <c r="FHV397" s="55"/>
      <c r="FHW397" s="55"/>
      <c r="FHX397" s="55"/>
      <c r="FHY397" s="55"/>
      <c r="FHZ397" s="55"/>
      <c r="FIA397" s="55"/>
      <c r="FIB397" s="55"/>
      <c r="FIC397" s="55"/>
      <c r="FID397" s="55"/>
      <c r="FIE397" s="55"/>
      <c r="FIF397" s="55"/>
      <c r="FIG397" s="55"/>
      <c r="FIH397" s="55"/>
      <c r="FII397" s="55"/>
      <c r="FIJ397" s="55"/>
      <c r="FIK397" s="55"/>
      <c r="FIL397" s="55"/>
      <c r="FIM397" s="55"/>
      <c r="FIN397" s="55"/>
      <c r="FIO397" s="55"/>
      <c r="FIP397" s="55"/>
      <c r="FIQ397" s="55"/>
      <c r="FIR397" s="55"/>
      <c r="FIS397" s="55"/>
      <c r="FIT397" s="55"/>
      <c r="FIU397" s="55"/>
      <c r="FIV397" s="55"/>
      <c r="FIW397" s="55"/>
      <c r="FIX397" s="55"/>
      <c r="FIY397" s="55"/>
      <c r="FIZ397" s="55"/>
      <c r="FJA397" s="55"/>
      <c r="FJB397" s="55"/>
      <c r="FJC397" s="55"/>
      <c r="FJD397" s="55"/>
      <c r="FJE397" s="55"/>
      <c r="FJF397" s="55"/>
      <c r="FJG397" s="55"/>
      <c r="FJH397" s="55"/>
      <c r="FJI397" s="55"/>
      <c r="FJJ397" s="55"/>
      <c r="FJK397" s="55"/>
      <c r="FJL397" s="55"/>
      <c r="FJM397" s="55"/>
      <c r="FJN397" s="55"/>
      <c r="FJO397" s="55"/>
      <c r="FJP397" s="55"/>
      <c r="FJQ397" s="55"/>
      <c r="FJR397" s="55"/>
      <c r="FJS397" s="55"/>
      <c r="FJT397" s="55"/>
      <c r="FJU397" s="55"/>
      <c r="FJV397" s="55"/>
      <c r="FJW397" s="55"/>
      <c r="FJX397" s="55"/>
      <c r="FJY397" s="55"/>
      <c r="FJZ397" s="55"/>
      <c r="FKA397" s="55"/>
      <c r="FKB397" s="55"/>
      <c r="FKC397" s="55"/>
      <c r="FKD397" s="55"/>
      <c r="FKE397" s="55"/>
      <c r="FKF397" s="55"/>
      <c r="FKG397" s="55"/>
      <c r="FKH397" s="55"/>
      <c r="FKI397" s="55"/>
      <c r="FKJ397" s="55"/>
      <c r="FKK397" s="55"/>
      <c r="FKL397" s="55"/>
      <c r="FKM397" s="55"/>
      <c r="FKN397" s="55"/>
      <c r="FKO397" s="55"/>
      <c r="FKP397" s="55"/>
      <c r="FKQ397" s="55"/>
      <c r="FKR397" s="55"/>
      <c r="FKS397" s="55"/>
      <c r="FKT397" s="55"/>
      <c r="FKU397" s="55"/>
      <c r="FKV397" s="55"/>
      <c r="FKW397" s="55"/>
      <c r="FKX397" s="55"/>
      <c r="FKY397" s="55"/>
      <c r="FKZ397" s="55"/>
      <c r="FLA397" s="55"/>
      <c r="FLB397" s="55"/>
      <c r="FLC397" s="55"/>
      <c r="FLD397" s="55"/>
      <c r="FLE397" s="55"/>
      <c r="FLF397" s="55"/>
      <c r="FLG397" s="55"/>
      <c r="FLH397" s="55"/>
      <c r="FLI397" s="55"/>
      <c r="FLJ397" s="55"/>
      <c r="FLK397" s="55"/>
      <c r="FLL397" s="55"/>
      <c r="FLM397" s="55"/>
      <c r="FLN397" s="55"/>
      <c r="FLO397" s="55"/>
      <c r="FLP397" s="55"/>
      <c r="FLQ397" s="55"/>
      <c r="FLR397" s="55"/>
      <c r="FLS397" s="55"/>
      <c r="FLT397" s="55"/>
      <c r="FLU397" s="55"/>
      <c r="FLV397" s="55"/>
      <c r="FLW397" s="55"/>
      <c r="FLX397" s="55"/>
      <c r="FLY397" s="55"/>
      <c r="FLZ397" s="55"/>
      <c r="FMA397" s="55"/>
      <c r="FMB397" s="55"/>
      <c r="FMC397" s="55"/>
      <c r="FMD397" s="55"/>
      <c r="FME397" s="55"/>
      <c r="FMF397" s="55"/>
      <c r="FMG397" s="55"/>
      <c r="FMH397" s="55"/>
      <c r="FMI397" s="55"/>
      <c r="FMJ397" s="55"/>
      <c r="FMK397" s="55"/>
      <c r="FML397" s="55"/>
      <c r="FMM397" s="55"/>
      <c r="FMN397" s="55"/>
      <c r="FMO397" s="55"/>
      <c r="FMP397" s="55"/>
      <c r="FMQ397" s="55"/>
      <c r="FMR397" s="55"/>
      <c r="FMS397" s="55"/>
      <c r="FMT397" s="55"/>
      <c r="FMU397" s="55"/>
      <c r="FMV397" s="55"/>
      <c r="FMW397" s="55"/>
      <c r="FMX397" s="55"/>
      <c r="FMY397" s="55"/>
      <c r="FMZ397" s="55"/>
      <c r="FNA397" s="55"/>
      <c r="FNB397" s="55"/>
      <c r="FNC397" s="55"/>
      <c r="FND397" s="55"/>
      <c r="FNE397" s="55"/>
      <c r="FNF397" s="55"/>
      <c r="FNG397" s="55"/>
      <c r="FNH397" s="55"/>
      <c r="FNI397" s="55"/>
      <c r="FNJ397" s="55"/>
      <c r="FNK397" s="55"/>
      <c r="FNL397" s="55"/>
      <c r="FNM397" s="55"/>
      <c r="FNN397" s="55"/>
      <c r="FNO397" s="55"/>
      <c r="FNP397" s="55"/>
      <c r="FNQ397" s="55"/>
      <c r="FNR397" s="55"/>
      <c r="FNS397" s="55"/>
      <c r="FNT397" s="55"/>
      <c r="FNU397" s="55"/>
      <c r="FNV397" s="55"/>
      <c r="FNW397" s="55"/>
      <c r="FNX397" s="55"/>
      <c r="FNY397" s="55"/>
      <c r="FNZ397" s="55"/>
      <c r="FOA397" s="55"/>
      <c r="FOB397" s="55"/>
      <c r="FOC397" s="55"/>
      <c r="FOD397" s="55"/>
      <c r="FOE397" s="55"/>
      <c r="FOF397" s="55"/>
      <c r="FOG397" s="55"/>
      <c r="FOH397" s="55"/>
      <c r="FOI397" s="55"/>
      <c r="FOJ397" s="55"/>
      <c r="FOK397" s="55"/>
      <c r="FOL397" s="55"/>
      <c r="FOM397" s="55"/>
      <c r="FON397" s="55"/>
      <c r="FOO397" s="55"/>
      <c r="FOP397" s="55"/>
      <c r="FOQ397" s="55"/>
      <c r="FOR397" s="55"/>
      <c r="FOS397" s="55"/>
      <c r="FOT397" s="55"/>
      <c r="FOU397" s="55"/>
      <c r="FOV397" s="55"/>
      <c r="FOW397" s="55"/>
      <c r="FOX397" s="55"/>
      <c r="FOY397" s="55"/>
      <c r="FOZ397" s="55"/>
      <c r="FPA397" s="55"/>
      <c r="FPB397" s="55"/>
      <c r="FPC397" s="55"/>
      <c r="FPD397" s="55"/>
      <c r="FPE397" s="55"/>
      <c r="FPF397" s="55"/>
      <c r="FPG397" s="55"/>
      <c r="FPH397" s="55"/>
      <c r="FPI397" s="55"/>
      <c r="FPJ397" s="55"/>
      <c r="FPK397" s="55"/>
      <c r="FPL397" s="55"/>
      <c r="FPM397" s="55"/>
      <c r="FPN397" s="55"/>
      <c r="FPO397" s="55"/>
      <c r="FPP397" s="55"/>
      <c r="FPQ397" s="55"/>
      <c r="FPR397" s="55"/>
      <c r="FPS397" s="55"/>
      <c r="FPT397" s="55"/>
      <c r="FPU397" s="55"/>
      <c r="FPV397" s="55"/>
      <c r="FPW397" s="55"/>
      <c r="FPX397" s="55"/>
      <c r="FPY397" s="55"/>
      <c r="FPZ397" s="55"/>
      <c r="FQA397" s="55"/>
      <c r="FQB397" s="55"/>
      <c r="FQC397" s="55"/>
      <c r="FQD397" s="55"/>
      <c r="FQE397" s="55"/>
      <c r="FQF397" s="55"/>
      <c r="FQG397" s="55"/>
      <c r="FQH397" s="55"/>
      <c r="FQI397" s="55"/>
      <c r="FQJ397" s="55"/>
      <c r="FQK397" s="55"/>
      <c r="FQL397" s="55"/>
      <c r="FQM397" s="55"/>
      <c r="FQN397" s="55"/>
      <c r="FQO397" s="55"/>
      <c r="FQP397" s="55"/>
      <c r="FQQ397" s="55"/>
      <c r="FQR397" s="55"/>
      <c r="FQS397" s="55"/>
      <c r="FQT397" s="55"/>
      <c r="FQU397" s="55"/>
      <c r="FQV397" s="55"/>
      <c r="FQW397" s="55"/>
      <c r="FQX397" s="55"/>
      <c r="FQY397" s="55"/>
      <c r="FQZ397" s="55"/>
      <c r="FRA397" s="55"/>
      <c r="FRB397" s="55"/>
      <c r="FRC397" s="55"/>
      <c r="FRD397" s="55"/>
      <c r="FRE397" s="55"/>
      <c r="FRF397" s="55"/>
      <c r="FRG397" s="55"/>
      <c r="FRH397" s="55"/>
      <c r="FRI397" s="55"/>
      <c r="FRJ397" s="55"/>
      <c r="FRK397" s="55"/>
      <c r="FRL397" s="55"/>
      <c r="FRM397" s="55"/>
      <c r="FRN397" s="55"/>
      <c r="FRO397" s="55"/>
      <c r="FRP397" s="55"/>
      <c r="FRQ397" s="55"/>
      <c r="FRR397" s="55"/>
      <c r="FRS397" s="55"/>
      <c r="FRT397" s="55"/>
      <c r="FRU397" s="55"/>
      <c r="FRV397" s="55"/>
      <c r="FRW397" s="55"/>
      <c r="FRX397" s="55"/>
      <c r="FRY397" s="55"/>
      <c r="FRZ397" s="55"/>
      <c r="FSA397" s="55"/>
      <c r="FSB397" s="55"/>
      <c r="FSC397" s="55"/>
      <c r="FSD397" s="55"/>
      <c r="FSE397" s="55"/>
      <c r="FSF397" s="55"/>
      <c r="FSG397" s="55"/>
      <c r="FSH397" s="55"/>
      <c r="FSI397" s="55"/>
      <c r="FSJ397" s="55"/>
      <c r="FSK397" s="55"/>
      <c r="FSL397" s="55"/>
      <c r="FSM397" s="55"/>
      <c r="FSN397" s="55"/>
      <c r="FSO397" s="55"/>
      <c r="FSP397" s="55"/>
      <c r="FSQ397" s="55"/>
      <c r="FSR397" s="55"/>
      <c r="FSS397" s="55"/>
      <c r="FST397" s="55"/>
      <c r="FSU397" s="55"/>
      <c r="FSV397" s="55"/>
      <c r="FSW397" s="55"/>
      <c r="FSX397" s="55"/>
      <c r="FSY397" s="55"/>
      <c r="FSZ397" s="55"/>
      <c r="FTA397" s="55"/>
      <c r="FTB397" s="55"/>
      <c r="FTC397" s="55"/>
      <c r="FTD397" s="55"/>
      <c r="FTE397" s="55"/>
      <c r="FTF397" s="55"/>
      <c r="FTG397" s="55"/>
      <c r="FTH397" s="55"/>
      <c r="FTI397" s="55"/>
      <c r="FTJ397" s="55"/>
      <c r="FTK397" s="55"/>
      <c r="FTL397" s="55"/>
      <c r="FTM397" s="55"/>
      <c r="FTN397" s="55"/>
      <c r="FTO397" s="55"/>
      <c r="FTP397" s="55"/>
      <c r="FTQ397" s="55"/>
      <c r="FTR397" s="55"/>
      <c r="FTS397" s="55"/>
      <c r="FTT397" s="55"/>
      <c r="FTU397" s="55"/>
      <c r="FTV397" s="55"/>
      <c r="FTW397" s="55"/>
      <c r="FTX397" s="55"/>
      <c r="FTY397" s="55"/>
      <c r="FTZ397" s="55"/>
      <c r="FUA397" s="55"/>
      <c r="FUB397" s="55"/>
      <c r="FUC397" s="55"/>
      <c r="FUD397" s="55"/>
      <c r="FUE397" s="55"/>
      <c r="FUF397" s="55"/>
      <c r="FUG397" s="55"/>
      <c r="FUH397" s="55"/>
      <c r="FUI397" s="55"/>
      <c r="FUJ397" s="55"/>
      <c r="FUK397" s="55"/>
      <c r="FUL397" s="55"/>
      <c r="FUM397" s="55"/>
      <c r="FUN397" s="55"/>
      <c r="FUO397" s="55"/>
      <c r="FUP397" s="55"/>
      <c r="FUQ397" s="55"/>
      <c r="FUR397" s="55"/>
      <c r="FUS397" s="55"/>
      <c r="FUT397" s="55"/>
      <c r="FUU397" s="55"/>
      <c r="FUV397" s="55"/>
      <c r="FUW397" s="55"/>
      <c r="FUX397" s="55"/>
      <c r="FUY397" s="55"/>
      <c r="FUZ397" s="55"/>
      <c r="FVA397" s="55"/>
      <c r="FVB397" s="55"/>
      <c r="FVC397" s="55"/>
      <c r="FVD397" s="55"/>
      <c r="FVE397" s="55"/>
      <c r="FVF397" s="55"/>
      <c r="FVG397" s="55"/>
      <c r="FVH397" s="55"/>
      <c r="FVI397" s="55"/>
      <c r="FVJ397" s="55"/>
      <c r="FVK397" s="55"/>
      <c r="FVL397" s="55"/>
      <c r="FVM397" s="55"/>
      <c r="FVN397" s="55"/>
      <c r="FVO397" s="55"/>
      <c r="FVP397" s="55"/>
      <c r="FVQ397" s="55"/>
      <c r="FVR397" s="55"/>
      <c r="FVS397" s="55"/>
      <c r="FVT397" s="55"/>
      <c r="FVU397" s="55"/>
      <c r="FVV397" s="55"/>
      <c r="FVW397" s="55"/>
      <c r="FVX397" s="55"/>
      <c r="FVY397" s="55"/>
      <c r="FVZ397" s="55"/>
      <c r="FWA397" s="55"/>
      <c r="FWB397" s="55"/>
      <c r="FWC397" s="55"/>
      <c r="FWD397" s="55"/>
      <c r="FWE397" s="55"/>
      <c r="FWF397" s="55"/>
      <c r="FWG397" s="55"/>
      <c r="FWH397" s="55"/>
      <c r="FWI397" s="55"/>
      <c r="FWJ397" s="55"/>
      <c r="FWK397" s="55"/>
      <c r="FWL397" s="55"/>
      <c r="FWM397" s="55"/>
      <c r="FWN397" s="55"/>
      <c r="FWO397" s="55"/>
      <c r="FWP397" s="55"/>
      <c r="FWQ397" s="55"/>
      <c r="FWR397" s="55"/>
      <c r="FWS397" s="55"/>
      <c r="FWT397" s="55"/>
      <c r="FWU397" s="55"/>
      <c r="FWV397" s="55"/>
      <c r="FWW397" s="55"/>
      <c r="FWX397" s="55"/>
      <c r="FWY397" s="55"/>
      <c r="FWZ397" s="55"/>
      <c r="FXA397" s="55"/>
      <c r="FXB397" s="55"/>
      <c r="FXC397" s="55"/>
      <c r="FXD397" s="55"/>
      <c r="FXE397" s="55"/>
      <c r="FXF397" s="55"/>
      <c r="FXG397" s="55"/>
      <c r="FXH397" s="55"/>
      <c r="FXI397" s="55"/>
      <c r="FXJ397" s="55"/>
      <c r="FXK397" s="55"/>
      <c r="FXL397" s="55"/>
      <c r="FXM397" s="55"/>
      <c r="FXN397" s="55"/>
      <c r="FXO397" s="55"/>
      <c r="FXP397" s="55"/>
      <c r="FXQ397" s="55"/>
      <c r="FXR397" s="55"/>
      <c r="FXS397" s="55"/>
      <c r="FXT397" s="55"/>
      <c r="FXU397" s="55"/>
      <c r="FXV397" s="55"/>
      <c r="FXW397" s="55"/>
      <c r="FXX397" s="55"/>
      <c r="FXY397" s="55"/>
      <c r="FXZ397" s="55"/>
      <c r="FYA397" s="55"/>
      <c r="FYB397" s="55"/>
      <c r="FYC397" s="55"/>
      <c r="FYD397" s="55"/>
      <c r="FYE397" s="55"/>
      <c r="FYF397" s="55"/>
      <c r="FYG397" s="55"/>
      <c r="FYH397" s="55"/>
      <c r="FYI397" s="55"/>
      <c r="FYJ397" s="55"/>
      <c r="FYK397" s="55"/>
      <c r="FYL397" s="55"/>
      <c r="FYM397" s="55"/>
      <c r="FYN397" s="55"/>
      <c r="FYO397" s="55"/>
      <c r="FYP397" s="55"/>
      <c r="FYQ397" s="55"/>
      <c r="FYR397" s="55"/>
      <c r="FYS397" s="55"/>
      <c r="FYT397" s="55"/>
      <c r="FYU397" s="55"/>
      <c r="FYV397" s="55"/>
      <c r="FYW397" s="55"/>
      <c r="FYX397" s="55"/>
      <c r="FYY397" s="55"/>
      <c r="FYZ397" s="55"/>
      <c r="FZA397" s="55"/>
      <c r="FZB397" s="55"/>
      <c r="FZC397" s="55"/>
      <c r="FZD397" s="55"/>
      <c r="FZE397" s="55"/>
      <c r="FZF397" s="55"/>
      <c r="FZG397" s="55"/>
      <c r="FZH397" s="55"/>
      <c r="FZI397" s="55"/>
      <c r="FZJ397" s="55"/>
      <c r="FZK397" s="55"/>
      <c r="FZL397" s="55"/>
      <c r="FZM397" s="55"/>
      <c r="FZN397" s="55"/>
      <c r="FZO397" s="55"/>
      <c r="FZP397" s="55"/>
      <c r="FZQ397" s="55"/>
      <c r="FZR397" s="55"/>
      <c r="FZS397" s="55"/>
      <c r="FZT397" s="55"/>
      <c r="FZU397" s="55"/>
      <c r="FZV397" s="55"/>
      <c r="FZW397" s="55"/>
      <c r="FZX397" s="55"/>
      <c r="FZY397" s="55"/>
      <c r="FZZ397" s="55"/>
      <c r="GAA397" s="55"/>
      <c r="GAB397" s="55"/>
      <c r="GAC397" s="55"/>
      <c r="GAD397" s="55"/>
      <c r="GAE397" s="55"/>
      <c r="GAF397" s="55"/>
      <c r="GAG397" s="55"/>
      <c r="GAH397" s="55"/>
      <c r="GAI397" s="55"/>
      <c r="GAJ397" s="55"/>
      <c r="GAK397" s="55"/>
      <c r="GAL397" s="55"/>
      <c r="GAM397" s="55"/>
      <c r="GAN397" s="55"/>
      <c r="GAO397" s="55"/>
      <c r="GAP397" s="55"/>
      <c r="GAQ397" s="55"/>
      <c r="GAR397" s="55"/>
      <c r="GAS397" s="55"/>
      <c r="GAT397" s="55"/>
      <c r="GAU397" s="55"/>
      <c r="GAV397" s="55"/>
      <c r="GAW397" s="55"/>
      <c r="GAX397" s="55"/>
      <c r="GAY397" s="55"/>
      <c r="GAZ397" s="55"/>
      <c r="GBA397" s="55"/>
      <c r="GBB397" s="55"/>
      <c r="GBC397" s="55"/>
      <c r="GBD397" s="55"/>
      <c r="GBE397" s="55"/>
      <c r="GBF397" s="55"/>
      <c r="GBG397" s="55"/>
      <c r="GBH397" s="55"/>
      <c r="GBI397" s="55"/>
      <c r="GBJ397" s="55"/>
      <c r="GBK397" s="55"/>
      <c r="GBL397" s="55"/>
      <c r="GBM397" s="55"/>
      <c r="GBN397" s="55"/>
      <c r="GBO397" s="55"/>
      <c r="GBP397" s="55"/>
      <c r="GBQ397" s="55"/>
      <c r="GBR397" s="55"/>
      <c r="GBS397" s="55"/>
      <c r="GBT397" s="55"/>
      <c r="GBU397" s="55"/>
      <c r="GBV397" s="55"/>
      <c r="GBW397" s="55"/>
      <c r="GBX397" s="55"/>
      <c r="GBY397" s="55"/>
      <c r="GBZ397" s="55"/>
      <c r="GCA397" s="55"/>
      <c r="GCB397" s="55"/>
      <c r="GCC397" s="55"/>
      <c r="GCD397" s="55"/>
      <c r="GCE397" s="55"/>
      <c r="GCF397" s="55"/>
      <c r="GCG397" s="55"/>
      <c r="GCH397" s="55"/>
      <c r="GCI397" s="55"/>
      <c r="GCJ397" s="55"/>
      <c r="GCK397" s="55"/>
      <c r="GCL397" s="55"/>
      <c r="GCM397" s="55"/>
      <c r="GCN397" s="55"/>
      <c r="GCO397" s="55"/>
      <c r="GCP397" s="55"/>
      <c r="GCQ397" s="55"/>
      <c r="GCR397" s="55"/>
      <c r="GCS397" s="55"/>
      <c r="GCT397" s="55"/>
      <c r="GCU397" s="55"/>
      <c r="GCV397" s="55"/>
      <c r="GCW397" s="55"/>
      <c r="GCX397" s="55"/>
      <c r="GCY397" s="55"/>
      <c r="GCZ397" s="55"/>
      <c r="GDA397" s="55"/>
      <c r="GDB397" s="55"/>
      <c r="GDC397" s="55"/>
      <c r="GDD397" s="55"/>
      <c r="GDE397" s="55"/>
      <c r="GDF397" s="55"/>
      <c r="GDG397" s="55"/>
      <c r="GDH397" s="55"/>
      <c r="GDI397" s="55"/>
      <c r="GDJ397" s="55"/>
      <c r="GDK397" s="55"/>
      <c r="GDL397" s="55"/>
      <c r="GDM397" s="55"/>
      <c r="GDN397" s="55"/>
      <c r="GDO397" s="55"/>
      <c r="GDP397" s="55"/>
      <c r="GDQ397" s="55"/>
      <c r="GDR397" s="55"/>
      <c r="GDS397" s="55"/>
      <c r="GDT397" s="55"/>
      <c r="GDU397" s="55"/>
      <c r="GDV397" s="55"/>
      <c r="GDW397" s="55"/>
      <c r="GDX397" s="55"/>
      <c r="GDY397" s="55"/>
      <c r="GDZ397" s="55"/>
      <c r="GEA397" s="55"/>
      <c r="GEB397" s="55"/>
      <c r="GEC397" s="55"/>
      <c r="GED397" s="55"/>
      <c r="GEE397" s="55"/>
      <c r="GEF397" s="55"/>
      <c r="GEG397" s="55"/>
      <c r="GEH397" s="55"/>
      <c r="GEI397" s="55"/>
      <c r="GEJ397" s="55"/>
      <c r="GEK397" s="55"/>
      <c r="GEL397" s="55"/>
      <c r="GEM397" s="55"/>
      <c r="GEN397" s="55"/>
      <c r="GEO397" s="55"/>
      <c r="GEP397" s="55"/>
      <c r="GEQ397" s="55"/>
      <c r="GER397" s="55"/>
      <c r="GES397" s="55"/>
      <c r="GET397" s="55"/>
      <c r="GEU397" s="55"/>
      <c r="GEV397" s="55"/>
      <c r="GEW397" s="55"/>
      <c r="GEX397" s="55"/>
      <c r="GEY397" s="55"/>
      <c r="GEZ397" s="55"/>
      <c r="GFA397" s="55"/>
      <c r="GFB397" s="55"/>
      <c r="GFC397" s="55"/>
      <c r="GFD397" s="55"/>
      <c r="GFE397" s="55"/>
      <c r="GFF397" s="55"/>
      <c r="GFG397" s="55"/>
      <c r="GFH397" s="55"/>
      <c r="GFI397" s="55"/>
      <c r="GFJ397" s="55"/>
      <c r="GFK397" s="55"/>
      <c r="GFL397" s="55"/>
      <c r="GFM397" s="55"/>
      <c r="GFN397" s="55"/>
      <c r="GFO397" s="55"/>
      <c r="GFP397" s="55"/>
      <c r="GFQ397" s="55"/>
      <c r="GFR397" s="55"/>
      <c r="GFS397" s="55"/>
      <c r="GFT397" s="55"/>
      <c r="GFU397" s="55"/>
      <c r="GFV397" s="55"/>
      <c r="GFW397" s="55"/>
      <c r="GFX397" s="55"/>
      <c r="GFY397" s="55"/>
      <c r="GFZ397" s="55"/>
      <c r="GGA397" s="55"/>
      <c r="GGB397" s="55"/>
      <c r="GGC397" s="55"/>
      <c r="GGD397" s="55"/>
      <c r="GGE397" s="55"/>
      <c r="GGF397" s="55"/>
      <c r="GGG397" s="55"/>
      <c r="GGH397" s="55"/>
      <c r="GGI397" s="55"/>
      <c r="GGJ397" s="55"/>
      <c r="GGK397" s="55"/>
      <c r="GGL397" s="55"/>
      <c r="GGM397" s="55"/>
      <c r="GGN397" s="55"/>
      <c r="GGO397" s="55"/>
      <c r="GGP397" s="55"/>
      <c r="GGQ397" s="55"/>
      <c r="GGR397" s="55"/>
      <c r="GGS397" s="55"/>
      <c r="GGT397" s="55"/>
      <c r="GGU397" s="55"/>
      <c r="GGV397" s="55"/>
      <c r="GGW397" s="55"/>
      <c r="GGX397" s="55"/>
      <c r="GGY397" s="55"/>
      <c r="GGZ397" s="55"/>
      <c r="GHA397" s="55"/>
      <c r="GHB397" s="55"/>
      <c r="GHC397" s="55"/>
      <c r="GHD397" s="55"/>
      <c r="GHE397" s="55"/>
      <c r="GHF397" s="55"/>
      <c r="GHG397" s="55"/>
      <c r="GHH397" s="55"/>
      <c r="GHI397" s="55"/>
      <c r="GHJ397" s="55"/>
      <c r="GHK397" s="55"/>
      <c r="GHL397" s="55"/>
      <c r="GHM397" s="55"/>
      <c r="GHN397" s="55"/>
      <c r="GHO397" s="55"/>
      <c r="GHP397" s="55"/>
      <c r="GHQ397" s="55"/>
      <c r="GHR397" s="55"/>
      <c r="GHS397" s="55"/>
      <c r="GHT397" s="55"/>
      <c r="GHU397" s="55"/>
      <c r="GHV397" s="55"/>
      <c r="GHW397" s="55"/>
      <c r="GHX397" s="55"/>
      <c r="GHY397" s="55"/>
      <c r="GHZ397" s="55"/>
      <c r="GIA397" s="55"/>
      <c r="GIB397" s="55"/>
      <c r="GIC397" s="55"/>
      <c r="GID397" s="55"/>
      <c r="GIE397" s="55"/>
      <c r="GIF397" s="55"/>
      <c r="GIG397" s="55"/>
      <c r="GIH397" s="55"/>
      <c r="GII397" s="55"/>
      <c r="GIJ397" s="55"/>
      <c r="GIK397" s="55"/>
      <c r="GIL397" s="55"/>
      <c r="GIM397" s="55"/>
      <c r="GIN397" s="55"/>
      <c r="GIO397" s="55"/>
      <c r="GIP397" s="55"/>
      <c r="GIQ397" s="55"/>
      <c r="GIR397" s="55"/>
      <c r="GIS397" s="55"/>
      <c r="GIT397" s="55"/>
      <c r="GIU397" s="55"/>
      <c r="GIV397" s="55"/>
      <c r="GIW397" s="55"/>
      <c r="GIX397" s="55"/>
      <c r="GIY397" s="55"/>
      <c r="GIZ397" s="55"/>
      <c r="GJA397" s="55"/>
      <c r="GJB397" s="55"/>
      <c r="GJC397" s="55"/>
      <c r="GJD397" s="55"/>
      <c r="GJE397" s="55"/>
      <c r="GJF397" s="55"/>
      <c r="GJG397" s="55"/>
      <c r="GJH397" s="55"/>
      <c r="GJI397" s="55"/>
      <c r="GJJ397" s="55"/>
      <c r="GJK397" s="55"/>
      <c r="GJL397" s="55"/>
      <c r="GJM397" s="55"/>
      <c r="GJN397" s="55"/>
      <c r="GJO397" s="55"/>
      <c r="GJP397" s="55"/>
      <c r="GJQ397" s="55"/>
      <c r="GJR397" s="55"/>
      <c r="GJS397" s="55"/>
      <c r="GJT397" s="55"/>
      <c r="GJU397" s="55"/>
      <c r="GJV397" s="55"/>
      <c r="GJW397" s="55"/>
      <c r="GJX397" s="55"/>
      <c r="GJY397" s="55"/>
      <c r="GJZ397" s="55"/>
      <c r="GKA397" s="55"/>
      <c r="GKB397" s="55"/>
      <c r="GKC397" s="55"/>
      <c r="GKD397" s="55"/>
      <c r="GKE397" s="55"/>
      <c r="GKF397" s="55"/>
      <c r="GKG397" s="55"/>
      <c r="GKH397" s="55"/>
      <c r="GKI397" s="55"/>
      <c r="GKJ397" s="55"/>
      <c r="GKK397" s="55"/>
      <c r="GKL397" s="55"/>
      <c r="GKM397" s="55"/>
      <c r="GKN397" s="55"/>
      <c r="GKO397" s="55"/>
      <c r="GKP397" s="55"/>
      <c r="GKQ397" s="55"/>
      <c r="GKR397" s="55"/>
      <c r="GKS397" s="55"/>
      <c r="GKT397" s="55"/>
      <c r="GKU397" s="55"/>
      <c r="GKV397" s="55"/>
      <c r="GKW397" s="55"/>
      <c r="GKX397" s="55"/>
      <c r="GKY397" s="55"/>
      <c r="GKZ397" s="55"/>
      <c r="GLA397" s="55"/>
      <c r="GLB397" s="55"/>
      <c r="GLC397" s="55"/>
      <c r="GLD397" s="55"/>
      <c r="GLE397" s="55"/>
      <c r="GLF397" s="55"/>
      <c r="GLG397" s="55"/>
      <c r="GLH397" s="55"/>
      <c r="GLI397" s="55"/>
      <c r="GLJ397" s="55"/>
      <c r="GLK397" s="55"/>
      <c r="GLL397" s="55"/>
      <c r="GLM397" s="55"/>
      <c r="GLN397" s="55"/>
      <c r="GLO397" s="55"/>
      <c r="GLP397" s="55"/>
      <c r="GLQ397" s="55"/>
      <c r="GLR397" s="55"/>
      <c r="GLS397" s="55"/>
      <c r="GLT397" s="55"/>
      <c r="GLU397" s="55"/>
      <c r="GLV397" s="55"/>
      <c r="GLW397" s="55"/>
      <c r="GLX397" s="55"/>
      <c r="GLY397" s="55"/>
      <c r="GLZ397" s="55"/>
      <c r="GMA397" s="55"/>
      <c r="GMB397" s="55"/>
      <c r="GMC397" s="55"/>
      <c r="GMD397" s="55"/>
      <c r="GME397" s="55"/>
      <c r="GMF397" s="55"/>
      <c r="GMG397" s="55"/>
      <c r="GMH397" s="55"/>
      <c r="GMI397" s="55"/>
      <c r="GMJ397" s="55"/>
      <c r="GMK397" s="55"/>
      <c r="GML397" s="55"/>
      <c r="GMM397" s="55"/>
      <c r="GMN397" s="55"/>
      <c r="GMO397" s="55"/>
      <c r="GMP397" s="55"/>
      <c r="GMQ397" s="55"/>
      <c r="GMR397" s="55"/>
      <c r="GMS397" s="55"/>
      <c r="GMT397" s="55"/>
      <c r="GMU397" s="55"/>
      <c r="GMV397" s="55"/>
      <c r="GMW397" s="55"/>
      <c r="GMX397" s="55"/>
      <c r="GMY397" s="55"/>
      <c r="GMZ397" s="55"/>
      <c r="GNA397" s="55"/>
      <c r="GNB397" s="55"/>
      <c r="GNC397" s="55"/>
      <c r="GND397" s="55"/>
      <c r="GNE397" s="55"/>
      <c r="GNF397" s="55"/>
      <c r="GNG397" s="55"/>
      <c r="GNH397" s="55"/>
      <c r="GNI397" s="55"/>
      <c r="GNJ397" s="55"/>
      <c r="GNK397" s="55"/>
      <c r="GNL397" s="55"/>
      <c r="GNM397" s="55"/>
      <c r="GNN397" s="55"/>
      <c r="GNO397" s="55"/>
      <c r="GNP397" s="55"/>
      <c r="GNQ397" s="55"/>
      <c r="GNR397" s="55"/>
      <c r="GNS397" s="55"/>
      <c r="GNT397" s="55"/>
      <c r="GNU397" s="55"/>
      <c r="GNV397" s="55"/>
      <c r="GNW397" s="55"/>
      <c r="GNX397" s="55"/>
      <c r="GNY397" s="55"/>
      <c r="GNZ397" s="55"/>
      <c r="GOA397" s="55"/>
      <c r="GOB397" s="55"/>
      <c r="GOC397" s="55"/>
      <c r="GOD397" s="55"/>
      <c r="GOE397" s="55"/>
      <c r="GOF397" s="55"/>
      <c r="GOG397" s="55"/>
      <c r="GOH397" s="55"/>
      <c r="GOI397" s="55"/>
      <c r="GOJ397" s="55"/>
      <c r="GOK397" s="55"/>
      <c r="GOL397" s="55"/>
      <c r="GOM397" s="55"/>
      <c r="GON397" s="55"/>
      <c r="GOO397" s="55"/>
      <c r="GOP397" s="55"/>
      <c r="GOQ397" s="55"/>
      <c r="GOR397" s="55"/>
      <c r="GOS397" s="55"/>
      <c r="GOT397" s="55"/>
      <c r="GOU397" s="55"/>
      <c r="GOV397" s="55"/>
      <c r="GOW397" s="55"/>
      <c r="GOX397" s="55"/>
      <c r="GOY397" s="55"/>
      <c r="GOZ397" s="55"/>
      <c r="GPA397" s="55"/>
      <c r="GPB397" s="55"/>
      <c r="GPC397" s="55"/>
      <c r="GPD397" s="55"/>
      <c r="GPE397" s="55"/>
      <c r="GPF397" s="55"/>
      <c r="GPG397" s="55"/>
      <c r="GPH397" s="55"/>
      <c r="GPI397" s="55"/>
      <c r="GPJ397" s="55"/>
      <c r="GPK397" s="55"/>
      <c r="GPL397" s="55"/>
      <c r="GPM397" s="55"/>
      <c r="GPN397" s="55"/>
      <c r="GPO397" s="55"/>
      <c r="GPP397" s="55"/>
      <c r="GPQ397" s="55"/>
      <c r="GPR397" s="55"/>
      <c r="GPS397" s="55"/>
      <c r="GPT397" s="55"/>
      <c r="GPU397" s="55"/>
      <c r="GPV397" s="55"/>
      <c r="GPW397" s="55"/>
      <c r="GPX397" s="55"/>
      <c r="GPY397" s="55"/>
      <c r="GPZ397" s="55"/>
      <c r="GQA397" s="55"/>
      <c r="GQB397" s="55"/>
      <c r="GQC397" s="55"/>
      <c r="GQD397" s="55"/>
      <c r="GQE397" s="55"/>
      <c r="GQF397" s="55"/>
      <c r="GQG397" s="55"/>
      <c r="GQH397" s="55"/>
      <c r="GQI397" s="55"/>
      <c r="GQJ397" s="55"/>
      <c r="GQK397" s="55"/>
      <c r="GQL397" s="55"/>
      <c r="GQM397" s="55"/>
      <c r="GQN397" s="55"/>
      <c r="GQO397" s="55"/>
      <c r="GQP397" s="55"/>
      <c r="GQQ397" s="55"/>
      <c r="GQR397" s="55"/>
      <c r="GQS397" s="55"/>
      <c r="GQT397" s="55"/>
      <c r="GQU397" s="55"/>
      <c r="GQV397" s="55"/>
      <c r="GQW397" s="55"/>
      <c r="GQX397" s="55"/>
      <c r="GQY397" s="55"/>
      <c r="GQZ397" s="55"/>
      <c r="GRA397" s="55"/>
      <c r="GRB397" s="55"/>
      <c r="GRC397" s="55"/>
      <c r="GRD397" s="55"/>
      <c r="GRE397" s="55"/>
      <c r="GRF397" s="55"/>
      <c r="GRG397" s="55"/>
      <c r="GRH397" s="55"/>
      <c r="GRI397" s="55"/>
      <c r="GRJ397" s="55"/>
      <c r="GRK397" s="55"/>
      <c r="GRL397" s="55"/>
      <c r="GRM397" s="55"/>
      <c r="GRN397" s="55"/>
      <c r="GRO397" s="55"/>
      <c r="GRP397" s="55"/>
      <c r="GRQ397" s="55"/>
      <c r="GRR397" s="55"/>
      <c r="GRS397" s="55"/>
      <c r="GRT397" s="55"/>
      <c r="GRU397" s="55"/>
      <c r="GRV397" s="55"/>
      <c r="GRW397" s="55"/>
      <c r="GRX397" s="55"/>
      <c r="GRY397" s="55"/>
      <c r="GRZ397" s="55"/>
      <c r="GSA397" s="55"/>
      <c r="GSB397" s="55"/>
      <c r="GSC397" s="55"/>
      <c r="GSD397" s="55"/>
      <c r="GSE397" s="55"/>
      <c r="GSF397" s="55"/>
      <c r="GSG397" s="55"/>
      <c r="GSH397" s="55"/>
      <c r="GSI397" s="55"/>
      <c r="GSJ397" s="55"/>
      <c r="GSK397" s="55"/>
      <c r="GSL397" s="55"/>
      <c r="GSM397" s="55"/>
      <c r="GSN397" s="55"/>
      <c r="GSO397" s="55"/>
      <c r="GSP397" s="55"/>
      <c r="GSQ397" s="55"/>
      <c r="GSR397" s="55"/>
      <c r="GSS397" s="55"/>
      <c r="GST397" s="55"/>
      <c r="GSU397" s="55"/>
      <c r="GSV397" s="55"/>
      <c r="GSW397" s="55"/>
      <c r="GSX397" s="55"/>
      <c r="GSY397" s="55"/>
      <c r="GSZ397" s="55"/>
      <c r="GTA397" s="55"/>
      <c r="GTB397" s="55"/>
      <c r="GTC397" s="55"/>
      <c r="GTD397" s="55"/>
      <c r="GTE397" s="55"/>
      <c r="GTF397" s="55"/>
      <c r="GTG397" s="55"/>
      <c r="GTH397" s="55"/>
      <c r="GTI397" s="55"/>
      <c r="GTJ397" s="55"/>
      <c r="GTK397" s="55"/>
      <c r="GTL397" s="55"/>
      <c r="GTM397" s="55"/>
      <c r="GTN397" s="55"/>
      <c r="GTO397" s="55"/>
      <c r="GTP397" s="55"/>
      <c r="GTQ397" s="55"/>
      <c r="GTR397" s="55"/>
      <c r="GTS397" s="55"/>
      <c r="GTT397" s="55"/>
      <c r="GTU397" s="55"/>
      <c r="GTV397" s="55"/>
      <c r="GTW397" s="55"/>
      <c r="GTX397" s="55"/>
      <c r="GTY397" s="55"/>
      <c r="GTZ397" s="55"/>
      <c r="GUA397" s="55"/>
      <c r="GUB397" s="55"/>
      <c r="GUC397" s="55"/>
      <c r="GUD397" s="55"/>
      <c r="GUE397" s="55"/>
      <c r="GUF397" s="55"/>
      <c r="GUG397" s="55"/>
      <c r="GUH397" s="55"/>
      <c r="GUI397" s="55"/>
      <c r="GUJ397" s="55"/>
      <c r="GUK397" s="55"/>
      <c r="GUL397" s="55"/>
      <c r="GUM397" s="55"/>
      <c r="GUN397" s="55"/>
      <c r="GUO397" s="55"/>
      <c r="GUP397" s="55"/>
      <c r="GUQ397" s="55"/>
      <c r="GUR397" s="55"/>
      <c r="GUS397" s="55"/>
      <c r="GUT397" s="55"/>
      <c r="GUU397" s="55"/>
      <c r="GUV397" s="55"/>
      <c r="GUW397" s="55"/>
      <c r="GUX397" s="55"/>
      <c r="GUY397" s="55"/>
      <c r="GUZ397" s="55"/>
      <c r="GVA397" s="55"/>
      <c r="GVB397" s="55"/>
      <c r="GVC397" s="55"/>
      <c r="GVD397" s="55"/>
      <c r="GVE397" s="55"/>
      <c r="GVF397" s="55"/>
      <c r="GVG397" s="55"/>
      <c r="GVH397" s="55"/>
      <c r="GVI397" s="55"/>
      <c r="GVJ397" s="55"/>
      <c r="GVK397" s="55"/>
      <c r="GVL397" s="55"/>
      <c r="GVM397" s="55"/>
      <c r="GVN397" s="55"/>
      <c r="GVO397" s="55"/>
      <c r="GVP397" s="55"/>
      <c r="GVQ397" s="55"/>
      <c r="GVR397" s="55"/>
      <c r="GVS397" s="55"/>
      <c r="GVT397" s="55"/>
      <c r="GVU397" s="55"/>
      <c r="GVV397" s="55"/>
      <c r="GVW397" s="55"/>
      <c r="GVX397" s="55"/>
      <c r="GVY397" s="55"/>
      <c r="GVZ397" s="55"/>
      <c r="GWA397" s="55"/>
      <c r="GWB397" s="55"/>
      <c r="GWC397" s="55"/>
      <c r="GWD397" s="55"/>
      <c r="GWE397" s="55"/>
      <c r="GWF397" s="55"/>
      <c r="GWG397" s="55"/>
      <c r="GWH397" s="55"/>
      <c r="GWI397" s="55"/>
      <c r="GWJ397" s="55"/>
      <c r="GWK397" s="55"/>
      <c r="GWL397" s="55"/>
      <c r="GWM397" s="55"/>
      <c r="GWN397" s="55"/>
      <c r="GWO397" s="55"/>
      <c r="GWP397" s="55"/>
      <c r="GWQ397" s="55"/>
      <c r="GWR397" s="55"/>
      <c r="GWS397" s="55"/>
      <c r="GWT397" s="55"/>
      <c r="GWU397" s="55"/>
      <c r="GWV397" s="55"/>
      <c r="GWW397" s="55"/>
      <c r="GWX397" s="55"/>
      <c r="GWY397" s="55"/>
      <c r="GWZ397" s="55"/>
      <c r="GXA397" s="55"/>
      <c r="GXB397" s="55"/>
      <c r="GXC397" s="55"/>
      <c r="GXD397" s="55"/>
      <c r="GXE397" s="55"/>
      <c r="GXF397" s="55"/>
      <c r="GXG397" s="55"/>
      <c r="GXH397" s="55"/>
      <c r="GXI397" s="55"/>
      <c r="GXJ397" s="55"/>
      <c r="GXK397" s="55"/>
      <c r="GXL397" s="55"/>
      <c r="GXM397" s="55"/>
      <c r="GXN397" s="55"/>
      <c r="GXO397" s="55"/>
      <c r="GXP397" s="55"/>
      <c r="GXQ397" s="55"/>
      <c r="GXR397" s="55"/>
      <c r="GXS397" s="55"/>
      <c r="GXT397" s="55"/>
      <c r="GXU397" s="55"/>
      <c r="GXV397" s="55"/>
      <c r="GXW397" s="55"/>
      <c r="GXX397" s="55"/>
      <c r="GXY397" s="55"/>
      <c r="GXZ397" s="55"/>
      <c r="GYA397" s="55"/>
      <c r="GYB397" s="55"/>
      <c r="GYC397" s="55"/>
      <c r="GYD397" s="55"/>
      <c r="GYE397" s="55"/>
      <c r="GYF397" s="55"/>
      <c r="GYG397" s="55"/>
      <c r="GYH397" s="55"/>
      <c r="GYI397" s="55"/>
      <c r="GYJ397" s="55"/>
      <c r="GYK397" s="55"/>
      <c r="GYL397" s="55"/>
      <c r="GYM397" s="55"/>
      <c r="GYN397" s="55"/>
      <c r="GYO397" s="55"/>
      <c r="GYP397" s="55"/>
      <c r="GYQ397" s="55"/>
      <c r="GYR397" s="55"/>
      <c r="GYS397" s="55"/>
      <c r="GYT397" s="55"/>
      <c r="GYU397" s="55"/>
      <c r="GYV397" s="55"/>
      <c r="GYW397" s="55"/>
      <c r="GYX397" s="55"/>
      <c r="GYY397" s="55"/>
      <c r="GYZ397" s="55"/>
      <c r="GZA397" s="55"/>
      <c r="GZB397" s="55"/>
      <c r="GZC397" s="55"/>
      <c r="GZD397" s="55"/>
      <c r="GZE397" s="55"/>
      <c r="GZF397" s="55"/>
      <c r="GZG397" s="55"/>
      <c r="GZH397" s="55"/>
      <c r="GZI397" s="55"/>
      <c r="GZJ397" s="55"/>
      <c r="GZK397" s="55"/>
      <c r="GZL397" s="55"/>
      <c r="GZM397" s="55"/>
      <c r="GZN397" s="55"/>
      <c r="GZO397" s="55"/>
      <c r="GZP397" s="55"/>
      <c r="GZQ397" s="55"/>
      <c r="GZR397" s="55"/>
      <c r="GZS397" s="55"/>
      <c r="GZT397" s="55"/>
      <c r="GZU397" s="55"/>
      <c r="GZV397" s="55"/>
      <c r="GZW397" s="55"/>
      <c r="GZX397" s="55"/>
      <c r="GZY397" s="55"/>
      <c r="GZZ397" s="55"/>
      <c r="HAA397" s="55"/>
      <c r="HAB397" s="55"/>
      <c r="HAC397" s="55"/>
      <c r="HAD397" s="55"/>
      <c r="HAE397" s="55"/>
      <c r="HAF397" s="55"/>
      <c r="HAG397" s="55"/>
      <c r="HAH397" s="55"/>
      <c r="HAI397" s="55"/>
      <c r="HAJ397" s="55"/>
      <c r="HAK397" s="55"/>
      <c r="HAL397" s="55"/>
      <c r="HAM397" s="55"/>
      <c r="HAN397" s="55"/>
      <c r="HAO397" s="55"/>
      <c r="HAP397" s="55"/>
      <c r="HAQ397" s="55"/>
      <c r="HAR397" s="55"/>
      <c r="HAS397" s="55"/>
      <c r="HAT397" s="55"/>
      <c r="HAU397" s="55"/>
      <c r="HAV397" s="55"/>
      <c r="HAW397" s="55"/>
      <c r="HAX397" s="55"/>
      <c r="HAY397" s="55"/>
      <c r="HAZ397" s="55"/>
      <c r="HBA397" s="55"/>
      <c r="HBB397" s="55"/>
      <c r="HBC397" s="55"/>
      <c r="HBD397" s="55"/>
      <c r="HBE397" s="55"/>
      <c r="HBF397" s="55"/>
      <c r="HBG397" s="55"/>
      <c r="HBH397" s="55"/>
      <c r="HBI397" s="55"/>
      <c r="HBJ397" s="55"/>
      <c r="HBK397" s="55"/>
      <c r="HBL397" s="55"/>
      <c r="HBM397" s="55"/>
      <c r="HBN397" s="55"/>
      <c r="HBO397" s="55"/>
      <c r="HBP397" s="55"/>
      <c r="HBQ397" s="55"/>
      <c r="HBR397" s="55"/>
      <c r="HBS397" s="55"/>
      <c r="HBT397" s="55"/>
      <c r="HBU397" s="55"/>
      <c r="HBV397" s="55"/>
      <c r="HBW397" s="55"/>
      <c r="HBX397" s="55"/>
      <c r="HBY397" s="55"/>
      <c r="HBZ397" s="55"/>
      <c r="HCA397" s="55"/>
      <c r="HCB397" s="55"/>
      <c r="HCC397" s="55"/>
      <c r="HCD397" s="55"/>
      <c r="HCE397" s="55"/>
      <c r="HCF397" s="55"/>
      <c r="HCG397" s="55"/>
      <c r="HCH397" s="55"/>
      <c r="HCI397" s="55"/>
      <c r="HCJ397" s="55"/>
      <c r="HCK397" s="55"/>
      <c r="HCL397" s="55"/>
      <c r="HCM397" s="55"/>
      <c r="HCN397" s="55"/>
      <c r="HCO397" s="55"/>
      <c r="HCP397" s="55"/>
      <c r="HCQ397" s="55"/>
      <c r="HCR397" s="55"/>
      <c r="HCS397" s="55"/>
      <c r="HCT397" s="55"/>
      <c r="HCU397" s="55"/>
      <c r="HCV397" s="55"/>
      <c r="HCW397" s="55"/>
      <c r="HCX397" s="55"/>
      <c r="HCY397" s="55"/>
      <c r="HCZ397" s="55"/>
      <c r="HDA397" s="55"/>
      <c r="HDB397" s="55"/>
      <c r="HDC397" s="55"/>
      <c r="HDD397" s="55"/>
      <c r="HDE397" s="55"/>
      <c r="HDF397" s="55"/>
      <c r="HDG397" s="55"/>
      <c r="HDH397" s="55"/>
      <c r="HDI397" s="55"/>
      <c r="HDJ397" s="55"/>
      <c r="HDK397" s="55"/>
      <c r="HDL397" s="55"/>
      <c r="HDM397" s="55"/>
      <c r="HDN397" s="55"/>
      <c r="HDO397" s="55"/>
      <c r="HDP397" s="55"/>
      <c r="HDQ397" s="55"/>
      <c r="HDR397" s="55"/>
      <c r="HDS397" s="55"/>
      <c r="HDT397" s="55"/>
      <c r="HDU397" s="55"/>
      <c r="HDV397" s="55"/>
      <c r="HDW397" s="55"/>
      <c r="HDX397" s="55"/>
      <c r="HDY397" s="55"/>
      <c r="HDZ397" s="55"/>
      <c r="HEA397" s="55"/>
      <c r="HEB397" s="55"/>
      <c r="HEC397" s="55"/>
      <c r="HED397" s="55"/>
      <c r="HEE397" s="55"/>
      <c r="HEF397" s="55"/>
      <c r="HEG397" s="55"/>
      <c r="HEH397" s="55"/>
      <c r="HEI397" s="55"/>
      <c r="HEJ397" s="55"/>
      <c r="HEK397" s="55"/>
      <c r="HEL397" s="55"/>
      <c r="HEM397" s="55"/>
      <c r="HEN397" s="55"/>
      <c r="HEO397" s="55"/>
      <c r="HEP397" s="55"/>
      <c r="HEQ397" s="55"/>
      <c r="HER397" s="55"/>
      <c r="HES397" s="55"/>
      <c r="HET397" s="55"/>
      <c r="HEU397" s="55"/>
      <c r="HEV397" s="55"/>
      <c r="HEW397" s="55"/>
      <c r="HEX397" s="55"/>
      <c r="HEY397" s="55"/>
      <c r="HEZ397" s="55"/>
      <c r="HFA397" s="55"/>
      <c r="HFB397" s="55"/>
      <c r="HFC397" s="55"/>
      <c r="HFD397" s="55"/>
      <c r="HFE397" s="55"/>
      <c r="HFF397" s="55"/>
      <c r="HFG397" s="55"/>
      <c r="HFH397" s="55"/>
      <c r="HFI397" s="55"/>
      <c r="HFJ397" s="55"/>
      <c r="HFK397" s="55"/>
      <c r="HFL397" s="55"/>
      <c r="HFM397" s="55"/>
      <c r="HFN397" s="55"/>
      <c r="HFO397" s="55"/>
      <c r="HFP397" s="55"/>
      <c r="HFQ397" s="55"/>
      <c r="HFR397" s="55"/>
      <c r="HFS397" s="55"/>
      <c r="HFT397" s="55"/>
      <c r="HFU397" s="55"/>
      <c r="HFV397" s="55"/>
      <c r="HFW397" s="55"/>
      <c r="HFX397" s="55"/>
      <c r="HFY397" s="55"/>
      <c r="HFZ397" s="55"/>
      <c r="HGA397" s="55"/>
      <c r="HGB397" s="55"/>
      <c r="HGC397" s="55"/>
      <c r="HGD397" s="55"/>
      <c r="HGE397" s="55"/>
      <c r="HGF397" s="55"/>
      <c r="HGG397" s="55"/>
      <c r="HGH397" s="55"/>
      <c r="HGI397" s="55"/>
      <c r="HGJ397" s="55"/>
      <c r="HGK397" s="55"/>
      <c r="HGL397" s="55"/>
      <c r="HGM397" s="55"/>
      <c r="HGN397" s="55"/>
      <c r="HGO397" s="55"/>
      <c r="HGP397" s="55"/>
      <c r="HGQ397" s="55"/>
      <c r="HGR397" s="55"/>
      <c r="HGS397" s="55"/>
      <c r="HGT397" s="55"/>
      <c r="HGU397" s="55"/>
      <c r="HGV397" s="55"/>
      <c r="HGW397" s="55"/>
      <c r="HGX397" s="55"/>
      <c r="HGY397" s="55"/>
      <c r="HGZ397" s="55"/>
      <c r="HHA397" s="55"/>
      <c r="HHB397" s="55"/>
      <c r="HHC397" s="55"/>
      <c r="HHD397" s="55"/>
      <c r="HHE397" s="55"/>
      <c r="HHF397" s="55"/>
      <c r="HHG397" s="55"/>
      <c r="HHH397" s="55"/>
      <c r="HHI397" s="55"/>
      <c r="HHJ397" s="55"/>
      <c r="HHK397" s="55"/>
      <c r="HHL397" s="55"/>
      <c r="HHM397" s="55"/>
      <c r="HHN397" s="55"/>
      <c r="HHO397" s="55"/>
      <c r="HHP397" s="55"/>
      <c r="HHQ397" s="55"/>
      <c r="HHR397" s="55"/>
      <c r="HHS397" s="55"/>
      <c r="HHT397" s="55"/>
      <c r="HHU397" s="55"/>
      <c r="HHV397" s="55"/>
      <c r="HHW397" s="55"/>
      <c r="HHX397" s="55"/>
      <c r="HHY397" s="55"/>
      <c r="HHZ397" s="55"/>
      <c r="HIA397" s="55"/>
      <c r="HIB397" s="55"/>
      <c r="HIC397" s="55"/>
      <c r="HID397" s="55"/>
      <c r="HIE397" s="55"/>
      <c r="HIF397" s="55"/>
      <c r="HIG397" s="55"/>
      <c r="HIH397" s="55"/>
      <c r="HII397" s="55"/>
      <c r="HIJ397" s="55"/>
      <c r="HIK397" s="55"/>
      <c r="HIL397" s="55"/>
      <c r="HIM397" s="55"/>
      <c r="HIN397" s="55"/>
      <c r="HIO397" s="55"/>
      <c r="HIP397" s="55"/>
      <c r="HIQ397" s="55"/>
      <c r="HIR397" s="55"/>
      <c r="HIS397" s="55"/>
      <c r="HIT397" s="55"/>
      <c r="HIU397" s="55"/>
      <c r="HIV397" s="55"/>
      <c r="HIW397" s="55"/>
      <c r="HIX397" s="55"/>
      <c r="HIY397" s="55"/>
      <c r="HIZ397" s="55"/>
      <c r="HJA397" s="55"/>
      <c r="HJB397" s="55"/>
      <c r="HJC397" s="55"/>
      <c r="HJD397" s="55"/>
      <c r="HJE397" s="55"/>
      <c r="HJF397" s="55"/>
      <c r="HJG397" s="55"/>
      <c r="HJH397" s="55"/>
      <c r="HJI397" s="55"/>
      <c r="HJJ397" s="55"/>
      <c r="HJK397" s="55"/>
      <c r="HJL397" s="55"/>
      <c r="HJM397" s="55"/>
      <c r="HJN397" s="55"/>
      <c r="HJO397" s="55"/>
      <c r="HJP397" s="55"/>
      <c r="HJQ397" s="55"/>
      <c r="HJR397" s="55"/>
      <c r="HJS397" s="55"/>
      <c r="HJT397" s="55"/>
      <c r="HJU397" s="55"/>
      <c r="HJV397" s="55"/>
      <c r="HJW397" s="55"/>
      <c r="HJX397" s="55"/>
      <c r="HJY397" s="55"/>
      <c r="HJZ397" s="55"/>
      <c r="HKA397" s="55"/>
      <c r="HKB397" s="55"/>
      <c r="HKC397" s="55"/>
      <c r="HKD397" s="55"/>
      <c r="HKE397" s="55"/>
      <c r="HKF397" s="55"/>
      <c r="HKG397" s="55"/>
      <c r="HKH397" s="55"/>
      <c r="HKI397" s="55"/>
      <c r="HKJ397" s="55"/>
      <c r="HKK397" s="55"/>
      <c r="HKL397" s="55"/>
      <c r="HKM397" s="55"/>
      <c r="HKN397" s="55"/>
      <c r="HKO397" s="55"/>
      <c r="HKP397" s="55"/>
      <c r="HKQ397" s="55"/>
      <c r="HKR397" s="55"/>
      <c r="HKS397" s="55"/>
      <c r="HKT397" s="55"/>
      <c r="HKU397" s="55"/>
      <c r="HKV397" s="55"/>
      <c r="HKW397" s="55"/>
      <c r="HKX397" s="55"/>
      <c r="HKY397" s="55"/>
      <c r="HKZ397" s="55"/>
      <c r="HLA397" s="55"/>
      <c r="HLB397" s="55"/>
      <c r="HLC397" s="55"/>
      <c r="HLD397" s="55"/>
      <c r="HLE397" s="55"/>
      <c r="HLF397" s="55"/>
      <c r="HLG397" s="55"/>
      <c r="HLH397" s="55"/>
      <c r="HLI397" s="55"/>
      <c r="HLJ397" s="55"/>
      <c r="HLK397" s="55"/>
      <c r="HLL397" s="55"/>
      <c r="HLM397" s="55"/>
      <c r="HLN397" s="55"/>
      <c r="HLO397" s="55"/>
      <c r="HLP397" s="55"/>
      <c r="HLQ397" s="55"/>
      <c r="HLR397" s="55"/>
      <c r="HLS397" s="55"/>
      <c r="HLT397" s="55"/>
      <c r="HLU397" s="55"/>
      <c r="HLV397" s="55"/>
      <c r="HLW397" s="55"/>
      <c r="HLX397" s="55"/>
      <c r="HLY397" s="55"/>
      <c r="HLZ397" s="55"/>
      <c r="HMA397" s="55"/>
      <c r="HMB397" s="55"/>
      <c r="HMC397" s="55"/>
      <c r="HMD397" s="55"/>
      <c r="HME397" s="55"/>
      <c r="HMF397" s="55"/>
      <c r="HMG397" s="55"/>
      <c r="HMH397" s="55"/>
      <c r="HMI397" s="55"/>
      <c r="HMJ397" s="55"/>
      <c r="HMK397" s="55"/>
      <c r="HML397" s="55"/>
      <c r="HMM397" s="55"/>
      <c r="HMN397" s="55"/>
      <c r="HMO397" s="55"/>
      <c r="HMP397" s="55"/>
      <c r="HMQ397" s="55"/>
      <c r="HMR397" s="55"/>
      <c r="HMS397" s="55"/>
      <c r="HMT397" s="55"/>
      <c r="HMU397" s="55"/>
      <c r="HMV397" s="55"/>
      <c r="HMW397" s="55"/>
      <c r="HMX397" s="55"/>
      <c r="HMY397" s="55"/>
      <c r="HMZ397" s="55"/>
      <c r="HNA397" s="55"/>
      <c r="HNB397" s="55"/>
      <c r="HNC397" s="55"/>
      <c r="HND397" s="55"/>
      <c r="HNE397" s="55"/>
      <c r="HNF397" s="55"/>
      <c r="HNG397" s="55"/>
      <c r="HNH397" s="55"/>
      <c r="HNI397" s="55"/>
      <c r="HNJ397" s="55"/>
      <c r="HNK397" s="55"/>
      <c r="HNL397" s="55"/>
      <c r="HNM397" s="55"/>
      <c r="HNN397" s="55"/>
      <c r="HNO397" s="55"/>
      <c r="HNP397" s="55"/>
      <c r="HNQ397" s="55"/>
      <c r="HNR397" s="55"/>
      <c r="HNS397" s="55"/>
      <c r="HNT397" s="55"/>
      <c r="HNU397" s="55"/>
      <c r="HNV397" s="55"/>
      <c r="HNW397" s="55"/>
      <c r="HNX397" s="55"/>
      <c r="HNY397" s="55"/>
      <c r="HNZ397" s="55"/>
      <c r="HOA397" s="55"/>
      <c r="HOB397" s="55"/>
      <c r="HOC397" s="55"/>
      <c r="HOD397" s="55"/>
      <c r="HOE397" s="55"/>
      <c r="HOF397" s="55"/>
      <c r="HOG397" s="55"/>
      <c r="HOH397" s="55"/>
      <c r="HOI397" s="55"/>
      <c r="HOJ397" s="55"/>
      <c r="HOK397" s="55"/>
      <c r="HOL397" s="55"/>
      <c r="HOM397" s="55"/>
      <c r="HON397" s="55"/>
      <c r="HOO397" s="55"/>
      <c r="HOP397" s="55"/>
      <c r="HOQ397" s="55"/>
      <c r="HOR397" s="55"/>
      <c r="HOS397" s="55"/>
      <c r="HOT397" s="55"/>
      <c r="HOU397" s="55"/>
      <c r="HOV397" s="55"/>
      <c r="HOW397" s="55"/>
      <c r="HOX397" s="55"/>
      <c r="HOY397" s="55"/>
      <c r="HOZ397" s="55"/>
      <c r="HPA397" s="55"/>
      <c r="HPB397" s="55"/>
      <c r="HPC397" s="55"/>
      <c r="HPD397" s="55"/>
      <c r="HPE397" s="55"/>
      <c r="HPF397" s="55"/>
      <c r="HPG397" s="55"/>
      <c r="HPH397" s="55"/>
      <c r="HPI397" s="55"/>
      <c r="HPJ397" s="55"/>
      <c r="HPK397" s="55"/>
      <c r="HPL397" s="55"/>
      <c r="HPM397" s="55"/>
      <c r="HPN397" s="55"/>
      <c r="HPO397" s="55"/>
      <c r="HPP397" s="55"/>
      <c r="HPQ397" s="55"/>
      <c r="HPR397" s="55"/>
      <c r="HPS397" s="55"/>
      <c r="HPT397" s="55"/>
      <c r="HPU397" s="55"/>
      <c r="HPV397" s="55"/>
      <c r="HPW397" s="55"/>
      <c r="HPX397" s="55"/>
      <c r="HPY397" s="55"/>
      <c r="HPZ397" s="55"/>
      <c r="HQA397" s="55"/>
      <c r="HQB397" s="55"/>
      <c r="HQC397" s="55"/>
      <c r="HQD397" s="55"/>
      <c r="HQE397" s="55"/>
      <c r="HQF397" s="55"/>
      <c r="HQG397" s="55"/>
      <c r="HQH397" s="55"/>
      <c r="HQI397" s="55"/>
      <c r="HQJ397" s="55"/>
      <c r="HQK397" s="55"/>
      <c r="HQL397" s="55"/>
      <c r="HQM397" s="55"/>
      <c r="HQN397" s="55"/>
      <c r="HQO397" s="55"/>
      <c r="HQP397" s="55"/>
      <c r="HQQ397" s="55"/>
      <c r="HQR397" s="55"/>
      <c r="HQS397" s="55"/>
      <c r="HQT397" s="55"/>
      <c r="HQU397" s="55"/>
      <c r="HQV397" s="55"/>
      <c r="HQW397" s="55"/>
      <c r="HQX397" s="55"/>
      <c r="HQY397" s="55"/>
      <c r="HQZ397" s="55"/>
      <c r="HRA397" s="55"/>
      <c r="HRB397" s="55"/>
      <c r="HRC397" s="55"/>
      <c r="HRD397" s="55"/>
      <c r="HRE397" s="55"/>
      <c r="HRF397" s="55"/>
      <c r="HRG397" s="55"/>
      <c r="HRH397" s="55"/>
      <c r="HRI397" s="55"/>
      <c r="HRJ397" s="55"/>
      <c r="HRK397" s="55"/>
      <c r="HRL397" s="55"/>
      <c r="HRM397" s="55"/>
      <c r="HRN397" s="55"/>
      <c r="HRO397" s="55"/>
      <c r="HRP397" s="55"/>
      <c r="HRQ397" s="55"/>
      <c r="HRR397" s="55"/>
      <c r="HRS397" s="55"/>
      <c r="HRT397" s="55"/>
      <c r="HRU397" s="55"/>
      <c r="HRV397" s="55"/>
      <c r="HRW397" s="55"/>
      <c r="HRX397" s="55"/>
      <c r="HRY397" s="55"/>
      <c r="HRZ397" s="55"/>
      <c r="HSA397" s="55"/>
      <c r="HSB397" s="55"/>
      <c r="HSC397" s="55"/>
      <c r="HSD397" s="55"/>
      <c r="HSE397" s="55"/>
      <c r="HSF397" s="55"/>
      <c r="HSG397" s="55"/>
      <c r="HSH397" s="55"/>
      <c r="HSI397" s="55"/>
      <c r="HSJ397" s="55"/>
      <c r="HSK397" s="55"/>
      <c r="HSL397" s="55"/>
      <c r="HSM397" s="55"/>
      <c r="HSN397" s="55"/>
      <c r="HSO397" s="55"/>
      <c r="HSP397" s="55"/>
      <c r="HSQ397" s="55"/>
      <c r="HSR397" s="55"/>
      <c r="HSS397" s="55"/>
      <c r="HST397" s="55"/>
      <c r="HSU397" s="55"/>
      <c r="HSV397" s="55"/>
      <c r="HSW397" s="55"/>
      <c r="HSX397" s="55"/>
      <c r="HSY397" s="55"/>
      <c r="HSZ397" s="55"/>
      <c r="HTA397" s="55"/>
      <c r="HTB397" s="55"/>
      <c r="HTC397" s="55"/>
      <c r="HTD397" s="55"/>
      <c r="HTE397" s="55"/>
      <c r="HTF397" s="55"/>
      <c r="HTG397" s="55"/>
      <c r="HTH397" s="55"/>
      <c r="HTI397" s="55"/>
      <c r="HTJ397" s="55"/>
      <c r="HTK397" s="55"/>
      <c r="HTL397" s="55"/>
      <c r="HTM397" s="55"/>
      <c r="HTN397" s="55"/>
      <c r="HTO397" s="55"/>
      <c r="HTP397" s="55"/>
      <c r="HTQ397" s="55"/>
      <c r="HTR397" s="55"/>
      <c r="HTS397" s="55"/>
      <c r="HTT397" s="55"/>
      <c r="HTU397" s="55"/>
      <c r="HTV397" s="55"/>
      <c r="HTW397" s="55"/>
      <c r="HTX397" s="55"/>
      <c r="HTY397" s="55"/>
      <c r="HTZ397" s="55"/>
      <c r="HUA397" s="55"/>
      <c r="HUB397" s="55"/>
      <c r="HUC397" s="55"/>
      <c r="HUD397" s="55"/>
      <c r="HUE397" s="55"/>
      <c r="HUF397" s="55"/>
      <c r="HUG397" s="55"/>
      <c r="HUH397" s="55"/>
      <c r="HUI397" s="55"/>
      <c r="HUJ397" s="55"/>
      <c r="HUK397" s="55"/>
      <c r="HUL397" s="55"/>
      <c r="HUM397" s="55"/>
      <c r="HUN397" s="55"/>
      <c r="HUO397" s="55"/>
      <c r="HUP397" s="55"/>
      <c r="HUQ397" s="55"/>
      <c r="HUR397" s="55"/>
      <c r="HUS397" s="55"/>
      <c r="HUT397" s="55"/>
      <c r="HUU397" s="55"/>
      <c r="HUV397" s="55"/>
      <c r="HUW397" s="55"/>
      <c r="HUX397" s="55"/>
      <c r="HUY397" s="55"/>
      <c r="HUZ397" s="55"/>
      <c r="HVA397" s="55"/>
      <c r="HVB397" s="55"/>
      <c r="HVC397" s="55"/>
      <c r="HVD397" s="55"/>
      <c r="HVE397" s="55"/>
      <c r="HVF397" s="55"/>
      <c r="HVG397" s="55"/>
      <c r="HVH397" s="55"/>
      <c r="HVI397" s="55"/>
      <c r="HVJ397" s="55"/>
      <c r="HVK397" s="55"/>
      <c r="HVL397" s="55"/>
      <c r="HVM397" s="55"/>
      <c r="HVN397" s="55"/>
      <c r="HVO397" s="55"/>
      <c r="HVP397" s="55"/>
      <c r="HVQ397" s="55"/>
      <c r="HVR397" s="55"/>
      <c r="HVS397" s="55"/>
      <c r="HVT397" s="55"/>
      <c r="HVU397" s="55"/>
      <c r="HVV397" s="55"/>
      <c r="HVW397" s="55"/>
      <c r="HVX397" s="55"/>
      <c r="HVY397" s="55"/>
      <c r="HVZ397" s="55"/>
      <c r="HWA397" s="55"/>
      <c r="HWB397" s="55"/>
      <c r="HWC397" s="55"/>
      <c r="HWD397" s="55"/>
      <c r="HWE397" s="55"/>
      <c r="HWF397" s="55"/>
      <c r="HWG397" s="55"/>
      <c r="HWH397" s="55"/>
      <c r="HWI397" s="55"/>
      <c r="HWJ397" s="55"/>
      <c r="HWK397" s="55"/>
      <c r="HWL397" s="55"/>
      <c r="HWM397" s="55"/>
      <c r="HWN397" s="55"/>
      <c r="HWO397" s="55"/>
      <c r="HWP397" s="55"/>
      <c r="HWQ397" s="55"/>
      <c r="HWR397" s="55"/>
      <c r="HWS397" s="55"/>
      <c r="HWT397" s="55"/>
      <c r="HWU397" s="55"/>
      <c r="HWV397" s="55"/>
      <c r="HWW397" s="55"/>
      <c r="HWX397" s="55"/>
      <c r="HWY397" s="55"/>
      <c r="HWZ397" s="55"/>
      <c r="HXA397" s="55"/>
      <c r="HXB397" s="55"/>
      <c r="HXC397" s="55"/>
      <c r="HXD397" s="55"/>
      <c r="HXE397" s="55"/>
      <c r="HXF397" s="55"/>
      <c r="HXG397" s="55"/>
      <c r="HXH397" s="55"/>
      <c r="HXI397" s="55"/>
      <c r="HXJ397" s="55"/>
      <c r="HXK397" s="55"/>
      <c r="HXL397" s="55"/>
      <c r="HXM397" s="55"/>
      <c r="HXN397" s="55"/>
      <c r="HXO397" s="55"/>
      <c r="HXP397" s="55"/>
      <c r="HXQ397" s="55"/>
      <c r="HXR397" s="55"/>
      <c r="HXS397" s="55"/>
      <c r="HXT397" s="55"/>
      <c r="HXU397" s="55"/>
      <c r="HXV397" s="55"/>
      <c r="HXW397" s="55"/>
      <c r="HXX397" s="55"/>
      <c r="HXY397" s="55"/>
      <c r="HXZ397" s="55"/>
      <c r="HYA397" s="55"/>
      <c r="HYB397" s="55"/>
      <c r="HYC397" s="55"/>
      <c r="HYD397" s="55"/>
      <c r="HYE397" s="55"/>
      <c r="HYF397" s="55"/>
      <c r="HYG397" s="55"/>
      <c r="HYH397" s="55"/>
      <c r="HYI397" s="55"/>
      <c r="HYJ397" s="55"/>
      <c r="HYK397" s="55"/>
      <c r="HYL397" s="55"/>
      <c r="HYM397" s="55"/>
      <c r="HYN397" s="55"/>
      <c r="HYO397" s="55"/>
      <c r="HYP397" s="55"/>
      <c r="HYQ397" s="55"/>
      <c r="HYR397" s="55"/>
      <c r="HYS397" s="55"/>
      <c r="HYT397" s="55"/>
      <c r="HYU397" s="55"/>
      <c r="HYV397" s="55"/>
      <c r="HYW397" s="55"/>
      <c r="HYX397" s="55"/>
      <c r="HYY397" s="55"/>
      <c r="HYZ397" s="55"/>
      <c r="HZA397" s="55"/>
      <c r="HZB397" s="55"/>
      <c r="HZC397" s="55"/>
      <c r="HZD397" s="55"/>
      <c r="HZE397" s="55"/>
      <c r="HZF397" s="55"/>
      <c r="HZG397" s="55"/>
      <c r="HZH397" s="55"/>
      <c r="HZI397" s="55"/>
      <c r="HZJ397" s="55"/>
      <c r="HZK397" s="55"/>
      <c r="HZL397" s="55"/>
      <c r="HZM397" s="55"/>
      <c r="HZN397" s="55"/>
      <c r="HZO397" s="55"/>
      <c r="HZP397" s="55"/>
      <c r="HZQ397" s="55"/>
      <c r="HZR397" s="55"/>
      <c r="HZS397" s="55"/>
      <c r="HZT397" s="55"/>
      <c r="HZU397" s="55"/>
      <c r="HZV397" s="55"/>
      <c r="HZW397" s="55"/>
      <c r="HZX397" s="55"/>
      <c r="HZY397" s="55"/>
      <c r="HZZ397" s="55"/>
      <c r="IAA397" s="55"/>
      <c r="IAB397" s="55"/>
      <c r="IAC397" s="55"/>
      <c r="IAD397" s="55"/>
      <c r="IAE397" s="55"/>
      <c r="IAF397" s="55"/>
      <c r="IAG397" s="55"/>
      <c r="IAH397" s="55"/>
      <c r="IAI397" s="55"/>
      <c r="IAJ397" s="55"/>
      <c r="IAK397" s="55"/>
      <c r="IAL397" s="55"/>
      <c r="IAM397" s="55"/>
      <c r="IAN397" s="55"/>
      <c r="IAO397" s="55"/>
      <c r="IAP397" s="55"/>
      <c r="IAQ397" s="55"/>
      <c r="IAR397" s="55"/>
      <c r="IAS397" s="55"/>
      <c r="IAT397" s="55"/>
      <c r="IAU397" s="55"/>
      <c r="IAV397" s="55"/>
      <c r="IAW397" s="55"/>
      <c r="IAX397" s="55"/>
      <c r="IAY397" s="55"/>
      <c r="IAZ397" s="55"/>
      <c r="IBA397" s="55"/>
      <c r="IBB397" s="55"/>
      <c r="IBC397" s="55"/>
      <c r="IBD397" s="55"/>
      <c r="IBE397" s="55"/>
      <c r="IBF397" s="55"/>
      <c r="IBG397" s="55"/>
      <c r="IBH397" s="55"/>
      <c r="IBI397" s="55"/>
      <c r="IBJ397" s="55"/>
      <c r="IBK397" s="55"/>
      <c r="IBL397" s="55"/>
      <c r="IBM397" s="55"/>
      <c r="IBN397" s="55"/>
      <c r="IBO397" s="55"/>
      <c r="IBP397" s="55"/>
      <c r="IBQ397" s="55"/>
      <c r="IBR397" s="55"/>
      <c r="IBS397" s="55"/>
      <c r="IBT397" s="55"/>
      <c r="IBU397" s="55"/>
      <c r="IBV397" s="55"/>
      <c r="IBW397" s="55"/>
      <c r="IBX397" s="55"/>
      <c r="IBY397" s="55"/>
      <c r="IBZ397" s="55"/>
      <c r="ICA397" s="55"/>
      <c r="ICB397" s="55"/>
      <c r="ICC397" s="55"/>
      <c r="ICD397" s="55"/>
      <c r="ICE397" s="55"/>
      <c r="ICF397" s="55"/>
      <c r="ICG397" s="55"/>
      <c r="ICH397" s="55"/>
      <c r="ICI397" s="55"/>
      <c r="ICJ397" s="55"/>
      <c r="ICK397" s="55"/>
      <c r="ICL397" s="55"/>
      <c r="ICM397" s="55"/>
      <c r="ICN397" s="55"/>
      <c r="ICO397" s="55"/>
      <c r="ICP397" s="55"/>
      <c r="ICQ397" s="55"/>
      <c r="ICR397" s="55"/>
      <c r="ICS397" s="55"/>
      <c r="ICT397" s="55"/>
      <c r="ICU397" s="55"/>
      <c r="ICV397" s="55"/>
      <c r="ICW397" s="55"/>
      <c r="ICX397" s="55"/>
      <c r="ICY397" s="55"/>
      <c r="ICZ397" s="55"/>
      <c r="IDA397" s="55"/>
      <c r="IDB397" s="55"/>
      <c r="IDC397" s="55"/>
      <c r="IDD397" s="55"/>
      <c r="IDE397" s="55"/>
      <c r="IDF397" s="55"/>
      <c r="IDG397" s="55"/>
      <c r="IDH397" s="55"/>
      <c r="IDI397" s="55"/>
      <c r="IDJ397" s="55"/>
      <c r="IDK397" s="55"/>
      <c r="IDL397" s="55"/>
      <c r="IDM397" s="55"/>
      <c r="IDN397" s="55"/>
      <c r="IDO397" s="55"/>
      <c r="IDP397" s="55"/>
      <c r="IDQ397" s="55"/>
      <c r="IDR397" s="55"/>
      <c r="IDS397" s="55"/>
      <c r="IDT397" s="55"/>
      <c r="IDU397" s="55"/>
      <c r="IDV397" s="55"/>
      <c r="IDW397" s="55"/>
      <c r="IDX397" s="55"/>
      <c r="IDY397" s="55"/>
      <c r="IDZ397" s="55"/>
      <c r="IEA397" s="55"/>
      <c r="IEB397" s="55"/>
      <c r="IEC397" s="55"/>
      <c r="IED397" s="55"/>
      <c r="IEE397" s="55"/>
      <c r="IEF397" s="55"/>
      <c r="IEG397" s="55"/>
      <c r="IEH397" s="55"/>
      <c r="IEI397" s="55"/>
      <c r="IEJ397" s="55"/>
      <c r="IEK397" s="55"/>
      <c r="IEL397" s="55"/>
      <c r="IEM397" s="55"/>
      <c r="IEN397" s="55"/>
      <c r="IEO397" s="55"/>
      <c r="IEP397" s="55"/>
      <c r="IEQ397" s="55"/>
      <c r="IER397" s="55"/>
      <c r="IES397" s="55"/>
      <c r="IET397" s="55"/>
      <c r="IEU397" s="55"/>
      <c r="IEV397" s="55"/>
      <c r="IEW397" s="55"/>
      <c r="IEX397" s="55"/>
      <c r="IEY397" s="55"/>
      <c r="IEZ397" s="55"/>
      <c r="IFA397" s="55"/>
      <c r="IFB397" s="55"/>
      <c r="IFC397" s="55"/>
      <c r="IFD397" s="55"/>
      <c r="IFE397" s="55"/>
      <c r="IFF397" s="55"/>
      <c r="IFG397" s="55"/>
      <c r="IFH397" s="55"/>
      <c r="IFI397" s="55"/>
      <c r="IFJ397" s="55"/>
      <c r="IFK397" s="55"/>
      <c r="IFL397" s="55"/>
      <c r="IFM397" s="55"/>
      <c r="IFN397" s="55"/>
      <c r="IFO397" s="55"/>
      <c r="IFP397" s="55"/>
      <c r="IFQ397" s="55"/>
      <c r="IFR397" s="55"/>
      <c r="IFS397" s="55"/>
      <c r="IFT397" s="55"/>
      <c r="IFU397" s="55"/>
      <c r="IFV397" s="55"/>
      <c r="IFW397" s="55"/>
      <c r="IFX397" s="55"/>
      <c r="IFY397" s="55"/>
      <c r="IFZ397" s="55"/>
      <c r="IGA397" s="55"/>
      <c r="IGB397" s="55"/>
      <c r="IGC397" s="55"/>
      <c r="IGD397" s="55"/>
      <c r="IGE397" s="55"/>
      <c r="IGF397" s="55"/>
      <c r="IGG397" s="55"/>
      <c r="IGH397" s="55"/>
      <c r="IGI397" s="55"/>
      <c r="IGJ397" s="55"/>
      <c r="IGK397" s="55"/>
      <c r="IGL397" s="55"/>
      <c r="IGM397" s="55"/>
      <c r="IGN397" s="55"/>
      <c r="IGO397" s="55"/>
      <c r="IGP397" s="55"/>
      <c r="IGQ397" s="55"/>
      <c r="IGR397" s="55"/>
      <c r="IGS397" s="55"/>
      <c r="IGT397" s="55"/>
      <c r="IGU397" s="55"/>
      <c r="IGV397" s="55"/>
      <c r="IGW397" s="55"/>
      <c r="IGX397" s="55"/>
      <c r="IGY397" s="55"/>
      <c r="IGZ397" s="55"/>
      <c r="IHA397" s="55"/>
      <c r="IHB397" s="55"/>
      <c r="IHC397" s="55"/>
      <c r="IHD397" s="55"/>
      <c r="IHE397" s="55"/>
      <c r="IHF397" s="55"/>
      <c r="IHG397" s="55"/>
      <c r="IHH397" s="55"/>
      <c r="IHI397" s="55"/>
      <c r="IHJ397" s="55"/>
      <c r="IHK397" s="55"/>
      <c r="IHL397" s="55"/>
      <c r="IHM397" s="55"/>
      <c r="IHN397" s="55"/>
      <c r="IHO397" s="55"/>
      <c r="IHP397" s="55"/>
      <c r="IHQ397" s="55"/>
      <c r="IHR397" s="55"/>
      <c r="IHS397" s="55"/>
      <c r="IHT397" s="55"/>
      <c r="IHU397" s="55"/>
      <c r="IHV397" s="55"/>
      <c r="IHW397" s="55"/>
      <c r="IHX397" s="55"/>
      <c r="IHY397" s="55"/>
      <c r="IHZ397" s="55"/>
      <c r="IIA397" s="55"/>
      <c r="IIB397" s="55"/>
      <c r="IIC397" s="55"/>
      <c r="IID397" s="55"/>
      <c r="IIE397" s="55"/>
      <c r="IIF397" s="55"/>
      <c r="IIG397" s="55"/>
      <c r="IIH397" s="55"/>
      <c r="III397" s="55"/>
      <c r="IIJ397" s="55"/>
      <c r="IIK397" s="55"/>
      <c r="IIL397" s="55"/>
      <c r="IIM397" s="55"/>
      <c r="IIN397" s="55"/>
      <c r="IIO397" s="55"/>
      <c r="IIP397" s="55"/>
      <c r="IIQ397" s="55"/>
      <c r="IIR397" s="55"/>
      <c r="IIS397" s="55"/>
      <c r="IIT397" s="55"/>
      <c r="IIU397" s="55"/>
      <c r="IIV397" s="55"/>
      <c r="IIW397" s="55"/>
      <c r="IIX397" s="55"/>
      <c r="IIY397" s="55"/>
      <c r="IIZ397" s="55"/>
      <c r="IJA397" s="55"/>
      <c r="IJB397" s="55"/>
      <c r="IJC397" s="55"/>
      <c r="IJD397" s="55"/>
      <c r="IJE397" s="55"/>
      <c r="IJF397" s="55"/>
      <c r="IJG397" s="55"/>
      <c r="IJH397" s="55"/>
      <c r="IJI397" s="55"/>
      <c r="IJJ397" s="55"/>
      <c r="IJK397" s="55"/>
      <c r="IJL397" s="55"/>
      <c r="IJM397" s="55"/>
      <c r="IJN397" s="55"/>
      <c r="IJO397" s="55"/>
      <c r="IJP397" s="55"/>
      <c r="IJQ397" s="55"/>
      <c r="IJR397" s="55"/>
      <c r="IJS397" s="55"/>
      <c r="IJT397" s="55"/>
      <c r="IJU397" s="55"/>
      <c r="IJV397" s="55"/>
      <c r="IJW397" s="55"/>
      <c r="IJX397" s="55"/>
      <c r="IJY397" s="55"/>
      <c r="IJZ397" s="55"/>
      <c r="IKA397" s="55"/>
      <c r="IKB397" s="55"/>
      <c r="IKC397" s="55"/>
      <c r="IKD397" s="55"/>
      <c r="IKE397" s="55"/>
      <c r="IKF397" s="55"/>
      <c r="IKG397" s="55"/>
      <c r="IKH397" s="55"/>
      <c r="IKI397" s="55"/>
      <c r="IKJ397" s="55"/>
      <c r="IKK397" s="55"/>
      <c r="IKL397" s="55"/>
      <c r="IKM397" s="55"/>
      <c r="IKN397" s="55"/>
      <c r="IKO397" s="55"/>
      <c r="IKP397" s="55"/>
      <c r="IKQ397" s="55"/>
      <c r="IKR397" s="55"/>
      <c r="IKS397" s="55"/>
      <c r="IKT397" s="55"/>
      <c r="IKU397" s="55"/>
      <c r="IKV397" s="55"/>
      <c r="IKW397" s="55"/>
      <c r="IKX397" s="55"/>
      <c r="IKY397" s="55"/>
      <c r="IKZ397" s="55"/>
      <c r="ILA397" s="55"/>
      <c r="ILB397" s="55"/>
      <c r="ILC397" s="55"/>
      <c r="ILD397" s="55"/>
      <c r="ILE397" s="55"/>
      <c r="ILF397" s="55"/>
      <c r="ILG397" s="55"/>
      <c r="ILH397" s="55"/>
      <c r="ILI397" s="55"/>
      <c r="ILJ397" s="55"/>
      <c r="ILK397" s="55"/>
      <c r="ILL397" s="55"/>
      <c r="ILM397" s="55"/>
      <c r="ILN397" s="55"/>
      <c r="ILO397" s="55"/>
      <c r="ILP397" s="55"/>
      <c r="ILQ397" s="55"/>
      <c r="ILR397" s="55"/>
      <c r="ILS397" s="55"/>
      <c r="ILT397" s="55"/>
      <c r="ILU397" s="55"/>
      <c r="ILV397" s="55"/>
      <c r="ILW397" s="55"/>
      <c r="ILX397" s="55"/>
      <c r="ILY397" s="55"/>
      <c r="ILZ397" s="55"/>
      <c r="IMA397" s="55"/>
      <c r="IMB397" s="55"/>
      <c r="IMC397" s="55"/>
      <c r="IMD397" s="55"/>
      <c r="IME397" s="55"/>
      <c r="IMF397" s="55"/>
      <c r="IMG397" s="55"/>
      <c r="IMH397" s="55"/>
      <c r="IMI397" s="55"/>
      <c r="IMJ397" s="55"/>
      <c r="IMK397" s="55"/>
      <c r="IML397" s="55"/>
      <c r="IMM397" s="55"/>
      <c r="IMN397" s="55"/>
      <c r="IMO397" s="55"/>
      <c r="IMP397" s="55"/>
      <c r="IMQ397" s="55"/>
      <c r="IMR397" s="55"/>
      <c r="IMS397" s="55"/>
      <c r="IMT397" s="55"/>
      <c r="IMU397" s="55"/>
      <c r="IMV397" s="55"/>
      <c r="IMW397" s="55"/>
      <c r="IMX397" s="55"/>
      <c r="IMY397" s="55"/>
      <c r="IMZ397" s="55"/>
      <c r="INA397" s="55"/>
      <c r="INB397" s="55"/>
      <c r="INC397" s="55"/>
      <c r="IND397" s="55"/>
      <c r="INE397" s="55"/>
      <c r="INF397" s="55"/>
      <c r="ING397" s="55"/>
      <c r="INH397" s="55"/>
      <c r="INI397" s="55"/>
      <c r="INJ397" s="55"/>
      <c r="INK397" s="55"/>
      <c r="INL397" s="55"/>
      <c r="INM397" s="55"/>
      <c r="INN397" s="55"/>
      <c r="INO397" s="55"/>
      <c r="INP397" s="55"/>
      <c r="INQ397" s="55"/>
      <c r="INR397" s="55"/>
      <c r="INS397" s="55"/>
      <c r="INT397" s="55"/>
      <c r="INU397" s="55"/>
      <c r="INV397" s="55"/>
      <c r="INW397" s="55"/>
      <c r="INX397" s="55"/>
      <c r="INY397" s="55"/>
      <c r="INZ397" s="55"/>
      <c r="IOA397" s="55"/>
      <c r="IOB397" s="55"/>
      <c r="IOC397" s="55"/>
      <c r="IOD397" s="55"/>
      <c r="IOE397" s="55"/>
      <c r="IOF397" s="55"/>
      <c r="IOG397" s="55"/>
      <c r="IOH397" s="55"/>
      <c r="IOI397" s="55"/>
      <c r="IOJ397" s="55"/>
      <c r="IOK397" s="55"/>
      <c r="IOL397" s="55"/>
      <c r="IOM397" s="55"/>
      <c r="ION397" s="55"/>
      <c r="IOO397" s="55"/>
      <c r="IOP397" s="55"/>
      <c r="IOQ397" s="55"/>
      <c r="IOR397" s="55"/>
      <c r="IOS397" s="55"/>
      <c r="IOT397" s="55"/>
      <c r="IOU397" s="55"/>
      <c r="IOV397" s="55"/>
      <c r="IOW397" s="55"/>
      <c r="IOX397" s="55"/>
      <c r="IOY397" s="55"/>
      <c r="IOZ397" s="55"/>
      <c r="IPA397" s="55"/>
      <c r="IPB397" s="55"/>
      <c r="IPC397" s="55"/>
      <c r="IPD397" s="55"/>
      <c r="IPE397" s="55"/>
      <c r="IPF397" s="55"/>
      <c r="IPG397" s="55"/>
      <c r="IPH397" s="55"/>
      <c r="IPI397" s="55"/>
      <c r="IPJ397" s="55"/>
      <c r="IPK397" s="55"/>
      <c r="IPL397" s="55"/>
      <c r="IPM397" s="55"/>
      <c r="IPN397" s="55"/>
      <c r="IPO397" s="55"/>
      <c r="IPP397" s="55"/>
      <c r="IPQ397" s="55"/>
      <c r="IPR397" s="55"/>
      <c r="IPS397" s="55"/>
      <c r="IPT397" s="55"/>
      <c r="IPU397" s="55"/>
      <c r="IPV397" s="55"/>
      <c r="IPW397" s="55"/>
      <c r="IPX397" s="55"/>
      <c r="IPY397" s="55"/>
      <c r="IPZ397" s="55"/>
      <c r="IQA397" s="55"/>
      <c r="IQB397" s="55"/>
      <c r="IQC397" s="55"/>
      <c r="IQD397" s="55"/>
      <c r="IQE397" s="55"/>
      <c r="IQF397" s="55"/>
      <c r="IQG397" s="55"/>
      <c r="IQH397" s="55"/>
      <c r="IQI397" s="55"/>
      <c r="IQJ397" s="55"/>
      <c r="IQK397" s="55"/>
      <c r="IQL397" s="55"/>
      <c r="IQM397" s="55"/>
      <c r="IQN397" s="55"/>
      <c r="IQO397" s="55"/>
      <c r="IQP397" s="55"/>
      <c r="IQQ397" s="55"/>
      <c r="IQR397" s="55"/>
      <c r="IQS397" s="55"/>
      <c r="IQT397" s="55"/>
      <c r="IQU397" s="55"/>
      <c r="IQV397" s="55"/>
      <c r="IQW397" s="55"/>
      <c r="IQX397" s="55"/>
      <c r="IQY397" s="55"/>
      <c r="IQZ397" s="55"/>
      <c r="IRA397" s="55"/>
      <c r="IRB397" s="55"/>
      <c r="IRC397" s="55"/>
      <c r="IRD397" s="55"/>
      <c r="IRE397" s="55"/>
      <c r="IRF397" s="55"/>
      <c r="IRG397" s="55"/>
      <c r="IRH397" s="55"/>
      <c r="IRI397" s="55"/>
      <c r="IRJ397" s="55"/>
      <c r="IRK397" s="55"/>
      <c r="IRL397" s="55"/>
      <c r="IRM397" s="55"/>
      <c r="IRN397" s="55"/>
      <c r="IRO397" s="55"/>
      <c r="IRP397" s="55"/>
      <c r="IRQ397" s="55"/>
      <c r="IRR397" s="55"/>
      <c r="IRS397" s="55"/>
      <c r="IRT397" s="55"/>
      <c r="IRU397" s="55"/>
      <c r="IRV397" s="55"/>
      <c r="IRW397" s="55"/>
      <c r="IRX397" s="55"/>
      <c r="IRY397" s="55"/>
      <c r="IRZ397" s="55"/>
      <c r="ISA397" s="55"/>
      <c r="ISB397" s="55"/>
      <c r="ISC397" s="55"/>
      <c r="ISD397" s="55"/>
      <c r="ISE397" s="55"/>
      <c r="ISF397" s="55"/>
      <c r="ISG397" s="55"/>
      <c r="ISH397" s="55"/>
      <c r="ISI397" s="55"/>
      <c r="ISJ397" s="55"/>
      <c r="ISK397" s="55"/>
      <c r="ISL397" s="55"/>
      <c r="ISM397" s="55"/>
      <c r="ISN397" s="55"/>
      <c r="ISO397" s="55"/>
      <c r="ISP397" s="55"/>
      <c r="ISQ397" s="55"/>
      <c r="ISR397" s="55"/>
      <c r="ISS397" s="55"/>
      <c r="IST397" s="55"/>
      <c r="ISU397" s="55"/>
      <c r="ISV397" s="55"/>
      <c r="ISW397" s="55"/>
      <c r="ISX397" s="55"/>
      <c r="ISY397" s="55"/>
      <c r="ISZ397" s="55"/>
      <c r="ITA397" s="55"/>
      <c r="ITB397" s="55"/>
      <c r="ITC397" s="55"/>
      <c r="ITD397" s="55"/>
      <c r="ITE397" s="55"/>
      <c r="ITF397" s="55"/>
      <c r="ITG397" s="55"/>
      <c r="ITH397" s="55"/>
      <c r="ITI397" s="55"/>
      <c r="ITJ397" s="55"/>
      <c r="ITK397" s="55"/>
      <c r="ITL397" s="55"/>
      <c r="ITM397" s="55"/>
      <c r="ITN397" s="55"/>
      <c r="ITO397" s="55"/>
      <c r="ITP397" s="55"/>
      <c r="ITQ397" s="55"/>
      <c r="ITR397" s="55"/>
      <c r="ITS397" s="55"/>
      <c r="ITT397" s="55"/>
      <c r="ITU397" s="55"/>
      <c r="ITV397" s="55"/>
      <c r="ITW397" s="55"/>
      <c r="ITX397" s="55"/>
      <c r="ITY397" s="55"/>
      <c r="ITZ397" s="55"/>
      <c r="IUA397" s="55"/>
      <c r="IUB397" s="55"/>
      <c r="IUC397" s="55"/>
      <c r="IUD397" s="55"/>
      <c r="IUE397" s="55"/>
      <c r="IUF397" s="55"/>
      <c r="IUG397" s="55"/>
      <c r="IUH397" s="55"/>
      <c r="IUI397" s="55"/>
      <c r="IUJ397" s="55"/>
      <c r="IUK397" s="55"/>
      <c r="IUL397" s="55"/>
      <c r="IUM397" s="55"/>
      <c r="IUN397" s="55"/>
      <c r="IUO397" s="55"/>
      <c r="IUP397" s="55"/>
      <c r="IUQ397" s="55"/>
      <c r="IUR397" s="55"/>
      <c r="IUS397" s="55"/>
      <c r="IUT397" s="55"/>
      <c r="IUU397" s="55"/>
      <c r="IUV397" s="55"/>
      <c r="IUW397" s="55"/>
      <c r="IUX397" s="55"/>
      <c r="IUY397" s="55"/>
      <c r="IUZ397" s="55"/>
      <c r="IVA397" s="55"/>
      <c r="IVB397" s="55"/>
      <c r="IVC397" s="55"/>
      <c r="IVD397" s="55"/>
      <c r="IVE397" s="55"/>
      <c r="IVF397" s="55"/>
      <c r="IVG397" s="55"/>
      <c r="IVH397" s="55"/>
      <c r="IVI397" s="55"/>
      <c r="IVJ397" s="55"/>
      <c r="IVK397" s="55"/>
      <c r="IVL397" s="55"/>
      <c r="IVM397" s="55"/>
      <c r="IVN397" s="55"/>
      <c r="IVO397" s="55"/>
      <c r="IVP397" s="55"/>
      <c r="IVQ397" s="55"/>
      <c r="IVR397" s="55"/>
      <c r="IVS397" s="55"/>
      <c r="IVT397" s="55"/>
      <c r="IVU397" s="55"/>
      <c r="IVV397" s="55"/>
      <c r="IVW397" s="55"/>
      <c r="IVX397" s="55"/>
      <c r="IVY397" s="55"/>
      <c r="IVZ397" s="55"/>
      <c r="IWA397" s="55"/>
      <c r="IWB397" s="55"/>
      <c r="IWC397" s="55"/>
      <c r="IWD397" s="55"/>
      <c r="IWE397" s="55"/>
      <c r="IWF397" s="55"/>
      <c r="IWG397" s="55"/>
      <c r="IWH397" s="55"/>
      <c r="IWI397" s="55"/>
      <c r="IWJ397" s="55"/>
      <c r="IWK397" s="55"/>
      <c r="IWL397" s="55"/>
      <c r="IWM397" s="55"/>
      <c r="IWN397" s="55"/>
      <c r="IWO397" s="55"/>
      <c r="IWP397" s="55"/>
      <c r="IWQ397" s="55"/>
      <c r="IWR397" s="55"/>
      <c r="IWS397" s="55"/>
      <c r="IWT397" s="55"/>
      <c r="IWU397" s="55"/>
      <c r="IWV397" s="55"/>
      <c r="IWW397" s="55"/>
      <c r="IWX397" s="55"/>
      <c r="IWY397" s="55"/>
      <c r="IWZ397" s="55"/>
      <c r="IXA397" s="55"/>
      <c r="IXB397" s="55"/>
      <c r="IXC397" s="55"/>
      <c r="IXD397" s="55"/>
      <c r="IXE397" s="55"/>
      <c r="IXF397" s="55"/>
      <c r="IXG397" s="55"/>
      <c r="IXH397" s="55"/>
      <c r="IXI397" s="55"/>
      <c r="IXJ397" s="55"/>
      <c r="IXK397" s="55"/>
      <c r="IXL397" s="55"/>
      <c r="IXM397" s="55"/>
      <c r="IXN397" s="55"/>
      <c r="IXO397" s="55"/>
      <c r="IXP397" s="55"/>
      <c r="IXQ397" s="55"/>
      <c r="IXR397" s="55"/>
      <c r="IXS397" s="55"/>
      <c r="IXT397" s="55"/>
      <c r="IXU397" s="55"/>
      <c r="IXV397" s="55"/>
      <c r="IXW397" s="55"/>
      <c r="IXX397" s="55"/>
      <c r="IXY397" s="55"/>
      <c r="IXZ397" s="55"/>
      <c r="IYA397" s="55"/>
      <c r="IYB397" s="55"/>
      <c r="IYC397" s="55"/>
      <c r="IYD397" s="55"/>
      <c r="IYE397" s="55"/>
      <c r="IYF397" s="55"/>
      <c r="IYG397" s="55"/>
      <c r="IYH397" s="55"/>
      <c r="IYI397" s="55"/>
      <c r="IYJ397" s="55"/>
      <c r="IYK397" s="55"/>
      <c r="IYL397" s="55"/>
      <c r="IYM397" s="55"/>
      <c r="IYN397" s="55"/>
      <c r="IYO397" s="55"/>
      <c r="IYP397" s="55"/>
      <c r="IYQ397" s="55"/>
      <c r="IYR397" s="55"/>
      <c r="IYS397" s="55"/>
      <c r="IYT397" s="55"/>
      <c r="IYU397" s="55"/>
      <c r="IYV397" s="55"/>
      <c r="IYW397" s="55"/>
      <c r="IYX397" s="55"/>
      <c r="IYY397" s="55"/>
      <c r="IYZ397" s="55"/>
      <c r="IZA397" s="55"/>
      <c r="IZB397" s="55"/>
      <c r="IZC397" s="55"/>
      <c r="IZD397" s="55"/>
      <c r="IZE397" s="55"/>
      <c r="IZF397" s="55"/>
      <c r="IZG397" s="55"/>
      <c r="IZH397" s="55"/>
      <c r="IZI397" s="55"/>
      <c r="IZJ397" s="55"/>
      <c r="IZK397" s="55"/>
      <c r="IZL397" s="55"/>
      <c r="IZM397" s="55"/>
      <c r="IZN397" s="55"/>
      <c r="IZO397" s="55"/>
      <c r="IZP397" s="55"/>
      <c r="IZQ397" s="55"/>
      <c r="IZR397" s="55"/>
      <c r="IZS397" s="55"/>
      <c r="IZT397" s="55"/>
      <c r="IZU397" s="55"/>
      <c r="IZV397" s="55"/>
      <c r="IZW397" s="55"/>
      <c r="IZX397" s="55"/>
      <c r="IZY397" s="55"/>
      <c r="IZZ397" s="55"/>
      <c r="JAA397" s="55"/>
      <c r="JAB397" s="55"/>
      <c r="JAC397" s="55"/>
      <c r="JAD397" s="55"/>
      <c r="JAE397" s="55"/>
      <c r="JAF397" s="55"/>
      <c r="JAG397" s="55"/>
      <c r="JAH397" s="55"/>
      <c r="JAI397" s="55"/>
      <c r="JAJ397" s="55"/>
      <c r="JAK397" s="55"/>
      <c r="JAL397" s="55"/>
      <c r="JAM397" s="55"/>
      <c r="JAN397" s="55"/>
      <c r="JAO397" s="55"/>
      <c r="JAP397" s="55"/>
      <c r="JAQ397" s="55"/>
      <c r="JAR397" s="55"/>
      <c r="JAS397" s="55"/>
      <c r="JAT397" s="55"/>
      <c r="JAU397" s="55"/>
      <c r="JAV397" s="55"/>
      <c r="JAW397" s="55"/>
      <c r="JAX397" s="55"/>
      <c r="JAY397" s="55"/>
      <c r="JAZ397" s="55"/>
      <c r="JBA397" s="55"/>
      <c r="JBB397" s="55"/>
      <c r="JBC397" s="55"/>
      <c r="JBD397" s="55"/>
      <c r="JBE397" s="55"/>
      <c r="JBF397" s="55"/>
      <c r="JBG397" s="55"/>
      <c r="JBH397" s="55"/>
      <c r="JBI397" s="55"/>
      <c r="JBJ397" s="55"/>
      <c r="JBK397" s="55"/>
      <c r="JBL397" s="55"/>
      <c r="JBM397" s="55"/>
      <c r="JBN397" s="55"/>
      <c r="JBO397" s="55"/>
      <c r="JBP397" s="55"/>
      <c r="JBQ397" s="55"/>
      <c r="JBR397" s="55"/>
      <c r="JBS397" s="55"/>
      <c r="JBT397" s="55"/>
      <c r="JBU397" s="55"/>
      <c r="JBV397" s="55"/>
      <c r="JBW397" s="55"/>
      <c r="JBX397" s="55"/>
      <c r="JBY397" s="55"/>
      <c r="JBZ397" s="55"/>
      <c r="JCA397" s="55"/>
      <c r="JCB397" s="55"/>
      <c r="JCC397" s="55"/>
      <c r="JCD397" s="55"/>
      <c r="JCE397" s="55"/>
      <c r="JCF397" s="55"/>
      <c r="JCG397" s="55"/>
      <c r="JCH397" s="55"/>
      <c r="JCI397" s="55"/>
      <c r="JCJ397" s="55"/>
      <c r="JCK397" s="55"/>
      <c r="JCL397" s="55"/>
      <c r="JCM397" s="55"/>
      <c r="JCN397" s="55"/>
      <c r="JCO397" s="55"/>
      <c r="JCP397" s="55"/>
      <c r="JCQ397" s="55"/>
      <c r="JCR397" s="55"/>
      <c r="JCS397" s="55"/>
      <c r="JCT397" s="55"/>
      <c r="JCU397" s="55"/>
      <c r="JCV397" s="55"/>
      <c r="JCW397" s="55"/>
      <c r="JCX397" s="55"/>
      <c r="JCY397" s="55"/>
      <c r="JCZ397" s="55"/>
      <c r="JDA397" s="55"/>
      <c r="JDB397" s="55"/>
      <c r="JDC397" s="55"/>
      <c r="JDD397" s="55"/>
      <c r="JDE397" s="55"/>
      <c r="JDF397" s="55"/>
      <c r="JDG397" s="55"/>
      <c r="JDH397" s="55"/>
      <c r="JDI397" s="55"/>
      <c r="JDJ397" s="55"/>
      <c r="JDK397" s="55"/>
      <c r="JDL397" s="55"/>
      <c r="JDM397" s="55"/>
      <c r="JDN397" s="55"/>
      <c r="JDO397" s="55"/>
      <c r="JDP397" s="55"/>
      <c r="JDQ397" s="55"/>
      <c r="JDR397" s="55"/>
      <c r="JDS397" s="55"/>
      <c r="JDT397" s="55"/>
      <c r="JDU397" s="55"/>
      <c r="JDV397" s="55"/>
      <c r="JDW397" s="55"/>
      <c r="JDX397" s="55"/>
      <c r="JDY397" s="55"/>
      <c r="JDZ397" s="55"/>
      <c r="JEA397" s="55"/>
      <c r="JEB397" s="55"/>
      <c r="JEC397" s="55"/>
      <c r="JED397" s="55"/>
      <c r="JEE397" s="55"/>
      <c r="JEF397" s="55"/>
      <c r="JEG397" s="55"/>
      <c r="JEH397" s="55"/>
      <c r="JEI397" s="55"/>
      <c r="JEJ397" s="55"/>
      <c r="JEK397" s="55"/>
      <c r="JEL397" s="55"/>
      <c r="JEM397" s="55"/>
      <c r="JEN397" s="55"/>
      <c r="JEO397" s="55"/>
      <c r="JEP397" s="55"/>
      <c r="JEQ397" s="55"/>
      <c r="JER397" s="55"/>
      <c r="JES397" s="55"/>
      <c r="JET397" s="55"/>
      <c r="JEU397" s="55"/>
      <c r="JEV397" s="55"/>
      <c r="JEW397" s="55"/>
      <c r="JEX397" s="55"/>
      <c r="JEY397" s="55"/>
      <c r="JEZ397" s="55"/>
      <c r="JFA397" s="55"/>
      <c r="JFB397" s="55"/>
      <c r="JFC397" s="55"/>
      <c r="JFD397" s="55"/>
      <c r="JFE397" s="55"/>
      <c r="JFF397" s="55"/>
      <c r="JFG397" s="55"/>
      <c r="JFH397" s="55"/>
      <c r="JFI397" s="55"/>
      <c r="JFJ397" s="55"/>
      <c r="JFK397" s="55"/>
      <c r="JFL397" s="55"/>
      <c r="JFM397" s="55"/>
      <c r="JFN397" s="55"/>
      <c r="JFO397" s="55"/>
      <c r="JFP397" s="55"/>
      <c r="JFQ397" s="55"/>
      <c r="JFR397" s="55"/>
      <c r="JFS397" s="55"/>
      <c r="JFT397" s="55"/>
      <c r="JFU397" s="55"/>
      <c r="JFV397" s="55"/>
      <c r="JFW397" s="55"/>
      <c r="JFX397" s="55"/>
      <c r="JFY397" s="55"/>
      <c r="JFZ397" s="55"/>
      <c r="JGA397" s="55"/>
      <c r="JGB397" s="55"/>
      <c r="JGC397" s="55"/>
      <c r="JGD397" s="55"/>
      <c r="JGE397" s="55"/>
      <c r="JGF397" s="55"/>
      <c r="JGG397" s="55"/>
      <c r="JGH397" s="55"/>
      <c r="JGI397" s="55"/>
      <c r="JGJ397" s="55"/>
      <c r="JGK397" s="55"/>
      <c r="JGL397" s="55"/>
      <c r="JGM397" s="55"/>
      <c r="JGN397" s="55"/>
      <c r="JGO397" s="55"/>
      <c r="JGP397" s="55"/>
      <c r="JGQ397" s="55"/>
      <c r="JGR397" s="55"/>
      <c r="JGS397" s="55"/>
      <c r="JGT397" s="55"/>
      <c r="JGU397" s="55"/>
      <c r="JGV397" s="55"/>
      <c r="JGW397" s="55"/>
      <c r="JGX397" s="55"/>
      <c r="JGY397" s="55"/>
      <c r="JGZ397" s="55"/>
      <c r="JHA397" s="55"/>
      <c r="JHB397" s="55"/>
      <c r="JHC397" s="55"/>
      <c r="JHD397" s="55"/>
      <c r="JHE397" s="55"/>
      <c r="JHF397" s="55"/>
      <c r="JHG397" s="55"/>
      <c r="JHH397" s="55"/>
      <c r="JHI397" s="55"/>
      <c r="JHJ397" s="55"/>
      <c r="JHK397" s="55"/>
      <c r="JHL397" s="55"/>
      <c r="JHM397" s="55"/>
      <c r="JHN397" s="55"/>
      <c r="JHO397" s="55"/>
      <c r="JHP397" s="55"/>
      <c r="JHQ397" s="55"/>
      <c r="JHR397" s="55"/>
      <c r="JHS397" s="55"/>
      <c r="JHT397" s="55"/>
      <c r="JHU397" s="55"/>
      <c r="JHV397" s="55"/>
      <c r="JHW397" s="55"/>
      <c r="JHX397" s="55"/>
      <c r="JHY397" s="55"/>
      <c r="JHZ397" s="55"/>
      <c r="JIA397" s="55"/>
      <c r="JIB397" s="55"/>
      <c r="JIC397" s="55"/>
      <c r="JID397" s="55"/>
      <c r="JIE397" s="55"/>
      <c r="JIF397" s="55"/>
      <c r="JIG397" s="55"/>
      <c r="JIH397" s="55"/>
      <c r="JII397" s="55"/>
      <c r="JIJ397" s="55"/>
      <c r="JIK397" s="55"/>
      <c r="JIL397" s="55"/>
      <c r="JIM397" s="55"/>
      <c r="JIN397" s="55"/>
      <c r="JIO397" s="55"/>
      <c r="JIP397" s="55"/>
      <c r="JIQ397" s="55"/>
      <c r="JIR397" s="55"/>
      <c r="JIS397" s="55"/>
      <c r="JIT397" s="55"/>
      <c r="JIU397" s="55"/>
      <c r="JIV397" s="55"/>
      <c r="JIW397" s="55"/>
      <c r="JIX397" s="55"/>
      <c r="JIY397" s="55"/>
      <c r="JIZ397" s="55"/>
      <c r="JJA397" s="55"/>
      <c r="JJB397" s="55"/>
      <c r="JJC397" s="55"/>
      <c r="JJD397" s="55"/>
      <c r="JJE397" s="55"/>
      <c r="JJF397" s="55"/>
      <c r="JJG397" s="55"/>
      <c r="JJH397" s="55"/>
      <c r="JJI397" s="55"/>
      <c r="JJJ397" s="55"/>
      <c r="JJK397" s="55"/>
      <c r="JJL397" s="55"/>
      <c r="JJM397" s="55"/>
      <c r="JJN397" s="55"/>
      <c r="JJO397" s="55"/>
      <c r="JJP397" s="55"/>
      <c r="JJQ397" s="55"/>
      <c r="JJR397" s="55"/>
      <c r="JJS397" s="55"/>
      <c r="JJT397" s="55"/>
      <c r="JJU397" s="55"/>
      <c r="JJV397" s="55"/>
      <c r="JJW397" s="55"/>
      <c r="JJX397" s="55"/>
      <c r="JJY397" s="55"/>
      <c r="JJZ397" s="55"/>
      <c r="JKA397" s="55"/>
      <c r="JKB397" s="55"/>
      <c r="JKC397" s="55"/>
      <c r="JKD397" s="55"/>
      <c r="JKE397" s="55"/>
      <c r="JKF397" s="55"/>
      <c r="JKG397" s="55"/>
      <c r="JKH397" s="55"/>
      <c r="JKI397" s="55"/>
      <c r="JKJ397" s="55"/>
      <c r="JKK397" s="55"/>
      <c r="JKL397" s="55"/>
      <c r="JKM397" s="55"/>
      <c r="JKN397" s="55"/>
      <c r="JKO397" s="55"/>
      <c r="JKP397" s="55"/>
      <c r="JKQ397" s="55"/>
      <c r="JKR397" s="55"/>
      <c r="JKS397" s="55"/>
      <c r="JKT397" s="55"/>
      <c r="JKU397" s="55"/>
      <c r="JKV397" s="55"/>
      <c r="JKW397" s="55"/>
      <c r="JKX397" s="55"/>
      <c r="JKY397" s="55"/>
      <c r="JKZ397" s="55"/>
      <c r="JLA397" s="55"/>
      <c r="JLB397" s="55"/>
      <c r="JLC397" s="55"/>
      <c r="JLD397" s="55"/>
      <c r="JLE397" s="55"/>
      <c r="JLF397" s="55"/>
      <c r="JLG397" s="55"/>
      <c r="JLH397" s="55"/>
      <c r="JLI397" s="55"/>
      <c r="JLJ397" s="55"/>
      <c r="JLK397" s="55"/>
      <c r="JLL397" s="55"/>
      <c r="JLM397" s="55"/>
      <c r="JLN397" s="55"/>
      <c r="JLO397" s="55"/>
      <c r="JLP397" s="55"/>
      <c r="JLQ397" s="55"/>
      <c r="JLR397" s="55"/>
      <c r="JLS397" s="55"/>
      <c r="JLT397" s="55"/>
      <c r="JLU397" s="55"/>
      <c r="JLV397" s="55"/>
      <c r="JLW397" s="55"/>
      <c r="JLX397" s="55"/>
      <c r="JLY397" s="55"/>
      <c r="JLZ397" s="55"/>
      <c r="JMA397" s="55"/>
      <c r="JMB397" s="55"/>
      <c r="JMC397" s="55"/>
      <c r="JMD397" s="55"/>
      <c r="JME397" s="55"/>
      <c r="JMF397" s="55"/>
      <c r="JMG397" s="55"/>
      <c r="JMH397" s="55"/>
      <c r="JMI397" s="55"/>
      <c r="JMJ397" s="55"/>
      <c r="JMK397" s="55"/>
      <c r="JML397" s="55"/>
      <c r="JMM397" s="55"/>
      <c r="JMN397" s="55"/>
      <c r="JMO397" s="55"/>
      <c r="JMP397" s="55"/>
      <c r="JMQ397" s="55"/>
      <c r="JMR397" s="55"/>
      <c r="JMS397" s="55"/>
      <c r="JMT397" s="55"/>
      <c r="JMU397" s="55"/>
      <c r="JMV397" s="55"/>
      <c r="JMW397" s="55"/>
      <c r="JMX397" s="55"/>
      <c r="JMY397" s="55"/>
      <c r="JMZ397" s="55"/>
      <c r="JNA397" s="55"/>
      <c r="JNB397" s="55"/>
      <c r="JNC397" s="55"/>
      <c r="JND397" s="55"/>
      <c r="JNE397" s="55"/>
      <c r="JNF397" s="55"/>
      <c r="JNG397" s="55"/>
      <c r="JNH397" s="55"/>
      <c r="JNI397" s="55"/>
      <c r="JNJ397" s="55"/>
      <c r="JNK397" s="55"/>
      <c r="JNL397" s="55"/>
      <c r="JNM397" s="55"/>
      <c r="JNN397" s="55"/>
      <c r="JNO397" s="55"/>
      <c r="JNP397" s="55"/>
      <c r="JNQ397" s="55"/>
      <c r="JNR397" s="55"/>
      <c r="JNS397" s="55"/>
      <c r="JNT397" s="55"/>
      <c r="JNU397" s="55"/>
      <c r="JNV397" s="55"/>
      <c r="JNW397" s="55"/>
      <c r="JNX397" s="55"/>
      <c r="JNY397" s="55"/>
      <c r="JNZ397" s="55"/>
      <c r="JOA397" s="55"/>
      <c r="JOB397" s="55"/>
      <c r="JOC397" s="55"/>
      <c r="JOD397" s="55"/>
      <c r="JOE397" s="55"/>
      <c r="JOF397" s="55"/>
      <c r="JOG397" s="55"/>
      <c r="JOH397" s="55"/>
      <c r="JOI397" s="55"/>
      <c r="JOJ397" s="55"/>
      <c r="JOK397" s="55"/>
      <c r="JOL397" s="55"/>
      <c r="JOM397" s="55"/>
      <c r="JON397" s="55"/>
      <c r="JOO397" s="55"/>
      <c r="JOP397" s="55"/>
      <c r="JOQ397" s="55"/>
      <c r="JOR397" s="55"/>
      <c r="JOS397" s="55"/>
      <c r="JOT397" s="55"/>
      <c r="JOU397" s="55"/>
      <c r="JOV397" s="55"/>
      <c r="JOW397" s="55"/>
      <c r="JOX397" s="55"/>
      <c r="JOY397" s="55"/>
      <c r="JOZ397" s="55"/>
      <c r="JPA397" s="55"/>
      <c r="JPB397" s="55"/>
      <c r="JPC397" s="55"/>
      <c r="JPD397" s="55"/>
      <c r="JPE397" s="55"/>
      <c r="JPF397" s="55"/>
      <c r="JPG397" s="55"/>
      <c r="JPH397" s="55"/>
      <c r="JPI397" s="55"/>
      <c r="JPJ397" s="55"/>
      <c r="JPK397" s="55"/>
      <c r="JPL397" s="55"/>
      <c r="JPM397" s="55"/>
      <c r="JPN397" s="55"/>
      <c r="JPO397" s="55"/>
      <c r="JPP397" s="55"/>
      <c r="JPQ397" s="55"/>
      <c r="JPR397" s="55"/>
      <c r="JPS397" s="55"/>
      <c r="JPT397" s="55"/>
      <c r="JPU397" s="55"/>
      <c r="JPV397" s="55"/>
      <c r="JPW397" s="55"/>
      <c r="JPX397" s="55"/>
      <c r="JPY397" s="55"/>
      <c r="JPZ397" s="55"/>
      <c r="JQA397" s="55"/>
      <c r="JQB397" s="55"/>
      <c r="JQC397" s="55"/>
      <c r="JQD397" s="55"/>
      <c r="JQE397" s="55"/>
      <c r="JQF397" s="55"/>
      <c r="JQG397" s="55"/>
      <c r="JQH397" s="55"/>
      <c r="JQI397" s="55"/>
      <c r="JQJ397" s="55"/>
      <c r="JQK397" s="55"/>
      <c r="JQL397" s="55"/>
      <c r="JQM397" s="55"/>
      <c r="JQN397" s="55"/>
      <c r="JQO397" s="55"/>
      <c r="JQP397" s="55"/>
      <c r="JQQ397" s="55"/>
      <c r="JQR397" s="55"/>
      <c r="JQS397" s="55"/>
      <c r="JQT397" s="55"/>
      <c r="JQU397" s="55"/>
      <c r="JQV397" s="55"/>
      <c r="JQW397" s="55"/>
      <c r="JQX397" s="55"/>
      <c r="JQY397" s="55"/>
      <c r="JQZ397" s="55"/>
      <c r="JRA397" s="55"/>
      <c r="JRB397" s="55"/>
      <c r="JRC397" s="55"/>
      <c r="JRD397" s="55"/>
      <c r="JRE397" s="55"/>
      <c r="JRF397" s="55"/>
      <c r="JRG397" s="55"/>
      <c r="JRH397" s="55"/>
      <c r="JRI397" s="55"/>
      <c r="JRJ397" s="55"/>
      <c r="JRK397" s="55"/>
      <c r="JRL397" s="55"/>
      <c r="JRM397" s="55"/>
      <c r="JRN397" s="55"/>
      <c r="JRO397" s="55"/>
      <c r="JRP397" s="55"/>
      <c r="JRQ397" s="55"/>
      <c r="JRR397" s="55"/>
      <c r="JRS397" s="55"/>
      <c r="JRT397" s="55"/>
      <c r="JRU397" s="55"/>
      <c r="JRV397" s="55"/>
      <c r="JRW397" s="55"/>
      <c r="JRX397" s="55"/>
      <c r="JRY397" s="55"/>
      <c r="JRZ397" s="55"/>
      <c r="JSA397" s="55"/>
      <c r="JSB397" s="55"/>
      <c r="JSC397" s="55"/>
      <c r="JSD397" s="55"/>
      <c r="JSE397" s="55"/>
      <c r="JSF397" s="55"/>
      <c r="JSG397" s="55"/>
      <c r="JSH397" s="55"/>
      <c r="JSI397" s="55"/>
      <c r="JSJ397" s="55"/>
      <c r="JSK397" s="55"/>
      <c r="JSL397" s="55"/>
      <c r="JSM397" s="55"/>
      <c r="JSN397" s="55"/>
      <c r="JSO397" s="55"/>
      <c r="JSP397" s="55"/>
      <c r="JSQ397" s="55"/>
      <c r="JSR397" s="55"/>
      <c r="JSS397" s="55"/>
      <c r="JST397" s="55"/>
      <c r="JSU397" s="55"/>
      <c r="JSV397" s="55"/>
      <c r="JSW397" s="55"/>
      <c r="JSX397" s="55"/>
      <c r="JSY397" s="55"/>
      <c r="JSZ397" s="55"/>
      <c r="JTA397" s="55"/>
      <c r="JTB397" s="55"/>
      <c r="JTC397" s="55"/>
      <c r="JTD397" s="55"/>
      <c r="JTE397" s="55"/>
      <c r="JTF397" s="55"/>
      <c r="JTG397" s="55"/>
      <c r="JTH397" s="55"/>
      <c r="JTI397" s="55"/>
      <c r="JTJ397" s="55"/>
      <c r="JTK397" s="55"/>
      <c r="JTL397" s="55"/>
      <c r="JTM397" s="55"/>
      <c r="JTN397" s="55"/>
      <c r="JTO397" s="55"/>
      <c r="JTP397" s="55"/>
      <c r="JTQ397" s="55"/>
      <c r="JTR397" s="55"/>
      <c r="JTS397" s="55"/>
      <c r="JTT397" s="55"/>
      <c r="JTU397" s="55"/>
      <c r="JTV397" s="55"/>
      <c r="JTW397" s="55"/>
      <c r="JTX397" s="55"/>
      <c r="JTY397" s="55"/>
      <c r="JTZ397" s="55"/>
      <c r="JUA397" s="55"/>
      <c r="JUB397" s="55"/>
      <c r="JUC397" s="55"/>
      <c r="JUD397" s="55"/>
      <c r="JUE397" s="55"/>
      <c r="JUF397" s="55"/>
      <c r="JUG397" s="55"/>
      <c r="JUH397" s="55"/>
      <c r="JUI397" s="55"/>
      <c r="JUJ397" s="55"/>
      <c r="JUK397" s="55"/>
      <c r="JUL397" s="55"/>
      <c r="JUM397" s="55"/>
      <c r="JUN397" s="55"/>
      <c r="JUO397" s="55"/>
      <c r="JUP397" s="55"/>
      <c r="JUQ397" s="55"/>
      <c r="JUR397" s="55"/>
      <c r="JUS397" s="55"/>
      <c r="JUT397" s="55"/>
      <c r="JUU397" s="55"/>
      <c r="JUV397" s="55"/>
      <c r="JUW397" s="55"/>
      <c r="JUX397" s="55"/>
      <c r="JUY397" s="55"/>
      <c r="JUZ397" s="55"/>
      <c r="JVA397" s="55"/>
      <c r="JVB397" s="55"/>
      <c r="JVC397" s="55"/>
      <c r="JVD397" s="55"/>
      <c r="JVE397" s="55"/>
      <c r="JVF397" s="55"/>
      <c r="JVG397" s="55"/>
      <c r="JVH397" s="55"/>
      <c r="JVI397" s="55"/>
      <c r="JVJ397" s="55"/>
      <c r="JVK397" s="55"/>
      <c r="JVL397" s="55"/>
      <c r="JVM397" s="55"/>
      <c r="JVN397" s="55"/>
      <c r="JVO397" s="55"/>
      <c r="JVP397" s="55"/>
      <c r="JVQ397" s="55"/>
      <c r="JVR397" s="55"/>
      <c r="JVS397" s="55"/>
      <c r="JVT397" s="55"/>
      <c r="JVU397" s="55"/>
      <c r="JVV397" s="55"/>
      <c r="JVW397" s="55"/>
      <c r="JVX397" s="55"/>
      <c r="JVY397" s="55"/>
      <c r="JVZ397" s="55"/>
      <c r="JWA397" s="55"/>
      <c r="JWB397" s="55"/>
      <c r="JWC397" s="55"/>
      <c r="JWD397" s="55"/>
      <c r="JWE397" s="55"/>
      <c r="JWF397" s="55"/>
      <c r="JWG397" s="55"/>
      <c r="JWH397" s="55"/>
      <c r="JWI397" s="55"/>
      <c r="JWJ397" s="55"/>
      <c r="JWK397" s="55"/>
      <c r="JWL397" s="55"/>
      <c r="JWM397" s="55"/>
      <c r="JWN397" s="55"/>
      <c r="JWO397" s="55"/>
      <c r="JWP397" s="55"/>
      <c r="JWQ397" s="55"/>
      <c r="JWR397" s="55"/>
      <c r="JWS397" s="55"/>
      <c r="JWT397" s="55"/>
      <c r="JWU397" s="55"/>
      <c r="JWV397" s="55"/>
      <c r="JWW397" s="55"/>
      <c r="JWX397" s="55"/>
      <c r="JWY397" s="55"/>
      <c r="JWZ397" s="55"/>
      <c r="JXA397" s="55"/>
      <c r="JXB397" s="55"/>
      <c r="JXC397" s="55"/>
      <c r="JXD397" s="55"/>
      <c r="JXE397" s="55"/>
      <c r="JXF397" s="55"/>
      <c r="JXG397" s="55"/>
      <c r="JXH397" s="55"/>
      <c r="JXI397" s="55"/>
      <c r="JXJ397" s="55"/>
      <c r="JXK397" s="55"/>
      <c r="JXL397" s="55"/>
      <c r="JXM397" s="55"/>
      <c r="JXN397" s="55"/>
      <c r="JXO397" s="55"/>
      <c r="JXP397" s="55"/>
      <c r="JXQ397" s="55"/>
      <c r="JXR397" s="55"/>
      <c r="JXS397" s="55"/>
      <c r="JXT397" s="55"/>
      <c r="JXU397" s="55"/>
      <c r="JXV397" s="55"/>
      <c r="JXW397" s="55"/>
      <c r="JXX397" s="55"/>
      <c r="JXY397" s="55"/>
      <c r="JXZ397" s="55"/>
      <c r="JYA397" s="55"/>
      <c r="JYB397" s="55"/>
      <c r="JYC397" s="55"/>
      <c r="JYD397" s="55"/>
      <c r="JYE397" s="55"/>
      <c r="JYF397" s="55"/>
      <c r="JYG397" s="55"/>
      <c r="JYH397" s="55"/>
      <c r="JYI397" s="55"/>
      <c r="JYJ397" s="55"/>
      <c r="JYK397" s="55"/>
      <c r="JYL397" s="55"/>
      <c r="JYM397" s="55"/>
      <c r="JYN397" s="55"/>
      <c r="JYO397" s="55"/>
      <c r="JYP397" s="55"/>
      <c r="JYQ397" s="55"/>
      <c r="JYR397" s="55"/>
      <c r="JYS397" s="55"/>
      <c r="JYT397" s="55"/>
      <c r="JYU397" s="55"/>
      <c r="JYV397" s="55"/>
      <c r="JYW397" s="55"/>
      <c r="JYX397" s="55"/>
      <c r="JYY397" s="55"/>
      <c r="JYZ397" s="55"/>
      <c r="JZA397" s="55"/>
      <c r="JZB397" s="55"/>
      <c r="JZC397" s="55"/>
      <c r="JZD397" s="55"/>
      <c r="JZE397" s="55"/>
      <c r="JZF397" s="55"/>
      <c r="JZG397" s="55"/>
      <c r="JZH397" s="55"/>
      <c r="JZI397" s="55"/>
      <c r="JZJ397" s="55"/>
      <c r="JZK397" s="55"/>
      <c r="JZL397" s="55"/>
      <c r="JZM397" s="55"/>
      <c r="JZN397" s="55"/>
      <c r="JZO397" s="55"/>
      <c r="JZP397" s="55"/>
      <c r="JZQ397" s="55"/>
      <c r="JZR397" s="55"/>
      <c r="JZS397" s="55"/>
      <c r="JZT397" s="55"/>
      <c r="JZU397" s="55"/>
      <c r="JZV397" s="55"/>
      <c r="JZW397" s="55"/>
      <c r="JZX397" s="55"/>
      <c r="JZY397" s="55"/>
      <c r="JZZ397" s="55"/>
      <c r="KAA397" s="55"/>
      <c r="KAB397" s="55"/>
      <c r="KAC397" s="55"/>
      <c r="KAD397" s="55"/>
      <c r="KAE397" s="55"/>
      <c r="KAF397" s="55"/>
      <c r="KAG397" s="55"/>
      <c r="KAH397" s="55"/>
      <c r="KAI397" s="55"/>
      <c r="KAJ397" s="55"/>
      <c r="KAK397" s="55"/>
      <c r="KAL397" s="55"/>
      <c r="KAM397" s="55"/>
      <c r="KAN397" s="55"/>
      <c r="KAO397" s="55"/>
      <c r="KAP397" s="55"/>
      <c r="KAQ397" s="55"/>
      <c r="KAR397" s="55"/>
      <c r="KAS397" s="55"/>
      <c r="KAT397" s="55"/>
      <c r="KAU397" s="55"/>
      <c r="KAV397" s="55"/>
      <c r="KAW397" s="55"/>
      <c r="KAX397" s="55"/>
      <c r="KAY397" s="55"/>
      <c r="KAZ397" s="55"/>
      <c r="KBA397" s="55"/>
      <c r="KBB397" s="55"/>
      <c r="KBC397" s="55"/>
      <c r="KBD397" s="55"/>
      <c r="KBE397" s="55"/>
      <c r="KBF397" s="55"/>
      <c r="KBG397" s="55"/>
      <c r="KBH397" s="55"/>
      <c r="KBI397" s="55"/>
      <c r="KBJ397" s="55"/>
      <c r="KBK397" s="55"/>
      <c r="KBL397" s="55"/>
      <c r="KBM397" s="55"/>
      <c r="KBN397" s="55"/>
      <c r="KBO397" s="55"/>
      <c r="KBP397" s="55"/>
      <c r="KBQ397" s="55"/>
      <c r="KBR397" s="55"/>
      <c r="KBS397" s="55"/>
      <c r="KBT397" s="55"/>
      <c r="KBU397" s="55"/>
      <c r="KBV397" s="55"/>
      <c r="KBW397" s="55"/>
      <c r="KBX397" s="55"/>
      <c r="KBY397" s="55"/>
      <c r="KBZ397" s="55"/>
      <c r="KCA397" s="55"/>
      <c r="KCB397" s="55"/>
      <c r="KCC397" s="55"/>
      <c r="KCD397" s="55"/>
      <c r="KCE397" s="55"/>
      <c r="KCF397" s="55"/>
      <c r="KCG397" s="55"/>
      <c r="KCH397" s="55"/>
      <c r="KCI397" s="55"/>
      <c r="KCJ397" s="55"/>
      <c r="KCK397" s="55"/>
      <c r="KCL397" s="55"/>
      <c r="KCM397" s="55"/>
      <c r="KCN397" s="55"/>
      <c r="KCO397" s="55"/>
      <c r="KCP397" s="55"/>
      <c r="KCQ397" s="55"/>
      <c r="KCR397" s="55"/>
      <c r="KCS397" s="55"/>
      <c r="KCT397" s="55"/>
      <c r="KCU397" s="55"/>
      <c r="KCV397" s="55"/>
      <c r="KCW397" s="55"/>
      <c r="KCX397" s="55"/>
      <c r="KCY397" s="55"/>
      <c r="KCZ397" s="55"/>
      <c r="KDA397" s="55"/>
      <c r="KDB397" s="55"/>
      <c r="KDC397" s="55"/>
      <c r="KDD397" s="55"/>
      <c r="KDE397" s="55"/>
      <c r="KDF397" s="55"/>
      <c r="KDG397" s="55"/>
      <c r="KDH397" s="55"/>
      <c r="KDI397" s="55"/>
      <c r="KDJ397" s="55"/>
      <c r="KDK397" s="55"/>
      <c r="KDL397" s="55"/>
      <c r="KDM397" s="55"/>
      <c r="KDN397" s="55"/>
      <c r="KDO397" s="55"/>
      <c r="KDP397" s="55"/>
      <c r="KDQ397" s="55"/>
      <c r="KDR397" s="55"/>
      <c r="KDS397" s="55"/>
      <c r="KDT397" s="55"/>
      <c r="KDU397" s="55"/>
      <c r="KDV397" s="55"/>
      <c r="KDW397" s="55"/>
      <c r="KDX397" s="55"/>
      <c r="KDY397" s="55"/>
      <c r="KDZ397" s="55"/>
      <c r="KEA397" s="55"/>
      <c r="KEB397" s="55"/>
      <c r="KEC397" s="55"/>
      <c r="KED397" s="55"/>
      <c r="KEE397" s="55"/>
      <c r="KEF397" s="55"/>
      <c r="KEG397" s="55"/>
      <c r="KEH397" s="55"/>
      <c r="KEI397" s="55"/>
      <c r="KEJ397" s="55"/>
      <c r="KEK397" s="55"/>
      <c r="KEL397" s="55"/>
      <c r="KEM397" s="55"/>
      <c r="KEN397" s="55"/>
      <c r="KEO397" s="55"/>
      <c r="KEP397" s="55"/>
      <c r="KEQ397" s="55"/>
      <c r="KER397" s="55"/>
      <c r="KES397" s="55"/>
      <c r="KET397" s="55"/>
      <c r="KEU397" s="55"/>
      <c r="KEV397" s="55"/>
      <c r="KEW397" s="55"/>
      <c r="KEX397" s="55"/>
      <c r="KEY397" s="55"/>
      <c r="KEZ397" s="55"/>
      <c r="KFA397" s="55"/>
      <c r="KFB397" s="55"/>
      <c r="KFC397" s="55"/>
      <c r="KFD397" s="55"/>
      <c r="KFE397" s="55"/>
      <c r="KFF397" s="55"/>
      <c r="KFG397" s="55"/>
      <c r="KFH397" s="55"/>
      <c r="KFI397" s="55"/>
      <c r="KFJ397" s="55"/>
      <c r="KFK397" s="55"/>
      <c r="KFL397" s="55"/>
      <c r="KFM397" s="55"/>
      <c r="KFN397" s="55"/>
      <c r="KFO397" s="55"/>
      <c r="KFP397" s="55"/>
      <c r="KFQ397" s="55"/>
      <c r="KFR397" s="55"/>
      <c r="KFS397" s="55"/>
      <c r="KFT397" s="55"/>
      <c r="KFU397" s="55"/>
      <c r="KFV397" s="55"/>
      <c r="KFW397" s="55"/>
      <c r="KFX397" s="55"/>
      <c r="KFY397" s="55"/>
      <c r="KFZ397" s="55"/>
      <c r="KGA397" s="55"/>
      <c r="KGB397" s="55"/>
      <c r="KGC397" s="55"/>
      <c r="KGD397" s="55"/>
      <c r="KGE397" s="55"/>
      <c r="KGF397" s="55"/>
      <c r="KGG397" s="55"/>
      <c r="KGH397" s="55"/>
      <c r="KGI397" s="55"/>
      <c r="KGJ397" s="55"/>
      <c r="KGK397" s="55"/>
      <c r="KGL397" s="55"/>
      <c r="KGM397" s="55"/>
      <c r="KGN397" s="55"/>
      <c r="KGO397" s="55"/>
      <c r="KGP397" s="55"/>
      <c r="KGQ397" s="55"/>
      <c r="KGR397" s="55"/>
      <c r="KGS397" s="55"/>
      <c r="KGT397" s="55"/>
      <c r="KGU397" s="55"/>
      <c r="KGV397" s="55"/>
      <c r="KGW397" s="55"/>
      <c r="KGX397" s="55"/>
      <c r="KGY397" s="55"/>
      <c r="KGZ397" s="55"/>
      <c r="KHA397" s="55"/>
      <c r="KHB397" s="55"/>
      <c r="KHC397" s="55"/>
      <c r="KHD397" s="55"/>
      <c r="KHE397" s="55"/>
      <c r="KHF397" s="55"/>
      <c r="KHG397" s="55"/>
      <c r="KHH397" s="55"/>
      <c r="KHI397" s="55"/>
      <c r="KHJ397" s="55"/>
      <c r="KHK397" s="55"/>
      <c r="KHL397" s="55"/>
      <c r="KHM397" s="55"/>
      <c r="KHN397" s="55"/>
      <c r="KHO397" s="55"/>
      <c r="KHP397" s="55"/>
      <c r="KHQ397" s="55"/>
      <c r="KHR397" s="55"/>
      <c r="KHS397" s="55"/>
      <c r="KHT397" s="55"/>
      <c r="KHU397" s="55"/>
      <c r="KHV397" s="55"/>
      <c r="KHW397" s="55"/>
      <c r="KHX397" s="55"/>
      <c r="KHY397" s="55"/>
      <c r="KHZ397" s="55"/>
      <c r="KIA397" s="55"/>
      <c r="KIB397" s="55"/>
      <c r="KIC397" s="55"/>
      <c r="KID397" s="55"/>
      <c r="KIE397" s="55"/>
      <c r="KIF397" s="55"/>
      <c r="KIG397" s="55"/>
      <c r="KIH397" s="55"/>
      <c r="KII397" s="55"/>
      <c r="KIJ397" s="55"/>
      <c r="KIK397" s="55"/>
      <c r="KIL397" s="55"/>
      <c r="KIM397" s="55"/>
      <c r="KIN397" s="55"/>
      <c r="KIO397" s="55"/>
      <c r="KIP397" s="55"/>
      <c r="KIQ397" s="55"/>
      <c r="KIR397" s="55"/>
      <c r="KIS397" s="55"/>
      <c r="KIT397" s="55"/>
      <c r="KIU397" s="55"/>
      <c r="KIV397" s="55"/>
      <c r="KIW397" s="55"/>
      <c r="KIX397" s="55"/>
      <c r="KIY397" s="55"/>
      <c r="KIZ397" s="55"/>
      <c r="KJA397" s="55"/>
      <c r="KJB397" s="55"/>
      <c r="KJC397" s="55"/>
      <c r="KJD397" s="55"/>
      <c r="KJE397" s="55"/>
      <c r="KJF397" s="55"/>
      <c r="KJG397" s="55"/>
      <c r="KJH397" s="55"/>
      <c r="KJI397" s="55"/>
      <c r="KJJ397" s="55"/>
      <c r="KJK397" s="55"/>
      <c r="KJL397" s="55"/>
      <c r="KJM397" s="55"/>
      <c r="KJN397" s="55"/>
      <c r="KJO397" s="55"/>
      <c r="KJP397" s="55"/>
      <c r="KJQ397" s="55"/>
      <c r="KJR397" s="55"/>
      <c r="KJS397" s="55"/>
      <c r="KJT397" s="55"/>
      <c r="KJU397" s="55"/>
      <c r="KJV397" s="55"/>
      <c r="KJW397" s="55"/>
      <c r="KJX397" s="55"/>
      <c r="KJY397" s="55"/>
      <c r="KJZ397" s="55"/>
      <c r="KKA397" s="55"/>
      <c r="KKB397" s="55"/>
      <c r="KKC397" s="55"/>
      <c r="KKD397" s="55"/>
      <c r="KKE397" s="55"/>
      <c r="KKF397" s="55"/>
      <c r="KKG397" s="55"/>
      <c r="KKH397" s="55"/>
      <c r="KKI397" s="55"/>
      <c r="KKJ397" s="55"/>
      <c r="KKK397" s="55"/>
      <c r="KKL397" s="55"/>
      <c r="KKM397" s="55"/>
      <c r="KKN397" s="55"/>
      <c r="KKO397" s="55"/>
      <c r="KKP397" s="55"/>
      <c r="KKQ397" s="55"/>
      <c r="KKR397" s="55"/>
      <c r="KKS397" s="55"/>
      <c r="KKT397" s="55"/>
      <c r="KKU397" s="55"/>
      <c r="KKV397" s="55"/>
      <c r="KKW397" s="55"/>
      <c r="KKX397" s="55"/>
      <c r="KKY397" s="55"/>
      <c r="KKZ397" s="55"/>
      <c r="KLA397" s="55"/>
      <c r="KLB397" s="55"/>
      <c r="KLC397" s="55"/>
      <c r="KLD397" s="55"/>
      <c r="KLE397" s="55"/>
      <c r="KLF397" s="55"/>
      <c r="KLG397" s="55"/>
      <c r="KLH397" s="55"/>
      <c r="KLI397" s="55"/>
      <c r="KLJ397" s="55"/>
      <c r="KLK397" s="55"/>
      <c r="KLL397" s="55"/>
      <c r="KLM397" s="55"/>
      <c r="KLN397" s="55"/>
      <c r="KLO397" s="55"/>
      <c r="KLP397" s="55"/>
      <c r="KLQ397" s="55"/>
      <c r="KLR397" s="55"/>
      <c r="KLS397" s="55"/>
      <c r="KLT397" s="55"/>
      <c r="KLU397" s="55"/>
      <c r="KLV397" s="55"/>
      <c r="KLW397" s="55"/>
      <c r="KLX397" s="55"/>
      <c r="KLY397" s="55"/>
      <c r="KLZ397" s="55"/>
      <c r="KMA397" s="55"/>
      <c r="KMB397" s="55"/>
      <c r="KMC397" s="55"/>
      <c r="KMD397" s="55"/>
      <c r="KME397" s="55"/>
      <c r="KMF397" s="55"/>
      <c r="KMG397" s="55"/>
      <c r="KMH397" s="55"/>
      <c r="KMI397" s="55"/>
      <c r="KMJ397" s="55"/>
      <c r="KMK397" s="55"/>
      <c r="KML397" s="55"/>
      <c r="KMM397" s="55"/>
      <c r="KMN397" s="55"/>
      <c r="KMO397" s="55"/>
      <c r="KMP397" s="55"/>
      <c r="KMQ397" s="55"/>
      <c r="KMR397" s="55"/>
      <c r="KMS397" s="55"/>
      <c r="KMT397" s="55"/>
      <c r="KMU397" s="55"/>
      <c r="KMV397" s="55"/>
      <c r="KMW397" s="55"/>
      <c r="KMX397" s="55"/>
      <c r="KMY397" s="55"/>
      <c r="KMZ397" s="55"/>
      <c r="KNA397" s="55"/>
      <c r="KNB397" s="55"/>
      <c r="KNC397" s="55"/>
      <c r="KND397" s="55"/>
      <c r="KNE397" s="55"/>
      <c r="KNF397" s="55"/>
      <c r="KNG397" s="55"/>
      <c r="KNH397" s="55"/>
      <c r="KNI397" s="55"/>
      <c r="KNJ397" s="55"/>
      <c r="KNK397" s="55"/>
      <c r="KNL397" s="55"/>
      <c r="KNM397" s="55"/>
      <c r="KNN397" s="55"/>
      <c r="KNO397" s="55"/>
      <c r="KNP397" s="55"/>
      <c r="KNQ397" s="55"/>
      <c r="KNR397" s="55"/>
      <c r="KNS397" s="55"/>
      <c r="KNT397" s="55"/>
      <c r="KNU397" s="55"/>
      <c r="KNV397" s="55"/>
      <c r="KNW397" s="55"/>
      <c r="KNX397" s="55"/>
      <c r="KNY397" s="55"/>
      <c r="KNZ397" s="55"/>
      <c r="KOA397" s="55"/>
      <c r="KOB397" s="55"/>
      <c r="KOC397" s="55"/>
      <c r="KOD397" s="55"/>
      <c r="KOE397" s="55"/>
      <c r="KOF397" s="55"/>
      <c r="KOG397" s="55"/>
      <c r="KOH397" s="55"/>
      <c r="KOI397" s="55"/>
      <c r="KOJ397" s="55"/>
      <c r="KOK397" s="55"/>
      <c r="KOL397" s="55"/>
      <c r="KOM397" s="55"/>
      <c r="KON397" s="55"/>
      <c r="KOO397" s="55"/>
      <c r="KOP397" s="55"/>
      <c r="KOQ397" s="55"/>
      <c r="KOR397" s="55"/>
      <c r="KOS397" s="55"/>
      <c r="KOT397" s="55"/>
      <c r="KOU397" s="55"/>
      <c r="KOV397" s="55"/>
      <c r="KOW397" s="55"/>
      <c r="KOX397" s="55"/>
      <c r="KOY397" s="55"/>
      <c r="KOZ397" s="55"/>
      <c r="KPA397" s="55"/>
      <c r="KPB397" s="55"/>
      <c r="KPC397" s="55"/>
      <c r="KPD397" s="55"/>
      <c r="KPE397" s="55"/>
      <c r="KPF397" s="55"/>
      <c r="KPG397" s="55"/>
      <c r="KPH397" s="55"/>
      <c r="KPI397" s="55"/>
      <c r="KPJ397" s="55"/>
      <c r="KPK397" s="55"/>
      <c r="KPL397" s="55"/>
      <c r="KPM397" s="55"/>
      <c r="KPN397" s="55"/>
      <c r="KPO397" s="55"/>
      <c r="KPP397" s="55"/>
      <c r="KPQ397" s="55"/>
      <c r="KPR397" s="55"/>
      <c r="KPS397" s="55"/>
      <c r="KPT397" s="55"/>
      <c r="KPU397" s="55"/>
      <c r="KPV397" s="55"/>
      <c r="KPW397" s="55"/>
      <c r="KPX397" s="55"/>
      <c r="KPY397" s="55"/>
      <c r="KPZ397" s="55"/>
      <c r="KQA397" s="55"/>
      <c r="KQB397" s="55"/>
      <c r="KQC397" s="55"/>
      <c r="KQD397" s="55"/>
      <c r="KQE397" s="55"/>
      <c r="KQF397" s="55"/>
      <c r="KQG397" s="55"/>
      <c r="KQH397" s="55"/>
      <c r="KQI397" s="55"/>
      <c r="KQJ397" s="55"/>
      <c r="KQK397" s="55"/>
      <c r="KQL397" s="55"/>
      <c r="KQM397" s="55"/>
      <c r="KQN397" s="55"/>
      <c r="KQO397" s="55"/>
      <c r="KQP397" s="55"/>
      <c r="KQQ397" s="55"/>
      <c r="KQR397" s="55"/>
      <c r="KQS397" s="55"/>
      <c r="KQT397" s="55"/>
      <c r="KQU397" s="55"/>
      <c r="KQV397" s="55"/>
      <c r="KQW397" s="55"/>
      <c r="KQX397" s="55"/>
      <c r="KQY397" s="55"/>
      <c r="KQZ397" s="55"/>
      <c r="KRA397" s="55"/>
      <c r="KRB397" s="55"/>
      <c r="KRC397" s="55"/>
      <c r="KRD397" s="55"/>
      <c r="KRE397" s="55"/>
      <c r="KRF397" s="55"/>
      <c r="KRG397" s="55"/>
      <c r="KRH397" s="55"/>
      <c r="KRI397" s="55"/>
      <c r="KRJ397" s="55"/>
      <c r="KRK397" s="55"/>
      <c r="KRL397" s="55"/>
      <c r="KRM397" s="55"/>
      <c r="KRN397" s="55"/>
      <c r="KRO397" s="55"/>
      <c r="KRP397" s="55"/>
      <c r="KRQ397" s="55"/>
      <c r="KRR397" s="55"/>
      <c r="KRS397" s="55"/>
      <c r="KRT397" s="55"/>
      <c r="KRU397" s="55"/>
      <c r="KRV397" s="55"/>
      <c r="KRW397" s="55"/>
      <c r="KRX397" s="55"/>
      <c r="KRY397" s="55"/>
      <c r="KRZ397" s="55"/>
      <c r="KSA397" s="55"/>
      <c r="KSB397" s="55"/>
      <c r="KSC397" s="55"/>
      <c r="KSD397" s="55"/>
      <c r="KSE397" s="55"/>
      <c r="KSF397" s="55"/>
      <c r="KSG397" s="55"/>
      <c r="KSH397" s="55"/>
      <c r="KSI397" s="55"/>
      <c r="KSJ397" s="55"/>
      <c r="KSK397" s="55"/>
      <c r="KSL397" s="55"/>
      <c r="KSM397" s="55"/>
      <c r="KSN397" s="55"/>
      <c r="KSO397" s="55"/>
      <c r="KSP397" s="55"/>
      <c r="KSQ397" s="55"/>
      <c r="KSR397" s="55"/>
      <c r="KSS397" s="55"/>
      <c r="KST397" s="55"/>
      <c r="KSU397" s="55"/>
      <c r="KSV397" s="55"/>
      <c r="KSW397" s="55"/>
      <c r="KSX397" s="55"/>
      <c r="KSY397" s="55"/>
      <c r="KSZ397" s="55"/>
      <c r="KTA397" s="55"/>
      <c r="KTB397" s="55"/>
      <c r="KTC397" s="55"/>
      <c r="KTD397" s="55"/>
      <c r="KTE397" s="55"/>
      <c r="KTF397" s="55"/>
      <c r="KTG397" s="55"/>
      <c r="KTH397" s="55"/>
      <c r="KTI397" s="55"/>
      <c r="KTJ397" s="55"/>
      <c r="KTK397" s="55"/>
      <c r="KTL397" s="55"/>
      <c r="KTM397" s="55"/>
      <c r="KTN397" s="55"/>
      <c r="KTO397" s="55"/>
      <c r="KTP397" s="55"/>
      <c r="KTQ397" s="55"/>
      <c r="KTR397" s="55"/>
      <c r="KTS397" s="55"/>
      <c r="KTT397" s="55"/>
      <c r="KTU397" s="55"/>
      <c r="KTV397" s="55"/>
      <c r="KTW397" s="55"/>
      <c r="KTX397" s="55"/>
      <c r="KTY397" s="55"/>
      <c r="KTZ397" s="55"/>
      <c r="KUA397" s="55"/>
      <c r="KUB397" s="55"/>
      <c r="KUC397" s="55"/>
      <c r="KUD397" s="55"/>
      <c r="KUE397" s="55"/>
      <c r="KUF397" s="55"/>
      <c r="KUG397" s="55"/>
      <c r="KUH397" s="55"/>
      <c r="KUI397" s="55"/>
      <c r="KUJ397" s="55"/>
      <c r="KUK397" s="55"/>
      <c r="KUL397" s="55"/>
      <c r="KUM397" s="55"/>
      <c r="KUN397" s="55"/>
      <c r="KUO397" s="55"/>
      <c r="KUP397" s="55"/>
      <c r="KUQ397" s="55"/>
      <c r="KUR397" s="55"/>
      <c r="KUS397" s="55"/>
      <c r="KUT397" s="55"/>
      <c r="KUU397" s="55"/>
      <c r="KUV397" s="55"/>
      <c r="KUW397" s="55"/>
      <c r="KUX397" s="55"/>
      <c r="KUY397" s="55"/>
      <c r="KUZ397" s="55"/>
      <c r="KVA397" s="55"/>
      <c r="KVB397" s="55"/>
      <c r="KVC397" s="55"/>
      <c r="KVD397" s="55"/>
      <c r="KVE397" s="55"/>
      <c r="KVF397" s="55"/>
      <c r="KVG397" s="55"/>
      <c r="KVH397" s="55"/>
      <c r="KVI397" s="55"/>
      <c r="KVJ397" s="55"/>
      <c r="KVK397" s="55"/>
      <c r="KVL397" s="55"/>
      <c r="KVM397" s="55"/>
      <c r="KVN397" s="55"/>
      <c r="KVO397" s="55"/>
      <c r="KVP397" s="55"/>
      <c r="KVQ397" s="55"/>
      <c r="KVR397" s="55"/>
      <c r="KVS397" s="55"/>
      <c r="KVT397" s="55"/>
      <c r="KVU397" s="55"/>
      <c r="KVV397" s="55"/>
      <c r="KVW397" s="55"/>
      <c r="KVX397" s="55"/>
      <c r="KVY397" s="55"/>
      <c r="KVZ397" s="55"/>
      <c r="KWA397" s="55"/>
      <c r="KWB397" s="55"/>
      <c r="KWC397" s="55"/>
      <c r="KWD397" s="55"/>
      <c r="KWE397" s="55"/>
      <c r="KWF397" s="55"/>
      <c r="KWG397" s="55"/>
      <c r="KWH397" s="55"/>
      <c r="KWI397" s="55"/>
      <c r="KWJ397" s="55"/>
      <c r="KWK397" s="55"/>
      <c r="KWL397" s="55"/>
      <c r="KWM397" s="55"/>
      <c r="KWN397" s="55"/>
      <c r="KWO397" s="55"/>
      <c r="KWP397" s="55"/>
      <c r="KWQ397" s="55"/>
      <c r="KWR397" s="55"/>
      <c r="KWS397" s="55"/>
      <c r="KWT397" s="55"/>
      <c r="KWU397" s="55"/>
      <c r="KWV397" s="55"/>
      <c r="KWW397" s="55"/>
      <c r="KWX397" s="55"/>
      <c r="KWY397" s="55"/>
      <c r="KWZ397" s="55"/>
      <c r="KXA397" s="55"/>
      <c r="KXB397" s="55"/>
      <c r="KXC397" s="55"/>
      <c r="KXD397" s="55"/>
      <c r="KXE397" s="55"/>
      <c r="KXF397" s="55"/>
      <c r="KXG397" s="55"/>
      <c r="KXH397" s="55"/>
      <c r="KXI397" s="55"/>
      <c r="KXJ397" s="55"/>
      <c r="KXK397" s="55"/>
      <c r="KXL397" s="55"/>
      <c r="KXM397" s="55"/>
      <c r="KXN397" s="55"/>
      <c r="KXO397" s="55"/>
      <c r="KXP397" s="55"/>
      <c r="KXQ397" s="55"/>
      <c r="KXR397" s="55"/>
      <c r="KXS397" s="55"/>
      <c r="KXT397" s="55"/>
      <c r="KXU397" s="55"/>
      <c r="KXV397" s="55"/>
      <c r="KXW397" s="55"/>
      <c r="KXX397" s="55"/>
      <c r="KXY397" s="55"/>
      <c r="KXZ397" s="55"/>
      <c r="KYA397" s="55"/>
      <c r="KYB397" s="55"/>
      <c r="KYC397" s="55"/>
      <c r="KYD397" s="55"/>
      <c r="KYE397" s="55"/>
      <c r="KYF397" s="55"/>
      <c r="KYG397" s="55"/>
      <c r="KYH397" s="55"/>
      <c r="KYI397" s="55"/>
      <c r="KYJ397" s="55"/>
      <c r="KYK397" s="55"/>
      <c r="KYL397" s="55"/>
      <c r="KYM397" s="55"/>
      <c r="KYN397" s="55"/>
      <c r="KYO397" s="55"/>
      <c r="KYP397" s="55"/>
      <c r="KYQ397" s="55"/>
      <c r="KYR397" s="55"/>
      <c r="KYS397" s="55"/>
      <c r="KYT397" s="55"/>
      <c r="KYU397" s="55"/>
      <c r="KYV397" s="55"/>
      <c r="KYW397" s="55"/>
      <c r="KYX397" s="55"/>
      <c r="KYY397" s="55"/>
      <c r="KYZ397" s="55"/>
      <c r="KZA397" s="55"/>
      <c r="KZB397" s="55"/>
      <c r="KZC397" s="55"/>
      <c r="KZD397" s="55"/>
      <c r="KZE397" s="55"/>
      <c r="KZF397" s="55"/>
      <c r="KZG397" s="55"/>
      <c r="KZH397" s="55"/>
      <c r="KZI397" s="55"/>
      <c r="KZJ397" s="55"/>
      <c r="KZK397" s="55"/>
      <c r="KZL397" s="55"/>
      <c r="KZM397" s="55"/>
      <c r="KZN397" s="55"/>
      <c r="KZO397" s="55"/>
      <c r="KZP397" s="55"/>
      <c r="KZQ397" s="55"/>
      <c r="KZR397" s="55"/>
      <c r="KZS397" s="55"/>
      <c r="KZT397" s="55"/>
      <c r="KZU397" s="55"/>
      <c r="KZV397" s="55"/>
      <c r="KZW397" s="55"/>
      <c r="KZX397" s="55"/>
      <c r="KZY397" s="55"/>
      <c r="KZZ397" s="55"/>
      <c r="LAA397" s="55"/>
      <c r="LAB397" s="55"/>
      <c r="LAC397" s="55"/>
      <c r="LAD397" s="55"/>
      <c r="LAE397" s="55"/>
      <c r="LAF397" s="55"/>
      <c r="LAG397" s="55"/>
      <c r="LAH397" s="55"/>
      <c r="LAI397" s="55"/>
      <c r="LAJ397" s="55"/>
      <c r="LAK397" s="55"/>
      <c r="LAL397" s="55"/>
      <c r="LAM397" s="55"/>
      <c r="LAN397" s="55"/>
      <c r="LAO397" s="55"/>
      <c r="LAP397" s="55"/>
      <c r="LAQ397" s="55"/>
      <c r="LAR397" s="55"/>
      <c r="LAS397" s="55"/>
      <c r="LAT397" s="55"/>
      <c r="LAU397" s="55"/>
      <c r="LAV397" s="55"/>
      <c r="LAW397" s="55"/>
      <c r="LAX397" s="55"/>
      <c r="LAY397" s="55"/>
      <c r="LAZ397" s="55"/>
      <c r="LBA397" s="55"/>
      <c r="LBB397" s="55"/>
      <c r="LBC397" s="55"/>
      <c r="LBD397" s="55"/>
      <c r="LBE397" s="55"/>
      <c r="LBF397" s="55"/>
      <c r="LBG397" s="55"/>
      <c r="LBH397" s="55"/>
      <c r="LBI397" s="55"/>
      <c r="LBJ397" s="55"/>
      <c r="LBK397" s="55"/>
      <c r="LBL397" s="55"/>
      <c r="LBM397" s="55"/>
      <c r="LBN397" s="55"/>
      <c r="LBO397" s="55"/>
      <c r="LBP397" s="55"/>
      <c r="LBQ397" s="55"/>
      <c r="LBR397" s="55"/>
      <c r="LBS397" s="55"/>
      <c r="LBT397" s="55"/>
      <c r="LBU397" s="55"/>
      <c r="LBV397" s="55"/>
      <c r="LBW397" s="55"/>
      <c r="LBX397" s="55"/>
      <c r="LBY397" s="55"/>
      <c r="LBZ397" s="55"/>
      <c r="LCA397" s="55"/>
      <c r="LCB397" s="55"/>
      <c r="LCC397" s="55"/>
      <c r="LCD397" s="55"/>
      <c r="LCE397" s="55"/>
      <c r="LCF397" s="55"/>
      <c r="LCG397" s="55"/>
      <c r="LCH397" s="55"/>
      <c r="LCI397" s="55"/>
      <c r="LCJ397" s="55"/>
      <c r="LCK397" s="55"/>
      <c r="LCL397" s="55"/>
      <c r="LCM397" s="55"/>
      <c r="LCN397" s="55"/>
      <c r="LCO397" s="55"/>
      <c r="LCP397" s="55"/>
      <c r="LCQ397" s="55"/>
      <c r="LCR397" s="55"/>
      <c r="LCS397" s="55"/>
      <c r="LCT397" s="55"/>
      <c r="LCU397" s="55"/>
      <c r="LCV397" s="55"/>
      <c r="LCW397" s="55"/>
      <c r="LCX397" s="55"/>
      <c r="LCY397" s="55"/>
      <c r="LCZ397" s="55"/>
      <c r="LDA397" s="55"/>
      <c r="LDB397" s="55"/>
      <c r="LDC397" s="55"/>
      <c r="LDD397" s="55"/>
      <c r="LDE397" s="55"/>
      <c r="LDF397" s="55"/>
      <c r="LDG397" s="55"/>
      <c r="LDH397" s="55"/>
      <c r="LDI397" s="55"/>
      <c r="LDJ397" s="55"/>
      <c r="LDK397" s="55"/>
      <c r="LDL397" s="55"/>
      <c r="LDM397" s="55"/>
      <c r="LDN397" s="55"/>
      <c r="LDO397" s="55"/>
      <c r="LDP397" s="55"/>
      <c r="LDQ397" s="55"/>
      <c r="LDR397" s="55"/>
      <c r="LDS397" s="55"/>
      <c r="LDT397" s="55"/>
      <c r="LDU397" s="55"/>
      <c r="LDV397" s="55"/>
      <c r="LDW397" s="55"/>
      <c r="LDX397" s="55"/>
      <c r="LDY397" s="55"/>
      <c r="LDZ397" s="55"/>
      <c r="LEA397" s="55"/>
      <c r="LEB397" s="55"/>
      <c r="LEC397" s="55"/>
      <c r="LED397" s="55"/>
      <c r="LEE397" s="55"/>
      <c r="LEF397" s="55"/>
      <c r="LEG397" s="55"/>
      <c r="LEH397" s="55"/>
      <c r="LEI397" s="55"/>
      <c r="LEJ397" s="55"/>
      <c r="LEK397" s="55"/>
      <c r="LEL397" s="55"/>
      <c r="LEM397" s="55"/>
      <c r="LEN397" s="55"/>
      <c r="LEO397" s="55"/>
      <c r="LEP397" s="55"/>
      <c r="LEQ397" s="55"/>
      <c r="LER397" s="55"/>
      <c r="LES397" s="55"/>
      <c r="LET397" s="55"/>
      <c r="LEU397" s="55"/>
      <c r="LEV397" s="55"/>
      <c r="LEW397" s="55"/>
      <c r="LEX397" s="55"/>
      <c r="LEY397" s="55"/>
      <c r="LEZ397" s="55"/>
      <c r="LFA397" s="55"/>
      <c r="LFB397" s="55"/>
      <c r="LFC397" s="55"/>
      <c r="LFD397" s="55"/>
      <c r="LFE397" s="55"/>
      <c r="LFF397" s="55"/>
      <c r="LFG397" s="55"/>
      <c r="LFH397" s="55"/>
      <c r="LFI397" s="55"/>
      <c r="LFJ397" s="55"/>
      <c r="LFK397" s="55"/>
      <c r="LFL397" s="55"/>
      <c r="LFM397" s="55"/>
      <c r="LFN397" s="55"/>
      <c r="LFO397" s="55"/>
      <c r="LFP397" s="55"/>
      <c r="LFQ397" s="55"/>
      <c r="LFR397" s="55"/>
      <c r="LFS397" s="55"/>
      <c r="LFT397" s="55"/>
      <c r="LFU397" s="55"/>
      <c r="LFV397" s="55"/>
      <c r="LFW397" s="55"/>
      <c r="LFX397" s="55"/>
      <c r="LFY397" s="55"/>
      <c r="LFZ397" s="55"/>
      <c r="LGA397" s="55"/>
      <c r="LGB397" s="55"/>
      <c r="LGC397" s="55"/>
      <c r="LGD397" s="55"/>
      <c r="LGE397" s="55"/>
      <c r="LGF397" s="55"/>
      <c r="LGG397" s="55"/>
      <c r="LGH397" s="55"/>
      <c r="LGI397" s="55"/>
      <c r="LGJ397" s="55"/>
      <c r="LGK397" s="55"/>
      <c r="LGL397" s="55"/>
      <c r="LGM397" s="55"/>
      <c r="LGN397" s="55"/>
      <c r="LGO397" s="55"/>
      <c r="LGP397" s="55"/>
      <c r="LGQ397" s="55"/>
      <c r="LGR397" s="55"/>
      <c r="LGS397" s="55"/>
      <c r="LGT397" s="55"/>
      <c r="LGU397" s="55"/>
      <c r="LGV397" s="55"/>
      <c r="LGW397" s="55"/>
      <c r="LGX397" s="55"/>
      <c r="LGY397" s="55"/>
      <c r="LGZ397" s="55"/>
      <c r="LHA397" s="55"/>
      <c r="LHB397" s="55"/>
      <c r="LHC397" s="55"/>
      <c r="LHD397" s="55"/>
      <c r="LHE397" s="55"/>
      <c r="LHF397" s="55"/>
      <c r="LHG397" s="55"/>
      <c r="LHH397" s="55"/>
      <c r="LHI397" s="55"/>
      <c r="LHJ397" s="55"/>
      <c r="LHK397" s="55"/>
      <c r="LHL397" s="55"/>
      <c r="LHM397" s="55"/>
      <c r="LHN397" s="55"/>
      <c r="LHO397" s="55"/>
      <c r="LHP397" s="55"/>
      <c r="LHQ397" s="55"/>
      <c r="LHR397" s="55"/>
      <c r="LHS397" s="55"/>
      <c r="LHT397" s="55"/>
      <c r="LHU397" s="55"/>
      <c r="LHV397" s="55"/>
      <c r="LHW397" s="55"/>
      <c r="LHX397" s="55"/>
      <c r="LHY397" s="55"/>
      <c r="LHZ397" s="55"/>
      <c r="LIA397" s="55"/>
      <c r="LIB397" s="55"/>
      <c r="LIC397" s="55"/>
      <c r="LID397" s="55"/>
      <c r="LIE397" s="55"/>
      <c r="LIF397" s="55"/>
      <c r="LIG397" s="55"/>
      <c r="LIH397" s="55"/>
      <c r="LII397" s="55"/>
      <c r="LIJ397" s="55"/>
      <c r="LIK397" s="55"/>
      <c r="LIL397" s="55"/>
      <c r="LIM397" s="55"/>
      <c r="LIN397" s="55"/>
      <c r="LIO397" s="55"/>
      <c r="LIP397" s="55"/>
      <c r="LIQ397" s="55"/>
      <c r="LIR397" s="55"/>
      <c r="LIS397" s="55"/>
      <c r="LIT397" s="55"/>
      <c r="LIU397" s="55"/>
      <c r="LIV397" s="55"/>
      <c r="LIW397" s="55"/>
      <c r="LIX397" s="55"/>
      <c r="LIY397" s="55"/>
      <c r="LIZ397" s="55"/>
      <c r="LJA397" s="55"/>
      <c r="LJB397" s="55"/>
      <c r="LJC397" s="55"/>
      <c r="LJD397" s="55"/>
      <c r="LJE397" s="55"/>
      <c r="LJF397" s="55"/>
      <c r="LJG397" s="55"/>
      <c r="LJH397" s="55"/>
      <c r="LJI397" s="55"/>
      <c r="LJJ397" s="55"/>
      <c r="LJK397" s="55"/>
      <c r="LJL397" s="55"/>
      <c r="LJM397" s="55"/>
      <c r="LJN397" s="55"/>
      <c r="LJO397" s="55"/>
      <c r="LJP397" s="55"/>
      <c r="LJQ397" s="55"/>
      <c r="LJR397" s="55"/>
      <c r="LJS397" s="55"/>
      <c r="LJT397" s="55"/>
      <c r="LJU397" s="55"/>
      <c r="LJV397" s="55"/>
      <c r="LJW397" s="55"/>
      <c r="LJX397" s="55"/>
      <c r="LJY397" s="55"/>
      <c r="LJZ397" s="55"/>
      <c r="LKA397" s="55"/>
      <c r="LKB397" s="55"/>
      <c r="LKC397" s="55"/>
      <c r="LKD397" s="55"/>
      <c r="LKE397" s="55"/>
      <c r="LKF397" s="55"/>
      <c r="LKG397" s="55"/>
      <c r="LKH397" s="55"/>
      <c r="LKI397" s="55"/>
      <c r="LKJ397" s="55"/>
      <c r="LKK397" s="55"/>
      <c r="LKL397" s="55"/>
      <c r="LKM397" s="55"/>
      <c r="LKN397" s="55"/>
      <c r="LKO397" s="55"/>
      <c r="LKP397" s="55"/>
      <c r="LKQ397" s="55"/>
      <c r="LKR397" s="55"/>
      <c r="LKS397" s="55"/>
      <c r="LKT397" s="55"/>
      <c r="LKU397" s="55"/>
      <c r="LKV397" s="55"/>
      <c r="LKW397" s="55"/>
      <c r="LKX397" s="55"/>
      <c r="LKY397" s="55"/>
      <c r="LKZ397" s="55"/>
      <c r="LLA397" s="55"/>
      <c r="LLB397" s="55"/>
      <c r="LLC397" s="55"/>
      <c r="LLD397" s="55"/>
      <c r="LLE397" s="55"/>
      <c r="LLF397" s="55"/>
      <c r="LLG397" s="55"/>
      <c r="LLH397" s="55"/>
      <c r="LLI397" s="55"/>
      <c r="LLJ397" s="55"/>
      <c r="LLK397" s="55"/>
      <c r="LLL397" s="55"/>
      <c r="LLM397" s="55"/>
      <c r="LLN397" s="55"/>
      <c r="LLO397" s="55"/>
      <c r="LLP397" s="55"/>
      <c r="LLQ397" s="55"/>
      <c r="LLR397" s="55"/>
      <c r="LLS397" s="55"/>
      <c r="LLT397" s="55"/>
      <c r="LLU397" s="55"/>
      <c r="LLV397" s="55"/>
      <c r="LLW397" s="55"/>
      <c r="LLX397" s="55"/>
      <c r="LLY397" s="55"/>
      <c r="LLZ397" s="55"/>
      <c r="LMA397" s="55"/>
      <c r="LMB397" s="55"/>
      <c r="LMC397" s="55"/>
      <c r="LMD397" s="55"/>
      <c r="LME397" s="55"/>
      <c r="LMF397" s="55"/>
      <c r="LMG397" s="55"/>
      <c r="LMH397" s="55"/>
      <c r="LMI397" s="55"/>
      <c r="LMJ397" s="55"/>
      <c r="LMK397" s="55"/>
      <c r="LML397" s="55"/>
      <c r="LMM397" s="55"/>
      <c r="LMN397" s="55"/>
      <c r="LMO397" s="55"/>
      <c r="LMP397" s="55"/>
      <c r="LMQ397" s="55"/>
      <c r="LMR397" s="55"/>
      <c r="LMS397" s="55"/>
      <c r="LMT397" s="55"/>
      <c r="LMU397" s="55"/>
      <c r="LMV397" s="55"/>
      <c r="LMW397" s="55"/>
      <c r="LMX397" s="55"/>
      <c r="LMY397" s="55"/>
      <c r="LMZ397" s="55"/>
      <c r="LNA397" s="55"/>
      <c r="LNB397" s="55"/>
      <c r="LNC397" s="55"/>
      <c r="LND397" s="55"/>
      <c r="LNE397" s="55"/>
      <c r="LNF397" s="55"/>
      <c r="LNG397" s="55"/>
      <c r="LNH397" s="55"/>
      <c r="LNI397" s="55"/>
      <c r="LNJ397" s="55"/>
      <c r="LNK397" s="55"/>
      <c r="LNL397" s="55"/>
      <c r="LNM397" s="55"/>
      <c r="LNN397" s="55"/>
      <c r="LNO397" s="55"/>
      <c r="LNP397" s="55"/>
      <c r="LNQ397" s="55"/>
      <c r="LNR397" s="55"/>
      <c r="LNS397" s="55"/>
      <c r="LNT397" s="55"/>
      <c r="LNU397" s="55"/>
      <c r="LNV397" s="55"/>
      <c r="LNW397" s="55"/>
      <c r="LNX397" s="55"/>
      <c r="LNY397" s="55"/>
      <c r="LNZ397" s="55"/>
      <c r="LOA397" s="55"/>
      <c r="LOB397" s="55"/>
      <c r="LOC397" s="55"/>
      <c r="LOD397" s="55"/>
      <c r="LOE397" s="55"/>
      <c r="LOF397" s="55"/>
      <c r="LOG397" s="55"/>
      <c r="LOH397" s="55"/>
      <c r="LOI397" s="55"/>
      <c r="LOJ397" s="55"/>
      <c r="LOK397" s="55"/>
      <c r="LOL397" s="55"/>
      <c r="LOM397" s="55"/>
      <c r="LON397" s="55"/>
      <c r="LOO397" s="55"/>
      <c r="LOP397" s="55"/>
      <c r="LOQ397" s="55"/>
      <c r="LOR397" s="55"/>
      <c r="LOS397" s="55"/>
      <c r="LOT397" s="55"/>
      <c r="LOU397" s="55"/>
      <c r="LOV397" s="55"/>
      <c r="LOW397" s="55"/>
      <c r="LOX397" s="55"/>
      <c r="LOY397" s="55"/>
      <c r="LOZ397" s="55"/>
      <c r="LPA397" s="55"/>
      <c r="LPB397" s="55"/>
      <c r="LPC397" s="55"/>
      <c r="LPD397" s="55"/>
      <c r="LPE397" s="55"/>
      <c r="LPF397" s="55"/>
      <c r="LPG397" s="55"/>
      <c r="LPH397" s="55"/>
      <c r="LPI397" s="55"/>
      <c r="LPJ397" s="55"/>
      <c r="LPK397" s="55"/>
      <c r="LPL397" s="55"/>
      <c r="LPM397" s="55"/>
      <c r="LPN397" s="55"/>
      <c r="LPO397" s="55"/>
      <c r="LPP397" s="55"/>
      <c r="LPQ397" s="55"/>
      <c r="LPR397" s="55"/>
      <c r="LPS397" s="55"/>
      <c r="LPT397" s="55"/>
      <c r="LPU397" s="55"/>
      <c r="LPV397" s="55"/>
      <c r="LPW397" s="55"/>
      <c r="LPX397" s="55"/>
      <c r="LPY397" s="55"/>
      <c r="LPZ397" s="55"/>
      <c r="LQA397" s="55"/>
      <c r="LQB397" s="55"/>
      <c r="LQC397" s="55"/>
      <c r="LQD397" s="55"/>
      <c r="LQE397" s="55"/>
      <c r="LQF397" s="55"/>
      <c r="LQG397" s="55"/>
      <c r="LQH397" s="55"/>
      <c r="LQI397" s="55"/>
      <c r="LQJ397" s="55"/>
      <c r="LQK397" s="55"/>
      <c r="LQL397" s="55"/>
      <c r="LQM397" s="55"/>
      <c r="LQN397" s="55"/>
      <c r="LQO397" s="55"/>
      <c r="LQP397" s="55"/>
      <c r="LQQ397" s="55"/>
      <c r="LQR397" s="55"/>
      <c r="LQS397" s="55"/>
      <c r="LQT397" s="55"/>
      <c r="LQU397" s="55"/>
      <c r="LQV397" s="55"/>
      <c r="LQW397" s="55"/>
      <c r="LQX397" s="55"/>
      <c r="LQY397" s="55"/>
      <c r="LQZ397" s="55"/>
      <c r="LRA397" s="55"/>
      <c r="LRB397" s="55"/>
      <c r="LRC397" s="55"/>
      <c r="LRD397" s="55"/>
      <c r="LRE397" s="55"/>
      <c r="LRF397" s="55"/>
      <c r="LRG397" s="55"/>
      <c r="LRH397" s="55"/>
      <c r="LRI397" s="55"/>
      <c r="LRJ397" s="55"/>
      <c r="LRK397" s="55"/>
      <c r="LRL397" s="55"/>
      <c r="LRM397" s="55"/>
      <c r="LRN397" s="55"/>
      <c r="LRO397" s="55"/>
      <c r="LRP397" s="55"/>
      <c r="LRQ397" s="55"/>
      <c r="LRR397" s="55"/>
      <c r="LRS397" s="55"/>
      <c r="LRT397" s="55"/>
      <c r="LRU397" s="55"/>
      <c r="LRV397" s="55"/>
      <c r="LRW397" s="55"/>
      <c r="LRX397" s="55"/>
      <c r="LRY397" s="55"/>
      <c r="LRZ397" s="55"/>
      <c r="LSA397" s="55"/>
      <c r="LSB397" s="55"/>
      <c r="LSC397" s="55"/>
      <c r="LSD397" s="55"/>
      <c r="LSE397" s="55"/>
      <c r="LSF397" s="55"/>
      <c r="LSG397" s="55"/>
      <c r="LSH397" s="55"/>
      <c r="LSI397" s="55"/>
      <c r="LSJ397" s="55"/>
      <c r="LSK397" s="55"/>
      <c r="LSL397" s="55"/>
      <c r="LSM397" s="55"/>
      <c r="LSN397" s="55"/>
      <c r="LSO397" s="55"/>
      <c r="LSP397" s="55"/>
      <c r="LSQ397" s="55"/>
      <c r="LSR397" s="55"/>
      <c r="LSS397" s="55"/>
      <c r="LST397" s="55"/>
      <c r="LSU397" s="55"/>
      <c r="LSV397" s="55"/>
      <c r="LSW397" s="55"/>
      <c r="LSX397" s="55"/>
      <c r="LSY397" s="55"/>
      <c r="LSZ397" s="55"/>
      <c r="LTA397" s="55"/>
      <c r="LTB397" s="55"/>
      <c r="LTC397" s="55"/>
      <c r="LTD397" s="55"/>
      <c r="LTE397" s="55"/>
      <c r="LTF397" s="55"/>
      <c r="LTG397" s="55"/>
      <c r="LTH397" s="55"/>
      <c r="LTI397" s="55"/>
      <c r="LTJ397" s="55"/>
      <c r="LTK397" s="55"/>
      <c r="LTL397" s="55"/>
      <c r="LTM397" s="55"/>
      <c r="LTN397" s="55"/>
      <c r="LTO397" s="55"/>
      <c r="LTP397" s="55"/>
      <c r="LTQ397" s="55"/>
      <c r="LTR397" s="55"/>
      <c r="LTS397" s="55"/>
      <c r="LTT397" s="55"/>
      <c r="LTU397" s="55"/>
      <c r="LTV397" s="55"/>
      <c r="LTW397" s="55"/>
      <c r="LTX397" s="55"/>
      <c r="LTY397" s="55"/>
      <c r="LTZ397" s="55"/>
      <c r="LUA397" s="55"/>
      <c r="LUB397" s="55"/>
      <c r="LUC397" s="55"/>
      <c r="LUD397" s="55"/>
      <c r="LUE397" s="55"/>
      <c r="LUF397" s="55"/>
      <c r="LUG397" s="55"/>
      <c r="LUH397" s="55"/>
      <c r="LUI397" s="55"/>
      <c r="LUJ397" s="55"/>
      <c r="LUK397" s="55"/>
      <c r="LUL397" s="55"/>
      <c r="LUM397" s="55"/>
      <c r="LUN397" s="55"/>
      <c r="LUO397" s="55"/>
      <c r="LUP397" s="55"/>
      <c r="LUQ397" s="55"/>
      <c r="LUR397" s="55"/>
      <c r="LUS397" s="55"/>
      <c r="LUT397" s="55"/>
      <c r="LUU397" s="55"/>
      <c r="LUV397" s="55"/>
      <c r="LUW397" s="55"/>
      <c r="LUX397" s="55"/>
      <c r="LUY397" s="55"/>
      <c r="LUZ397" s="55"/>
      <c r="LVA397" s="55"/>
      <c r="LVB397" s="55"/>
      <c r="LVC397" s="55"/>
      <c r="LVD397" s="55"/>
      <c r="LVE397" s="55"/>
      <c r="LVF397" s="55"/>
      <c r="LVG397" s="55"/>
      <c r="LVH397" s="55"/>
      <c r="LVI397" s="55"/>
      <c r="LVJ397" s="55"/>
      <c r="LVK397" s="55"/>
      <c r="LVL397" s="55"/>
      <c r="LVM397" s="55"/>
      <c r="LVN397" s="55"/>
      <c r="LVO397" s="55"/>
      <c r="LVP397" s="55"/>
      <c r="LVQ397" s="55"/>
      <c r="LVR397" s="55"/>
      <c r="LVS397" s="55"/>
      <c r="LVT397" s="55"/>
      <c r="LVU397" s="55"/>
      <c r="LVV397" s="55"/>
      <c r="LVW397" s="55"/>
      <c r="LVX397" s="55"/>
      <c r="LVY397" s="55"/>
      <c r="LVZ397" s="55"/>
      <c r="LWA397" s="55"/>
      <c r="LWB397" s="55"/>
      <c r="LWC397" s="55"/>
      <c r="LWD397" s="55"/>
      <c r="LWE397" s="55"/>
      <c r="LWF397" s="55"/>
      <c r="LWG397" s="55"/>
      <c r="LWH397" s="55"/>
      <c r="LWI397" s="55"/>
      <c r="LWJ397" s="55"/>
      <c r="LWK397" s="55"/>
      <c r="LWL397" s="55"/>
      <c r="LWM397" s="55"/>
      <c r="LWN397" s="55"/>
      <c r="LWO397" s="55"/>
      <c r="LWP397" s="55"/>
      <c r="LWQ397" s="55"/>
      <c r="LWR397" s="55"/>
      <c r="LWS397" s="55"/>
      <c r="LWT397" s="55"/>
      <c r="LWU397" s="55"/>
      <c r="LWV397" s="55"/>
      <c r="LWW397" s="55"/>
      <c r="LWX397" s="55"/>
      <c r="LWY397" s="55"/>
      <c r="LWZ397" s="55"/>
      <c r="LXA397" s="55"/>
      <c r="LXB397" s="55"/>
      <c r="LXC397" s="55"/>
      <c r="LXD397" s="55"/>
      <c r="LXE397" s="55"/>
      <c r="LXF397" s="55"/>
      <c r="LXG397" s="55"/>
      <c r="LXH397" s="55"/>
      <c r="LXI397" s="55"/>
      <c r="LXJ397" s="55"/>
      <c r="LXK397" s="55"/>
      <c r="LXL397" s="55"/>
      <c r="LXM397" s="55"/>
      <c r="LXN397" s="55"/>
      <c r="LXO397" s="55"/>
      <c r="LXP397" s="55"/>
      <c r="LXQ397" s="55"/>
      <c r="LXR397" s="55"/>
      <c r="LXS397" s="55"/>
      <c r="LXT397" s="55"/>
      <c r="LXU397" s="55"/>
      <c r="LXV397" s="55"/>
      <c r="LXW397" s="55"/>
      <c r="LXX397" s="55"/>
      <c r="LXY397" s="55"/>
      <c r="LXZ397" s="55"/>
      <c r="LYA397" s="55"/>
      <c r="LYB397" s="55"/>
      <c r="LYC397" s="55"/>
      <c r="LYD397" s="55"/>
      <c r="LYE397" s="55"/>
      <c r="LYF397" s="55"/>
      <c r="LYG397" s="55"/>
      <c r="LYH397" s="55"/>
      <c r="LYI397" s="55"/>
      <c r="LYJ397" s="55"/>
      <c r="LYK397" s="55"/>
      <c r="LYL397" s="55"/>
      <c r="LYM397" s="55"/>
      <c r="LYN397" s="55"/>
      <c r="LYO397" s="55"/>
      <c r="LYP397" s="55"/>
      <c r="LYQ397" s="55"/>
      <c r="LYR397" s="55"/>
      <c r="LYS397" s="55"/>
      <c r="LYT397" s="55"/>
      <c r="LYU397" s="55"/>
      <c r="LYV397" s="55"/>
      <c r="LYW397" s="55"/>
      <c r="LYX397" s="55"/>
      <c r="LYY397" s="55"/>
      <c r="LYZ397" s="55"/>
      <c r="LZA397" s="55"/>
      <c r="LZB397" s="55"/>
      <c r="LZC397" s="55"/>
      <c r="LZD397" s="55"/>
      <c r="LZE397" s="55"/>
      <c r="LZF397" s="55"/>
      <c r="LZG397" s="55"/>
      <c r="LZH397" s="55"/>
      <c r="LZI397" s="55"/>
      <c r="LZJ397" s="55"/>
      <c r="LZK397" s="55"/>
      <c r="LZL397" s="55"/>
      <c r="LZM397" s="55"/>
      <c r="LZN397" s="55"/>
      <c r="LZO397" s="55"/>
      <c r="LZP397" s="55"/>
      <c r="LZQ397" s="55"/>
      <c r="LZR397" s="55"/>
      <c r="LZS397" s="55"/>
      <c r="LZT397" s="55"/>
      <c r="LZU397" s="55"/>
      <c r="LZV397" s="55"/>
      <c r="LZW397" s="55"/>
      <c r="LZX397" s="55"/>
      <c r="LZY397" s="55"/>
      <c r="LZZ397" s="55"/>
      <c r="MAA397" s="55"/>
      <c r="MAB397" s="55"/>
      <c r="MAC397" s="55"/>
      <c r="MAD397" s="55"/>
      <c r="MAE397" s="55"/>
      <c r="MAF397" s="55"/>
      <c r="MAG397" s="55"/>
      <c r="MAH397" s="55"/>
      <c r="MAI397" s="55"/>
      <c r="MAJ397" s="55"/>
      <c r="MAK397" s="55"/>
      <c r="MAL397" s="55"/>
      <c r="MAM397" s="55"/>
      <c r="MAN397" s="55"/>
      <c r="MAO397" s="55"/>
      <c r="MAP397" s="55"/>
      <c r="MAQ397" s="55"/>
      <c r="MAR397" s="55"/>
      <c r="MAS397" s="55"/>
      <c r="MAT397" s="55"/>
      <c r="MAU397" s="55"/>
      <c r="MAV397" s="55"/>
      <c r="MAW397" s="55"/>
      <c r="MAX397" s="55"/>
      <c r="MAY397" s="55"/>
      <c r="MAZ397" s="55"/>
      <c r="MBA397" s="55"/>
      <c r="MBB397" s="55"/>
      <c r="MBC397" s="55"/>
      <c r="MBD397" s="55"/>
      <c r="MBE397" s="55"/>
      <c r="MBF397" s="55"/>
      <c r="MBG397" s="55"/>
      <c r="MBH397" s="55"/>
      <c r="MBI397" s="55"/>
      <c r="MBJ397" s="55"/>
      <c r="MBK397" s="55"/>
      <c r="MBL397" s="55"/>
      <c r="MBM397" s="55"/>
      <c r="MBN397" s="55"/>
      <c r="MBO397" s="55"/>
      <c r="MBP397" s="55"/>
      <c r="MBQ397" s="55"/>
      <c r="MBR397" s="55"/>
      <c r="MBS397" s="55"/>
      <c r="MBT397" s="55"/>
      <c r="MBU397" s="55"/>
      <c r="MBV397" s="55"/>
      <c r="MBW397" s="55"/>
      <c r="MBX397" s="55"/>
      <c r="MBY397" s="55"/>
      <c r="MBZ397" s="55"/>
      <c r="MCA397" s="55"/>
      <c r="MCB397" s="55"/>
      <c r="MCC397" s="55"/>
      <c r="MCD397" s="55"/>
      <c r="MCE397" s="55"/>
      <c r="MCF397" s="55"/>
      <c r="MCG397" s="55"/>
      <c r="MCH397" s="55"/>
      <c r="MCI397" s="55"/>
      <c r="MCJ397" s="55"/>
      <c r="MCK397" s="55"/>
      <c r="MCL397" s="55"/>
      <c r="MCM397" s="55"/>
      <c r="MCN397" s="55"/>
      <c r="MCO397" s="55"/>
      <c r="MCP397" s="55"/>
      <c r="MCQ397" s="55"/>
      <c r="MCR397" s="55"/>
      <c r="MCS397" s="55"/>
      <c r="MCT397" s="55"/>
      <c r="MCU397" s="55"/>
      <c r="MCV397" s="55"/>
      <c r="MCW397" s="55"/>
      <c r="MCX397" s="55"/>
      <c r="MCY397" s="55"/>
      <c r="MCZ397" s="55"/>
      <c r="MDA397" s="55"/>
      <c r="MDB397" s="55"/>
      <c r="MDC397" s="55"/>
      <c r="MDD397" s="55"/>
      <c r="MDE397" s="55"/>
      <c r="MDF397" s="55"/>
      <c r="MDG397" s="55"/>
      <c r="MDH397" s="55"/>
      <c r="MDI397" s="55"/>
      <c r="MDJ397" s="55"/>
      <c r="MDK397" s="55"/>
      <c r="MDL397" s="55"/>
      <c r="MDM397" s="55"/>
      <c r="MDN397" s="55"/>
      <c r="MDO397" s="55"/>
      <c r="MDP397" s="55"/>
      <c r="MDQ397" s="55"/>
      <c r="MDR397" s="55"/>
      <c r="MDS397" s="55"/>
      <c r="MDT397" s="55"/>
      <c r="MDU397" s="55"/>
      <c r="MDV397" s="55"/>
      <c r="MDW397" s="55"/>
      <c r="MDX397" s="55"/>
      <c r="MDY397" s="55"/>
      <c r="MDZ397" s="55"/>
      <c r="MEA397" s="55"/>
      <c r="MEB397" s="55"/>
      <c r="MEC397" s="55"/>
      <c r="MED397" s="55"/>
      <c r="MEE397" s="55"/>
      <c r="MEF397" s="55"/>
      <c r="MEG397" s="55"/>
      <c r="MEH397" s="55"/>
      <c r="MEI397" s="55"/>
      <c r="MEJ397" s="55"/>
      <c r="MEK397" s="55"/>
      <c r="MEL397" s="55"/>
      <c r="MEM397" s="55"/>
      <c r="MEN397" s="55"/>
      <c r="MEO397" s="55"/>
      <c r="MEP397" s="55"/>
      <c r="MEQ397" s="55"/>
      <c r="MER397" s="55"/>
      <c r="MES397" s="55"/>
      <c r="MET397" s="55"/>
      <c r="MEU397" s="55"/>
      <c r="MEV397" s="55"/>
      <c r="MEW397" s="55"/>
      <c r="MEX397" s="55"/>
      <c r="MEY397" s="55"/>
      <c r="MEZ397" s="55"/>
      <c r="MFA397" s="55"/>
      <c r="MFB397" s="55"/>
      <c r="MFC397" s="55"/>
      <c r="MFD397" s="55"/>
      <c r="MFE397" s="55"/>
      <c r="MFF397" s="55"/>
      <c r="MFG397" s="55"/>
      <c r="MFH397" s="55"/>
      <c r="MFI397" s="55"/>
      <c r="MFJ397" s="55"/>
      <c r="MFK397" s="55"/>
      <c r="MFL397" s="55"/>
      <c r="MFM397" s="55"/>
      <c r="MFN397" s="55"/>
      <c r="MFO397" s="55"/>
      <c r="MFP397" s="55"/>
      <c r="MFQ397" s="55"/>
      <c r="MFR397" s="55"/>
      <c r="MFS397" s="55"/>
      <c r="MFT397" s="55"/>
      <c r="MFU397" s="55"/>
      <c r="MFV397" s="55"/>
      <c r="MFW397" s="55"/>
      <c r="MFX397" s="55"/>
      <c r="MFY397" s="55"/>
      <c r="MFZ397" s="55"/>
      <c r="MGA397" s="55"/>
      <c r="MGB397" s="55"/>
      <c r="MGC397" s="55"/>
      <c r="MGD397" s="55"/>
      <c r="MGE397" s="55"/>
      <c r="MGF397" s="55"/>
      <c r="MGG397" s="55"/>
      <c r="MGH397" s="55"/>
      <c r="MGI397" s="55"/>
      <c r="MGJ397" s="55"/>
      <c r="MGK397" s="55"/>
      <c r="MGL397" s="55"/>
      <c r="MGM397" s="55"/>
      <c r="MGN397" s="55"/>
      <c r="MGO397" s="55"/>
      <c r="MGP397" s="55"/>
      <c r="MGQ397" s="55"/>
      <c r="MGR397" s="55"/>
      <c r="MGS397" s="55"/>
      <c r="MGT397" s="55"/>
      <c r="MGU397" s="55"/>
      <c r="MGV397" s="55"/>
      <c r="MGW397" s="55"/>
      <c r="MGX397" s="55"/>
      <c r="MGY397" s="55"/>
      <c r="MGZ397" s="55"/>
      <c r="MHA397" s="55"/>
      <c r="MHB397" s="55"/>
      <c r="MHC397" s="55"/>
      <c r="MHD397" s="55"/>
      <c r="MHE397" s="55"/>
      <c r="MHF397" s="55"/>
      <c r="MHG397" s="55"/>
      <c r="MHH397" s="55"/>
      <c r="MHI397" s="55"/>
      <c r="MHJ397" s="55"/>
      <c r="MHK397" s="55"/>
      <c r="MHL397" s="55"/>
      <c r="MHM397" s="55"/>
      <c r="MHN397" s="55"/>
      <c r="MHO397" s="55"/>
      <c r="MHP397" s="55"/>
      <c r="MHQ397" s="55"/>
      <c r="MHR397" s="55"/>
      <c r="MHS397" s="55"/>
      <c r="MHT397" s="55"/>
      <c r="MHU397" s="55"/>
      <c r="MHV397" s="55"/>
      <c r="MHW397" s="55"/>
      <c r="MHX397" s="55"/>
      <c r="MHY397" s="55"/>
      <c r="MHZ397" s="55"/>
      <c r="MIA397" s="55"/>
      <c r="MIB397" s="55"/>
      <c r="MIC397" s="55"/>
      <c r="MID397" s="55"/>
      <c r="MIE397" s="55"/>
      <c r="MIF397" s="55"/>
      <c r="MIG397" s="55"/>
      <c r="MIH397" s="55"/>
      <c r="MII397" s="55"/>
      <c r="MIJ397" s="55"/>
      <c r="MIK397" s="55"/>
      <c r="MIL397" s="55"/>
      <c r="MIM397" s="55"/>
      <c r="MIN397" s="55"/>
      <c r="MIO397" s="55"/>
      <c r="MIP397" s="55"/>
      <c r="MIQ397" s="55"/>
      <c r="MIR397" s="55"/>
      <c r="MIS397" s="55"/>
      <c r="MIT397" s="55"/>
      <c r="MIU397" s="55"/>
      <c r="MIV397" s="55"/>
      <c r="MIW397" s="55"/>
      <c r="MIX397" s="55"/>
      <c r="MIY397" s="55"/>
      <c r="MIZ397" s="55"/>
      <c r="MJA397" s="55"/>
      <c r="MJB397" s="55"/>
      <c r="MJC397" s="55"/>
      <c r="MJD397" s="55"/>
      <c r="MJE397" s="55"/>
      <c r="MJF397" s="55"/>
      <c r="MJG397" s="55"/>
      <c r="MJH397" s="55"/>
      <c r="MJI397" s="55"/>
      <c r="MJJ397" s="55"/>
      <c r="MJK397" s="55"/>
      <c r="MJL397" s="55"/>
      <c r="MJM397" s="55"/>
      <c r="MJN397" s="55"/>
      <c r="MJO397" s="55"/>
      <c r="MJP397" s="55"/>
      <c r="MJQ397" s="55"/>
      <c r="MJR397" s="55"/>
      <c r="MJS397" s="55"/>
      <c r="MJT397" s="55"/>
      <c r="MJU397" s="55"/>
      <c r="MJV397" s="55"/>
      <c r="MJW397" s="55"/>
      <c r="MJX397" s="55"/>
      <c r="MJY397" s="55"/>
      <c r="MJZ397" s="55"/>
      <c r="MKA397" s="55"/>
      <c r="MKB397" s="55"/>
      <c r="MKC397" s="55"/>
      <c r="MKD397" s="55"/>
      <c r="MKE397" s="55"/>
      <c r="MKF397" s="55"/>
      <c r="MKG397" s="55"/>
      <c r="MKH397" s="55"/>
      <c r="MKI397" s="55"/>
      <c r="MKJ397" s="55"/>
      <c r="MKK397" s="55"/>
      <c r="MKL397" s="55"/>
      <c r="MKM397" s="55"/>
      <c r="MKN397" s="55"/>
      <c r="MKO397" s="55"/>
      <c r="MKP397" s="55"/>
      <c r="MKQ397" s="55"/>
      <c r="MKR397" s="55"/>
      <c r="MKS397" s="55"/>
      <c r="MKT397" s="55"/>
      <c r="MKU397" s="55"/>
      <c r="MKV397" s="55"/>
      <c r="MKW397" s="55"/>
      <c r="MKX397" s="55"/>
      <c r="MKY397" s="55"/>
      <c r="MKZ397" s="55"/>
      <c r="MLA397" s="55"/>
      <c r="MLB397" s="55"/>
      <c r="MLC397" s="55"/>
      <c r="MLD397" s="55"/>
      <c r="MLE397" s="55"/>
      <c r="MLF397" s="55"/>
      <c r="MLG397" s="55"/>
      <c r="MLH397" s="55"/>
      <c r="MLI397" s="55"/>
      <c r="MLJ397" s="55"/>
      <c r="MLK397" s="55"/>
      <c r="MLL397" s="55"/>
      <c r="MLM397" s="55"/>
      <c r="MLN397" s="55"/>
      <c r="MLO397" s="55"/>
      <c r="MLP397" s="55"/>
      <c r="MLQ397" s="55"/>
      <c r="MLR397" s="55"/>
      <c r="MLS397" s="55"/>
      <c r="MLT397" s="55"/>
      <c r="MLU397" s="55"/>
      <c r="MLV397" s="55"/>
      <c r="MLW397" s="55"/>
      <c r="MLX397" s="55"/>
      <c r="MLY397" s="55"/>
      <c r="MLZ397" s="55"/>
      <c r="MMA397" s="55"/>
      <c r="MMB397" s="55"/>
      <c r="MMC397" s="55"/>
      <c r="MMD397" s="55"/>
      <c r="MME397" s="55"/>
      <c r="MMF397" s="55"/>
      <c r="MMG397" s="55"/>
      <c r="MMH397" s="55"/>
      <c r="MMI397" s="55"/>
      <c r="MMJ397" s="55"/>
      <c r="MMK397" s="55"/>
      <c r="MML397" s="55"/>
      <c r="MMM397" s="55"/>
      <c r="MMN397" s="55"/>
      <c r="MMO397" s="55"/>
      <c r="MMP397" s="55"/>
      <c r="MMQ397" s="55"/>
      <c r="MMR397" s="55"/>
      <c r="MMS397" s="55"/>
      <c r="MMT397" s="55"/>
      <c r="MMU397" s="55"/>
      <c r="MMV397" s="55"/>
      <c r="MMW397" s="55"/>
      <c r="MMX397" s="55"/>
      <c r="MMY397" s="55"/>
      <c r="MMZ397" s="55"/>
      <c r="MNA397" s="55"/>
      <c r="MNB397" s="55"/>
      <c r="MNC397" s="55"/>
      <c r="MND397" s="55"/>
      <c r="MNE397" s="55"/>
      <c r="MNF397" s="55"/>
      <c r="MNG397" s="55"/>
      <c r="MNH397" s="55"/>
      <c r="MNI397" s="55"/>
      <c r="MNJ397" s="55"/>
      <c r="MNK397" s="55"/>
      <c r="MNL397" s="55"/>
      <c r="MNM397" s="55"/>
      <c r="MNN397" s="55"/>
      <c r="MNO397" s="55"/>
      <c r="MNP397" s="55"/>
      <c r="MNQ397" s="55"/>
      <c r="MNR397" s="55"/>
      <c r="MNS397" s="55"/>
      <c r="MNT397" s="55"/>
      <c r="MNU397" s="55"/>
      <c r="MNV397" s="55"/>
      <c r="MNW397" s="55"/>
      <c r="MNX397" s="55"/>
      <c r="MNY397" s="55"/>
      <c r="MNZ397" s="55"/>
      <c r="MOA397" s="55"/>
      <c r="MOB397" s="55"/>
      <c r="MOC397" s="55"/>
      <c r="MOD397" s="55"/>
      <c r="MOE397" s="55"/>
      <c r="MOF397" s="55"/>
      <c r="MOG397" s="55"/>
      <c r="MOH397" s="55"/>
      <c r="MOI397" s="55"/>
      <c r="MOJ397" s="55"/>
      <c r="MOK397" s="55"/>
      <c r="MOL397" s="55"/>
      <c r="MOM397" s="55"/>
      <c r="MON397" s="55"/>
      <c r="MOO397" s="55"/>
      <c r="MOP397" s="55"/>
      <c r="MOQ397" s="55"/>
      <c r="MOR397" s="55"/>
      <c r="MOS397" s="55"/>
      <c r="MOT397" s="55"/>
      <c r="MOU397" s="55"/>
      <c r="MOV397" s="55"/>
      <c r="MOW397" s="55"/>
      <c r="MOX397" s="55"/>
      <c r="MOY397" s="55"/>
      <c r="MOZ397" s="55"/>
      <c r="MPA397" s="55"/>
      <c r="MPB397" s="55"/>
      <c r="MPC397" s="55"/>
      <c r="MPD397" s="55"/>
      <c r="MPE397" s="55"/>
      <c r="MPF397" s="55"/>
      <c r="MPG397" s="55"/>
      <c r="MPH397" s="55"/>
      <c r="MPI397" s="55"/>
      <c r="MPJ397" s="55"/>
      <c r="MPK397" s="55"/>
      <c r="MPL397" s="55"/>
      <c r="MPM397" s="55"/>
      <c r="MPN397" s="55"/>
      <c r="MPO397" s="55"/>
      <c r="MPP397" s="55"/>
      <c r="MPQ397" s="55"/>
      <c r="MPR397" s="55"/>
      <c r="MPS397" s="55"/>
      <c r="MPT397" s="55"/>
      <c r="MPU397" s="55"/>
      <c r="MPV397" s="55"/>
      <c r="MPW397" s="55"/>
      <c r="MPX397" s="55"/>
      <c r="MPY397" s="55"/>
      <c r="MPZ397" s="55"/>
      <c r="MQA397" s="55"/>
      <c r="MQB397" s="55"/>
      <c r="MQC397" s="55"/>
      <c r="MQD397" s="55"/>
      <c r="MQE397" s="55"/>
      <c r="MQF397" s="55"/>
      <c r="MQG397" s="55"/>
      <c r="MQH397" s="55"/>
      <c r="MQI397" s="55"/>
      <c r="MQJ397" s="55"/>
      <c r="MQK397" s="55"/>
      <c r="MQL397" s="55"/>
      <c r="MQM397" s="55"/>
      <c r="MQN397" s="55"/>
      <c r="MQO397" s="55"/>
      <c r="MQP397" s="55"/>
      <c r="MQQ397" s="55"/>
      <c r="MQR397" s="55"/>
      <c r="MQS397" s="55"/>
      <c r="MQT397" s="55"/>
      <c r="MQU397" s="55"/>
      <c r="MQV397" s="55"/>
      <c r="MQW397" s="55"/>
      <c r="MQX397" s="55"/>
      <c r="MQY397" s="55"/>
      <c r="MQZ397" s="55"/>
      <c r="MRA397" s="55"/>
      <c r="MRB397" s="55"/>
      <c r="MRC397" s="55"/>
      <c r="MRD397" s="55"/>
      <c r="MRE397" s="55"/>
      <c r="MRF397" s="55"/>
      <c r="MRG397" s="55"/>
      <c r="MRH397" s="55"/>
      <c r="MRI397" s="55"/>
      <c r="MRJ397" s="55"/>
      <c r="MRK397" s="55"/>
      <c r="MRL397" s="55"/>
      <c r="MRM397" s="55"/>
      <c r="MRN397" s="55"/>
      <c r="MRO397" s="55"/>
      <c r="MRP397" s="55"/>
      <c r="MRQ397" s="55"/>
      <c r="MRR397" s="55"/>
      <c r="MRS397" s="55"/>
      <c r="MRT397" s="55"/>
      <c r="MRU397" s="55"/>
      <c r="MRV397" s="55"/>
      <c r="MRW397" s="55"/>
      <c r="MRX397" s="55"/>
      <c r="MRY397" s="55"/>
      <c r="MRZ397" s="55"/>
      <c r="MSA397" s="55"/>
      <c r="MSB397" s="55"/>
      <c r="MSC397" s="55"/>
      <c r="MSD397" s="55"/>
      <c r="MSE397" s="55"/>
      <c r="MSF397" s="55"/>
      <c r="MSG397" s="55"/>
      <c r="MSH397" s="55"/>
      <c r="MSI397" s="55"/>
      <c r="MSJ397" s="55"/>
      <c r="MSK397" s="55"/>
      <c r="MSL397" s="55"/>
      <c r="MSM397" s="55"/>
      <c r="MSN397" s="55"/>
      <c r="MSO397" s="55"/>
      <c r="MSP397" s="55"/>
      <c r="MSQ397" s="55"/>
      <c r="MSR397" s="55"/>
      <c r="MSS397" s="55"/>
      <c r="MST397" s="55"/>
      <c r="MSU397" s="55"/>
      <c r="MSV397" s="55"/>
      <c r="MSW397" s="55"/>
      <c r="MSX397" s="55"/>
      <c r="MSY397" s="55"/>
      <c r="MSZ397" s="55"/>
      <c r="MTA397" s="55"/>
      <c r="MTB397" s="55"/>
      <c r="MTC397" s="55"/>
      <c r="MTD397" s="55"/>
      <c r="MTE397" s="55"/>
      <c r="MTF397" s="55"/>
      <c r="MTG397" s="55"/>
      <c r="MTH397" s="55"/>
      <c r="MTI397" s="55"/>
      <c r="MTJ397" s="55"/>
      <c r="MTK397" s="55"/>
      <c r="MTL397" s="55"/>
      <c r="MTM397" s="55"/>
      <c r="MTN397" s="55"/>
      <c r="MTO397" s="55"/>
      <c r="MTP397" s="55"/>
      <c r="MTQ397" s="55"/>
      <c r="MTR397" s="55"/>
      <c r="MTS397" s="55"/>
      <c r="MTT397" s="55"/>
      <c r="MTU397" s="55"/>
      <c r="MTV397" s="55"/>
      <c r="MTW397" s="55"/>
      <c r="MTX397" s="55"/>
      <c r="MTY397" s="55"/>
      <c r="MTZ397" s="55"/>
      <c r="MUA397" s="55"/>
      <c r="MUB397" s="55"/>
      <c r="MUC397" s="55"/>
      <c r="MUD397" s="55"/>
      <c r="MUE397" s="55"/>
      <c r="MUF397" s="55"/>
      <c r="MUG397" s="55"/>
      <c r="MUH397" s="55"/>
      <c r="MUI397" s="55"/>
      <c r="MUJ397" s="55"/>
      <c r="MUK397" s="55"/>
      <c r="MUL397" s="55"/>
      <c r="MUM397" s="55"/>
      <c r="MUN397" s="55"/>
      <c r="MUO397" s="55"/>
      <c r="MUP397" s="55"/>
      <c r="MUQ397" s="55"/>
      <c r="MUR397" s="55"/>
      <c r="MUS397" s="55"/>
      <c r="MUT397" s="55"/>
      <c r="MUU397" s="55"/>
      <c r="MUV397" s="55"/>
      <c r="MUW397" s="55"/>
      <c r="MUX397" s="55"/>
      <c r="MUY397" s="55"/>
      <c r="MUZ397" s="55"/>
      <c r="MVA397" s="55"/>
      <c r="MVB397" s="55"/>
      <c r="MVC397" s="55"/>
      <c r="MVD397" s="55"/>
      <c r="MVE397" s="55"/>
      <c r="MVF397" s="55"/>
      <c r="MVG397" s="55"/>
      <c r="MVH397" s="55"/>
      <c r="MVI397" s="55"/>
      <c r="MVJ397" s="55"/>
      <c r="MVK397" s="55"/>
      <c r="MVL397" s="55"/>
      <c r="MVM397" s="55"/>
      <c r="MVN397" s="55"/>
      <c r="MVO397" s="55"/>
      <c r="MVP397" s="55"/>
      <c r="MVQ397" s="55"/>
      <c r="MVR397" s="55"/>
      <c r="MVS397" s="55"/>
      <c r="MVT397" s="55"/>
      <c r="MVU397" s="55"/>
      <c r="MVV397" s="55"/>
      <c r="MVW397" s="55"/>
      <c r="MVX397" s="55"/>
      <c r="MVY397" s="55"/>
      <c r="MVZ397" s="55"/>
      <c r="MWA397" s="55"/>
      <c r="MWB397" s="55"/>
      <c r="MWC397" s="55"/>
      <c r="MWD397" s="55"/>
      <c r="MWE397" s="55"/>
      <c r="MWF397" s="55"/>
      <c r="MWG397" s="55"/>
      <c r="MWH397" s="55"/>
      <c r="MWI397" s="55"/>
      <c r="MWJ397" s="55"/>
      <c r="MWK397" s="55"/>
      <c r="MWL397" s="55"/>
      <c r="MWM397" s="55"/>
      <c r="MWN397" s="55"/>
      <c r="MWO397" s="55"/>
      <c r="MWP397" s="55"/>
      <c r="MWQ397" s="55"/>
      <c r="MWR397" s="55"/>
      <c r="MWS397" s="55"/>
      <c r="MWT397" s="55"/>
      <c r="MWU397" s="55"/>
      <c r="MWV397" s="55"/>
      <c r="MWW397" s="55"/>
      <c r="MWX397" s="55"/>
      <c r="MWY397" s="55"/>
      <c r="MWZ397" s="55"/>
      <c r="MXA397" s="55"/>
      <c r="MXB397" s="55"/>
      <c r="MXC397" s="55"/>
      <c r="MXD397" s="55"/>
      <c r="MXE397" s="55"/>
      <c r="MXF397" s="55"/>
      <c r="MXG397" s="55"/>
      <c r="MXH397" s="55"/>
      <c r="MXI397" s="55"/>
      <c r="MXJ397" s="55"/>
      <c r="MXK397" s="55"/>
      <c r="MXL397" s="55"/>
      <c r="MXM397" s="55"/>
      <c r="MXN397" s="55"/>
      <c r="MXO397" s="55"/>
      <c r="MXP397" s="55"/>
      <c r="MXQ397" s="55"/>
      <c r="MXR397" s="55"/>
      <c r="MXS397" s="55"/>
      <c r="MXT397" s="55"/>
      <c r="MXU397" s="55"/>
      <c r="MXV397" s="55"/>
      <c r="MXW397" s="55"/>
      <c r="MXX397" s="55"/>
      <c r="MXY397" s="55"/>
      <c r="MXZ397" s="55"/>
      <c r="MYA397" s="55"/>
      <c r="MYB397" s="55"/>
      <c r="MYC397" s="55"/>
      <c r="MYD397" s="55"/>
      <c r="MYE397" s="55"/>
      <c r="MYF397" s="55"/>
      <c r="MYG397" s="55"/>
      <c r="MYH397" s="55"/>
      <c r="MYI397" s="55"/>
      <c r="MYJ397" s="55"/>
      <c r="MYK397" s="55"/>
      <c r="MYL397" s="55"/>
      <c r="MYM397" s="55"/>
      <c r="MYN397" s="55"/>
      <c r="MYO397" s="55"/>
      <c r="MYP397" s="55"/>
      <c r="MYQ397" s="55"/>
      <c r="MYR397" s="55"/>
      <c r="MYS397" s="55"/>
      <c r="MYT397" s="55"/>
      <c r="MYU397" s="55"/>
      <c r="MYV397" s="55"/>
      <c r="MYW397" s="55"/>
      <c r="MYX397" s="55"/>
      <c r="MYY397" s="55"/>
      <c r="MYZ397" s="55"/>
      <c r="MZA397" s="55"/>
      <c r="MZB397" s="55"/>
      <c r="MZC397" s="55"/>
      <c r="MZD397" s="55"/>
      <c r="MZE397" s="55"/>
      <c r="MZF397" s="55"/>
      <c r="MZG397" s="55"/>
      <c r="MZH397" s="55"/>
      <c r="MZI397" s="55"/>
      <c r="MZJ397" s="55"/>
      <c r="MZK397" s="55"/>
      <c r="MZL397" s="55"/>
      <c r="MZM397" s="55"/>
      <c r="MZN397" s="55"/>
      <c r="MZO397" s="55"/>
      <c r="MZP397" s="55"/>
      <c r="MZQ397" s="55"/>
      <c r="MZR397" s="55"/>
      <c r="MZS397" s="55"/>
      <c r="MZT397" s="55"/>
      <c r="MZU397" s="55"/>
      <c r="MZV397" s="55"/>
      <c r="MZW397" s="55"/>
      <c r="MZX397" s="55"/>
      <c r="MZY397" s="55"/>
      <c r="MZZ397" s="55"/>
      <c r="NAA397" s="55"/>
      <c r="NAB397" s="55"/>
      <c r="NAC397" s="55"/>
      <c r="NAD397" s="55"/>
      <c r="NAE397" s="55"/>
      <c r="NAF397" s="55"/>
      <c r="NAG397" s="55"/>
      <c r="NAH397" s="55"/>
      <c r="NAI397" s="55"/>
      <c r="NAJ397" s="55"/>
      <c r="NAK397" s="55"/>
      <c r="NAL397" s="55"/>
      <c r="NAM397" s="55"/>
      <c r="NAN397" s="55"/>
      <c r="NAO397" s="55"/>
      <c r="NAP397" s="55"/>
      <c r="NAQ397" s="55"/>
      <c r="NAR397" s="55"/>
      <c r="NAS397" s="55"/>
      <c r="NAT397" s="55"/>
      <c r="NAU397" s="55"/>
      <c r="NAV397" s="55"/>
      <c r="NAW397" s="55"/>
      <c r="NAX397" s="55"/>
      <c r="NAY397" s="55"/>
      <c r="NAZ397" s="55"/>
      <c r="NBA397" s="55"/>
      <c r="NBB397" s="55"/>
      <c r="NBC397" s="55"/>
      <c r="NBD397" s="55"/>
      <c r="NBE397" s="55"/>
      <c r="NBF397" s="55"/>
      <c r="NBG397" s="55"/>
      <c r="NBH397" s="55"/>
      <c r="NBI397" s="55"/>
      <c r="NBJ397" s="55"/>
      <c r="NBK397" s="55"/>
      <c r="NBL397" s="55"/>
      <c r="NBM397" s="55"/>
      <c r="NBN397" s="55"/>
      <c r="NBO397" s="55"/>
      <c r="NBP397" s="55"/>
      <c r="NBQ397" s="55"/>
      <c r="NBR397" s="55"/>
      <c r="NBS397" s="55"/>
      <c r="NBT397" s="55"/>
      <c r="NBU397" s="55"/>
      <c r="NBV397" s="55"/>
      <c r="NBW397" s="55"/>
      <c r="NBX397" s="55"/>
      <c r="NBY397" s="55"/>
      <c r="NBZ397" s="55"/>
      <c r="NCA397" s="55"/>
      <c r="NCB397" s="55"/>
      <c r="NCC397" s="55"/>
      <c r="NCD397" s="55"/>
      <c r="NCE397" s="55"/>
      <c r="NCF397" s="55"/>
      <c r="NCG397" s="55"/>
      <c r="NCH397" s="55"/>
      <c r="NCI397" s="55"/>
      <c r="NCJ397" s="55"/>
      <c r="NCK397" s="55"/>
      <c r="NCL397" s="55"/>
      <c r="NCM397" s="55"/>
      <c r="NCN397" s="55"/>
      <c r="NCO397" s="55"/>
      <c r="NCP397" s="55"/>
      <c r="NCQ397" s="55"/>
      <c r="NCR397" s="55"/>
      <c r="NCS397" s="55"/>
      <c r="NCT397" s="55"/>
      <c r="NCU397" s="55"/>
      <c r="NCV397" s="55"/>
      <c r="NCW397" s="55"/>
      <c r="NCX397" s="55"/>
      <c r="NCY397" s="55"/>
      <c r="NCZ397" s="55"/>
      <c r="NDA397" s="55"/>
      <c r="NDB397" s="55"/>
      <c r="NDC397" s="55"/>
      <c r="NDD397" s="55"/>
      <c r="NDE397" s="55"/>
      <c r="NDF397" s="55"/>
      <c r="NDG397" s="55"/>
      <c r="NDH397" s="55"/>
      <c r="NDI397" s="55"/>
      <c r="NDJ397" s="55"/>
      <c r="NDK397" s="55"/>
      <c r="NDL397" s="55"/>
      <c r="NDM397" s="55"/>
      <c r="NDN397" s="55"/>
      <c r="NDO397" s="55"/>
      <c r="NDP397" s="55"/>
      <c r="NDQ397" s="55"/>
      <c r="NDR397" s="55"/>
      <c r="NDS397" s="55"/>
      <c r="NDT397" s="55"/>
      <c r="NDU397" s="55"/>
      <c r="NDV397" s="55"/>
      <c r="NDW397" s="55"/>
      <c r="NDX397" s="55"/>
      <c r="NDY397" s="55"/>
      <c r="NDZ397" s="55"/>
      <c r="NEA397" s="55"/>
      <c r="NEB397" s="55"/>
      <c r="NEC397" s="55"/>
      <c r="NED397" s="55"/>
      <c r="NEE397" s="55"/>
      <c r="NEF397" s="55"/>
      <c r="NEG397" s="55"/>
      <c r="NEH397" s="55"/>
      <c r="NEI397" s="55"/>
      <c r="NEJ397" s="55"/>
      <c r="NEK397" s="55"/>
      <c r="NEL397" s="55"/>
      <c r="NEM397" s="55"/>
      <c r="NEN397" s="55"/>
      <c r="NEO397" s="55"/>
      <c r="NEP397" s="55"/>
      <c r="NEQ397" s="55"/>
      <c r="NER397" s="55"/>
      <c r="NES397" s="55"/>
      <c r="NET397" s="55"/>
      <c r="NEU397" s="55"/>
      <c r="NEV397" s="55"/>
      <c r="NEW397" s="55"/>
      <c r="NEX397" s="55"/>
      <c r="NEY397" s="55"/>
      <c r="NEZ397" s="55"/>
      <c r="NFA397" s="55"/>
      <c r="NFB397" s="55"/>
      <c r="NFC397" s="55"/>
      <c r="NFD397" s="55"/>
      <c r="NFE397" s="55"/>
      <c r="NFF397" s="55"/>
      <c r="NFG397" s="55"/>
      <c r="NFH397" s="55"/>
      <c r="NFI397" s="55"/>
      <c r="NFJ397" s="55"/>
      <c r="NFK397" s="55"/>
      <c r="NFL397" s="55"/>
      <c r="NFM397" s="55"/>
      <c r="NFN397" s="55"/>
      <c r="NFO397" s="55"/>
      <c r="NFP397" s="55"/>
      <c r="NFQ397" s="55"/>
      <c r="NFR397" s="55"/>
      <c r="NFS397" s="55"/>
      <c r="NFT397" s="55"/>
      <c r="NFU397" s="55"/>
      <c r="NFV397" s="55"/>
      <c r="NFW397" s="55"/>
      <c r="NFX397" s="55"/>
      <c r="NFY397" s="55"/>
      <c r="NFZ397" s="55"/>
      <c r="NGA397" s="55"/>
      <c r="NGB397" s="55"/>
      <c r="NGC397" s="55"/>
      <c r="NGD397" s="55"/>
      <c r="NGE397" s="55"/>
      <c r="NGF397" s="55"/>
      <c r="NGG397" s="55"/>
      <c r="NGH397" s="55"/>
      <c r="NGI397" s="55"/>
      <c r="NGJ397" s="55"/>
      <c r="NGK397" s="55"/>
      <c r="NGL397" s="55"/>
      <c r="NGM397" s="55"/>
      <c r="NGN397" s="55"/>
      <c r="NGO397" s="55"/>
      <c r="NGP397" s="55"/>
      <c r="NGQ397" s="55"/>
      <c r="NGR397" s="55"/>
      <c r="NGS397" s="55"/>
      <c r="NGT397" s="55"/>
      <c r="NGU397" s="55"/>
      <c r="NGV397" s="55"/>
      <c r="NGW397" s="55"/>
      <c r="NGX397" s="55"/>
      <c r="NGY397" s="55"/>
      <c r="NGZ397" s="55"/>
      <c r="NHA397" s="55"/>
      <c r="NHB397" s="55"/>
      <c r="NHC397" s="55"/>
      <c r="NHD397" s="55"/>
      <c r="NHE397" s="55"/>
      <c r="NHF397" s="55"/>
      <c r="NHG397" s="55"/>
      <c r="NHH397" s="55"/>
      <c r="NHI397" s="55"/>
      <c r="NHJ397" s="55"/>
      <c r="NHK397" s="55"/>
      <c r="NHL397" s="55"/>
      <c r="NHM397" s="55"/>
      <c r="NHN397" s="55"/>
      <c r="NHO397" s="55"/>
      <c r="NHP397" s="55"/>
      <c r="NHQ397" s="55"/>
      <c r="NHR397" s="55"/>
      <c r="NHS397" s="55"/>
      <c r="NHT397" s="55"/>
      <c r="NHU397" s="55"/>
      <c r="NHV397" s="55"/>
      <c r="NHW397" s="55"/>
      <c r="NHX397" s="55"/>
      <c r="NHY397" s="55"/>
      <c r="NHZ397" s="55"/>
      <c r="NIA397" s="55"/>
      <c r="NIB397" s="55"/>
      <c r="NIC397" s="55"/>
      <c r="NID397" s="55"/>
      <c r="NIE397" s="55"/>
      <c r="NIF397" s="55"/>
      <c r="NIG397" s="55"/>
      <c r="NIH397" s="55"/>
      <c r="NII397" s="55"/>
      <c r="NIJ397" s="55"/>
      <c r="NIK397" s="55"/>
      <c r="NIL397" s="55"/>
      <c r="NIM397" s="55"/>
      <c r="NIN397" s="55"/>
      <c r="NIO397" s="55"/>
      <c r="NIP397" s="55"/>
      <c r="NIQ397" s="55"/>
      <c r="NIR397" s="55"/>
      <c r="NIS397" s="55"/>
      <c r="NIT397" s="55"/>
      <c r="NIU397" s="55"/>
      <c r="NIV397" s="55"/>
      <c r="NIW397" s="55"/>
      <c r="NIX397" s="55"/>
      <c r="NIY397" s="55"/>
      <c r="NIZ397" s="55"/>
      <c r="NJA397" s="55"/>
      <c r="NJB397" s="55"/>
      <c r="NJC397" s="55"/>
      <c r="NJD397" s="55"/>
      <c r="NJE397" s="55"/>
      <c r="NJF397" s="55"/>
      <c r="NJG397" s="55"/>
      <c r="NJH397" s="55"/>
      <c r="NJI397" s="55"/>
      <c r="NJJ397" s="55"/>
      <c r="NJK397" s="55"/>
      <c r="NJL397" s="55"/>
      <c r="NJM397" s="55"/>
      <c r="NJN397" s="55"/>
      <c r="NJO397" s="55"/>
      <c r="NJP397" s="55"/>
      <c r="NJQ397" s="55"/>
      <c r="NJR397" s="55"/>
      <c r="NJS397" s="55"/>
      <c r="NJT397" s="55"/>
      <c r="NJU397" s="55"/>
      <c r="NJV397" s="55"/>
      <c r="NJW397" s="55"/>
      <c r="NJX397" s="55"/>
      <c r="NJY397" s="55"/>
      <c r="NJZ397" s="55"/>
      <c r="NKA397" s="55"/>
      <c r="NKB397" s="55"/>
      <c r="NKC397" s="55"/>
      <c r="NKD397" s="55"/>
      <c r="NKE397" s="55"/>
      <c r="NKF397" s="55"/>
      <c r="NKG397" s="55"/>
      <c r="NKH397" s="55"/>
      <c r="NKI397" s="55"/>
      <c r="NKJ397" s="55"/>
      <c r="NKK397" s="55"/>
      <c r="NKL397" s="55"/>
      <c r="NKM397" s="55"/>
      <c r="NKN397" s="55"/>
      <c r="NKO397" s="55"/>
      <c r="NKP397" s="55"/>
      <c r="NKQ397" s="55"/>
      <c r="NKR397" s="55"/>
      <c r="NKS397" s="55"/>
      <c r="NKT397" s="55"/>
      <c r="NKU397" s="55"/>
      <c r="NKV397" s="55"/>
      <c r="NKW397" s="55"/>
      <c r="NKX397" s="55"/>
      <c r="NKY397" s="55"/>
      <c r="NKZ397" s="55"/>
      <c r="NLA397" s="55"/>
      <c r="NLB397" s="55"/>
      <c r="NLC397" s="55"/>
      <c r="NLD397" s="55"/>
      <c r="NLE397" s="55"/>
      <c r="NLF397" s="55"/>
      <c r="NLG397" s="55"/>
      <c r="NLH397" s="55"/>
      <c r="NLI397" s="55"/>
      <c r="NLJ397" s="55"/>
      <c r="NLK397" s="55"/>
      <c r="NLL397" s="55"/>
      <c r="NLM397" s="55"/>
      <c r="NLN397" s="55"/>
      <c r="NLO397" s="55"/>
      <c r="NLP397" s="55"/>
      <c r="NLQ397" s="55"/>
      <c r="NLR397" s="55"/>
      <c r="NLS397" s="55"/>
      <c r="NLT397" s="55"/>
      <c r="NLU397" s="55"/>
      <c r="NLV397" s="55"/>
      <c r="NLW397" s="55"/>
      <c r="NLX397" s="55"/>
      <c r="NLY397" s="55"/>
      <c r="NLZ397" s="55"/>
      <c r="NMA397" s="55"/>
      <c r="NMB397" s="55"/>
      <c r="NMC397" s="55"/>
      <c r="NMD397" s="55"/>
      <c r="NME397" s="55"/>
      <c r="NMF397" s="55"/>
      <c r="NMG397" s="55"/>
      <c r="NMH397" s="55"/>
      <c r="NMI397" s="55"/>
      <c r="NMJ397" s="55"/>
      <c r="NMK397" s="55"/>
      <c r="NML397" s="55"/>
      <c r="NMM397" s="55"/>
      <c r="NMN397" s="55"/>
      <c r="NMO397" s="55"/>
      <c r="NMP397" s="55"/>
      <c r="NMQ397" s="55"/>
      <c r="NMR397" s="55"/>
      <c r="NMS397" s="55"/>
      <c r="NMT397" s="55"/>
      <c r="NMU397" s="55"/>
      <c r="NMV397" s="55"/>
      <c r="NMW397" s="55"/>
      <c r="NMX397" s="55"/>
      <c r="NMY397" s="55"/>
      <c r="NMZ397" s="55"/>
      <c r="NNA397" s="55"/>
      <c r="NNB397" s="55"/>
      <c r="NNC397" s="55"/>
      <c r="NND397" s="55"/>
      <c r="NNE397" s="55"/>
      <c r="NNF397" s="55"/>
      <c r="NNG397" s="55"/>
      <c r="NNH397" s="55"/>
      <c r="NNI397" s="55"/>
      <c r="NNJ397" s="55"/>
      <c r="NNK397" s="55"/>
      <c r="NNL397" s="55"/>
      <c r="NNM397" s="55"/>
      <c r="NNN397" s="55"/>
      <c r="NNO397" s="55"/>
      <c r="NNP397" s="55"/>
      <c r="NNQ397" s="55"/>
      <c r="NNR397" s="55"/>
      <c r="NNS397" s="55"/>
      <c r="NNT397" s="55"/>
      <c r="NNU397" s="55"/>
      <c r="NNV397" s="55"/>
      <c r="NNW397" s="55"/>
      <c r="NNX397" s="55"/>
      <c r="NNY397" s="55"/>
      <c r="NNZ397" s="55"/>
      <c r="NOA397" s="55"/>
      <c r="NOB397" s="55"/>
      <c r="NOC397" s="55"/>
      <c r="NOD397" s="55"/>
      <c r="NOE397" s="55"/>
      <c r="NOF397" s="55"/>
      <c r="NOG397" s="55"/>
      <c r="NOH397" s="55"/>
      <c r="NOI397" s="55"/>
      <c r="NOJ397" s="55"/>
      <c r="NOK397" s="55"/>
      <c r="NOL397" s="55"/>
      <c r="NOM397" s="55"/>
      <c r="NON397" s="55"/>
      <c r="NOO397" s="55"/>
      <c r="NOP397" s="55"/>
      <c r="NOQ397" s="55"/>
      <c r="NOR397" s="55"/>
      <c r="NOS397" s="55"/>
      <c r="NOT397" s="55"/>
      <c r="NOU397" s="55"/>
      <c r="NOV397" s="55"/>
      <c r="NOW397" s="55"/>
      <c r="NOX397" s="55"/>
      <c r="NOY397" s="55"/>
      <c r="NOZ397" s="55"/>
      <c r="NPA397" s="55"/>
      <c r="NPB397" s="55"/>
      <c r="NPC397" s="55"/>
      <c r="NPD397" s="55"/>
      <c r="NPE397" s="55"/>
      <c r="NPF397" s="55"/>
      <c r="NPG397" s="55"/>
      <c r="NPH397" s="55"/>
      <c r="NPI397" s="55"/>
      <c r="NPJ397" s="55"/>
      <c r="NPK397" s="55"/>
      <c r="NPL397" s="55"/>
      <c r="NPM397" s="55"/>
      <c r="NPN397" s="55"/>
      <c r="NPO397" s="55"/>
      <c r="NPP397" s="55"/>
      <c r="NPQ397" s="55"/>
      <c r="NPR397" s="55"/>
      <c r="NPS397" s="55"/>
      <c r="NPT397" s="55"/>
      <c r="NPU397" s="55"/>
      <c r="NPV397" s="55"/>
      <c r="NPW397" s="55"/>
      <c r="NPX397" s="55"/>
      <c r="NPY397" s="55"/>
      <c r="NPZ397" s="55"/>
      <c r="NQA397" s="55"/>
      <c r="NQB397" s="55"/>
      <c r="NQC397" s="55"/>
      <c r="NQD397" s="55"/>
      <c r="NQE397" s="55"/>
      <c r="NQF397" s="55"/>
      <c r="NQG397" s="55"/>
      <c r="NQH397" s="55"/>
      <c r="NQI397" s="55"/>
      <c r="NQJ397" s="55"/>
      <c r="NQK397" s="55"/>
      <c r="NQL397" s="55"/>
      <c r="NQM397" s="55"/>
      <c r="NQN397" s="55"/>
      <c r="NQO397" s="55"/>
      <c r="NQP397" s="55"/>
      <c r="NQQ397" s="55"/>
      <c r="NQR397" s="55"/>
      <c r="NQS397" s="55"/>
      <c r="NQT397" s="55"/>
      <c r="NQU397" s="55"/>
      <c r="NQV397" s="55"/>
      <c r="NQW397" s="55"/>
      <c r="NQX397" s="55"/>
      <c r="NQY397" s="55"/>
      <c r="NQZ397" s="55"/>
      <c r="NRA397" s="55"/>
      <c r="NRB397" s="55"/>
      <c r="NRC397" s="55"/>
      <c r="NRD397" s="55"/>
      <c r="NRE397" s="55"/>
      <c r="NRF397" s="55"/>
      <c r="NRG397" s="55"/>
      <c r="NRH397" s="55"/>
      <c r="NRI397" s="55"/>
      <c r="NRJ397" s="55"/>
      <c r="NRK397" s="55"/>
      <c r="NRL397" s="55"/>
      <c r="NRM397" s="55"/>
      <c r="NRN397" s="55"/>
      <c r="NRO397" s="55"/>
      <c r="NRP397" s="55"/>
      <c r="NRQ397" s="55"/>
      <c r="NRR397" s="55"/>
      <c r="NRS397" s="55"/>
      <c r="NRT397" s="55"/>
      <c r="NRU397" s="55"/>
      <c r="NRV397" s="55"/>
      <c r="NRW397" s="55"/>
      <c r="NRX397" s="55"/>
      <c r="NRY397" s="55"/>
      <c r="NRZ397" s="55"/>
      <c r="NSA397" s="55"/>
      <c r="NSB397" s="55"/>
      <c r="NSC397" s="55"/>
      <c r="NSD397" s="55"/>
      <c r="NSE397" s="55"/>
      <c r="NSF397" s="55"/>
      <c r="NSG397" s="55"/>
      <c r="NSH397" s="55"/>
      <c r="NSI397" s="55"/>
      <c r="NSJ397" s="55"/>
      <c r="NSK397" s="55"/>
      <c r="NSL397" s="55"/>
      <c r="NSM397" s="55"/>
      <c r="NSN397" s="55"/>
      <c r="NSO397" s="55"/>
      <c r="NSP397" s="55"/>
      <c r="NSQ397" s="55"/>
      <c r="NSR397" s="55"/>
      <c r="NSS397" s="55"/>
      <c r="NST397" s="55"/>
      <c r="NSU397" s="55"/>
      <c r="NSV397" s="55"/>
      <c r="NSW397" s="55"/>
      <c r="NSX397" s="55"/>
      <c r="NSY397" s="55"/>
      <c r="NSZ397" s="55"/>
      <c r="NTA397" s="55"/>
      <c r="NTB397" s="55"/>
      <c r="NTC397" s="55"/>
      <c r="NTD397" s="55"/>
      <c r="NTE397" s="55"/>
      <c r="NTF397" s="55"/>
      <c r="NTG397" s="55"/>
      <c r="NTH397" s="55"/>
      <c r="NTI397" s="55"/>
      <c r="NTJ397" s="55"/>
      <c r="NTK397" s="55"/>
      <c r="NTL397" s="55"/>
      <c r="NTM397" s="55"/>
      <c r="NTN397" s="55"/>
      <c r="NTO397" s="55"/>
      <c r="NTP397" s="55"/>
      <c r="NTQ397" s="55"/>
      <c r="NTR397" s="55"/>
      <c r="NTS397" s="55"/>
      <c r="NTT397" s="55"/>
      <c r="NTU397" s="55"/>
      <c r="NTV397" s="55"/>
      <c r="NTW397" s="55"/>
      <c r="NTX397" s="55"/>
      <c r="NTY397" s="55"/>
      <c r="NTZ397" s="55"/>
      <c r="NUA397" s="55"/>
      <c r="NUB397" s="55"/>
      <c r="NUC397" s="55"/>
      <c r="NUD397" s="55"/>
      <c r="NUE397" s="55"/>
      <c r="NUF397" s="55"/>
      <c r="NUG397" s="55"/>
      <c r="NUH397" s="55"/>
      <c r="NUI397" s="55"/>
      <c r="NUJ397" s="55"/>
      <c r="NUK397" s="55"/>
      <c r="NUL397" s="55"/>
      <c r="NUM397" s="55"/>
      <c r="NUN397" s="55"/>
      <c r="NUO397" s="55"/>
      <c r="NUP397" s="55"/>
      <c r="NUQ397" s="55"/>
      <c r="NUR397" s="55"/>
      <c r="NUS397" s="55"/>
      <c r="NUT397" s="55"/>
      <c r="NUU397" s="55"/>
      <c r="NUV397" s="55"/>
      <c r="NUW397" s="55"/>
      <c r="NUX397" s="55"/>
      <c r="NUY397" s="55"/>
      <c r="NUZ397" s="55"/>
      <c r="NVA397" s="55"/>
      <c r="NVB397" s="55"/>
      <c r="NVC397" s="55"/>
      <c r="NVD397" s="55"/>
      <c r="NVE397" s="55"/>
      <c r="NVF397" s="55"/>
      <c r="NVG397" s="55"/>
      <c r="NVH397" s="55"/>
      <c r="NVI397" s="55"/>
      <c r="NVJ397" s="55"/>
      <c r="NVK397" s="55"/>
      <c r="NVL397" s="55"/>
      <c r="NVM397" s="55"/>
      <c r="NVN397" s="55"/>
      <c r="NVO397" s="55"/>
      <c r="NVP397" s="55"/>
      <c r="NVQ397" s="55"/>
      <c r="NVR397" s="55"/>
      <c r="NVS397" s="55"/>
      <c r="NVT397" s="55"/>
      <c r="NVU397" s="55"/>
      <c r="NVV397" s="55"/>
      <c r="NVW397" s="55"/>
      <c r="NVX397" s="55"/>
      <c r="NVY397" s="55"/>
      <c r="NVZ397" s="55"/>
      <c r="NWA397" s="55"/>
      <c r="NWB397" s="55"/>
      <c r="NWC397" s="55"/>
      <c r="NWD397" s="55"/>
      <c r="NWE397" s="55"/>
      <c r="NWF397" s="55"/>
      <c r="NWG397" s="55"/>
      <c r="NWH397" s="55"/>
      <c r="NWI397" s="55"/>
      <c r="NWJ397" s="55"/>
      <c r="NWK397" s="55"/>
      <c r="NWL397" s="55"/>
      <c r="NWM397" s="55"/>
      <c r="NWN397" s="55"/>
      <c r="NWO397" s="55"/>
      <c r="NWP397" s="55"/>
      <c r="NWQ397" s="55"/>
      <c r="NWR397" s="55"/>
      <c r="NWS397" s="55"/>
      <c r="NWT397" s="55"/>
      <c r="NWU397" s="55"/>
      <c r="NWV397" s="55"/>
      <c r="NWW397" s="55"/>
      <c r="NWX397" s="55"/>
      <c r="NWY397" s="55"/>
      <c r="NWZ397" s="55"/>
      <c r="NXA397" s="55"/>
      <c r="NXB397" s="55"/>
      <c r="NXC397" s="55"/>
      <c r="NXD397" s="55"/>
      <c r="NXE397" s="55"/>
      <c r="NXF397" s="55"/>
      <c r="NXG397" s="55"/>
      <c r="NXH397" s="55"/>
      <c r="NXI397" s="55"/>
      <c r="NXJ397" s="55"/>
      <c r="NXK397" s="55"/>
      <c r="NXL397" s="55"/>
      <c r="NXM397" s="55"/>
      <c r="NXN397" s="55"/>
      <c r="NXO397" s="55"/>
      <c r="NXP397" s="55"/>
      <c r="NXQ397" s="55"/>
      <c r="NXR397" s="55"/>
      <c r="NXS397" s="55"/>
      <c r="NXT397" s="55"/>
      <c r="NXU397" s="55"/>
      <c r="NXV397" s="55"/>
      <c r="NXW397" s="55"/>
      <c r="NXX397" s="55"/>
      <c r="NXY397" s="55"/>
      <c r="NXZ397" s="55"/>
      <c r="NYA397" s="55"/>
      <c r="NYB397" s="55"/>
      <c r="NYC397" s="55"/>
      <c r="NYD397" s="55"/>
      <c r="NYE397" s="55"/>
      <c r="NYF397" s="55"/>
      <c r="NYG397" s="55"/>
      <c r="NYH397" s="55"/>
      <c r="NYI397" s="55"/>
      <c r="NYJ397" s="55"/>
      <c r="NYK397" s="55"/>
      <c r="NYL397" s="55"/>
      <c r="NYM397" s="55"/>
      <c r="NYN397" s="55"/>
      <c r="NYO397" s="55"/>
      <c r="NYP397" s="55"/>
      <c r="NYQ397" s="55"/>
      <c r="NYR397" s="55"/>
      <c r="NYS397" s="55"/>
      <c r="NYT397" s="55"/>
      <c r="NYU397" s="55"/>
      <c r="NYV397" s="55"/>
      <c r="NYW397" s="55"/>
      <c r="NYX397" s="55"/>
      <c r="NYY397" s="55"/>
      <c r="NYZ397" s="55"/>
      <c r="NZA397" s="55"/>
      <c r="NZB397" s="55"/>
      <c r="NZC397" s="55"/>
      <c r="NZD397" s="55"/>
      <c r="NZE397" s="55"/>
      <c r="NZF397" s="55"/>
      <c r="NZG397" s="55"/>
      <c r="NZH397" s="55"/>
      <c r="NZI397" s="55"/>
      <c r="NZJ397" s="55"/>
      <c r="NZK397" s="55"/>
      <c r="NZL397" s="55"/>
      <c r="NZM397" s="55"/>
      <c r="NZN397" s="55"/>
      <c r="NZO397" s="55"/>
      <c r="NZP397" s="55"/>
      <c r="NZQ397" s="55"/>
      <c r="NZR397" s="55"/>
      <c r="NZS397" s="55"/>
      <c r="NZT397" s="55"/>
      <c r="NZU397" s="55"/>
      <c r="NZV397" s="55"/>
      <c r="NZW397" s="55"/>
      <c r="NZX397" s="55"/>
      <c r="NZY397" s="55"/>
      <c r="NZZ397" s="55"/>
      <c r="OAA397" s="55"/>
      <c r="OAB397" s="55"/>
      <c r="OAC397" s="55"/>
      <c r="OAD397" s="55"/>
      <c r="OAE397" s="55"/>
      <c r="OAF397" s="55"/>
      <c r="OAG397" s="55"/>
      <c r="OAH397" s="55"/>
      <c r="OAI397" s="55"/>
      <c r="OAJ397" s="55"/>
      <c r="OAK397" s="55"/>
      <c r="OAL397" s="55"/>
      <c r="OAM397" s="55"/>
      <c r="OAN397" s="55"/>
      <c r="OAO397" s="55"/>
      <c r="OAP397" s="55"/>
      <c r="OAQ397" s="55"/>
      <c r="OAR397" s="55"/>
      <c r="OAS397" s="55"/>
      <c r="OAT397" s="55"/>
      <c r="OAU397" s="55"/>
      <c r="OAV397" s="55"/>
      <c r="OAW397" s="55"/>
      <c r="OAX397" s="55"/>
      <c r="OAY397" s="55"/>
      <c r="OAZ397" s="55"/>
      <c r="OBA397" s="55"/>
      <c r="OBB397" s="55"/>
      <c r="OBC397" s="55"/>
      <c r="OBD397" s="55"/>
      <c r="OBE397" s="55"/>
      <c r="OBF397" s="55"/>
      <c r="OBG397" s="55"/>
      <c r="OBH397" s="55"/>
      <c r="OBI397" s="55"/>
      <c r="OBJ397" s="55"/>
      <c r="OBK397" s="55"/>
      <c r="OBL397" s="55"/>
      <c r="OBM397" s="55"/>
      <c r="OBN397" s="55"/>
      <c r="OBO397" s="55"/>
      <c r="OBP397" s="55"/>
      <c r="OBQ397" s="55"/>
      <c r="OBR397" s="55"/>
      <c r="OBS397" s="55"/>
      <c r="OBT397" s="55"/>
      <c r="OBU397" s="55"/>
      <c r="OBV397" s="55"/>
      <c r="OBW397" s="55"/>
      <c r="OBX397" s="55"/>
      <c r="OBY397" s="55"/>
      <c r="OBZ397" s="55"/>
      <c r="OCA397" s="55"/>
      <c r="OCB397" s="55"/>
      <c r="OCC397" s="55"/>
      <c r="OCD397" s="55"/>
      <c r="OCE397" s="55"/>
      <c r="OCF397" s="55"/>
      <c r="OCG397" s="55"/>
      <c r="OCH397" s="55"/>
      <c r="OCI397" s="55"/>
      <c r="OCJ397" s="55"/>
      <c r="OCK397" s="55"/>
      <c r="OCL397" s="55"/>
      <c r="OCM397" s="55"/>
      <c r="OCN397" s="55"/>
      <c r="OCO397" s="55"/>
      <c r="OCP397" s="55"/>
      <c r="OCQ397" s="55"/>
      <c r="OCR397" s="55"/>
      <c r="OCS397" s="55"/>
      <c r="OCT397" s="55"/>
      <c r="OCU397" s="55"/>
      <c r="OCV397" s="55"/>
      <c r="OCW397" s="55"/>
      <c r="OCX397" s="55"/>
      <c r="OCY397" s="55"/>
      <c r="OCZ397" s="55"/>
      <c r="ODA397" s="55"/>
      <c r="ODB397" s="55"/>
      <c r="ODC397" s="55"/>
      <c r="ODD397" s="55"/>
      <c r="ODE397" s="55"/>
      <c r="ODF397" s="55"/>
      <c r="ODG397" s="55"/>
      <c r="ODH397" s="55"/>
      <c r="ODI397" s="55"/>
      <c r="ODJ397" s="55"/>
      <c r="ODK397" s="55"/>
      <c r="ODL397" s="55"/>
      <c r="ODM397" s="55"/>
      <c r="ODN397" s="55"/>
      <c r="ODO397" s="55"/>
      <c r="ODP397" s="55"/>
      <c r="ODQ397" s="55"/>
      <c r="ODR397" s="55"/>
      <c r="ODS397" s="55"/>
      <c r="ODT397" s="55"/>
      <c r="ODU397" s="55"/>
      <c r="ODV397" s="55"/>
      <c r="ODW397" s="55"/>
      <c r="ODX397" s="55"/>
      <c r="ODY397" s="55"/>
      <c r="ODZ397" s="55"/>
      <c r="OEA397" s="55"/>
      <c r="OEB397" s="55"/>
      <c r="OEC397" s="55"/>
      <c r="OED397" s="55"/>
      <c r="OEE397" s="55"/>
      <c r="OEF397" s="55"/>
      <c r="OEG397" s="55"/>
      <c r="OEH397" s="55"/>
      <c r="OEI397" s="55"/>
      <c r="OEJ397" s="55"/>
      <c r="OEK397" s="55"/>
      <c r="OEL397" s="55"/>
      <c r="OEM397" s="55"/>
      <c r="OEN397" s="55"/>
      <c r="OEO397" s="55"/>
      <c r="OEP397" s="55"/>
      <c r="OEQ397" s="55"/>
      <c r="OER397" s="55"/>
      <c r="OES397" s="55"/>
      <c r="OET397" s="55"/>
      <c r="OEU397" s="55"/>
      <c r="OEV397" s="55"/>
      <c r="OEW397" s="55"/>
      <c r="OEX397" s="55"/>
      <c r="OEY397" s="55"/>
      <c r="OEZ397" s="55"/>
      <c r="OFA397" s="55"/>
      <c r="OFB397" s="55"/>
      <c r="OFC397" s="55"/>
      <c r="OFD397" s="55"/>
      <c r="OFE397" s="55"/>
      <c r="OFF397" s="55"/>
      <c r="OFG397" s="55"/>
      <c r="OFH397" s="55"/>
      <c r="OFI397" s="55"/>
      <c r="OFJ397" s="55"/>
      <c r="OFK397" s="55"/>
      <c r="OFL397" s="55"/>
      <c r="OFM397" s="55"/>
      <c r="OFN397" s="55"/>
      <c r="OFO397" s="55"/>
      <c r="OFP397" s="55"/>
      <c r="OFQ397" s="55"/>
      <c r="OFR397" s="55"/>
      <c r="OFS397" s="55"/>
      <c r="OFT397" s="55"/>
      <c r="OFU397" s="55"/>
      <c r="OFV397" s="55"/>
      <c r="OFW397" s="55"/>
      <c r="OFX397" s="55"/>
      <c r="OFY397" s="55"/>
      <c r="OFZ397" s="55"/>
      <c r="OGA397" s="55"/>
      <c r="OGB397" s="55"/>
      <c r="OGC397" s="55"/>
      <c r="OGD397" s="55"/>
      <c r="OGE397" s="55"/>
      <c r="OGF397" s="55"/>
      <c r="OGG397" s="55"/>
      <c r="OGH397" s="55"/>
      <c r="OGI397" s="55"/>
      <c r="OGJ397" s="55"/>
      <c r="OGK397" s="55"/>
      <c r="OGL397" s="55"/>
      <c r="OGM397" s="55"/>
      <c r="OGN397" s="55"/>
      <c r="OGO397" s="55"/>
      <c r="OGP397" s="55"/>
      <c r="OGQ397" s="55"/>
      <c r="OGR397" s="55"/>
      <c r="OGS397" s="55"/>
      <c r="OGT397" s="55"/>
      <c r="OGU397" s="55"/>
      <c r="OGV397" s="55"/>
      <c r="OGW397" s="55"/>
      <c r="OGX397" s="55"/>
      <c r="OGY397" s="55"/>
      <c r="OGZ397" s="55"/>
      <c r="OHA397" s="55"/>
      <c r="OHB397" s="55"/>
      <c r="OHC397" s="55"/>
      <c r="OHD397" s="55"/>
      <c r="OHE397" s="55"/>
      <c r="OHF397" s="55"/>
      <c r="OHG397" s="55"/>
      <c r="OHH397" s="55"/>
      <c r="OHI397" s="55"/>
      <c r="OHJ397" s="55"/>
      <c r="OHK397" s="55"/>
      <c r="OHL397" s="55"/>
      <c r="OHM397" s="55"/>
      <c r="OHN397" s="55"/>
      <c r="OHO397" s="55"/>
      <c r="OHP397" s="55"/>
      <c r="OHQ397" s="55"/>
      <c r="OHR397" s="55"/>
      <c r="OHS397" s="55"/>
      <c r="OHT397" s="55"/>
      <c r="OHU397" s="55"/>
      <c r="OHV397" s="55"/>
      <c r="OHW397" s="55"/>
      <c r="OHX397" s="55"/>
      <c r="OHY397" s="55"/>
      <c r="OHZ397" s="55"/>
      <c r="OIA397" s="55"/>
      <c r="OIB397" s="55"/>
      <c r="OIC397" s="55"/>
      <c r="OID397" s="55"/>
      <c r="OIE397" s="55"/>
      <c r="OIF397" s="55"/>
      <c r="OIG397" s="55"/>
      <c r="OIH397" s="55"/>
      <c r="OII397" s="55"/>
      <c r="OIJ397" s="55"/>
      <c r="OIK397" s="55"/>
      <c r="OIL397" s="55"/>
      <c r="OIM397" s="55"/>
      <c r="OIN397" s="55"/>
      <c r="OIO397" s="55"/>
      <c r="OIP397" s="55"/>
      <c r="OIQ397" s="55"/>
      <c r="OIR397" s="55"/>
      <c r="OIS397" s="55"/>
      <c r="OIT397" s="55"/>
      <c r="OIU397" s="55"/>
      <c r="OIV397" s="55"/>
      <c r="OIW397" s="55"/>
      <c r="OIX397" s="55"/>
      <c r="OIY397" s="55"/>
      <c r="OIZ397" s="55"/>
      <c r="OJA397" s="55"/>
      <c r="OJB397" s="55"/>
      <c r="OJC397" s="55"/>
      <c r="OJD397" s="55"/>
      <c r="OJE397" s="55"/>
      <c r="OJF397" s="55"/>
      <c r="OJG397" s="55"/>
      <c r="OJH397" s="55"/>
      <c r="OJI397" s="55"/>
      <c r="OJJ397" s="55"/>
      <c r="OJK397" s="55"/>
      <c r="OJL397" s="55"/>
      <c r="OJM397" s="55"/>
      <c r="OJN397" s="55"/>
      <c r="OJO397" s="55"/>
      <c r="OJP397" s="55"/>
      <c r="OJQ397" s="55"/>
      <c r="OJR397" s="55"/>
      <c r="OJS397" s="55"/>
      <c r="OJT397" s="55"/>
      <c r="OJU397" s="55"/>
      <c r="OJV397" s="55"/>
      <c r="OJW397" s="55"/>
      <c r="OJX397" s="55"/>
      <c r="OJY397" s="55"/>
      <c r="OJZ397" s="55"/>
      <c r="OKA397" s="55"/>
      <c r="OKB397" s="55"/>
      <c r="OKC397" s="55"/>
      <c r="OKD397" s="55"/>
      <c r="OKE397" s="55"/>
      <c r="OKF397" s="55"/>
      <c r="OKG397" s="55"/>
      <c r="OKH397" s="55"/>
      <c r="OKI397" s="55"/>
      <c r="OKJ397" s="55"/>
      <c r="OKK397" s="55"/>
      <c r="OKL397" s="55"/>
      <c r="OKM397" s="55"/>
      <c r="OKN397" s="55"/>
      <c r="OKO397" s="55"/>
      <c r="OKP397" s="55"/>
      <c r="OKQ397" s="55"/>
      <c r="OKR397" s="55"/>
      <c r="OKS397" s="55"/>
      <c r="OKT397" s="55"/>
      <c r="OKU397" s="55"/>
      <c r="OKV397" s="55"/>
      <c r="OKW397" s="55"/>
      <c r="OKX397" s="55"/>
      <c r="OKY397" s="55"/>
      <c r="OKZ397" s="55"/>
      <c r="OLA397" s="55"/>
      <c r="OLB397" s="55"/>
      <c r="OLC397" s="55"/>
      <c r="OLD397" s="55"/>
      <c r="OLE397" s="55"/>
      <c r="OLF397" s="55"/>
      <c r="OLG397" s="55"/>
      <c r="OLH397" s="55"/>
      <c r="OLI397" s="55"/>
      <c r="OLJ397" s="55"/>
      <c r="OLK397" s="55"/>
      <c r="OLL397" s="55"/>
      <c r="OLM397" s="55"/>
      <c r="OLN397" s="55"/>
      <c r="OLO397" s="55"/>
      <c r="OLP397" s="55"/>
      <c r="OLQ397" s="55"/>
      <c r="OLR397" s="55"/>
      <c r="OLS397" s="55"/>
      <c r="OLT397" s="55"/>
      <c r="OLU397" s="55"/>
      <c r="OLV397" s="55"/>
      <c r="OLW397" s="55"/>
      <c r="OLX397" s="55"/>
      <c r="OLY397" s="55"/>
      <c r="OLZ397" s="55"/>
      <c r="OMA397" s="55"/>
      <c r="OMB397" s="55"/>
      <c r="OMC397" s="55"/>
      <c r="OMD397" s="55"/>
      <c r="OME397" s="55"/>
      <c r="OMF397" s="55"/>
      <c r="OMG397" s="55"/>
      <c r="OMH397" s="55"/>
      <c r="OMI397" s="55"/>
      <c r="OMJ397" s="55"/>
      <c r="OMK397" s="55"/>
      <c r="OML397" s="55"/>
      <c r="OMM397" s="55"/>
      <c r="OMN397" s="55"/>
      <c r="OMO397" s="55"/>
      <c r="OMP397" s="55"/>
      <c r="OMQ397" s="55"/>
      <c r="OMR397" s="55"/>
      <c r="OMS397" s="55"/>
      <c r="OMT397" s="55"/>
      <c r="OMU397" s="55"/>
      <c r="OMV397" s="55"/>
      <c r="OMW397" s="55"/>
      <c r="OMX397" s="55"/>
      <c r="OMY397" s="55"/>
      <c r="OMZ397" s="55"/>
      <c r="ONA397" s="55"/>
      <c r="ONB397" s="55"/>
      <c r="ONC397" s="55"/>
      <c r="OND397" s="55"/>
      <c r="ONE397" s="55"/>
      <c r="ONF397" s="55"/>
      <c r="ONG397" s="55"/>
      <c r="ONH397" s="55"/>
      <c r="ONI397" s="55"/>
      <c r="ONJ397" s="55"/>
      <c r="ONK397" s="55"/>
      <c r="ONL397" s="55"/>
      <c r="ONM397" s="55"/>
      <c r="ONN397" s="55"/>
      <c r="ONO397" s="55"/>
      <c r="ONP397" s="55"/>
      <c r="ONQ397" s="55"/>
      <c r="ONR397" s="55"/>
      <c r="ONS397" s="55"/>
      <c r="ONT397" s="55"/>
      <c r="ONU397" s="55"/>
      <c r="ONV397" s="55"/>
      <c r="ONW397" s="55"/>
      <c r="ONX397" s="55"/>
      <c r="ONY397" s="55"/>
      <c r="ONZ397" s="55"/>
      <c r="OOA397" s="55"/>
      <c r="OOB397" s="55"/>
      <c r="OOC397" s="55"/>
      <c r="OOD397" s="55"/>
      <c r="OOE397" s="55"/>
      <c r="OOF397" s="55"/>
      <c r="OOG397" s="55"/>
      <c r="OOH397" s="55"/>
      <c r="OOI397" s="55"/>
      <c r="OOJ397" s="55"/>
      <c r="OOK397" s="55"/>
      <c r="OOL397" s="55"/>
      <c r="OOM397" s="55"/>
      <c r="OON397" s="55"/>
      <c r="OOO397" s="55"/>
      <c r="OOP397" s="55"/>
      <c r="OOQ397" s="55"/>
      <c r="OOR397" s="55"/>
      <c r="OOS397" s="55"/>
      <c r="OOT397" s="55"/>
      <c r="OOU397" s="55"/>
      <c r="OOV397" s="55"/>
      <c r="OOW397" s="55"/>
      <c r="OOX397" s="55"/>
      <c r="OOY397" s="55"/>
      <c r="OOZ397" s="55"/>
      <c r="OPA397" s="55"/>
      <c r="OPB397" s="55"/>
      <c r="OPC397" s="55"/>
      <c r="OPD397" s="55"/>
      <c r="OPE397" s="55"/>
      <c r="OPF397" s="55"/>
      <c r="OPG397" s="55"/>
      <c r="OPH397" s="55"/>
      <c r="OPI397" s="55"/>
      <c r="OPJ397" s="55"/>
      <c r="OPK397" s="55"/>
      <c r="OPL397" s="55"/>
      <c r="OPM397" s="55"/>
      <c r="OPN397" s="55"/>
      <c r="OPO397" s="55"/>
      <c r="OPP397" s="55"/>
      <c r="OPQ397" s="55"/>
      <c r="OPR397" s="55"/>
      <c r="OPS397" s="55"/>
      <c r="OPT397" s="55"/>
      <c r="OPU397" s="55"/>
      <c r="OPV397" s="55"/>
      <c r="OPW397" s="55"/>
      <c r="OPX397" s="55"/>
      <c r="OPY397" s="55"/>
      <c r="OPZ397" s="55"/>
      <c r="OQA397" s="55"/>
      <c r="OQB397" s="55"/>
      <c r="OQC397" s="55"/>
      <c r="OQD397" s="55"/>
      <c r="OQE397" s="55"/>
      <c r="OQF397" s="55"/>
      <c r="OQG397" s="55"/>
      <c r="OQH397" s="55"/>
      <c r="OQI397" s="55"/>
      <c r="OQJ397" s="55"/>
      <c r="OQK397" s="55"/>
      <c r="OQL397" s="55"/>
      <c r="OQM397" s="55"/>
      <c r="OQN397" s="55"/>
      <c r="OQO397" s="55"/>
      <c r="OQP397" s="55"/>
      <c r="OQQ397" s="55"/>
      <c r="OQR397" s="55"/>
      <c r="OQS397" s="55"/>
      <c r="OQT397" s="55"/>
      <c r="OQU397" s="55"/>
      <c r="OQV397" s="55"/>
      <c r="OQW397" s="55"/>
      <c r="OQX397" s="55"/>
      <c r="OQY397" s="55"/>
      <c r="OQZ397" s="55"/>
      <c r="ORA397" s="55"/>
      <c r="ORB397" s="55"/>
      <c r="ORC397" s="55"/>
      <c r="ORD397" s="55"/>
      <c r="ORE397" s="55"/>
      <c r="ORF397" s="55"/>
      <c r="ORG397" s="55"/>
      <c r="ORH397" s="55"/>
      <c r="ORI397" s="55"/>
      <c r="ORJ397" s="55"/>
      <c r="ORK397" s="55"/>
      <c r="ORL397" s="55"/>
      <c r="ORM397" s="55"/>
      <c r="ORN397" s="55"/>
      <c r="ORO397" s="55"/>
      <c r="ORP397" s="55"/>
      <c r="ORQ397" s="55"/>
      <c r="ORR397" s="55"/>
      <c r="ORS397" s="55"/>
      <c r="ORT397" s="55"/>
      <c r="ORU397" s="55"/>
      <c r="ORV397" s="55"/>
      <c r="ORW397" s="55"/>
      <c r="ORX397" s="55"/>
      <c r="ORY397" s="55"/>
      <c r="ORZ397" s="55"/>
      <c r="OSA397" s="55"/>
      <c r="OSB397" s="55"/>
      <c r="OSC397" s="55"/>
      <c r="OSD397" s="55"/>
      <c r="OSE397" s="55"/>
      <c r="OSF397" s="55"/>
      <c r="OSG397" s="55"/>
      <c r="OSH397" s="55"/>
      <c r="OSI397" s="55"/>
      <c r="OSJ397" s="55"/>
      <c r="OSK397" s="55"/>
      <c r="OSL397" s="55"/>
      <c r="OSM397" s="55"/>
      <c r="OSN397" s="55"/>
      <c r="OSO397" s="55"/>
      <c r="OSP397" s="55"/>
      <c r="OSQ397" s="55"/>
      <c r="OSR397" s="55"/>
      <c r="OSS397" s="55"/>
      <c r="OST397" s="55"/>
      <c r="OSU397" s="55"/>
      <c r="OSV397" s="55"/>
      <c r="OSW397" s="55"/>
      <c r="OSX397" s="55"/>
      <c r="OSY397" s="55"/>
      <c r="OSZ397" s="55"/>
      <c r="OTA397" s="55"/>
      <c r="OTB397" s="55"/>
      <c r="OTC397" s="55"/>
      <c r="OTD397" s="55"/>
      <c r="OTE397" s="55"/>
      <c r="OTF397" s="55"/>
      <c r="OTG397" s="55"/>
      <c r="OTH397" s="55"/>
      <c r="OTI397" s="55"/>
      <c r="OTJ397" s="55"/>
      <c r="OTK397" s="55"/>
      <c r="OTL397" s="55"/>
      <c r="OTM397" s="55"/>
      <c r="OTN397" s="55"/>
      <c r="OTO397" s="55"/>
      <c r="OTP397" s="55"/>
      <c r="OTQ397" s="55"/>
      <c r="OTR397" s="55"/>
      <c r="OTS397" s="55"/>
      <c r="OTT397" s="55"/>
      <c r="OTU397" s="55"/>
      <c r="OTV397" s="55"/>
      <c r="OTW397" s="55"/>
      <c r="OTX397" s="55"/>
      <c r="OTY397" s="55"/>
      <c r="OTZ397" s="55"/>
      <c r="OUA397" s="55"/>
      <c r="OUB397" s="55"/>
      <c r="OUC397" s="55"/>
      <c r="OUD397" s="55"/>
      <c r="OUE397" s="55"/>
      <c r="OUF397" s="55"/>
      <c r="OUG397" s="55"/>
      <c r="OUH397" s="55"/>
      <c r="OUI397" s="55"/>
      <c r="OUJ397" s="55"/>
      <c r="OUK397" s="55"/>
      <c r="OUL397" s="55"/>
      <c r="OUM397" s="55"/>
      <c r="OUN397" s="55"/>
      <c r="OUO397" s="55"/>
      <c r="OUP397" s="55"/>
      <c r="OUQ397" s="55"/>
      <c r="OUR397" s="55"/>
      <c r="OUS397" s="55"/>
      <c r="OUT397" s="55"/>
      <c r="OUU397" s="55"/>
      <c r="OUV397" s="55"/>
      <c r="OUW397" s="55"/>
      <c r="OUX397" s="55"/>
      <c r="OUY397" s="55"/>
      <c r="OUZ397" s="55"/>
      <c r="OVA397" s="55"/>
      <c r="OVB397" s="55"/>
      <c r="OVC397" s="55"/>
      <c r="OVD397" s="55"/>
      <c r="OVE397" s="55"/>
      <c r="OVF397" s="55"/>
      <c r="OVG397" s="55"/>
      <c r="OVH397" s="55"/>
      <c r="OVI397" s="55"/>
      <c r="OVJ397" s="55"/>
      <c r="OVK397" s="55"/>
      <c r="OVL397" s="55"/>
      <c r="OVM397" s="55"/>
      <c r="OVN397" s="55"/>
      <c r="OVO397" s="55"/>
      <c r="OVP397" s="55"/>
      <c r="OVQ397" s="55"/>
      <c r="OVR397" s="55"/>
      <c r="OVS397" s="55"/>
      <c r="OVT397" s="55"/>
      <c r="OVU397" s="55"/>
      <c r="OVV397" s="55"/>
      <c r="OVW397" s="55"/>
      <c r="OVX397" s="55"/>
      <c r="OVY397" s="55"/>
      <c r="OVZ397" s="55"/>
      <c r="OWA397" s="55"/>
      <c r="OWB397" s="55"/>
      <c r="OWC397" s="55"/>
      <c r="OWD397" s="55"/>
      <c r="OWE397" s="55"/>
      <c r="OWF397" s="55"/>
      <c r="OWG397" s="55"/>
      <c r="OWH397" s="55"/>
      <c r="OWI397" s="55"/>
      <c r="OWJ397" s="55"/>
      <c r="OWK397" s="55"/>
      <c r="OWL397" s="55"/>
      <c r="OWM397" s="55"/>
      <c r="OWN397" s="55"/>
      <c r="OWO397" s="55"/>
      <c r="OWP397" s="55"/>
      <c r="OWQ397" s="55"/>
      <c r="OWR397" s="55"/>
      <c r="OWS397" s="55"/>
      <c r="OWT397" s="55"/>
      <c r="OWU397" s="55"/>
      <c r="OWV397" s="55"/>
      <c r="OWW397" s="55"/>
      <c r="OWX397" s="55"/>
      <c r="OWY397" s="55"/>
      <c r="OWZ397" s="55"/>
      <c r="OXA397" s="55"/>
      <c r="OXB397" s="55"/>
      <c r="OXC397" s="55"/>
      <c r="OXD397" s="55"/>
      <c r="OXE397" s="55"/>
      <c r="OXF397" s="55"/>
      <c r="OXG397" s="55"/>
      <c r="OXH397" s="55"/>
      <c r="OXI397" s="55"/>
      <c r="OXJ397" s="55"/>
      <c r="OXK397" s="55"/>
      <c r="OXL397" s="55"/>
      <c r="OXM397" s="55"/>
      <c r="OXN397" s="55"/>
      <c r="OXO397" s="55"/>
      <c r="OXP397" s="55"/>
      <c r="OXQ397" s="55"/>
      <c r="OXR397" s="55"/>
      <c r="OXS397" s="55"/>
      <c r="OXT397" s="55"/>
      <c r="OXU397" s="55"/>
      <c r="OXV397" s="55"/>
      <c r="OXW397" s="55"/>
      <c r="OXX397" s="55"/>
      <c r="OXY397" s="55"/>
      <c r="OXZ397" s="55"/>
      <c r="OYA397" s="55"/>
      <c r="OYB397" s="55"/>
      <c r="OYC397" s="55"/>
      <c r="OYD397" s="55"/>
      <c r="OYE397" s="55"/>
      <c r="OYF397" s="55"/>
      <c r="OYG397" s="55"/>
      <c r="OYH397" s="55"/>
      <c r="OYI397" s="55"/>
      <c r="OYJ397" s="55"/>
      <c r="OYK397" s="55"/>
      <c r="OYL397" s="55"/>
      <c r="OYM397" s="55"/>
      <c r="OYN397" s="55"/>
      <c r="OYO397" s="55"/>
      <c r="OYP397" s="55"/>
      <c r="OYQ397" s="55"/>
      <c r="OYR397" s="55"/>
      <c r="OYS397" s="55"/>
      <c r="OYT397" s="55"/>
      <c r="OYU397" s="55"/>
      <c r="OYV397" s="55"/>
      <c r="OYW397" s="55"/>
      <c r="OYX397" s="55"/>
      <c r="OYY397" s="55"/>
      <c r="OYZ397" s="55"/>
      <c r="OZA397" s="55"/>
      <c r="OZB397" s="55"/>
      <c r="OZC397" s="55"/>
      <c r="OZD397" s="55"/>
      <c r="OZE397" s="55"/>
      <c r="OZF397" s="55"/>
      <c r="OZG397" s="55"/>
      <c r="OZH397" s="55"/>
      <c r="OZI397" s="55"/>
      <c r="OZJ397" s="55"/>
      <c r="OZK397" s="55"/>
      <c r="OZL397" s="55"/>
      <c r="OZM397" s="55"/>
      <c r="OZN397" s="55"/>
      <c r="OZO397" s="55"/>
      <c r="OZP397" s="55"/>
      <c r="OZQ397" s="55"/>
      <c r="OZR397" s="55"/>
      <c r="OZS397" s="55"/>
      <c r="OZT397" s="55"/>
      <c r="OZU397" s="55"/>
      <c r="OZV397" s="55"/>
      <c r="OZW397" s="55"/>
      <c r="OZX397" s="55"/>
      <c r="OZY397" s="55"/>
      <c r="OZZ397" s="55"/>
      <c r="PAA397" s="55"/>
      <c r="PAB397" s="55"/>
      <c r="PAC397" s="55"/>
      <c r="PAD397" s="55"/>
      <c r="PAE397" s="55"/>
      <c r="PAF397" s="55"/>
      <c r="PAG397" s="55"/>
      <c r="PAH397" s="55"/>
      <c r="PAI397" s="55"/>
      <c r="PAJ397" s="55"/>
      <c r="PAK397" s="55"/>
      <c r="PAL397" s="55"/>
      <c r="PAM397" s="55"/>
      <c r="PAN397" s="55"/>
      <c r="PAO397" s="55"/>
      <c r="PAP397" s="55"/>
      <c r="PAQ397" s="55"/>
      <c r="PAR397" s="55"/>
      <c r="PAS397" s="55"/>
      <c r="PAT397" s="55"/>
      <c r="PAU397" s="55"/>
      <c r="PAV397" s="55"/>
      <c r="PAW397" s="55"/>
      <c r="PAX397" s="55"/>
      <c r="PAY397" s="55"/>
      <c r="PAZ397" s="55"/>
      <c r="PBA397" s="55"/>
      <c r="PBB397" s="55"/>
      <c r="PBC397" s="55"/>
      <c r="PBD397" s="55"/>
      <c r="PBE397" s="55"/>
      <c r="PBF397" s="55"/>
      <c r="PBG397" s="55"/>
      <c r="PBH397" s="55"/>
      <c r="PBI397" s="55"/>
      <c r="PBJ397" s="55"/>
      <c r="PBK397" s="55"/>
      <c r="PBL397" s="55"/>
      <c r="PBM397" s="55"/>
      <c r="PBN397" s="55"/>
      <c r="PBO397" s="55"/>
      <c r="PBP397" s="55"/>
      <c r="PBQ397" s="55"/>
      <c r="PBR397" s="55"/>
      <c r="PBS397" s="55"/>
      <c r="PBT397" s="55"/>
      <c r="PBU397" s="55"/>
      <c r="PBV397" s="55"/>
      <c r="PBW397" s="55"/>
      <c r="PBX397" s="55"/>
      <c r="PBY397" s="55"/>
      <c r="PBZ397" s="55"/>
      <c r="PCA397" s="55"/>
      <c r="PCB397" s="55"/>
      <c r="PCC397" s="55"/>
      <c r="PCD397" s="55"/>
      <c r="PCE397" s="55"/>
      <c r="PCF397" s="55"/>
      <c r="PCG397" s="55"/>
      <c r="PCH397" s="55"/>
      <c r="PCI397" s="55"/>
      <c r="PCJ397" s="55"/>
      <c r="PCK397" s="55"/>
      <c r="PCL397" s="55"/>
      <c r="PCM397" s="55"/>
      <c r="PCN397" s="55"/>
      <c r="PCO397" s="55"/>
      <c r="PCP397" s="55"/>
      <c r="PCQ397" s="55"/>
      <c r="PCR397" s="55"/>
      <c r="PCS397" s="55"/>
      <c r="PCT397" s="55"/>
      <c r="PCU397" s="55"/>
      <c r="PCV397" s="55"/>
      <c r="PCW397" s="55"/>
      <c r="PCX397" s="55"/>
      <c r="PCY397" s="55"/>
      <c r="PCZ397" s="55"/>
      <c r="PDA397" s="55"/>
      <c r="PDB397" s="55"/>
      <c r="PDC397" s="55"/>
      <c r="PDD397" s="55"/>
      <c r="PDE397" s="55"/>
      <c r="PDF397" s="55"/>
      <c r="PDG397" s="55"/>
      <c r="PDH397" s="55"/>
      <c r="PDI397" s="55"/>
      <c r="PDJ397" s="55"/>
      <c r="PDK397" s="55"/>
      <c r="PDL397" s="55"/>
      <c r="PDM397" s="55"/>
      <c r="PDN397" s="55"/>
      <c r="PDO397" s="55"/>
      <c r="PDP397" s="55"/>
      <c r="PDQ397" s="55"/>
      <c r="PDR397" s="55"/>
      <c r="PDS397" s="55"/>
      <c r="PDT397" s="55"/>
      <c r="PDU397" s="55"/>
      <c r="PDV397" s="55"/>
      <c r="PDW397" s="55"/>
      <c r="PDX397" s="55"/>
      <c r="PDY397" s="55"/>
      <c r="PDZ397" s="55"/>
      <c r="PEA397" s="55"/>
      <c r="PEB397" s="55"/>
      <c r="PEC397" s="55"/>
      <c r="PED397" s="55"/>
      <c r="PEE397" s="55"/>
      <c r="PEF397" s="55"/>
      <c r="PEG397" s="55"/>
      <c r="PEH397" s="55"/>
      <c r="PEI397" s="55"/>
      <c r="PEJ397" s="55"/>
      <c r="PEK397" s="55"/>
      <c r="PEL397" s="55"/>
      <c r="PEM397" s="55"/>
      <c r="PEN397" s="55"/>
      <c r="PEO397" s="55"/>
      <c r="PEP397" s="55"/>
      <c r="PEQ397" s="55"/>
      <c r="PER397" s="55"/>
      <c r="PES397" s="55"/>
      <c r="PET397" s="55"/>
      <c r="PEU397" s="55"/>
      <c r="PEV397" s="55"/>
      <c r="PEW397" s="55"/>
      <c r="PEX397" s="55"/>
      <c r="PEY397" s="55"/>
      <c r="PEZ397" s="55"/>
      <c r="PFA397" s="55"/>
      <c r="PFB397" s="55"/>
      <c r="PFC397" s="55"/>
      <c r="PFD397" s="55"/>
      <c r="PFE397" s="55"/>
      <c r="PFF397" s="55"/>
      <c r="PFG397" s="55"/>
      <c r="PFH397" s="55"/>
      <c r="PFI397" s="55"/>
      <c r="PFJ397" s="55"/>
      <c r="PFK397" s="55"/>
      <c r="PFL397" s="55"/>
      <c r="PFM397" s="55"/>
      <c r="PFN397" s="55"/>
      <c r="PFO397" s="55"/>
      <c r="PFP397" s="55"/>
      <c r="PFQ397" s="55"/>
      <c r="PFR397" s="55"/>
      <c r="PFS397" s="55"/>
      <c r="PFT397" s="55"/>
      <c r="PFU397" s="55"/>
      <c r="PFV397" s="55"/>
      <c r="PFW397" s="55"/>
      <c r="PFX397" s="55"/>
      <c r="PFY397" s="55"/>
      <c r="PFZ397" s="55"/>
      <c r="PGA397" s="55"/>
      <c r="PGB397" s="55"/>
      <c r="PGC397" s="55"/>
      <c r="PGD397" s="55"/>
      <c r="PGE397" s="55"/>
      <c r="PGF397" s="55"/>
      <c r="PGG397" s="55"/>
      <c r="PGH397" s="55"/>
      <c r="PGI397" s="55"/>
      <c r="PGJ397" s="55"/>
      <c r="PGK397" s="55"/>
      <c r="PGL397" s="55"/>
      <c r="PGM397" s="55"/>
      <c r="PGN397" s="55"/>
      <c r="PGO397" s="55"/>
      <c r="PGP397" s="55"/>
      <c r="PGQ397" s="55"/>
      <c r="PGR397" s="55"/>
      <c r="PGS397" s="55"/>
      <c r="PGT397" s="55"/>
      <c r="PGU397" s="55"/>
      <c r="PGV397" s="55"/>
      <c r="PGW397" s="55"/>
      <c r="PGX397" s="55"/>
      <c r="PGY397" s="55"/>
      <c r="PGZ397" s="55"/>
      <c r="PHA397" s="55"/>
      <c r="PHB397" s="55"/>
      <c r="PHC397" s="55"/>
      <c r="PHD397" s="55"/>
      <c r="PHE397" s="55"/>
      <c r="PHF397" s="55"/>
      <c r="PHG397" s="55"/>
      <c r="PHH397" s="55"/>
      <c r="PHI397" s="55"/>
      <c r="PHJ397" s="55"/>
      <c r="PHK397" s="55"/>
      <c r="PHL397" s="55"/>
      <c r="PHM397" s="55"/>
      <c r="PHN397" s="55"/>
      <c r="PHO397" s="55"/>
      <c r="PHP397" s="55"/>
      <c r="PHQ397" s="55"/>
      <c r="PHR397" s="55"/>
      <c r="PHS397" s="55"/>
      <c r="PHT397" s="55"/>
      <c r="PHU397" s="55"/>
      <c r="PHV397" s="55"/>
      <c r="PHW397" s="55"/>
      <c r="PHX397" s="55"/>
      <c r="PHY397" s="55"/>
      <c r="PHZ397" s="55"/>
      <c r="PIA397" s="55"/>
      <c r="PIB397" s="55"/>
      <c r="PIC397" s="55"/>
      <c r="PID397" s="55"/>
      <c r="PIE397" s="55"/>
      <c r="PIF397" s="55"/>
      <c r="PIG397" s="55"/>
      <c r="PIH397" s="55"/>
      <c r="PII397" s="55"/>
      <c r="PIJ397" s="55"/>
      <c r="PIK397" s="55"/>
      <c r="PIL397" s="55"/>
      <c r="PIM397" s="55"/>
      <c r="PIN397" s="55"/>
      <c r="PIO397" s="55"/>
      <c r="PIP397" s="55"/>
      <c r="PIQ397" s="55"/>
      <c r="PIR397" s="55"/>
      <c r="PIS397" s="55"/>
      <c r="PIT397" s="55"/>
      <c r="PIU397" s="55"/>
      <c r="PIV397" s="55"/>
      <c r="PIW397" s="55"/>
      <c r="PIX397" s="55"/>
      <c r="PIY397" s="55"/>
      <c r="PIZ397" s="55"/>
      <c r="PJA397" s="55"/>
      <c r="PJB397" s="55"/>
      <c r="PJC397" s="55"/>
      <c r="PJD397" s="55"/>
      <c r="PJE397" s="55"/>
      <c r="PJF397" s="55"/>
      <c r="PJG397" s="55"/>
      <c r="PJH397" s="55"/>
      <c r="PJI397" s="55"/>
      <c r="PJJ397" s="55"/>
      <c r="PJK397" s="55"/>
      <c r="PJL397" s="55"/>
      <c r="PJM397" s="55"/>
      <c r="PJN397" s="55"/>
      <c r="PJO397" s="55"/>
      <c r="PJP397" s="55"/>
      <c r="PJQ397" s="55"/>
      <c r="PJR397" s="55"/>
      <c r="PJS397" s="55"/>
      <c r="PJT397" s="55"/>
      <c r="PJU397" s="55"/>
      <c r="PJV397" s="55"/>
      <c r="PJW397" s="55"/>
      <c r="PJX397" s="55"/>
      <c r="PJY397" s="55"/>
      <c r="PJZ397" s="55"/>
      <c r="PKA397" s="55"/>
      <c r="PKB397" s="55"/>
      <c r="PKC397" s="55"/>
      <c r="PKD397" s="55"/>
      <c r="PKE397" s="55"/>
      <c r="PKF397" s="55"/>
      <c r="PKG397" s="55"/>
      <c r="PKH397" s="55"/>
      <c r="PKI397" s="55"/>
      <c r="PKJ397" s="55"/>
      <c r="PKK397" s="55"/>
      <c r="PKL397" s="55"/>
      <c r="PKM397" s="55"/>
      <c r="PKN397" s="55"/>
      <c r="PKO397" s="55"/>
      <c r="PKP397" s="55"/>
      <c r="PKQ397" s="55"/>
      <c r="PKR397" s="55"/>
      <c r="PKS397" s="55"/>
      <c r="PKT397" s="55"/>
      <c r="PKU397" s="55"/>
      <c r="PKV397" s="55"/>
      <c r="PKW397" s="55"/>
      <c r="PKX397" s="55"/>
      <c r="PKY397" s="55"/>
      <c r="PKZ397" s="55"/>
      <c r="PLA397" s="55"/>
      <c r="PLB397" s="55"/>
      <c r="PLC397" s="55"/>
      <c r="PLD397" s="55"/>
      <c r="PLE397" s="55"/>
      <c r="PLF397" s="55"/>
      <c r="PLG397" s="55"/>
      <c r="PLH397" s="55"/>
      <c r="PLI397" s="55"/>
      <c r="PLJ397" s="55"/>
      <c r="PLK397" s="55"/>
      <c r="PLL397" s="55"/>
      <c r="PLM397" s="55"/>
      <c r="PLN397" s="55"/>
      <c r="PLO397" s="55"/>
      <c r="PLP397" s="55"/>
      <c r="PLQ397" s="55"/>
      <c r="PLR397" s="55"/>
      <c r="PLS397" s="55"/>
      <c r="PLT397" s="55"/>
      <c r="PLU397" s="55"/>
      <c r="PLV397" s="55"/>
      <c r="PLW397" s="55"/>
      <c r="PLX397" s="55"/>
      <c r="PLY397" s="55"/>
      <c r="PLZ397" s="55"/>
      <c r="PMA397" s="55"/>
      <c r="PMB397" s="55"/>
      <c r="PMC397" s="55"/>
      <c r="PMD397" s="55"/>
      <c r="PME397" s="55"/>
      <c r="PMF397" s="55"/>
      <c r="PMG397" s="55"/>
      <c r="PMH397" s="55"/>
      <c r="PMI397" s="55"/>
      <c r="PMJ397" s="55"/>
      <c r="PMK397" s="55"/>
      <c r="PML397" s="55"/>
      <c r="PMM397" s="55"/>
      <c r="PMN397" s="55"/>
      <c r="PMO397" s="55"/>
      <c r="PMP397" s="55"/>
      <c r="PMQ397" s="55"/>
      <c r="PMR397" s="55"/>
      <c r="PMS397" s="55"/>
      <c r="PMT397" s="55"/>
      <c r="PMU397" s="55"/>
      <c r="PMV397" s="55"/>
      <c r="PMW397" s="55"/>
      <c r="PMX397" s="55"/>
      <c r="PMY397" s="55"/>
      <c r="PMZ397" s="55"/>
      <c r="PNA397" s="55"/>
      <c r="PNB397" s="55"/>
      <c r="PNC397" s="55"/>
      <c r="PND397" s="55"/>
      <c r="PNE397" s="55"/>
      <c r="PNF397" s="55"/>
      <c r="PNG397" s="55"/>
      <c r="PNH397" s="55"/>
      <c r="PNI397" s="55"/>
      <c r="PNJ397" s="55"/>
      <c r="PNK397" s="55"/>
      <c r="PNL397" s="55"/>
      <c r="PNM397" s="55"/>
      <c r="PNN397" s="55"/>
      <c r="PNO397" s="55"/>
      <c r="PNP397" s="55"/>
      <c r="PNQ397" s="55"/>
      <c r="PNR397" s="55"/>
      <c r="PNS397" s="55"/>
      <c r="PNT397" s="55"/>
      <c r="PNU397" s="55"/>
      <c r="PNV397" s="55"/>
      <c r="PNW397" s="55"/>
      <c r="PNX397" s="55"/>
      <c r="PNY397" s="55"/>
      <c r="PNZ397" s="55"/>
      <c r="POA397" s="55"/>
      <c r="POB397" s="55"/>
      <c r="POC397" s="55"/>
      <c r="POD397" s="55"/>
      <c r="POE397" s="55"/>
      <c r="POF397" s="55"/>
      <c r="POG397" s="55"/>
      <c r="POH397" s="55"/>
      <c r="POI397" s="55"/>
      <c r="POJ397" s="55"/>
      <c r="POK397" s="55"/>
      <c r="POL397" s="55"/>
      <c r="POM397" s="55"/>
      <c r="PON397" s="55"/>
      <c r="POO397" s="55"/>
      <c r="POP397" s="55"/>
      <c r="POQ397" s="55"/>
      <c r="POR397" s="55"/>
      <c r="POS397" s="55"/>
      <c r="POT397" s="55"/>
      <c r="POU397" s="55"/>
      <c r="POV397" s="55"/>
      <c r="POW397" s="55"/>
      <c r="POX397" s="55"/>
      <c r="POY397" s="55"/>
      <c r="POZ397" s="55"/>
      <c r="PPA397" s="55"/>
      <c r="PPB397" s="55"/>
      <c r="PPC397" s="55"/>
      <c r="PPD397" s="55"/>
      <c r="PPE397" s="55"/>
      <c r="PPF397" s="55"/>
      <c r="PPG397" s="55"/>
      <c r="PPH397" s="55"/>
      <c r="PPI397" s="55"/>
      <c r="PPJ397" s="55"/>
      <c r="PPK397" s="55"/>
      <c r="PPL397" s="55"/>
      <c r="PPM397" s="55"/>
      <c r="PPN397" s="55"/>
      <c r="PPO397" s="55"/>
      <c r="PPP397" s="55"/>
      <c r="PPQ397" s="55"/>
      <c r="PPR397" s="55"/>
      <c r="PPS397" s="55"/>
      <c r="PPT397" s="55"/>
      <c r="PPU397" s="55"/>
      <c r="PPV397" s="55"/>
      <c r="PPW397" s="55"/>
      <c r="PPX397" s="55"/>
      <c r="PPY397" s="55"/>
      <c r="PPZ397" s="55"/>
      <c r="PQA397" s="55"/>
      <c r="PQB397" s="55"/>
      <c r="PQC397" s="55"/>
      <c r="PQD397" s="55"/>
      <c r="PQE397" s="55"/>
      <c r="PQF397" s="55"/>
      <c r="PQG397" s="55"/>
      <c r="PQH397" s="55"/>
      <c r="PQI397" s="55"/>
      <c r="PQJ397" s="55"/>
      <c r="PQK397" s="55"/>
      <c r="PQL397" s="55"/>
      <c r="PQM397" s="55"/>
      <c r="PQN397" s="55"/>
      <c r="PQO397" s="55"/>
      <c r="PQP397" s="55"/>
      <c r="PQQ397" s="55"/>
      <c r="PQR397" s="55"/>
      <c r="PQS397" s="55"/>
      <c r="PQT397" s="55"/>
      <c r="PQU397" s="55"/>
      <c r="PQV397" s="55"/>
      <c r="PQW397" s="55"/>
      <c r="PQX397" s="55"/>
      <c r="PQY397" s="55"/>
      <c r="PQZ397" s="55"/>
      <c r="PRA397" s="55"/>
      <c r="PRB397" s="55"/>
      <c r="PRC397" s="55"/>
      <c r="PRD397" s="55"/>
      <c r="PRE397" s="55"/>
      <c r="PRF397" s="55"/>
      <c r="PRG397" s="55"/>
      <c r="PRH397" s="55"/>
      <c r="PRI397" s="55"/>
      <c r="PRJ397" s="55"/>
      <c r="PRK397" s="55"/>
      <c r="PRL397" s="55"/>
      <c r="PRM397" s="55"/>
      <c r="PRN397" s="55"/>
      <c r="PRO397" s="55"/>
      <c r="PRP397" s="55"/>
      <c r="PRQ397" s="55"/>
      <c r="PRR397" s="55"/>
      <c r="PRS397" s="55"/>
      <c r="PRT397" s="55"/>
      <c r="PRU397" s="55"/>
      <c r="PRV397" s="55"/>
      <c r="PRW397" s="55"/>
      <c r="PRX397" s="55"/>
      <c r="PRY397" s="55"/>
      <c r="PRZ397" s="55"/>
      <c r="PSA397" s="55"/>
      <c r="PSB397" s="55"/>
      <c r="PSC397" s="55"/>
      <c r="PSD397" s="55"/>
      <c r="PSE397" s="55"/>
      <c r="PSF397" s="55"/>
      <c r="PSG397" s="55"/>
      <c r="PSH397" s="55"/>
      <c r="PSI397" s="55"/>
      <c r="PSJ397" s="55"/>
      <c r="PSK397" s="55"/>
      <c r="PSL397" s="55"/>
      <c r="PSM397" s="55"/>
      <c r="PSN397" s="55"/>
      <c r="PSO397" s="55"/>
      <c r="PSP397" s="55"/>
      <c r="PSQ397" s="55"/>
      <c r="PSR397" s="55"/>
      <c r="PSS397" s="55"/>
      <c r="PST397" s="55"/>
      <c r="PSU397" s="55"/>
      <c r="PSV397" s="55"/>
      <c r="PSW397" s="55"/>
      <c r="PSX397" s="55"/>
      <c r="PSY397" s="55"/>
      <c r="PSZ397" s="55"/>
      <c r="PTA397" s="55"/>
      <c r="PTB397" s="55"/>
      <c r="PTC397" s="55"/>
      <c r="PTD397" s="55"/>
      <c r="PTE397" s="55"/>
      <c r="PTF397" s="55"/>
      <c r="PTG397" s="55"/>
      <c r="PTH397" s="55"/>
      <c r="PTI397" s="55"/>
      <c r="PTJ397" s="55"/>
      <c r="PTK397" s="55"/>
      <c r="PTL397" s="55"/>
      <c r="PTM397" s="55"/>
      <c r="PTN397" s="55"/>
      <c r="PTO397" s="55"/>
      <c r="PTP397" s="55"/>
      <c r="PTQ397" s="55"/>
      <c r="PTR397" s="55"/>
      <c r="PTS397" s="55"/>
      <c r="PTT397" s="55"/>
      <c r="PTU397" s="55"/>
      <c r="PTV397" s="55"/>
      <c r="PTW397" s="55"/>
      <c r="PTX397" s="55"/>
      <c r="PTY397" s="55"/>
      <c r="PTZ397" s="55"/>
      <c r="PUA397" s="55"/>
      <c r="PUB397" s="55"/>
      <c r="PUC397" s="55"/>
      <c r="PUD397" s="55"/>
      <c r="PUE397" s="55"/>
      <c r="PUF397" s="55"/>
      <c r="PUG397" s="55"/>
      <c r="PUH397" s="55"/>
      <c r="PUI397" s="55"/>
      <c r="PUJ397" s="55"/>
      <c r="PUK397" s="55"/>
      <c r="PUL397" s="55"/>
      <c r="PUM397" s="55"/>
      <c r="PUN397" s="55"/>
      <c r="PUO397" s="55"/>
      <c r="PUP397" s="55"/>
      <c r="PUQ397" s="55"/>
      <c r="PUR397" s="55"/>
      <c r="PUS397" s="55"/>
      <c r="PUT397" s="55"/>
      <c r="PUU397" s="55"/>
      <c r="PUV397" s="55"/>
      <c r="PUW397" s="55"/>
      <c r="PUX397" s="55"/>
      <c r="PUY397" s="55"/>
      <c r="PUZ397" s="55"/>
      <c r="PVA397" s="55"/>
      <c r="PVB397" s="55"/>
      <c r="PVC397" s="55"/>
      <c r="PVD397" s="55"/>
      <c r="PVE397" s="55"/>
      <c r="PVF397" s="55"/>
      <c r="PVG397" s="55"/>
      <c r="PVH397" s="55"/>
      <c r="PVI397" s="55"/>
      <c r="PVJ397" s="55"/>
      <c r="PVK397" s="55"/>
      <c r="PVL397" s="55"/>
      <c r="PVM397" s="55"/>
      <c r="PVN397" s="55"/>
      <c r="PVO397" s="55"/>
      <c r="PVP397" s="55"/>
      <c r="PVQ397" s="55"/>
      <c r="PVR397" s="55"/>
      <c r="PVS397" s="55"/>
      <c r="PVT397" s="55"/>
      <c r="PVU397" s="55"/>
      <c r="PVV397" s="55"/>
      <c r="PVW397" s="55"/>
      <c r="PVX397" s="55"/>
      <c r="PVY397" s="55"/>
      <c r="PVZ397" s="55"/>
      <c r="PWA397" s="55"/>
      <c r="PWB397" s="55"/>
      <c r="PWC397" s="55"/>
      <c r="PWD397" s="55"/>
      <c r="PWE397" s="55"/>
      <c r="PWF397" s="55"/>
      <c r="PWG397" s="55"/>
      <c r="PWH397" s="55"/>
      <c r="PWI397" s="55"/>
      <c r="PWJ397" s="55"/>
      <c r="PWK397" s="55"/>
      <c r="PWL397" s="55"/>
      <c r="PWM397" s="55"/>
      <c r="PWN397" s="55"/>
      <c r="PWO397" s="55"/>
      <c r="PWP397" s="55"/>
      <c r="PWQ397" s="55"/>
      <c r="PWR397" s="55"/>
      <c r="PWS397" s="55"/>
      <c r="PWT397" s="55"/>
      <c r="PWU397" s="55"/>
      <c r="PWV397" s="55"/>
      <c r="PWW397" s="55"/>
      <c r="PWX397" s="55"/>
      <c r="PWY397" s="55"/>
      <c r="PWZ397" s="55"/>
      <c r="PXA397" s="55"/>
      <c r="PXB397" s="55"/>
      <c r="PXC397" s="55"/>
      <c r="PXD397" s="55"/>
      <c r="PXE397" s="55"/>
      <c r="PXF397" s="55"/>
      <c r="PXG397" s="55"/>
      <c r="PXH397" s="55"/>
      <c r="PXI397" s="55"/>
      <c r="PXJ397" s="55"/>
      <c r="PXK397" s="55"/>
      <c r="PXL397" s="55"/>
      <c r="PXM397" s="55"/>
      <c r="PXN397" s="55"/>
      <c r="PXO397" s="55"/>
      <c r="PXP397" s="55"/>
      <c r="PXQ397" s="55"/>
      <c r="PXR397" s="55"/>
      <c r="PXS397" s="55"/>
      <c r="PXT397" s="55"/>
      <c r="PXU397" s="55"/>
      <c r="PXV397" s="55"/>
      <c r="PXW397" s="55"/>
      <c r="PXX397" s="55"/>
      <c r="PXY397" s="55"/>
      <c r="PXZ397" s="55"/>
      <c r="PYA397" s="55"/>
      <c r="PYB397" s="55"/>
      <c r="PYC397" s="55"/>
      <c r="PYD397" s="55"/>
      <c r="PYE397" s="55"/>
      <c r="PYF397" s="55"/>
      <c r="PYG397" s="55"/>
      <c r="PYH397" s="55"/>
      <c r="PYI397" s="55"/>
      <c r="PYJ397" s="55"/>
      <c r="PYK397" s="55"/>
      <c r="PYL397" s="55"/>
      <c r="PYM397" s="55"/>
      <c r="PYN397" s="55"/>
      <c r="PYO397" s="55"/>
      <c r="PYP397" s="55"/>
      <c r="PYQ397" s="55"/>
      <c r="PYR397" s="55"/>
      <c r="PYS397" s="55"/>
      <c r="PYT397" s="55"/>
      <c r="PYU397" s="55"/>
      <c r="PYV397" s="55"/>
      <c r="PYW397" s="55"/>
      <c r="PYX397" s="55"/>
      <c r="PYY397" s="55"/>
      <c r="PYZ397" s="55"/>
      <c r="PZA397" s="55"/>
      <c r="PZB397" s="55"/>
      <c r="PZC397" s="55"/>
      <c r="PZD397" s="55"/>
      <c r="PZE397" s="55"/>
      <c r="PZF397" s="55"/>
      <c r="PZG397" s="55"/>
      <c r="PZH397" s="55"/>
      <c r="PZI397" s="55"/>
      <c r="PZJ397" s="55"/>
      <c r="PZK397" s="55"/>
      <c r="PZL397" s="55"/>
      <c r="PZM397" s="55"/>
      <c r="PZN397" s="55"/>
      <c r="PZO397" s="55"/>
      <c r="PZP397" s="55"/>
      <c r="PZQ397" s="55"/>
      <c r="PZR397" s="55"/>
      <c r="PZS397" s="55"/>
      <c r="PZT397" s="55"/>
      <c r="PZU397" s="55"/>
      <c r="PZV397" s="55"/>
      <c r="PZW397" s="55"/>
      <c r="PZX397" s="55"/>
      <c r="PZY397" s="55"/>
      <c r="PZZ397" s="55"/>
      <c r="QAA397" s="55"/>
      <c r="QAB397" s="55"/>
      <c r="QAC397" s="55"/>
      <c r="QAD397" s="55"/>
      <c r="QAE397" s="55"/>
      <c r="QAF397" s="55"/>
      <c r="QAG397" s="55"/>
      <c r="QAH397" s="55"/>
      <c r="QAI397" s="55"/>
      <c r="QAJ397" s="55"/>
      <c r="QAK397" s="55"/>
      <c r="QAL397" s="55"/>
      <c r="QAM397" s="55"/>
      <c r="QAN397" s="55"/>
      <c r="QAO397" s="55"/>
      <c r="QAP397" s="55"/>
      <c r="QAQ397" s="55"/>
      <c r="QAR397" s="55"/>
      <c r="QAS397" s="55"/>
      <c r="QAT397" s="55"/>
      <c r="QAU397" s="55"/>
      <c r="QAV397" s="55"/>
      <c r="QAW397" s="55"/>
      <c r="QAX397" s="55"/>
      <c r="QAY397" s="55"/>
      <c r="QAZ397" s="55"/>
      <c r="QBA397" s="55"/>
      <c r="QBB397" s="55"/>
      <c r="QBC397" s="55"/>
      <c r="QBD397" s="55"/>
      <c r="QBE397" s="55"/>
      <c r="QBF397" s="55"/>
      <c r="QBG397" s="55"/>
      <c r="QBH397" s="55"/>
      <c r="QBI397" s="55"/>
      <c r="QBJ397" s="55"/>
      <c r="QBK397" s="55"/>
      <c r="QBL397" s="55"/>
      <c r="QBM397" s="55"/>
      <c r="QBN397" s="55"/>
      <c r="QBO397" s="55"/>
      <c r="QBP397" s="55"/>
      <c r="QBQ397" s="55"/>
      <c r="QBR397" s="55"/>
      <c r="QBS397" s="55"/>
      <c r="QBT397" s="55"/>
      <c r="QBU397" s="55"/>
      <c r="QBV397" s="55"/>
      <c r="QBW397" s="55"/>
      <c r="QBX397" s="55"/>
      <c r="QBY397" s="55"/>
      <c r="QBZ397" s="55"/>
      <c r="QCA397" s="55"/>
      <c r="QCB397" s="55"/>
      <c r="QCC397" s="55"/>
      <c r="QCD397" s="55"/>
      <c r="QCE397" s="55"/>
      <c r="QCF397" s="55"/>
      <c r="QCG397" s="55"/>
      <c r="QCH397" s="55"/>
      <c r="QCI397" s="55"/>
      <c r="QCJ397" s="55"/>
      <c r="QCK397" s="55"/>
      <c r="QCL397" s="55"/>
      <c r="QCM397" s="55"/>
      <c r="QCN397" s="55"/>
      <c r="QCO397" s="55"/>
      <c r="QCP397" s="55"/>
      <c r="QCQ397" s="55"/>
      <c r="QCR397" s="55"/>
      <c r="QCS397" s="55"/>
      <c r="QCT397" s="55"/>
      <c r="QCU397" s="55"/>
      <c r="QCV397" s="55"/>
      <c r="QCW397" s="55"/>
      <c r="QCX397" s="55"/>
      <c r="QCY397" s="55"/>
      <c r="QCZ397" s="55"/>
      <c r="QDA397" s="55"/>
      <c r="QDB397" s="55"/>
      <c r="QDC397" s="55"/>
      <c r="QDD397" s="55"/>
      <c r="QDE397" s="55"/>
      <c r="QDF397" s="55"/>
      <c r="QDG397" s="55"/>
      <c r="QDH397" s="55"/>
      <c r="QDI397" s="55"/>
      <c r="QDJ397" s="55"/>
      <c r="QDK397" s="55"/>
      <c r="QDL397" s="55"/>
      <c r="QDM397" s="55"/>
      <c r="QDN397" s="55"/>
      <c r="QDO397" s="55"/>
      <c r="QDP397" s="55"/>
      <c r="QDQ397" s="55"/>
      <c r="QDR397" s="55"/>
      <c r="QDS397" s="55"/>
      <c r="QDT397" s="55"/>
      <c r="QDU397" s="55"/>
      <c r="QDV397" s="55"/>
      <c r="QDW397" s="55"/>
      <c r="QDX397" s="55"/>
      <c r="QDY397" s="55"/>
      <c r="QDZ397" s="55"/>
      <c r="QEA397" s="55"/>
      <c r="QEB397" s="55"/>
      <c r="QEC397" s="55"/>
      <c r="QED397" s="55"/>
      <c r="QEE397" s="55"/>
      <c r="QEF397" s="55"/>
      <c r="QEG397" s="55"/>
      <c r="QEH397" s="55"/>
      <c r="QEI397" s="55"/>
      <c r="QEJ397" s="55"/>
      <c r="QEK397" s="55"/>
      <c r="QEL397" s="55"/>
      <c r="QEM397" s="55"/>
      <c r="QEN397" s="55"/>
      <c r="QEO397" s="55"/>
      <c r="QEP397" s="55"/>
      <c r="QEQ397" s="55"/>
      <c r="QER397" s="55"/>
      <c r="QES397" s="55"/>
      <c r="QET397" s="55"/>
      <c r="QEU397" s="55"/>
      <c r="QEV397" s="55"/>
      <c r="QEW397" s="55"/>
      <c r="QEX397" s="55"/>
      <c r="QEY397" s="55"/>
      <c r="QEZ397" s="55"/>
      <c r="QFA397" s="55"/>
      <c r="QFB397" s="55"/>
      <c r="QFC397" s="55"/>
      <c r="QFD397" s="55"/>
      <c r="QFE397" s="55"/>
      <c r="QFF397" s="55"/>
      <c r="QFG397" s="55"/>
      <c r="QFH397" s="55"/>
      <c r="QFI397" s="55"/>
      <c r="QFJ397" s="55"/>
      <c r="QFK397" s="55"/>
      <c r="QFL397" s="55"/>
      <c r="QFM397" s="55"/>
      <c r="QFN397" s="55"/>
      <c r="QFO397" s="55"/>
      <c r="QFP397" s="55"/>
      <c r="QFQ397" s="55"/>
      <c r="QFR397" s="55"/>
      <c r="QFS397" s="55"/>
      <c r="QFT397" s="55"/>
      <c r="QFU397" s="55"/>
      <c r="QFV397" s="55"/>
      <c r="QFW397" s="55"/>
      <c r="QFX397" s="55"/>
      <c r="QFY397" s="55"/>
      <c r="QFZ397" s="55"/>
      <c r="QGA397" s="55"/>
      <c r="QGB397" s="55"/>
      <c r="QGC397" s="55"/>
      <c r="QGD397" s="55"/>
      <c r="QGE397" s="55"/>
      <c r="QGF397" s="55"/>
      <c r="QGG397" s="55"/>
      <c r="QGH397" s="55"/>
      <c r="QGI397" s="55"/>
      <c r="QGJ397" s="55"/>
      <c r="QGK397" s="55"/>
      <c r="QGL397" s="55"/>
      <c r="QGM397" s="55"/>
      <c r="QGN397" s="55"/>
      <c r="QGO397" s="55"/>
      <c r="QGP397" s="55"/>
      <c r="QGQ397" s="55"/>
      <c r="QGR397" s="55"/>
      <c r="QGS397" s="55"/>
      <c r="QGT397" s="55"/>
      <c r="QGU397" s="55"/>
      <c r="QGV397" s="55"/>
      <c r="QGW397" s="55"/>
      <c r="QGX397" s="55"/>
      <c r="QGY397" s="55"/>
      <c r="QGZ397" s="55"/>
      <c r="QHA397" s="55"/>
      <c r="QHB397" s="55"/>
      <c r="QHC397" s="55"/>
      <c r="QHD397" s="55"/>
      <c r="QHE397" s="55"/>
      <c r="QHF397" s="55"/>
      <c r="QHG397" s="55"/>
      <c r="QHH397" s="55"/>
      <c r="QHI397" s="55"/>
      <c r="QHJ397" s="55"/>
      <c r="QHK397" s="55"/>
      <c r="QHL397" s="55"/>
      <c r="QHM397" s="55"/>
      <c r="QHN397" s="55"/>
      <c r="QHO397" s="55"/>
      <c r="QHP397" s="55"/>
      <c r="QHQ397" s="55"/>
      <c r="QHR397" s="55"/>
      <c r="QHS397" s="55"/>
      <c r="QHT397" s="55"/>
      <c r="QHU397" s="55"/>
      <c r="QHV397" s="55"/>
      <c r="QHW397" s="55"/>
      <c r="QHX397" s="55"/>
      <c r="QHY397" s="55"/>
      <c r="QHZ397" s="55"/>
      <c r="QIA397" s="55"/>
      <c r="QIB397" s="55"/>
      <c r="QIC397" s="55"/>
      <c r="QID397" s="55"/>
      <c r="QIE397" s="55"/>
      <c r="QIF397" s="55"/>
      <c r="QIG397" s="55"/>
      <c r="QIH397" s="55"/>
      <c r="QII397" s="55"/>
      <c r="QIJ397" s="55"/>
      <c r="QIK397" s="55"/>
      <c r="QIL397" s="55"/>
      <c r="QIM397" s="55"/>
      <c r="QIN397" s="55"/>
      <c r="QIO397" s="55"/>
      <c r="QIP397" s="55"/>
      <c r="QIQ397" s="55"/>
      <c r="QIR397" s="55"/>
      <c r="QIS397" s="55"/>
      <c r="QIT397" s="55"/>
      <c r="QIU397" s="55"/>
      <c r="QIV397" s="55"/>
      <c r="QIW397" s="55"/>
      <c r="QIX397" s="55"/>
      <c r="QIY397" s="55"/>
      <c r="QIZ397" s="55"/>
      <c r="QJA397" s="55"/>
      <c r="QJB397" s="55"/>
      <c r="QJC397" s="55"/>
      <c r="QJD397" s="55"/>
      <c r="QJE397" s="55"/>
      <c r="QJF397" s="55"/>
      <c r="QJG397" s="55"/>
      <c r="QJH397" s="55"/>
      <c r="QJI397" s="55"/>
      <c r="QJJ397" s="55"/>
      <c r="QJK397" s="55"/>
      <c r="QJL397" s="55"/>
      <c r="QJM397" s="55"/>
      <c r="QJN397" s="55"/>
      <c r="QJO397" s="55"/>
      <c r="QJP397" s="55"/>
      <c r="QJQ397" s="55"/>
      <c r="QJR397" s="55"/>
      <c r="QJS397" s="55"/>
      <c r="QJT397" s="55"/>
      <c r="QJU397" s="55"/>
      <c r="QJV397" s="55"/>
      <c r="QJW397" s="55"/>
      <c r="QJX397" s="55"/>
      <c r="QJY397" s="55"/>
      <c r="QJZ397" s="55"/>
      <c r="QKA397" s="55"/>
      <c r="QKB397" s="55"/>
      <c r="QKC397" s="55"/>
      <c r="QKD397" s="55"/>
      <c r="QKE397" s="55"/>
      <c r="QKF397" s="55"/>
      <c r="QKG397" s="55"/>
      <c r="QKH397" s="55"/>
      <c r="QKI397" s="55"/>
      <c r="QKJ397" s="55"/>
      <c r="QKK397" s="55"/>
      <c r="QKL397" s="55"/>
      <c r="QKM397" s="55"/>
      <c r="QKN397" s="55"/>
      <c r="QKO397" s="55"/>
      <c r="QKP397" s="55"/>
      <c r="QKQ397" s="55"/>
      <c r="QKR397" s="55"/>
      <c r="QKS397" s="55"/>
      <c r="QKT397" s="55"/>
      <c r="QKU397" s="55"/>
      <c r="QKV397" s="55"/>
      <c r="QKW397" s="55"/>
      <c r="QKX397" s="55"/>
      <c r="QKY397" s="55"/>
      <c r="QKZ397" s="55"/>
      <c r="QLA397" s="55"/>
      <c r="QLB397" s="55"/>
      <c r="QLC397" s="55"/>
      <c r="QLD397" s="55"/>
      <c r="QLE397" s="55"/>
      <c r="QLF397" s="55"/>
      <c r="QLG397" s="55"/>
      <c r="QLH397" s="55"/>
      <c r="QLI397" s="55"/>
      <c r="QLJ397" s="55"/>
      <c r="QLK397" s="55"/>
      <c r="QLL397" s="55"/>
      <c r="QLM397" s="55"/>
      <c r="QLN397" s="55"/>
      <c r="QLO397" s="55"/>
      <c r="QLP397" s="55"/>
      <c r="QLQ397" s="55"/>
      <c r="QLR397" s="55"/>
      <c r="QLS397" s="55"/>
      <c r="QLT397" s="55"/>
      <c r="QLU397" s="55"/>
      <c r="QLV397" s="55"/>
      <c r="QLW397" s="55"/>
      <c r="QLX397" s="55"/>
      <c r="QLY397" s="55"/>
      <c r="QLZ397" s="55"/>
      <c r="QMA397" s="55"/>
      <c r="QMB397" s="55"/>
      <c r="QMC397" s="55"/>
      <c r="QMD397" s="55"/>
      <c r="QME397" s="55"/>
      <c r="QMF397" s="55"/>
      <c r="QMG397" s="55"/>
      <c r="QMH397" s="55"/>
      <c r="QMI397" s="55"/>
      <c r="QMJ397" s="55"/>
      <c r="QMK397" s="55"/>
      <c r="QML397" s="55"/>
      <c r="QMM397" s="55"/>
      <c r="QMN397" s="55"/>
      <c r="QMO397" s="55"/>
      <c r="QMP397" s="55"/>
      <c r="QMQ397" s="55"/>
      <c r="QMR397" s="55"/>
      <c r="QMS397" s="55"/>
      <c r="QMT397" s="55"/>
      <c r="QMU397" s="55"/>
      <c r="QMV397" s="55"/>
      <c r="QMW397" s="55"/>
      <c r="QMX397" s="55"/>
      <c r="QMY397" s="55"/>
      <c r="QMZ397" s="55"/>
      <c r="QNA397" s="55"/>
      <c r="QNB397" s="55"/>
      <c r="QNC397" s="55"/>
      <c r="QND397" s="55"/>
      <c r="QNE397" s="55"/>
      <c r="QNF397" s="55"/>
      <c r="QNG397" s="55"/>
      <c r="QNH397" s="55"/>
      <c r="QNI397" s="55"/>
      <c r="QNJ397" s="55"/>
      <c r="QNK397" s="55"/>
      <c r="QNL397" s="55"/>
      <c r="QNM397" s="55"/>
      <c r="QNN397" s="55"/>
      <c r="QNO397" s="55"/>
      <c r="QNP397" s="55"/>
      <c r="QNQ397" s="55"/>
      <c r="QNR397" s="55"/>
      <c r="QNS397" s="55"/>
      <c r="QNT397" s="55"/>
      <c r="QNU397" s="55"/>
      <c r="QNV397" s="55"/>
      <c r="QNW397" s="55"/>
      <c r="QNX397" s="55"/>
      <c r="QNY397" s="55"/>
      <c r="QNZ397" s="55"/>
      <c r="QOA397" s="55"/>
      <c r="QOB397" s="55"/>
      <c r="QOC397" s="55"/>
      <c r="QOD397" s="55"/>
      <c r="QOE397" s="55"/>
      <c r="QOF397" s="55"/>
      <c r="QOG397" s="55"/>
      <c r="QOH397" s="55"/>
      <c r="QOI397" s="55"/>
      <c r="QOJ397" s="55"/>
      <c r="QOK397" s="55"/>
      <c r="QOL397" s="55"/>
      <c r="QOM397" s="55"/>
      <c r="QON397" s="55"/>
      <c r="QOO397" s="55"/>
      <c r="QOP397" s="55"/>
      <c r="QOQ397" s="55"/>
      <c r="QOR397" s="55"/>
      <c r="QOS397" s="55"/>
      <c r="QOT397" s="55"/>
      <c r="QOU397" s="55"/>
      <c r="QOV397" s="55"/>
      <c r="QOW397" s="55"/>
      <c r="QOX397" s="55"/>
      <c r="QOY397" s="55"/>
      <c r="QOZ397" s="55"/>
      <c r="QPA397" s="55"/>
      <c r="QPB397" s="55"/>
      <c r="QPC397" s="55"/>
      <c r="QPD397" s="55"/>
      <c r="QPE397" s="55"/>
      <c r="QPF397" s="55"/>
      <c r="QPG397" s="55"/>
      <c r="QPH397" s="55"/>
      <c r="QPI397" s="55"/>
      <c r="QPJ397" s="55"/>
      <c r="QPK397" s="55"/>
      <c r="QPL397" s="55"/>
      <c r="QPM397" s="55"/>
      <c r="QPN397" s="55"/>
      <c r="QPO397" s="55"/>
      <c r="QPP397" s="55"/>
      <c r="QPQ397" s="55"/>
      <c r="QPR397" s="55"/>
      <c r="QPS397" s="55"/>
      <c r="QPT397" s="55"/>
      <c r="QPU397" s="55"/>
      <c r="QPV397" s="55"/>
      <c r="QPW397" s="55"/>
      <c r="QPX397" s="55"/>
      <c r="QPY397" s="55"/>
      <c r="QPZ397" s="55"/>
      <c r="QQA397" s="55"/>
      <c r="QQB397" s="55"/>
      <c r="QQC397" s="55"/>
      <c r="QQD397" s="55"/>
      <c r="QQE397" s="55"/>
      <c r="QQF397" s="55"/>
      <c r="QQG397" s="55"/>
      <c r="QQH397" s="55"/>
      <c r="QQI397" s="55"/>
      <c r="QQJ397" s="55"/>
      <c r="QQK397" s="55"/>
      <c r="QQL397" s="55"/>
      <c r="QQM397" s="55"/>
      <c r="QQN397" s="55"/>
      <c r="QQO397" s="55"/>
      <c r="QQP397" s="55"/>
      <c r="QQQ397" s="55"/>
      <c r="QQR397" s="55"/>
      <c r="QQS397" s="55"/>
      <c r="QQT397" s="55"/>
      <c r="QQU397" s="55"/>
      <c r="QQV397" s="55"/>
      <c r="QQW397" s="55"/>
      <c r="QQX397" s="55"/>
      <c r="QQY397" s="55"/>
      <c r="QQZ397" s="55"/>
      <c r="QRA397" s="55"/>
      <c r="QRB397" s="55"/>
      <c r="QRC397" s="55"/>
      <c r="QRD397" s="55"/>
      <c r="QRE397" s="55"/>
      <c r="QRF397" s="55"/>
      <c r="QRG397" s="55"/>
      <c r="QRH397" s="55"/>
      <c r="QRI397" s="55"/>
      <c r="QRJ397" s="55"/>
      <c r="QRK397" s="55"/>
      <c r="QRL397" s="55"/>
      <c r="QRM397" s="55"/>
      <c r="QRN397" s="55"/>
      <c r="QRO397" s="55"/>
      <c r="QRP397" s="55"/>
      <c r="QRQ397" s="55"/>
      <c r="QRR397" s="55"/>
      <c r="QRS397" s="55"/>
      <c r="QRT397" s="55"/>
      <c r="QRU397" s="55"/>
      <c r="QRV397" s="55"/>
      <c r="QRW397" s="55"/>
      <c r="QRX397" s="55"/>
      <c r="QRY397" s="55"/>
      <c r="QRZ397" s="55"/>
      <c r="QSA397" s="55"/>
      <c r="QSB397" s="55"/>
      <c r="QSC397" s="55"/>
      <c r="QSD397" s="55"/>
      <c r="QSE397" s="55"/>
      <c r="QSF397" s="55"/>
      <c r="QSG397" s="55"/>
      <c r="QSH397" s="55"/>
      <c r="QSI397" s="55"/>
      <c r="QSJ397" s="55"/>
      <c r="QSK397" s="55"/>
      <c r="QSL397" s="55"/>
      <c r="QSM397" s="55"/>
      <c r="QSN397" s="55"/>
      <c r="QSO397" s="55"/>
      <c r="QSP397" s="55"/>
      <c r="QSQ397" s="55"/>
      <c r="QSR397" s="55"/>
      <c r="QSS397" s="55"/>
      <c r="QST397" s="55"/>
      <c r="QSU397" s="55"/>
      <c r="QSV397" s="55"/>
      <c r="QSW397" s="55"/>
      <c r="QSX397" s="55"/>
      <c r="QSY397" s="55"/>
      <c r="QSZ397" s="55"/>
      <c r="QTA397" s="55"/>
      <c r="QTB397" s="55"/>
      <c r="QTC397" s="55"/>
      <c r="QTD397" s="55"/>
      <c r="QTE397" s="55"/>
      <c r="QTF397" s="55"/>
      <c r="QTG397" s="55"/>
      <c r="QTH397" s="55"/>
      <c r="QTI397" s="55"/>
      <c r="QTJ397" s="55"/>
      <c r="QTK397" s="55"/>
      <c r="QTL397" s="55"/>
      <c r="QTM397" s="55"/>
      <c r="QTN397" s="55"/>
      <c r="QTO397" s="55"/>
      <c r="QTP397" s="55"/>
      <c r="QTQ397" s="55"/>
      <c r="QTR397" s="55"/>
      <c r="QTS397" s="55"/>
      <c r="QTT397" s="55"/>
      <c r="QTU397" s="55"/>
      <c r="QTV397" s="55"/>
      <c r="QTW397" s="55"/>
      <c r="QTX397" s="55"/>
      <c r="QTY397" s="55"/>
      <c r="QTZ397" s="55"/>
      <c r="QUA397" s="55"/>
      <c r="QUB397" s="55"/>
      <c r="QUC397" s="55"/>
      <c r="QUD397" s="55"/>
      <c r="QUE397" s="55"/>
      <c r="QUF397" s="55"/>
      <c r="QUG397" s="55"/>
      <c r="QUH397" s="55"/>
      <c r="QUI397" s="55"/>
      <c r="QUJ397" s="55"/>
      <c r="QUK397" s="55"/>
      <c r="QUL397" s="55"/>
      <c r="QUM397" s="55"/>
      <c r="QUN397" s="55"/>
      <c r="QUO397" s="55"/>
      <c r="QUP397" s="55"/>
      <c r="QUQ397" s="55"/>
      <c r="QUR397" s="55"/>
      <c r="QUS397" s="55"/>
      <c r="QUT397" s="55"/>
      <c r="QUU397" s="55"/>
      <c r="QUV397" s="55"/>
      <c r="QUW397" s="55"/>
      <c r="QUX397" s="55"/>
      <c r="QUY397" s="55"/>
      <c r="QUZ397" s="55"/>
      <c r="QVA397" s="55"/>
      <c r="QVB397" s="55"/>
      <c r="QVC397" s="55"/>
      <c r="QVD397" s="55"/>
      <c r="QVE397" s="55"/>
      <c r="QVF397" s="55"/>
      <c r="QVG397" s="55"/>
      <c r="QVH397" s="55"/>
      <c r="QVI397" s="55"/>
      <c r="QVJ397" s="55"/>
      <c r="QVK397" s="55"/>
      <c r="QVL397" s="55"/>
      <c r="QVM397" s="55"/>
      <c r="QVN397" s="55"/>
      <c r="QVO397" s="55"/>
      <c r="QVP397" s="55"/>
      <c r="QVQ397" s="55"/>
      <c r="QVR397" s="55"/>
      <c r="QVS397" s="55"/>
      <c r="QVT397" s="55"/>
      <c r="QVU397" s="55"/>
      <c r="QVV397" s="55"/>
      <c r="QVW397" s="55"/>
      <c r="QVX397" s="55"/>
      <c r="QVY397" s="55"/>
      <c r="QVZ397" s="55"/>
      <c r="QWA397" s="55"/>
      <c r="QWB397" s="55"/>
      <c r="QWC397" s="55"/>
      <c r="QWD397" s="55"/>
      <c r="QWE397" s="55"/>
      <c r="QWF397" s="55"/>
      <c r="QWG397" s="55"/>
      <c r="QWH397" s="55"/>
      <c r="QWI397" s="55"/>
      <c r="QWJ397" s="55"/>
      <c r="QWK397" s="55"/>
      <c r="QWL397" s="55"/>
      <c r="QWM397" s="55"/>
      <c r="QWN397" s="55"/>
      <c r="QWO397" s="55"/>
      <c r="QWP397" s="55"/>
      <c r="QWQ397" s="55"/>
      <c r="QWR397" s="55"/>
      <c r="QWS397" s="55"/>
      <c r="QWT397" s="55"/>
      <c r="QWU397" s="55"/>
      <c r="QWV397" s="55"/>
      <c r="QWW397" s="55"/>
      <c r="QWX397" s="55"/>
      <c r="QWY397" s="55"/>
      <c r="QWZ397" s="55"/>
      <c r="QXA397" s="55"/>
      <c r="QXB397" s="55"/>
      <c r="QXC397" s="55"/>
      <c r="QXD397" s="55"/>
      <c r="QXE397" s="55"/>
      <c r="QXF397" s="55"/>
      <c r="QXG397" s="55"/>
      <c r="QXH397" s="55"/>
      <c r="QXI397" s="55"/>
      <c r="QXJ397" s="55"/>
      <c r="QXK397" s="55"/>
      <c r="QXL397" s="55"/>
      <c r="QXM397" s="55"/>
      <c r="QXN397" s="55"/>
      <c r="QXO397" s="55"/>
      <c r="QXP397" s="55"/>
      <c r="QXQ397" s="55"/>
      <c r="QXR397" s="55"/>
      <c r="QXS397" s="55"/>
      <c r="QXT397" s="55"/>
      <c r="QXU397" s="55"/>
      <c r="QXV397" s="55"/>
      <c r="QXW397" s="55"/>
      <c r="QXX397" s="55"/>
      <c r="QXY397" s="55"/>
      <c r="QXZ397" s="55"/>
      <c r="QYA397" s="55"/>
      <c r="QYB397" s="55"/>
      <c r="QYC397" s="55"/>
      <c r="QYD397" s="55"/>
      <c r="QYE397" s="55"/>
      <c r="QYF397" s="55"/>
      <c r="QYG397" s="55"/>
      <c r="QYH397" s="55"/>
      <c r="QYI397" s="55"/>
      <c r="QYJ397" s="55"/>
      <c r="QYK397" s="55"/>
      <c r="QYL397" s="55"/>
      <c r="QYM397" s="55"/>
      <c r="QYN397" s="55"/>
      <c r="QYO397" s="55"/>
      <c r="QYP397" s="55"/>
      <c r="QYQ397" s="55"/>
      <c r="QYR397" s="55"/>
      <c r="QYS397" s="55"/>
      <c r="QYT397" s="55"/>
      <c r="QYU397" s="55"/>
      <c r="QYV397" s="55"/>
      <c r="QYW397" s="55"/>
      <c r="QYX397" s="55"/>
      <c r="QYY397" s="55"/>
      <c r="QYZ397" s="55"/>
      <c r="QZA397" s="55"/>
      <c r="QZB397" s="55"/>
      <c r="QZC397" s="55"/>
      <c r="QZD397" s="55"/>
      <c r="QZE397" s="55"/>
      <c r="QZF397" s="55"/>
      <c r="QZG397" s="55"/>
      <c r="QZH397" s="55"/>
      <c r="QZI397" s="55"/>
      <c r="QZJ397" s="55"/>
      <c r="QZK397" s="55"/>
      <c r="QZL397" s="55"/>
      <c r="QZM397" s="55"/>
      <c r="QZN397" s="55"/>
      <c r="QZO397" s="55"/>
      <c r="QZP397" s="55"/>
      <c r="QZQ397" s="55"/>
      <c r="QZR397" s="55"/>
      <c r="QZS397" s="55"/>
      <c r="QZT397" s="55"/>
      <c r="QZU397" s="55"/>
      <c r="QZV397" s="55"/>
      <c r="QZW397" s="55"/>
      <c r="QZX397" s="55"/>
      <c r="QZY397" s="55"/>
      <c r="QZZ397" s="55"/>
      <c r="RAA397" s="55"/>
      <c r="RAB397" s="55"/>
      <c r="RAC397" s="55"/>
      <c r="RAD397" s="55"/>
      <c r="RAE397" s="55"/>
      <c r="RAF397" s="55"/>
      <c r="RAG397" s="55"/>
      <c r="RAH397" s="55"/>
      <c r="RAI397" s="55"/>
      <c r="RAJ397" s="55"/>
      <c r="RAK397" s="55"/>
      <c r="RAL397" s="55"/>
      <c r="RAM397" s="55"/>
      <c r="RAN397" s="55"/>
      <c r="RAO397" s="55"/>
      <c r="RAP397" s="55"/>
      <c r="RAQ397" s="55"/>
      <c r="RAR397" s="55"/>
      <c r="RAS397" s="55"/>
      <c r="RAT397" s="55"/>
      <c r="RAU397" s="55"/>
      <c r="RAV397" s="55"/>
      <c r="RAW397" s="55"/>
      <c r="RAX397" s="55"/>
      <c r="RAY397" s="55"/>
      <c r="RAZ397" s="55"/>
      <c r="RBA397" s="55"/>
      <c r="RBB397" s="55"/>
      <c r="RBC397" s="55"/>
      <c r="RBD397" s="55"/>
      <c r="RBE397" s="55"/>
      <c r="RBF397" s="55"/>
      <c r="RBG397" s="55"/>
      <c r="RBH397" s="55"/>
      <c r="RBI397" s="55"/>
      <c r="RBJ397" s="55"/>
      <c r="RBK397" s="55"/>
      <c r="RBL397" s="55"/>
      <c r="RBM397" s="55"/>
      <c r="RBN397" s="55"/>
      <c r="RBO397" s="55"/>
      <c r="RBP397" s="55"/>
      <c r="RBQ397" s="55"/>
      <c r="RBR397" s="55"/>
      <c r="RBS397" s="55"/>
      <c r="RBT397" s="55"/>
      <c r="RBU397" s="55"/>
      <c r="RBV397" s="55"/>
      <c r="RBW397" s="55"/>
      <c r="RBX397" s="55"/>
      <c r="RBY397" s="55"/>
      <c r="RBZ397" s="55"/>
      <c r="RCA397" s="55"/>
      <c r="RCB397" s="55"/>
      <c r="RCC397" s="55"/>
      <c r="RCD397" s="55"/>
      <c r="RCE397" s="55"/>
      <c r="RCF397" s="55"/>
      <c r="RCG397" s="55"/>
      <c r="RCH397" s="55"/>
      <c r="RCI397" s="55"/>
      <c r="RCJ397" s="55"/>
      <c r="RCK397" s="55"/>
      <c r="RCL397" s="55"/>
      <c r="RCM397" s="55"/>
      <c r="RCN397" s="55"/>
      <c r="RCO397" s="55"/>
      <c r="RCP397" s="55"/>
      <c r="RCQ397" s="55"/>
      <c r="RCR397" s="55"/>
      <c r="RCS397" s="55"/>
      <c r="RCT397" s="55"/>
      <c r="RCU397" s="55"/>
      <c r="RCV397" s="55"/>
      <c r="RCW397" s="55"/>
      <c r="RCX397" s="55"/>
      <c r="RCY397" s="55"/>
      <c r="RCZ397" s="55"/>
      <c r="RDA397" s="55"/>
      <c r="RDB397" s="55"/>
      <c r="RDC397" s="55"/>
      <c r="RDD397" s="55"/>
      <c r="RDE397" s="55"/>
      <c r="RDF397" s="55"/>
      <c r="RDG397" s="55"/>
      <c r="RDH397" s="55"/>
      <c r="RDI397" s="55"/>
      <c r="RDJ397" s="55"/>
      <c r="RDK397" s="55"/>
      <c r="RDL397" s="55"/>
      <c r="RDM397" s="55"/>
      <c r="RDN397" s="55"/>
      <c r="RDO397" s="55"/>
      <c r="RDP397" s="55"/>
      <c r="RDQ397" s="55"/>
      <c r="RDR397" s="55"/>
      <c r="RDS397" s="55"/>
      <c r="RDT397" s="55"/>
      <c r="RDU397" s="55"/>
      <c r="RDV397" s="55"/>
      <c r="RDW397" s="55"/>
      <c r="RDX397" s="55"/>
      <c r="RDY397" s="55"/>
      <c r="RDZ397" s="55"/>
      <c r="REA397" s="55"/>
      <c r="REB397" s="55"/>
      <c r="REC397" s="55"/>
      <c r="RED397" s="55"/>
      <c r="REE397" s="55"/>
      <c r="REF397" s="55"/>
      <c r="REG397" s="55"/>
      <c r="REH397" s="55"/>
      <c r="REI397" s="55"/>
      <c r="REJ397" s="55"/>
      <c r="REK397" s="55"/>
      <c r="REL397" s="55"/>
      <c r="REM397" s="55"/>
      <c r="REN397" s="55"/>
      <c r="REO397" s="55"/>
      <c r="REP397" s="55"/>
      <c r="REQ397" s="55"/>
      <c r="RER397" s="55"/>
      <c r="RES397" s="55"/>
      <c r="RET397" s="55"/>
      <c r="REU397" s="55"/>
      <c r="REV397" s="55"/>
      <c r="REW397" s="55"/>
      <c r="REX397" s="55"/>
      <c r="REY397" s="55"/>
      <c r="REZ397" s="55"/>
      <c r="RFA397" s="55"/>
      <c r="RFB397" s="55"/>
      <c r="RFC397" s="55"/>
      <c r="RFD397" s="55"/>
      <c r="RFE397" s="55"/>
      <c r="RFF397" s="55"/>
      <c r="RFG397" s="55"/>
      <c r="RFH397" s="55"/>
      <c r="RFI397" s="55"/>
      <c r="RFJ397" s="55"/>
      <c r="RFK397" s="55"/>
      <c r="RFL397" s="55"/>
      <c r="RFM397" s="55"/>
      <c r="RFN397" s="55"/>
      <c r="RFO397" s="55"/>
      <c r="RFP397" s="55"/>
      <c r="RFQ397" s="55"/>
      <c r="RFR397" s="55"/>
      <c r="RFS397" s="55"/>
      <c r="RFT397" s="55"/>
      <c r="RFU397" s="55"/>
      <c r="RFV397" s="55"/>
      <c r="RFW397" s="55"/>
      <c r="RFX397" s="55"/>
      <c r="RFY397" s="55"/>
      <c r="RFZ397" s="55"/>
      <c r="RGA397" s="55"/>
      <c r="RGB397" s="55"/>
      <c r="RGC397" s="55"/>
      <c r="RGD397" s="55"/>
      <c r="RGE397" s="55"/>
      <c r="RGF397" s="55"/>
      <c r="RGG397" s="55"/>
      <c r="RGH397" s="55"/>
      <c r="RGI397" s="55"/>
      <c r="RGJ397" s="55"/>
      <c r="RGK397" s="55"/>
      <c r="RGL397" s="55"/>
      <c r="RGM397" s="55"/>
      <c r="RGN397" s="55"/>
      <c r="RGO397" s="55"/>
      <c r="RGP397" s="55"/>
      <c r="RGQ397" s="55"/>
      <c r="RGR397" s="55"/>
      <c r="RGS397" s="55"/>
      <c r="RGT397" s="55"/>
      <c r="RGU397" s="55"/>
      <c r="RGV397" s="55"/>
      <c r="RGW397" s="55"/>
      <c r="RGX397" s="55"/>
      <c r="RGY397" s="55"/>
      <c r="RGZ397" s="55"/>
      <c r="RHA397" s="55"/>
      <c r="RHB397" s="55"/>
      <c r="RHC397" s="55"/>
      <c r="RHD397" s="55"/>
      <c r="RHE397" s="55"/>
      <c r="RHF397" s="55"/>
      <c r="RHG397" s="55"/>
      <c r="RHH397" s="55"/>
      <c r="RHI397" s="55"/>
      <c r="RHJ397" s="55"/>
      <c r="RHK397" s="55"/>
      <c r="RHL397" s="55"/>
      <c r="RHM397" s="55"/>
      <c r="RHN397" s="55"/>
      <c r="RHO397" s="55"/>
      <c r="RHP397" s="55"/>
      <c r="RHQ397" s="55"/>
      <c r="RHR397" s="55"/>
      <c r="RHS397" s="55"/>
      <c r="RHT397" s="55"/>
      <c r="RHU397" s="55"/>
      <c r="RHV397" s="55"/>
      <c r="RHW397" s="55"/>
      <c r="RHX397" s="55"/>
      <c r="RHY397" s="55"/>
      <c r="RHZ397" s="55"/>
      <c r="RIA397" s="55"/>
      <c r="RIB397" s="55"/>
      <c r="RIC397" s="55"/>
      <c r="RID397" s="55"/>
      <c r="RIE397" s="55"/>
      <c r="RIF397" s="55"/>
      <c r="RIG397" s="55"/>
      <c r="RIH397" s="55"/>
      <c r="RII397" s="55"/>
      <c r="RIJ397" s="55"/>
      <c r="RIK397" s="55"/>
      <c r="RIL397" s="55"/>
      <c r="RIM397" s="55"/>
      <c r="RIN397" s="55"/>
      <c r="RIO397" s="55"/>
      <c r="RIP397" s="55"/>
      <c r="RIQ397" s="55"/>
      <c r="RIR397" s="55"/>
      <c r="RIS397" s="55"/>
      <c r="RIT397" s="55"/>
      <c r="RIU397" s="55"/>
      <c r="RIV397" s="55"/>
      <c r="RIW397" s="55"/>
      <c r="RIX397" s="55"/>
      <c r="RIY397" s="55"/>
      <c r="RIZ397" s="55"/>
      <c r="RJA397" s="55"/>
      <c r="RJB397" s="55"/>
      <c r="RJC397" s="55"/>
      <c r="RJD397" s="55"/>
      <c r="RJE397" s="55"/>
      <c r="RJF397" s="55"/>
      <c r="RJG397" s="55"/>
      <c r="RJH397" s="55"/>
      <c r="RJI397" s="55"/>
      <c r="RJJ397" s="55"/>
      <c r="RJK397" s="55"/>
      <c r="RJL397" s="55"/>
      <c r="RJM397" s="55"/>
      <c r="RJN397" s="55"/>
      <c r="RJO397" s="55"/>
      <c r="RJP397" s="55"/>
      <c r="RJQ397" s="55"/>
      <c r="RJR397" s="55"/>
      <c r="RJS397" s="55"/>
      <c r="RJT397" s="55"/>
      <c r="RJU397" s="55"/>
      <c r="RJV397" s="55"/>
      <c r="RJW397" s="55"/>
      <c r="RJX397" s="55"/>
      <c r="RJY397" s="55"/>
      <c r="RJZ397" s="55"/>
      <c r="RKA397" s="55"/>
      <c r="RKB397" s="55"/>
      <c r="RKC397" s="55"/>
      <c r="RKD397" s="55"/>
      <c r="RKE397" s="55"/>
      <c r="RKF397" s="55"/>
      <c r="RKG397" s="55"/>
      <c r="RKH397" s="55"/>
      <c r="RKI397" s="55"/>
      <c r="RKJ397" s="55"/>
      <c r="RKK397" s="55"/>
      <c r="RKL397" s="55"/>
      <c r="RKM397" s="55"/>
      <c r="RKN397" s="55"/>
      <c r="RKO397" s="55"/>
      <c r="RKP397" s="55"/>
      <c r="RKQ397" s="55"/>
      <c r="RKR397" s="55"/>
      <c r="RKS397" s="55"/>
      <c r="RKT397" s="55"/>
      <c r="RKU397" s="55"/>
      <c r="RKV397" s="55"/>
      <c r="RKW397" s="55"/>
      <c r="RKX397" s="55"/>
      <c r="RKY397" s="55"/>
      <c r="RKZ397" s="55"/>
      <c r="RLA397" s="55"/>
      <c r="RLB397" s="55"/>
      <c r="RLC397" s="55"/>
      <c r="RLD397" s="55"/>
      <c r="RLE397" s="55"/>
      <c r="RLF397" s="55"/>
      <c r="RLG397" s="55"/>
      <c r="RLH397" s="55"/>
      <c r="RLI397" s="55"/>
      <c r="RLJ397" s="55"/>
      <c r="RLK397" s="55"/>
      <c r="RLL397" s="55"/>
      <c r="RLM397" s="55"/>
      <c r="RLN397" s="55"/>
      <c r="RLO397" s="55"/>
      <c r="RLP397" s="55"/>
      <c r="RLQ397" s="55"/>
      <c r="RLR397" s="55"/>
      <c r="RLS397" s="55"/>
      <c r="RLT397" s="55"/>
      <c r="RLU397" s="55"/>
      <c r="RLV397" s="55"/>
      <c r="RLW397" s="55"/>
      <c r="RLX397" s="55"/>
      <c r="RLY397" s="55"/>
      <c r="RLZ397" s="55"/>
      <c r="RMA397" s="55"/>
      <c r="RMB397" s="55"/>
      <c r="RMC397" s="55"/>
      <c r="RMD397" s="55"/>
      <c r="RME397" s="55"/>
      <c r="RMF397" s="55"/>
      <c r="RMG397" s="55"/>
      <c r="RMH397" s="55"/>
      <c r="RMI397" s="55"/>
      <c r="RMJ397" s="55"/>
      <c r="RMK397" s="55"/>
      <c r="RML397" s="55"/>
      <c r="RMM397" s="55"/>
      <c r="RMN397" s="55"/>
      <c r="RMO397" s="55"/>
      <c r="RMP397" s="55"/>
      <c r="RMQ397" s="55"/>
      <c r="RMR397" s="55"/>
      <c r="RMS397" s="55"/>
      <c r="RMT397" s="55"/>
      <c r="RMU397" s="55"/>
      <c r="RMV397" s="55"/>
      <c r="RMW397" s="55"/>
      <c r="RMX397" s="55"/>
      <c r="RMY397" s="55"/>
      <c r="RMZ397" s="55"/>
      <c r="RNA397" s="55"/>
      <c r="RNB397" s="55"/>
      <c r="RNC397" s="55"/>
      <c r="RND397" s="55"/>
      <c r="RNE397" s="55"/>
      <c r="RNF397" s="55"/>
      <c r="RNG397" s="55"/>
      <c r="RNH397" s="55"/>
      <c r="RNI397" s="55"/>
      <c r="RNJ397" s="55"/>
      <c r="RNK397" s="55"/>
      <c r="RNL397" s="55"/>
      <c r="RNM397" s="55"/>
      <c r="RNN397" s="55"/>
      <c r="RNO397" s="55"/>
      <c r="RNP397" s="55"/>
      <c r="RNQ397" s="55"/>
      <c r="RNR397" s="55"/>
      <c r="RNS397" s="55"/>
      <c r="RNT397" s="55"/>
      <c r="RNU397" s="55"/>
      <c r="RNV397" s="55"/>
      <c r="RNW397" s="55"/>
      <c r="RNX397" s="55"/>
      <c r="RNY397" s="55"/>
      <c r="RNZ397" s="55"/>
      <c r="ROA397" s="55"/>
      <c r="ROB397" s="55"/>
      <c r="ROC397" s="55"/>
      <c r="ROD397" s="55"/>
      <c r="ROE397" s="55"/>
      <c r="ROF397" s="55"/>
      <c r="ROG397" s="55"/>
      <c r="ROH397" s="55"/>
      <c r="ROI397" s="55"/>
      <c r="ROJ397" s="55"/>
      <c r="ROK397" s="55"/>
      <c r="ROL397" s="55"/>
      <c r="ROM397" s="55"/>
      <c r="RON397" s="55"/>
      <c r="ROO397" s="55"/>
      <c r="ROP397" s="55"/>
      <c r="ROQ397" s="55"/>
      <c r="ROR397" s="55"/>
      <c r="ROS397" s="55"/>
      <c r="ROT397" s="55"/>
      <c r="ROU397" s="55"/>
      <c r="ROV397" s="55"/>
      <c r="ROW397" s="55"/>
      <c r="ROX397" s="55"/>
      <c r="ROY397" s="55"/>
      <c r="ROZ397" s="55"/>
      <c r="RPA397" s="55"/>
      <c r="RPB397" s="55"/>
      <c r="RPC397" s="55"/>
      <c r="RPD397" s="55"/>
      <c r="RPE397" s="55"/>
      <c r="RPF397" s="55"/>
      <c r="RPG397" s="55"/>
      <c r="RPH397" s="55"/>
      <c r="RPI397" s="55"/>
      <c r="RPJ397" s="55"/>
      <c r="RPK397" s="55"/>
      <c r="RPL397" s="55"/>
      <c r="RPM397" s="55"/>
      <c r="RPN397" s="55"/>
      <c r="RPO397" s="55"/>
      <c r="RPP397" s="55"/>
      <c r="RPQ397" s="55"/>
      <c r="RPR397" s="55"/>
      <c r="RPS397" s="55"/>
      <c r="RPT397" s="55"/>
      <c r="RPU397" s="55"/>
      <c r="RPV397" s="55"/>
      <c r="RPW397" s="55"/>
      <c r="RPX397" s="55"/>
      <c r="RPY397" s="55"/>
      <c r="RPZ397" s="55"/>
      <c r="RQA397" s="55"/>
      <c r="RQB397" s="55"/>
      <c r="RQC397" s="55"/>
      <c r="RQD397" s="55"/>
      <c r="RQE397" s="55"/>
      <c r="RQF397" s="55"/>
      <c r="RQG397" s="55"/>
      <c r="RQH397" s="55"/>
      <c r="RQI397" s="55"/>
      <c r="RQJ397" s="55"/>
      <c r="RQK397" s="55"/>
      <c r="RQL397" s="55"/>
      <c r="RQM397" s="55"/>
      <c r="RQN397" s="55"/>
      <c r="RQO397" s="55"/>
      <c r="RQP397" s="55"/>
      <c r="RQQ397" s="55"/>
      <c r="RQR397" s="55"/>
      <c r="RQS397" s="55"/>
      <c r="RQT397" s="55"/>
      <c r="RQU397" s="55"/>
      <c r="RQV397" s="55"/>
      <c r="RQW397" s="55"/>
      <c r="RQX397" s="55"/>
      <c r="RQY397" s="55"/>
      <c r="RQZ397" s="55"/>
      <c r="RRA397" s="55"/>
      <c r="RRB397" s="55"/>
      <c r="RRC397" s="55"/>
      <c r="RRD397" s="55"/>
      <c r="RRE397" s="55"/>
      <c r="RRF397" s="55"/>
      <c r="RRG397" s="55"/>
      <c r="RRH397" s="55"/>
      <c r="RRI397" s="55"/>
      <c r="RRJ397" s="55"/>
      <c r="RRK397" s="55"/>
      <c r="RRL397" s="55"/>
      <c r="RRM397" s="55"/>
      <c r="RRN397" s="55"/>
      <c r="RRO397" s="55"/>
      <c r="RRP397" s="55"/>
      <c r="RRQ397" s="55"/>
      <c r="RRR397" s="55"/>
      <c r="RRS397" s="55"/>
      <c r="RRT397" s="55"/>
      <c r="RRU397" s="55"/>
      <c r="RRV397" s="55"/>
      <c r="RRW397" s="55"/>
      <c r="RRX397" s="55"/>
      <c r="RRY397" s="55"/>
      <c r="RRZ397" s="55"/>
      <c r="RSA397" s="55"/>
      <c r="RSB397" s="55"/>
      <c r="RSC397" s="55"/>
      <c r="RSD397" s="55"/>
      <c r="RSE397" s="55"/>
      <c r="RSF397" s="55"/>
      <c r="RSG397" s="55"/>
      <c r="RSH397" s="55"/>
      <c r="RSI397" s="55"/>
      <c r="RSJ397" s="55"/>
      <c r="RSK397" s="55"/>
      <c r="RSL397" s="55"/>
      <c r="RSM397" s="55"/>
      <c r="RSN397" s="55"/>
      <c r="RSO397" s="55"/>
      <c r="RSP397" s="55"/>
      <c r="RSQ397" s="55"/>
      <c r="RSR397" s="55"/>
      <c r="RSS397" s="55"/>
      <c r="RST397" s="55"/>
      <c r="RSU397" s="55"/>
      <c r="RSV397" s="55"/>
      <c r="RSW397" s="55"/>
      <c r="RSX397" s="55"/>
      <c r="RSY397" s="55"/>
      <c r="RSZ397" s="55"/>
      <c r="RTA397" s="55"/>
      <c r="RTB397" s="55"/>
      <c r="RTC397" s="55"/>
      <c r="RTD397" s="55"/>
      <c r="RTE397" s="55"/>
      <c r="RTF397" s="55"/>
      <c r="RTG397" s="55"/>
      <c r="RTH397" s="55"/>
      <c r="RTI397" s="55"/>
      <c r="RTJ397" s="55"/>
      <c r="RTK397" s="55"/>
      <c r="RTL397" s="55"/>
      <c r="RTM397" s="55"/>
      <c r="RTN397" s="55"/>
      <c r="RTO397" s="55"/>
      <c r="RTP397" s="55"/>
      <c r="RTQ397" s="55"/>
      <c r="RTR397" s="55"/>
      <c r="RTS397" s="55"/>
      <c r="RTT397" s="55"/>
      <c r="RTU397" s="55"/>
      <c r="RTV397" s="55"/>
      <c r="RTW397" s="55"/>
      <c r="RTX397" s="55"/>
      <c r="RTY397" s="55"/>
      <c r="RTZ397" s="55"/>
      <c r="RUA397" s="55"/>
      <c r="RUB397" s="55"/>
      <c r="RUC397" s="55"/>
      <c r="RUD397" s="55"/>
      <c r="RUE397" s="55"/>
      <c r="RUF397" s="55"/>
      <c r="RUG397" s="55"/>
      <c r="RUH397" s="55"/>
      <c r="RUI397" s="55"/>
      <c r="RUJ397" s="55"/>
      <c r="RUK397" s="55"/>
      <c r="RUL397" s="55"/>
      <c r="RUM397" s="55"/>
      <c r="RUN397" s="55"/>
      <c r="RUO397" s="55"/>
      <c r="RUP397" s="55"/>
      <c r="RUQ397" s="55"/>
      <c r="RUR397" s="55"/>
      <c r="RUS397" s="55"/>
      <c r="RUT397" s="55"/>
      <c r="RUU397" s="55"/>
      <c r="RUV397" s="55"/>
      <c r="RUW397" s="55"/>
      <c r="RUX397" s="55"/>
      <c r="RUY397" s="55"/>
      <c r="RUZ397" s="55"/>
      <c r="RVA397" s="55"/>
      <c r="RVB397" s="55"/>
      <c r="RVC397" s="55"/>
      <c r="RVD397" s="55"/>
      <c r="RVE397" s="55"/>
      <c r="RVF397" s="55"/>
      <c r="RVG397" s="55"/>
      <c r="RVH397" s="55"/>
      <c r="RVI397" s="55"/>
      <c r="RVJ397" s="55"/>
      <c r="RVK397" s="55"/>
      <c r="RVL397" s="55"/>
      <c r="RVM397" s="55"/>
      <c r="RVN397" s="55"/>
      <c r="RVO397" s="55"/>
      <c r="RVP397" s="55"/>
      <c r="RVQ397" s="55"/>
      <c r="RVR397" s="55"/>
      <c r="RVS397" s="55"/>
      <c r="RVT397" s="55"/>
      <c r="RVU397" s="55"/>
      <c r="RVV397" s="55"/>
      <c r="RVW397" s="55"/>
      <c r="RVX397" s="55"/>
      <c r="RVY397" s="55"/>
      <c r="RVZ397" s="55"/>
      <c r="RWA397" s="55"/>
      <c r="RWB397" s="55"/>
      <c r="RWC397" s="55"/>
      <c r="RWD397" s="55"/>
      <c r="RWE397" s="55"/>
      <c r="RWF397" s="55"/>
      <c r="RWG397" s="55"/>
      <c r="RWH397" s="55"/>
      <c r="RWI397" s="55"/>
      <c r="RWJ397" s="55"/>
      <c r="RWK397" s="55"/>
      <c r="RWL397" s="55"/>
      <c r="RWM397" s="55"/>
      <c r="RWN397" s="55"/>
      <c r="RWO397" s="55"/>
      <c r="RWP397" s="55"/>
      <c r="RWQ397" s="55"/>
      <c r="RWR397" s="55"/>
      <c r="RWS397" s="55"/>
      <c r="RWT397" s="55"/>
      <c r="RWU397" s="55"/>
      <c r="RWV397" s="55"/>
      <c r="RWW397" s="55"/>
      <c r="RWX397" s="55"/>
      <c r="RWY397" s="55"/>
      <c r="RWZ397" s="55"/>
      <c r="RXA397" s="55"/>
      <c r="RXB397" s="55"/>
      <c r="RXC397" s="55"/>
      <c r="RXD397" s="55"/>
      <c r="RXE397" s="55"/>
      <c r="RXF397" s="55"/>
      <c r="RXG397" s="55"/>
      <c r="RXH397" s="55"/>
      <c r="RXI397" s="55"/>
      <c r="RXJ397" s="55"/>
      <c r="RXK397" s="55"/>
      <c r="RXL397" s="55"/>
      <c r="RXM397" s="55"/>
      <c r="RXN397" s="55"/>
      <c r="RXO397" s="55"/>
      <c r="RXP397" s="55"/>
      <c r="RXQ397" s="55"/>
      <c r="RXR397" s="55"/>
      <c r="RXS397" s="55"/>
      <c r="RXT397" s="55"/>
      <c r="RXU397" s="55"/>
      <c r="RXV397" s="55"/>
      <c r="RXW397" s="55"/>
      <c r="RXX397" s="55"/>
      <c r="RXY397" s="55"/>
      <c r="RXZ397" s="55"/>
      <c r="RYA397" s="55"/>
      <c r="RYB397" s="55"/>
      <c r="RYC397" s="55"/>
      <c r="RYD397" s="55"/>
      <c r="RYE397" s="55"/>
      <c r="RYF397" s="55"/>
      <c r="RYG397" s="55"/>
      <c r="RYH397" s="55"/>
      <c r="RYI397" s="55"/>
      <c r="RYJ397" s="55"/>
      <c r="RYK397" s="55"/>
      <c r="RYL397" s="55"/>
      <c r="RYM397" s="55"/>
      <c r="RYN397" s="55"/>
      <c r="RYO397" s="55"/>
      <c r="RYP397" s="55"/>
      <c r="RYQ397" s="55"/>
      <c r="RYR397" s="55"/>
      <c r="RYS397" s="55"/>
      <c r="RYT397" s="55"/>
      <c r="RYU397" s="55"/>
      <c r="RYV397" s="55"/>
      <c r="RYW397" s="55"/>
      <c r="RYX397" s="55"/>
      <c r="RYY397" s="55"/>
      <c r="RYZ397" s="55"/>
      <c r="RZA397" s="55"/>
      <c r="RZB397" s="55"/>
      <c r="RZC397" s="55"/>
      <c r="RZD397" s="55"/>
      <c r="RZE397" s="55"/>
      <c r="RZF397" s="55"/>
      <c r="RZG397" s="55"/>
      <c r="RZH397" s="55"/>
      <c r="RZI397" s="55"/>
      <c r="RZJ397" s="55"/>
      <c r="RZK397" s="55"/>
      <c r="RZL397" s="55"/>
      <c r="RZM397" s="55"/>
      <c r="RZN397" s="55"/>
      <c r="RZO397" s="55"/>
      <c r="RZP397" s="55"/>
      <c r="RZQ397" s="55"/>
      <c r="RZR397" s="55"/>
      <c r="RZS397" s="55"/>
      <c r="RZT397" s="55"/>
      <c r="RZU397" s="55"/>
      <c r="RZV397" s="55"/>
      <c r="RZW397" s="55"/>
      <c r="RZX397" s="55"/>
      <c r="RZY397" s="55"/>
      <c r="RZZ397" s="55"/>
      <c r="SAA397" s="55"/>
      <c r="SAB397" s="55"/>
      <c r="SAC397" s="55"/>
      <c r="SAD397" s="55"/>
      <c r="SAE397" s="55"/>
      <c r="SAF397" s="55"/>
      <c r="SAG397" s="55"/>
      <c r="SAH397" s="55"/>
      <c r="SAI397" s="55"/>
      <c r="SAJ397" s="55"/>
      <c r="SAK397" s="55"/>
      <c r="SAL397" s="55"/>
      <c r="SAM397" s="55"/>
      <c r="SAN397" s="55"/>
      <c r="SAO397" s="55"/>
      <c r="SAP397" s="55"/>
      <c r="SAQ397" s="55"/>
      <c r="SAR397" s="55"/>
      <c r="SAS397" s="55"/>
      <c r="SAT397" s="55"/>
      <c r="SAU397" s="55"/>
      <c r="SAV397" s="55"/>
      <c r="SAW397" s="55"/>
      <c r="SAX397" s="55"/>
      <c r="SAY397" s="55"/>
      <c r="SAZ397" s="55"/>
      <c r="SBA397" s="55"/>
      <c r="SBB397" s="55"/>
      <c r="SBC397" s="55"/>
      <c r="SBD397" s="55"/>
      <c r="SBE397" s="55"/>
      <c r="SBF397" s="55"/>
      <c r="SBG397" s="55"/>
      <c r="SBH397" s="55"/>
      <c r="SBI397" s="55"/>
      <c r="SBJ397" s="55"/>
      <c r="SBK397" s="55"/>
      <c r="SBL397" s="55"/>
      <c r="SBM397" s="55"/>
      <c r="SBN397" s="55"/>
      <c r="SBO397" s="55"/>
      <c r="SBP397" s="55"/>
      <c r="SBQ397" s="55"/>
      <c r="SBR397" s="55"/>
      <c r="SBS397" s="55"/>
      <c r="SBT397" s="55"/>
      <c r="SBU397" s="55"/>
      <c r="SBV397" s="55"/>
      <c r="SBW397" s="55"/>
      <c r="SBX397" s="55"/>
      <c r="SBY397" s="55"/>
      <c r="SBZ397" s="55"/>
      <c r="SCA397" s="55"/>
      <c r="SCB397" s="55"/>
      <c r="SCC397" s="55"/>
      <c r="SCD397" s="55"/>
      <c r="SCE397" s="55"/>
      <c r="SCF397" s="55"/>
      <c r="SCG397" s="55"/>
      <c r="SCH397" s="55"/>
      <c r="SCI397" s="55"/>
      <c r="SCJ397" s="55"/>
      <c r="SCK397" s="55"/>
      <c r="SCL397" s="55"/>
      <c r="SCM397" s="55"/>
      <c r="SCN397" s="55"/>
      <c r="SCO397" s="55"/>
      <c r="SCP397" s="55"/>
      <c r="SCQ397" s="55"/>
      <c r="SCR397" s="55"/>
      <c r="SCS397" s="55"/>
      <c r="SCT397" s="55"/>
      <c r="SCU397" s="55"/>
      <c r="SCV397" s="55"/>
      <c r="SCW397" s="55"/>
      <c r="SCX397" s="55"/>
      <c r="SCY397" s="55"/>
      <c r="SCZ397" s="55"/>
      <c r="SDA397" s="55"/>
      <c r="SDB397" s="55"/>
      <c r="SDC397" s="55"/>
      <c r="SDD397" s="55"/>
      <c r="SDE397" s="55"/>
      <c r="SDF397" s="55"/>
      <c r="SDG397" s="55"/>
      <c r="SDH397" s="55"/>
      <c r="SDI397" s="55"/>
      <c r="SDJ397" s="55"/>
      <c r="SDK397" s="55"/>
      <c r="SDL397" s="55"/>
      <c r="SDM397" s="55"/>
      <c r="SDN397" s="55"/>
      <c r="SDO397" s="55"/>
      <c r="SDP397" s="55"/>
      <c r="SDQ397" s="55"/>
      <c r="SDR397" s="55"/>
      <c r="SDS397" s="55"/>
      <c r="SDT397" s="55"/>
      <c r="SDU397" s="55"/>
      <c r="SDV397" s="55"/>
      <c r="SDW397" s="55"/>
      <c r="SDX397" s="55"/>
      <c r="SDY397" s="55"/>
      <c r="SDZ397" s="55"/>
      <c r="SEA397" s="55"/>
      <c r="SEB397" s="55"/>
      <c r="SEC397" s="55"/>
      <c r="SED397" s="55"/>
      <c r="SEE397" s="55"/>
      <c r="SEF397" s="55"/>
      <c r="SEG397" s="55"/>
      <c r="SEH397" s="55"/>
      <c r="SEI397" s="55"/>
      <c r="SEJ397" s="55"/>
      <c r="SEK397" s="55"/>
      <c r="SEL397" s="55"/>
      <c r="SEM397" s="55"/>
      <c r="SEN397" s="55"/>
      <c r="SEO397" s="55"/>
      <c r="SEP397" s="55"/>
      <c r="SEQ397" s="55"/>
      <c r="SER397" s="55"/>
      <c r="SES397" s="55"/>
      <c r="SET397" s="55"/>
      <c r="SEU397" s="55"/>
      <c r="SEV397" s="55"/>
      <c r="SEW397" s="55"/>
      <c r="SEX397" s="55"/>
      <c r="SEY397" s="55"/>
      <c r="SEZ397" s="55"/>
      <c r="SFA397" s="55"/>
      <c r="SFB397" s="55"/>
      <c r="SFC397" s="55"/>
      <c r="SFD397" s="55"/>
      <c r="SFE397" s="55"/>
      <c r="SFF397" s="55"/>
      <c r="SFG397" s="55"/>
      <c r="SFH397" s="55"/>
      <c r="SFI397" s="55"/>
      <c r="SFJ397" s="55"/>
      <c r="SFK397" s="55"/>
      <c r="SFL397" s="55"/>
      <c r="SFM397" s="55"/>
      <c r="SFN397" s="55"/>
      <c r="SFO397" s="55"/>
      <c r="SFP397" s="55"/>
      <c r="SFQ397" s="55"/>
      <c r="SFR397" s="55"/>
      <c r="SFS397" s="55"/>
      <c r="SFT397" s="55"/>
      <c r="SFU397" s="55"/>
      <c r="SFV397" s="55"/>
      <c r="SFW397" s="55"/>
      <c r="SFX397" s="55"/>
      <c r="SFY397" s="55"/>
      <c r="SFZ397" s="55"/>
      <c r="SGA397" s="55"/>
      <c r="SGB397" s="55"/>
      <c r="SGC397" s="55"/>
      <c r="SGD397" s="55"/>
      <c r="SGE397" s="55"/>
      <c r="SGF397" s="55"/>
      <c r="SGG397" s="55"/>
      <c r="SGH397" s="55"/>
      <c r="SGI397" s="55"/>
      <c r="SGJ397" s="55"/>
      <c r="SGK397" s="55"/>
      <c r="SGL397" s="55"/>
      <c r="SGM397" s="55"/>
      <c r="SGN397" s="55"/>
      <c r="SGO397" s="55"/>
      <c r="SGP397" s="55"/>
      <c r="SGQ397" s="55"/>
      <c r="SGR397" s="55"/>
      <c r="SGS397" s="55"/>
      <c r="SGT397" s="55"/>
      <c r="SGU397" s="55"/>
      <c r="SGV397" s="55"/>
      <c r="SGW397" s="55"/>
      <c r="SGX397" s="55"/>
      <c r="SGY397" s="55"/>
      <c r="SGZ397" s="55"/>
      <c r="SHA397" s="55"/>
      <c r="SHB397" s="55"/>
      <c r="SHC397" s="55"/>
      <c r="SHD397" s="55"/>
      <c r="SHE397" s="55"/>
      <c r="SHF397" s="55"/>
      <c r="SHG397" s="55"/>
      <c r="SHH397" s="55"/>
      <c r="SHI397" s="55"/>
      <c r="SHJ397" s="55"/>
      <c r="SHK397" s="55"/>
      <c r="SHL397" s="55"/>
      <c r="SHM397" s="55"/>
      <c r="SHN397" s="55"/>
      <c r="SHO397" s="55"/>
      <c r="SHP397" s="55"/>
      <c r="SHQ397" s="55"/>
      <c r="SHR397" s="55"/>
      <c r="SHS397" s="55"/>
      <c r="SHT397" s="55"/>
      <c r="SHU397" s="55"/>
      <c r="SHV397" s="55"/>
      <c r="SHW397" s="55"/>
      <c r="SHX397" s="55"/>
      <c r="SHY397" s="55"/>
      <c r="SHZ397" s="55"/>
      <c r="SIA397" s="55"/>
      <c r="SIB397" s="55"/>
      <c r="SIC397" s="55"/>
      <c r="SID397" s="55"/>
      <c r="SIE397" s="55"/>
      <c r="SIF397" s="55"/>
      <c r="SIG397" s="55"/>
      <c r="SIH397" s="55"/>
      <c r="SII397" s="55"/>
      <c r="SIJ397" s="55"/>
      <c r="SIK397" s="55"/>
      <c r="SIL397" s="55"/>
      <c r="SIM397" s="55"/>
      <c r="SIN397" s="55"/>
      <c r="SIO397" s="55"/>
      <c r="SIP397" s="55"/>
      <c r="SIQ397" s="55"/>
      <c r="SIR397" s="55"/>
      <c r="SIS397" s="55"/>
      <c r="SIT397" s="55"/>
      <c r="SIU397" s="55"/>
      <c r="SIV397" s="55"/>
      <c r="SIW397" s="55"/>
      <c r="SIX397" s="55"/>
      <c r="SIY397" s="55"/>
      <c r="SIZ397" s="55"/>
      <c r="SJA397" s="55"/>
      <c r="SJB397" s="55"/>
      <c r="SJC397" s="55"/>
      <c r="SJD397" s="55"/>
      <c r="SJE397" s="55"/>
      <c r="SJF397" s="55"/>
      <c r="SJG397" s="55"/>
      <c r="SJH397" s="55"/>
      <c r="SJI397" s="55"/>
      <c r="SJJ397" s="55"/>
      <c r="SJK397" s="55"/>
      <c r="SJL397" s="55"/>
      <c r="SJM397" s="55"/>
      <c r="SJN397" s="55"/>
      <c r="SJO397" s="55"/>
      <c r="SJP397" s="55"/>
      <c r="SJQ397" s="55"/>
      <c r="SJR397" s="55"/>
      <c r="SJS397" s="55"/>
      <c r="SJT397" s="55"/>
      <c r="SJU397" s="55"/>
      <c r="SJV397" s="55"/>
      <c r="SJW397" s="55"/>
      <c r="SJX397" s="55"/>
      <c r="SJY397" s="55"/>
      <c r="SJZ397" s="55"/>
      <c r="SKA397" s="55"/>
      <c r="SKB397" s="55"/>
      <c r="SKC397" s="55"/>
      <c r="SKD397" s="55"/>
      <c r="SKE397" s="55"/>
      <c r="SKF397" s="55"/>
      <c r="SKG397" s="55"/>
      <c r="SKH397" s="55"/>
      <c r="SKI397" s="55"/>
      <c r="SKJ397" s="55"/>
      <c r="SKK397" s="55"/>
      <c r="SKL397" s="55"/>
      <c r="SKM397" s="55"/>
      <c r="SKN397" s="55"/>
      <c r="SKO397" s="55"/>
      <c r="SKP397" s="55"/>
      <c r="SKQ397" s="55"/>
      <c r="SKR397" s="55"/>
      <c r="SKS397" s="55"/>
      <c r="SKT397" s="55"/>
      <c r="SKU397" s="55"/>
      <c r="SKV397" s="55"/>
      <c r="SKW397" s="55"/>
      <c r="SKX397" s="55"/>
      <c r="SKY397" s="55"/>
      <c r="SKZ397" s="55"/>
      <c r="SLA397" s="55"/>
      <c r="SLB397" s="55"/>
      <c r="SLC397" s="55"/>
      <c r="SLD397" s="55"/>
      <c r="SLE397" s="55"/>
      <c r="SLF397" s="55"/>
      <c r="SLG397" s="55"/>
      <c r="SLH397" s="55"/>
      <c r="SLI397" s="55"/>
      <c r="SLJ397" s="55"/>
      <c r="SLK397" s="55"/>
      <c r="SLL397" s="55"/>
      <c r="SLM397" s="55"/>
      <c r="SLN397" s="55"/>
      <c r="SLO397" s="55"/>
      <c r="SLP397" s="55"/>
      <c r="SLQ397" s="55"/>
      <c r="SLR397" s="55"/>
      <c r="SLS397" s="55"/>
      <c r="SLT397" s="55"/>
      <c r="SLU397" s="55"/>
      <c r="SLV397" s="55"/>
      <c r="SLW397" s="55"/>
      <c r="SLX397" s="55"/>
      <c r="SLY397" s="55"/>
      <c r="SLZ397" s="55"/>
      <c r="SMA397" s="55"/>
      <c r="SMB397" s="55"/>
      <c r="SMC397" s="55"/>
      <c r="SMD397" s="55"/>
      <c r="SME397" s="55"/>
      <c r="SMF397" s="55"/>
      <c r="SMG397" s="55"/>
      <c r="SMH397" s="55"/>
      <c r="SMI397" s="55"/>
      <c r="SMJ397" s="55"/>
      <c r="SMK397" s="55"/>
      <c r="SML397" s="55"/>
      <c r="SMM397" s="55"/>
      <c r="SMN397" s="55"/>
      <c r="SMO397" s="55"/>
      <c r="SMP397" s="55"/>
      <c r="SMQ397" s="55"/>
      <c r="SMR397" s="55"/>
      <c r="SMS397" s="55"/>
      <c r="SMT397" s="55"/>
      <c r="SMU397" s="55"/>
      <c r="SMV397" s="55"/>
      <c r="SMW397" s="55"/>
      <c r="SMX397" s="55"/>
      <c r="SMY397" s="55"/>
      <c r="SMZ397" s="55"/>
      <c r="SNA397" s="55"/>
      <c r="SNB397" s="55"/>
      <c r="SNC397" s="55"/>
      <c r="SND397" s="55"/>
      <c r="SNE397" s="55"/>
      <c r="SNF397" s="55"/>
      <c r="SNG397" s="55"/>
      <c r="SNH397" s="55"/>
      <c r="SNI397" s="55"/>
      <c r="SNJ397" s="55"/>
      <c r="SNK397" s="55"/>
      <c r="SNL397" s="55"/>
      <c r="SNM397" s="55"/>
      <c r="SNN397" s="55"/>
      <c r="SNO397" s="55"/>
      <c r="SNP397" s="55"/>
      <c r="SNQ397" s="55"/>
      <c r="SNR397" s="55"/>
      <c r="SNS397" s="55"/>
      <c r="SNT397" s="55"/>
      <c r="SNU397" s="55"/>
      <c r="SNV397" s="55"/>
      <c r="SNW397" s="55"/>
      <c r="SNX397" s="55"/>
      <c r="SNY397" s="55"/>
      <c r="SNZ397" s="55"/>
      <c r="SOA397" s="55"/>
      <c r="SOB397" s="55"/>
      <c r="SOC397" s="55"/>
      <c r="SOD397" s="55"/>
      <c r="SOE397" s="55"/>
      <c r="SOF397" s="55"/>
      <c r="SOG397" s="55"/>
      <c r="SOH397" s="55"/>
      <c r="SOI397" s="55"/>
      <c r="SOJ397" s="55"/>
      <c r="SOK397" s="55"/>
      <c r="SOL397" s="55"/>
      <c r="SOM397" s="55"/>
      <c r="SON397" s="55"/>
      <c r="SOO397" s="55"/>
      <c r="SOP397" s="55"/>
      <c r="SOQ397" s="55"/>
      <c r="SOR397" s="55"/>
      <c r="SOS397" s="55"/>
      <c r="SOT397" s="55"/>
      <c r="SOU397" s="55"/>
      <c r="SOV397" s="55"/>
      <c r="SOW397" s="55"/>
      <c r="SOX397" s="55"/>
      <c r="SOY397" s="55"/>
      <c r="SOZ397" s="55"/>
      <c r="SPA397" s="55"/>
      <c r="SPB397" s="55"/>
      <c r="SPC397" s="55"/>
      <c r="SPD397" s="55"/>
      <c r="SPE397" s="55"/>
      <c r="SPF397" s="55"/>
      <c r="SPG397" s="55"/>
      <c r="SPH397" s="55"/>
      <c r="SPI397" s="55"/>
      <c r="SPJ397" s="55"/>
      <c r="SPK397" s="55"/>
      <c r="SPL397" s="55"/>
      <c r="SPM397" s="55"/>
      <c r="SPN397" s="55"/>
      <c r="SPO397" s="55"/>
      <c r="SPP397" s="55"/>
      <c r="SPQ397" s="55"/>
      <c r="SPR397" s="55"/>
      <c r="SPS397" s="55"/>
      <c r="SPT397" s="55"/>
      <c r="SPU397" s="55"/>
      <c r="SPV397" s="55"/>
      <c r="SPW397" s="55"/>
      <c r="SPX397" s="55"/>
      <c r="SPY397" s="55"/>
      <c r="SPZ397" s="55"/>
      <c r="SQA397" s="55"/>
      <c r="SQB397" s="55"/>
      <c r="SQC397" s="55"/>
      <c r="SQD397" s="55"/>
      <c r="SQE397" s="55"/>
      <c r="SQF397" s="55"/>
      <c r="SQG397" s="55"/>
      <c r="SQH397" s="55"/>
      <c r="SQI397" s="55"/>
      <c r="SQJ397" s="55"/>
      <c r="SQK397" s="55"/>
      <c r="SQL397" s="55"/>
      <c r="SQM397" s="55"/>
      <c r="SQN397" s="55"/>
      <c r="SQO397" s="55"/>
      <c r="SQP397" s="55"/>
      <c r="SQQ397" s="55"/>
      <c r="SQR397" s="55"/>
      <c r="SQS397" s="55"/>
      <c r="SQT397" s="55"/>
      <c r="SQU397" s="55"/>
      <c r="SQV397" s="55"/>
      <c r="SQW397" s="55"/>
      <c r="SQX397" s="55"/>
      <c r="SQY397" s="55"/>
      <c r="SQZ397" s="55"/>
      <c r="SRA397" s="55"/>
      <c r="SRB397" s="55"/>
      <c r="SRC397" s="55"/>
      <c r="SRD397" s="55"/>
      <c r="SRE397" s="55"/>
      <c r="SRF397" s="55"/>
      <c r="SRG397" s="55"/>
      <c r="SRH397" s="55"/>
      <c r="SRI397" s="55"/>
      <c r="SRJ397" s="55"/>
      <c r="SRK397" s="55"/>
      <c r="SRL397" s="55"/>
      <c r="SRM397" s="55"/>
      <c r="SRN397" s="55"/>
      <c r="SRO397" s="55"/>
      <c r="SRP397" s="55"/>
      <c r="SRQ397" s="55"/>
      <c r="SRR397" s="55"/>
      <c r="SRS397" s="55"/>
      <c r="SRT397" s="55"/>
      <c r="SRU397" s="55"/>
      <c r="SRV397" s="55"/>
      <c r="SRW397" s="55"/>
      <c r="SRX397" s="55"/>
      <c r="SRY397" s="55"/>
      <c r="SRZ397" s="55"/>
      <c r="SSA397" s="55"/>
      <c r="SSB397" s="55"/>
      <c r="SSC397" s="55"/>
      <c r="SSD397" s="55"/>
      <c r="SSE397" s="55"/>
      <c r="SSF397" s="55"/>
      <c r="SSG397" s="55"/>
      <c r="SSH397" s="55"/>
      <c r="SSI397" s="55"/>
      <c r="SSJ397" s="55"/>
      <c r="SSK397" s="55"/>
      <c r="SSL397" s="55"/>
      <c r="SSM397" s="55"/>
      <c r="SSN397" s="55"/>
      <c r="SSO397" s="55"/>
      <c r="SSP397" s="55"/>
      <c r="SSQ397" s="55"/>
      <c r="SSR397" s="55"/>
      <c r="SSS397" s="55"/>
      <c r="SST397" s="55"/>
      <c r="SSU397" s="55"/>
      <c r="SSV397" s="55"/>
      <c r="SSW397" s="55"/>
      <c r="SSX397" s="55"/>
      <c r="SSY397" s="55"/>
      <c r="SSZ397" s="55"/>
      <c r="STA397" s="55"/>
      <c r="STB397" s="55"/>
      <c r="STC397" s="55"/>
      <c r="STD397" s="55"/>
      <c r="STE397" s="55"/>
      <c r="STF397" s="55"/>
      <c r="STG397" s="55"/>
      <c r="STH397" s="55"/>
      <c r="STI397" s="55"/>
      <c r="STJ397" s="55"/>
      <c r="STK397" s="55"/>
      <c r="STL397" s="55"/>
      <c r="STM397" s="55"/>
      <c r="STN397" s="55"/>
      <c r="STO397" s="55"/>
      <c r="STP397" s="55"/>
      <c r="STQ397" s="55"/>
      <c r="STR397" s="55"/>
      <c r="STS397" s="55"/>
      <c r="STT397" s="55"/>
      <c r="STU397" s="55"/>
      <c r="STV397" s="55"/>
      <c r="STW397" s="55"/>
      <c r="STX397" s="55"/>
      <c r="STY397" s="55"/>
      <c r="STZ397" s="55"/>
      <c r="SUA397" s="55"/>
      <c r="SUB397" s="55"/>
      <c r="SUC397" s="55"/>
      <c r="SUD397" s="55"/>
      <c r="SUE397" s="55"/>
      <c r="SUF397" s="55"/>
      <c r="SUG397" s="55"/>
      <c r="SUH397" s="55"/>
      <c r="SUI397" s="55"/>
      <c r="SUJ397" s="55"/>
      <c r="SUK397" s="55"/>
      <c r="SUL397" s="55"/>
      <c r="SUM397" s="55"/>
      <c r="SUN397" s="55"/>
      <c r="SUO397" s="55"/>
      <c r="SUP397" s="55"/>
      <c r="SUQ397" s="55"/>
      <c r="SUR397" s="55"/>
      <c r="SUS397" s="55"/>
      <c r="SUT397" s="55"/>
      <c r="SUU397" s="55"/>
      <c r="SUV397" s="55"/>
      <c r="SUW397" s="55"/>
      <c r="SUX397" s="55"/>
      <c r="SUY397" s="55"/>
      <c r="SUZ397" s="55"/>
      <c r="SVA397" s="55"/>
      <c r="SVB397" s="55"/>
      <c r="SVC397" s="55"/>
      <c r="SVD397" s="55"/>
      <c r="SVE397" s="55"/>
      <c r="SVF397" s="55"/>
      <c r="SVG397" s="55"/>
      <c r="SVH397" s="55"/>
      <c r="SVI397" s="55"/>
      <c r="SVJ397" s="55"/>
      <c r="SVK397" s="55"/>
      <c r="SVL397" s="55"/>
      <c r="SVM397" s="55"/>
      <c r="SVN397" s="55"/>
      <c r="SVO397" s="55"/>
      <c r="SVP397" s="55"/>
      <c r="SVQ397" s="55"/>
      <c r="SVR397" s="55"/>
      <c r="SVS397" s="55"/>
      <c r="SVT397" s="55"/>
      <c r="SVU397" s="55"/>
      <c r="SVV397" s="55"/>
      <c r="SVW397" s="55"/>
      <c r="SVX397" s="55"/>
      <c r="SVY397" s="55"/>
      <c r="SVZ397" s="55"/>
      <c r="SWA397" s="55"/>
      <c r="SWB397" s="55"/>
      <c r="SWC397" s="55"/>
      <c r="SWD397" s="55"/>
      <c r="SWE397" s="55"/>
      <c r="SWF397" s="55"/>
      <c r="SWG397" s="55"/>
      <c r="SWH397" s="55"/>
      <c r="SWI397" s="55"/>
      <c r="SWJ397" s="55"/>
      <c r="SWK397" s="55"/>
      <c r="SWL397" s="55"/>
      <c r="SWM397" s="55"/>
      <c r="SWN397" s="55"/>
      <c r="SWO397" s="55"/>
      <c r="SWP397" s="55"/>
      <c r="SWQ397" s="55"/>
      <c r="SWR397" s="55"/>
      <c r="SWS397" s="55"/>
      <c r="SWT397" s="55"/>
      <c r="SWU397" s="55"/>
      <c r="SWV397" s="55"/>
      <c r="SWW397" s="55"/>
      <c r="SWX397" s="55"/>
      <c r="SWY397" s="55"/>
      <c r="SWZ397" s="55"/>
      <c r="SXA397" s="55"/>
      <c r="SXB397" s="55"/>
      <c r="SXC397" s="55"/>
      <c r="SXD397" s="55"/>
      <c r="SXE397" s="55"/>
      <c r="SXF397" s="55"/>
      <c r="SXG397" s="55"/>
      <c r="SXH397" s="55"/>
      <c r="SXI397" s="55"/>
      <c r="SXJ397" s="55"/>
      <c r="SXK397" s="55"/>
      <c r="SXL397" s="55"/>
      <c r="SXM397" s="55"/>
      <c r="SXN397" s="55"/>
      <c r="SXO397" s="55"/>
      <c r="SXP397" s="55"/>
      <c r="SXQ397" s="55"/>
      <c r="SXR397" s="55"/>
      <c r="SXS397" s="55"/>
      <c r="SXT397" s="55"/>
      <c r="SXU397" s="55"/>
      <c r="SXV397" s="55"/>
      <c r="SXW397" s="55"/>
      <c r="SXX397" s="55"/>
      <c r="SXY397" s="55"/>
      <c r="SXZ397" s="55"/>
      <c r="SYA397" s="55"/>
      <c r="SYB397" s="55"/>
      <c r="SYC397" s="55"/>
      <c r="SYD397" s="55"/>
      <c r="SYE397" s="55"/>
      <c r="SYF397" s="55"/>
      <c r="SYG397" s="55"/>
      <c r="SYH397" s="55"/>
      <c r="SYI397" s="55"/>
      <c r="SYJ397" s="55"/>
      <c r="SYK397" s="55"/>
      <c r="SYL397" s="55"/>
      <c r="SYM397" s="55"/>
      <c r="SYN397" s="55"/>
      <c r="SYO397" s="55"/>
      <c r="SYP397" s="55"/>
      <c r="SYQ397" s="55"/>
      <c r="SYR397" s="55"/>
      <c r="SYS397" s="55"/>
      <c r="SYT397" s="55"/>
      <c r="SYU397" s="55"/>
      <c r="SYV397" s="55"/>
      <c r="SYW397" s="55"/>
      <c r="SYX397" s="55"/>
      <c r="SYY397" s="55"/>
      <c r="SYZ397" s="55"/>
      <c r="SZA397" s="55"/>
      <c r="SZB397" s="55"/>
      <c r="SZC397" s="55"/>
      <c r="SZD397" s="55"/>
      <c r="SZE397" s="55"/>
      <c r="SZF397" s="55"/>
      <c r="SZG397" s="55"/>
      <c r="SZH397" s="55"/>
      <c r="SZI397" s="55"/>
      <c r="SZJ397" s="55"/>
      <c r="SZK397" s="55"/>
      <c r="SZL397" s="55"/>
      <c r="SZM397" s="55"/>
      <c r="SZN397" s="55"/>
      <c r="SZO397" s="55"/>
      <c r="SZP397" s="55"/>
      <c r="SZQ397" s="55"/>
      <c r="SZR397" s="55"/>
      <c r="SZS397" s="55"/>
      <c r="SZT397" s="55"/>
      <c r="SZU397" s="55"/>
      <c r="SZV397" s="55"/>
      <c r="SZW397" s="55"/>
      <c r="SZX397" s="55"/>
      <c r="SZY397" s="55"/>
      <c r="SZZ397" s="55"/>
      <c r="TAA397" s="55"/>
      <c r="TAB397" s="55"/>
      <c r="TAC397" s="55"/>
      <c r="TAD397" s="55"/>
      <c r="TAE397" s="55"/>
      <c r="TAF397" s="55"/>
      <c r="TAG397" s="55"/>
      <c r="TAH397" s="55"/>
      <c r="TAI397" s="55"/>
      <c r="TAJ397" s="55"/>
      <c r="TAK397" s="55"/>
      <c r="TAL397" s="55"/>
      <c r="TAM397" s="55"/>
      <c r="TAN397" s="55"/>
      <c r="TAO397" s="55"/>
      <c r="TAP397" s="55"/>
      <c r="TAQ397" s="55"/>
      <c r="TAR397" s="55"/>
      <c r="TAS397" s="55"/>
      <c r="TAT397" s="55"/>
      <c r="TAU397" s="55"/>
      <c r="TAV397" s="55"/>
      <c r="TAW397" s="55"/>
      <c r="TAX397" s="55"/>
      <c r="TAY397" s="55"/>
      <c r="TAZ397" s="55"/>
      <c r="TBA397" s="55"/>
      <c r="TBB397" s="55"/>
      <c r="TBC397" s="55"/>
      <c r="TBD397" s="55"/>
      <c r="TBE397" s="55"/>
      <c r="TBF397" s="55"/>
      <c r="TBG397" s="55"/>
      <c r="TBH397" s="55"/>
      <c r="TBI397" s="55"/>
      <c r="TBJ397" s="55"/>
      <c r="TBK397" s="55"/>
      <c r="TBL397" s="55"/>
      <c r="TBM397" s="55"/>
      <c r="TBN397" s="55"/>
      <c r="TBO397" s="55"/>
      <c r="TBP397" s="55"/>
      <c r="TBQ397" s="55"/>
      <c r="TBR397" s="55"/>
      <c r="TBS397" s="55"/>
      <c r="TBT397" s="55"/>
      <c r="TBU397" s="55"/>
      <c r="TBV397" s="55"/>
      <c r="TBW397" s="55"/>
      <c r="TBX397" s="55"/>
      <c r="TBY397" s="55"/>
      <c r="TBZ397" s="55"/>
      <c r="TCA397" s="55"/>
      <c r="TCB397" s="55"/>
      <c r="TCC397" s="55"/>
      <c r="TCD397" s="55"/>
      <c r="TCE397" s="55"/>
      <c r="TCF397" s="55"/>
      <c r="TCG397" s="55"/>
      <c r="TCH397" s="55"/>
      <c r="TCI397" s="55"/>
      <c r="TCJ397" s="55"/>
      <c r="TCK397" s="55"/>
      <c r="TCL397" s="55"/>
      <c r="TCM397" s="55"/>
      <c r="TCN397" s="55"/>
      <c r="TCO397" s="55"/>
      <c r="TCP397" s="55"/>
      <c r="TCQ397" s="55"/>
      <c r="TCR397" s="55"/>
      <c r="TCS397" s="55"/>
      <c r="TCT397" s="55"/>
      <c r="TCU397" s="55"/>
      <c r="TCV397" s="55"/>
      <c r="TCW397" s="55"/>
      <c r="TCX397" s="55"/>
      <c r="TCY397" s="55"/>
      <c r="TCZ397" s="55"/>
      <c r="TDA397" s="55"/>
      <c r="TDB397" s="55"/>
      <c r="TDC397" s="55"/>
      <c r="TDD397" s="55"/>
      <c r="TDE397" s="55"/>
      <c r="TDF397" s="55"/>
      <c r="TDG397" s="55"/>
      <c r="TDH397" s="55"/>
      <c r="TDI397" s="55"/>
      <c r="TDJ397" s="55"/>
      <c r="TDK397" s="55"/>
      <c r="TDL397" s="55"/>
      <c r="TDM397" s="55"/>
      <c r="TDN397" s="55"/>
      <c r="TDO397" s="55"/>
      <c r="TDP397" s="55"/>
      <c r="TDQ397" s="55"/>
      <c r="TDR397" s="55"/>
      <c r="TDS397" s="55"/>
      <c r="TDT397" s="55"/>
      <c r="TDU397" s="55"/>
      <c r="TDV397" s="55"/>
      <c r="TDW397" s="55"/>
      <c r="TDX397" s="55"/>
      <c r="TDY397" s="55"/>
      <c r="TDZ397" s="55"/>
      <c r="TEA397" s="55"/>
      <c r="TEB397" s="55"/>
      <c r="TEC397" s="55"/>
      <c r="TED397" s="55"/>
      <c r="TEE397" s="55"/>
      <c r="TEF397" s="55"/>
      <c r="TEG397" s="55"/>
      <c r="TEH397" s="55"/>
      <c r="TEI397" s="55"/>
      <c r="TEJ397" s="55"/>
      <c r="TEK397" s="55"/>
      <c r="TEL397" s="55"/>
      <c r="TEM397" s="55"/>
      <c r="TEN397" s="55"/>
      <c r="TEO397" s="55"/>
      <c r="TEP397" s="55"/>
      <c r="TEQ397" s="55"/>
      <c r="TER397" s="55"/>
      <c r="TES397" s="55"/>
      <c r="TET397" s="55"/>
      <c r="TEU397" s="55"/>
      <c r="TEV397" s="55"/>
      <c r="TEW397" s="55"/>
      <c r="TEX397" s="55"/>
      <c r="TEY397" s="55"/>
      <c r="TEZ397" s="55"/>
      <c r="TFA397" s="55"/>
      <c r="TFB397" s="55"/>
      <c r="TFC397" s="55"/>
      <c r="TFD397" s="55"/>
      <c r="TFE397" s="55"/>
      <c r="TFF397" s="55"/>
      <c r="TFG397" s="55"/>
      <c r="TFH397" s="55"/>
      <c r="TFI397" s="55"/>
      <c r="TFJ397" s="55"/>
      <c r="TFK397" s="55"/>
      <c r="TFL397" s="55"/>
      <c r="TFM397" s="55"/>
      <c r="TFN397" s="55"/>
      <c r="TFO397" s="55"/>
      <c r="TFP397" s="55"/>
      <c r="TFQ397" s="55"/>
      <c r="TFR397" s="55"/>
      <c r="TFS397" s="55"/>
      <c r="TFT397" s="55"/>
      <c r="TFU397" s="55"/>
      <c r="TFV397" s="55"/>
      <c r="TFW397" s="55"/>
      <c r="TFX397" s="55"/>
      <c r="TFY397" s="55"/>
      <c r="TFZ397" s="55"/>
      <c r="TGA397" s="55"/>
      <c r="TGB397" s="55"/>
      <c r="TGC397" s="55"/>
      <c r="TGD397" s="55"/>
      <c r="TGE397" s="55"/>
      <c r="TGF397" s="55"/>
      <c r="TGG397" s="55"/>
      <c r="TGH397" s="55"/>
      <c r="TGI397" s="55"/>
      <c r="TGJ397" s="55"/>
      <c r="TGK397" s="55"/>
      <c r="TGL397" s="55"/>
      <c r="TGM397" s="55"/>
      <c r="TGN397" s="55"/>
      <c r="TGO397" s="55"/>
      <c r="TGP397" s="55"/>
      <c r="TGQ397" s="55"/>
      <c r="TGR397" s="55"/>
      <c r="TGS397" s="55"/>
      <c r="TGT397" s="55"/>
      <c r="TGU397" s="55"/>
      <c r="TGV397" s="55"/>
      <c r="TGW397" s="55"/>
      <c r="TGX397" s="55"/>
      <c r="TGY397" s="55"/>
      <c r="TGZ397" s="55"/>
      <c r="THA397" s="55"/>
      <c r="THB397" s="55"/>
      <c r="THC397" s="55"/>
      <c r="THD397" s="55"/>
      <c r="THE397" s="55"/>
      <c r="THF397" s="55"/>
      <c r="THG397" s="55"/>
      <c r="THH397" s="55"/>
      <c r="THI397" s="55"/>
      <c r="THJ397" s="55"/>
      <c r="THK397" s="55"/>
      <c r="THL397" s="55"/>
      <c r="THM397" s="55"/>
      <c r="THN397" s="55"/>
      <c r="THO397" s="55"/>
      <c r="THP397" s="55"/>
      <c r="THQ397" s="55"/>
      <c r="THR397" s="55"/>
      <c r="THS397" s="55"/>
      <c r="THT397" s="55"/>
      <c r="THU397" s="55"/>
      <c r="THV397" s="55"/>
      <c r="THW397" s="55"/>
      <c r="THX397" s="55"/>
      <c r="THY397" s="55"/>
      <c r="THZ397" s="55"/>
      <c r="TIA397" s="55"/>
      <c r="TIB397" s="55"/>
      <c r="TIC397" s="55"/>
      <c r="TID397" s="55"/>
      <c r="TIE397" s="55"/>
      <c r="TIF397" s="55"/>
      <c r="TIG397" s="55"/>
      <c r="TIH397" s="55"/>
      <c r="TII397" s="55"/>
      <c r="TIJ397" s="55"/>
      <c r="TIK397" s="55"/>
      <c r="TIL397" s="55"/>
      <c r="TIM397" s="55"/>
      <c r="TIN397" s="55"/>
      <c r="TIO397" s="55"/>
      <c r="TIP397" s="55"/>
      <c r="TIQ397" s="55"/>
      <c r="TIR397" s="55"/>
      <c r="TIS397" s="55"/>
      <c r="TIT397" s="55"/>
      <c r="TIU397" s="55"/>
      <c r="TIV397" s="55"/>
      <c r="TIW397" s="55"/>
      <c r="TIX397" s="55"/>
      <c r="TIY397" s="55"/>
      <c r="TIZ397" s="55"/>
      <c r="TJA397" s="55"/>
      <c r="TJB397" s="55"/>
      <c r="TJC397" s="55"/>
      <c r="TJD397" s="55"/>
      <c r="TJE397" s="55"/>
      <c r="TJF397" s="55"/>
      <c r="TJG397" s="55"/>
      <c r="TJH397" s="55"/>
      <c r="TJI397" s="55"/>
      <c r="TJJ397" s="55"/>
      <c r="TJK397" s="55"/>
      <c r="TJL397" s="55"/>
      <c r="TJM397" s="55"/>
      <c r="TJN397" s="55"/>
      <c r="TJO397" s="55"/>
      <c r="TJP397" s="55"/>
      <c r="TJQ397" s="55"/>
      <c r="TJR397" s="55"/>
      <c r="TJS397" s="55"/>
      <c r="TJT397" s="55"/>
      <c r="TJU397" s="55"/>
      <c r="TJV397" s="55"/>
      <c r="TJW397" s="55"/>
      <c r="TJX397" s="55"/>
      <c r="TJY397" s="55"/>
      <c r="TJZ397" s="55"/>
      <c r="TKA397" s="55"/>
      <c r="TKB397" s="55"/>
      <c r="TKC397" s="55"/>
      <c r="TKD397" s="55"/>
      <c r="TKE397" s="55"/>
      <c r="TKF397" s="55"/>
      <c r="TKG397" s="55"/>
      <c r="TKH397" s="55"/>
      <c r="TKI397" s="55"/>
      <c r="TKJ397" s="55"/>
      <c r="TKK397" s="55"/>
      <c r="TKL397" s="55"/>
      <c r="TKM397" s="55"/>
      <c r="TKN397" s="55"/>
      <c r="TKO397" s="55"/>
      <c r="TKP397" s="55"/>
      <c r="TKQ397" s="55"/>
      <c r="TKR397" s="55"/>
      <c r="TKS397" s="55"/>
      <c r="TKT397" s="55"/>
      <c r="TKU397" s="55"/>
      <c r="TKV397" s="55"/>
      <c r="TKW397" s="55"/>
      <c r="TKX397" s="55"/>
      <c r="TKY397" s="55"/>
      <c r="TKZ397" s="55"/>
      <c r="TLA397" s="55"/>
      <c r="TLB397" s="55"/>
      <c r="TLC397" s="55"/>
      <c r="TLD397" s="55"/>
      <c r="TLE397" s="55"/>
      <c r="TLF397" s="55"/>
      <c r="TLG397" s="55"/>
      <c r="TLH397" s="55"/>
      <c r="TLI397" s="55"/>
      <c r="TLJ397" s="55"/>
      <c r="TLK397" s="55"/>
      <c r="TLL397" s="55"/>
      <c r="TLM397" s="55"/>
      <c r="TLN397" s="55"/>
      <c r="TLO397" s="55"/>
      <c r="TLP397" s="55"/>
      <c r="TLQ397" s="55"/>
      <c r="TLR397" s="55"/>
      <c r="TLS397" s="55"/>
      <c r="TLT397" s="55"/>
      <c r="TLU397" s="55"/>
      <c r="TLV397" s="55"/>
      <c r="TLW397" s="55"/>
      <c r="TLX397" s="55"/>
      <c r="TLY397" s="55"/>
      <c r="TLZ397" s="55"/>
      <c r="TMA397" s="55"/>
      <c r="TMB397" s="55"/>
      <c r="TMC397" s="55"/>
      <c r="TMD397" s="55"/>
      <c r="TME397" s="55"/>
      <c r="TMF397" s="55"/>
      <c r="TMG397" s="55"/>
      <c r="TMH397" s="55"/>
      <c r="TMI397" s="55"/>
      <c r="TMJ397" s="55"/>
      <c r="TMK397" s="55"/>
      <c r="TML397" s="55"/>
      <c r="TMM397" s="55"/>
      <c r="TMN397" s="55"/>
      <c r="TMO397" s="55"/>
      <c r="TMP397" s="55"/>
      <c r="TMQ397" s="55"/>
      <c r="TMR397" s="55"/>
      <c r="TMS397" s="55"/>
      <c r="TMT397" s="55"/>
      <c r="TMU397" s="55"/>
      <c r="TMV397" s="55"/>
      <c r="TMW397" s="55"/>
      <c r="TMX397" s="55"/>
      <c r="TMY397" s="55"/>
      <c r="TMZ397" s="55"/>
      <c r="TNA397" s="55"/>
      <c r="TNB397" s="55"/>
      <c r="TNC397" s="55"/>
      <c r="TND397" s="55"/>
      <c r="TNE397" s="55"/>
      <c r="TNF397" s="55"/>
      <c r="TNG397" s="55"/>
      <c r="TNH397" s="55"/>
      <c r="TNI397" s="55"/>
      <c r="TNJ397" s="55"/>
      <c r="TNK397" s="55"/>
      <c r="TNL397" s="55"/>
      <c r="TNM397" s="55"/>
      <c r="TNN397" s="55"/>
      <c r="TNO397" s="55"/>
      <c r="TNP397" s="55"/>
      <c r="TNQ397" s="55"/>
      <c r="TNR397" s="55"/>
      <c r="TNS397" s="55"/>
      <c r="TNT397" s="55"/>
      <c r="TNU397" s="55"/>
      <c r="TNV397" s="55"/>
      <c r="TNW397" s="55"/>
      <c r="TNX397" s="55"/>
      <c r="TNY397" s="55"/>
      <c r="TNZ397" s="55"/>
      <c r="TOA397" s="55"/>
      <c r="TOB397" s="55"/>
      <c r="TOC397" s="55"/>
      <c r="TOD397" s="55"/>
      <c r="TOE397" s="55"/>
      <c r="TOF397" s="55"/>
      <c r="TOG397" s="55"/>
      <c r="TOH397" s="55"/>
      <c r="TOI397" s="55"/>
      <c r="TOJ397" s="55"/>
      <c r="TOK397" s="55"/>
      <c r="TOL397" s="55"/>
      <c r="TOM397" s="55"/>
      <c r="TON397" s="55"/>
      <c r="TOO397" s="55"/>
      <c r="TOP397" s="55"/>
      <c r="TOQ397" s="55"/>
      <c r="TOR397" s="55"/>
      <c r="TOS397" s="55"/>
      <c r="TOT397" s="55"/>
      <c r="TOU397" s="55"/>
      <c r="TOV397" s="55"/>
      <c r="TOW397" s="55"/>
      <c r="TOX397" s="55"/>
      <c r="TOY397" s="55"/>
      <c r="TOZ397" s="55"/>
      <c r="TPA397" s="55"/>
      <c r="TPB397" s="55"/>
      <c r="TPC397" s="55"/>
      <c r="TPD397" s="55"/>
      <c r="TPE397" s="55"/>
      <c r="TPF397" s="55"/>
      <c r="TPG397" s="55"/>
      <c r="TPH397" s="55"/>
      <c r="TPI397" s="55"/>
      <c r="TPJ397" s="55"/>
      <c r="TPK397" s="55"/>
      <c r="TPL397" s="55"/>
      <c r="TPM397" s="55"/>
      <c r="TPN397" s="55"/>
      <c r="TPO397" s="55"/>
      <c r="TPP397" s="55"/>
      <c r="TPQ397" s="55"/>
      <c r="TPR397" s="55"/>
      <c r="TPS397" s="55"/>
      <c r="TPT397" s="55"/>
      <c r="TPU397" s="55"/>
      <c r="TPV397" s="55"/>
      <c r="TPW397" s="55"/>
      <c r="TPX397" s="55"/>
      <c r="TPY397" s="55"/>
      <c r="TPZ397" s="55"/>
      <c r="TQA397" s="55"/>
      <c r="TQB397" s="55"/>
      <c r="TQC397" s="55"/>
      <c r="TQD397" s="55"/>
      <c r="TQE397" s="55"/>
      <c r="TQF397" s="55"/>
      <c r="TQG397" s="55"/>
      <c r="TQH397" s="55"/>
      <c r="TQI397" s="55"/>
      <c r="TQJ397" s="55"/>
      <c r="TQK397" s="55"/>
      <c r="TQL397" s="55"/>
      <c r="TQM397" s="55"/>
      <c r="TQN397" s="55"/>
      <c r="TQO397" s="55"/>
      <c r="TQP397" s="55"/>
      <c r="TQQ397" s="55"/>
      <c r="TQR397" s="55"/>
      <c r="TQS397" s="55"/>
      <c r="TQT397" s="55"/>
      <c r="TQU397" s="55"/>
      <c r="TQV397" s="55"/>
      <c r="TQW397" s="55"/>
      <c r="TQX397" s="55"/>
      <c r="TQY397" s="55"/>
      <c r="TQZ397" s="55"/>
      <c r="TRA397" s="55"/>
      <c r="TRB397" s="55"/>
      <c r="TRC397" s="55"/>
      <c r="TRD397" s="55"/>
      <c r="TRE397" s="55"/>
      <c r="TRF397" s="55"/>
      <c r="TRG397" s="55"/>
      <c r="TRH397" s="55"/>
      <c r="TRI397" s="55"/>
      <c r="TRJ397" s="55"/>
      <c r="TRK397" s="55"/>
      <c r="TRL397" s="55"/>
      <c r="TRM397" s="55"/>
      <c r="TRN397" s="55"/>
      <c r="TRO397" s="55"/>
      <c r="TRP397" s="55"/>
      <c r="TRQ397" s="55"/>
      <c r="TRR397" s="55"/>
      <c r="TRS397" s="55"/>
      <c r="TRT397" s="55"/>
      <c r="TRU397" s="55"/>
      <c r="TRV397" s="55"/>
      <c r="TRW397" s="55"/>
      <c r="TRX397" s="55"/>
      <c r="TRY397" s="55"/>
      <c r="TRZ397" s="55"/>
      <c r="TSA397" s="55"/>
      <c r="TSB397" s="55"/>
      <c r="TSC397" s="55"/>
      <c r="TSD397" s="55"/>
      <c r="TSE397" s="55"/>
      <c r="TSF397" s="55"/>
      <c r="TSG397" s="55"/>
      <c r="TSH397" s="55"/>
      <c r="TSI397" s="55"/>
      <c r="TSJ397" s="55"/>
      <c r="TSK397" s="55"/>
      <c r="TSL397" s="55"/>
      <c r="TSM397" s="55"/>
      <c r="TSN397" s="55"/>
      <c r="TSO397" s="55"/>
      <c r="TSP397" s="55"/>
      <c r="TSQ397" s="55"/>
      <c r="TSR397" s="55"/>
      <c r="TSS397" s="55"/>
      <c r="TST397" s="55"/>
      <c r="TSU397" s="55"/>
      <c r="TSV397" s="55"/>
      <c r="TSW397" s="55"/>
      <c r="TSX397" s="55"/>
      <c r="TSY397" s="55"/>
      <c r="TSZ397" s="55"/>
      <c r="TTA397" s="55"/>
      <c r="TTB397" s="55"/>
      <c r="TTC397" s="55"/>
      <c r="TTD397" s="55"/>
      <c r="TTE397" s="55"/>
      <c r="TTF397" s="55"/>
      <c r="TTG397" s="55"/>
      <c r="TTH397" s="55"/>
      <c r="TTI397" s="55"/>
      <c r="TTJ397" s="55"/>
      <c r="TTK397" s="55"/>
      <c r="TTL397" s="55"/>
      <c r="TTM397" s="55"/>
      <c r="TTN397" s="55"/>
      <c r="TTO397" s="55"/>
      <c r="TTP397" s="55"/>
      <c r="TTQ397" s="55"/>
      <c r="TTR397" s="55"/>
      <c r="TTS397" s="55"/>
      <c r="TTT397" s="55"/>
      <c r="TTU397" s="55"/>
      <c r="TTV397" s="55"/>
      <c r="TTW397" s="55"/>
      <c r="TTX397" s="55"/>
      <c r="TTY397" s="55"/>
      <c r="TTZ397" s="55"/>
      <c r="TUA397" s="55"/>
      <c r="TUB397" s="55"/>
      <c r="TUC397" s="55"/>
      <c r="TUD397" s="55"/>
      <c r="TUE397" s="55"/>
      <c r="TUF397" s="55"/>
      <c r="TUG397" s="55"/>
      <c r="TUH397" s="55"/>
      <c r="TUI397" s="55"/>
      <c r="TUJ397" s="55"/>
      <c r="TUK397" s="55"/>
      <c r="TUL397" s="55"/>
      <c r="TUM397" s="55"/>
      <c r="TUN397" s="55"/>
      <c r="TUO397" s="55"/>
      <c r="TUP397" s="55"/>
      <c r="TUQ397" s="55"/>
      <c r="TUR397" s="55"/>
      <c r="TUS397" s="55"/>
      <c r="TUT397" s="55"/>
      <c r="TUU397" s="55"/>
      <c r="TUV397" s="55"/>
      <c r="TUW397" s="55"/>
      <c r="TUX397" s="55"/>
      <c r="TUY397" s="55"/>
      <c r="TUZ397" s="55"/>
      <c r="TVA397" s="55"/>
      <c r="TVB397" s="55"/>
      <c r="TVC397" s="55"/>
      <c r="TVD397" s="55"/>
      <c r="TVE397" s="55"/>
      <c r="TVF397" s="55"/>
      <c r="TVG397" s="55"/>
      <c r="TVH397" s="55"/>
      <c r="TVI397" s="55"/>
      <c r="TVJ397" s="55"/>
      <c r="TVK397" s="55"/>
      <c r="TVL397" s="55"/>
      <c r="TVM397" s="55"/>
      <c r="TVN397" s="55"/>
      <c r="TVO397" s="55"/>
      <c r="TVP397" s="55"/>
      <c r="TVQ397" s="55"/>
      <c r="TVR397" s="55"/>
      <c r="TVS397" s="55"/>
      <c r="TVT397" s="55"/>
      <c r="TVU397" s="55"/>
      <c r="TVV397" s="55"/>
      <c r="TVW397" s="55"/>
      <c r="TVX397" s="55"/>
      <c r="TVY397" s="55"/>
      <c r="TVZ397" s="55"/>
      <c r="TWA397" s="55"/>
      <c r="TWB397" s="55"/>
      <c r="TWC397" s="55"/>
      <c r="TWD397" s="55"/>
      <c r="TWE397" s="55"/>
      <c r="TWF397" s="55"/>
      <c r="TWG397" s="55"/>
      <c r="TWH397" s="55"/>
      <c r="TWI397" s="55"/>
      <c r="TWJ397" s="55"/>
      <c r="TWK397" s="55"/>
      <c r="TWL397" s="55"/>
      <c r="TWM397" s="55"/>
      <c r="TWN397" s="55"/>
      <c r="TWO397" s="55"/>
      <c r="TWP397" s="55"/>
      <c r="TWQ397" s="55"/>
      <c r="TWR397" s="55"/>
      <c r="TWS397" s="55"/>
      <c r="TWT397" s="55"/>
      <c r="TWU397" s="55"/>
      <c r="TWV397" s="55"/>
      <c r="TWW397" s="55"/>
      <c r="TWX397" s="55"/>
      <c r="TWY397" s="55"/>
      <c r="TWZ397" s="55"/>
      <c r="TXA397" s="55"/>
      <c r="TXB397" s="55"/>
      <c r="TXC397" s="55"/>
      <c r="TXD397" s="55"/>
      <c r="TXE397" s="55"/>
      <c r="TXF397" s="55"/>
      <c r="TXG397" s="55"/>
      <c r="TXH397" s="55"/>
      <c r="TXI397" s="55"/>
      <c r="TXJ397" s="55"/>
      <c r="TXK397" s="55"/>
      <c r="TXL397" s="55"/>
      <c r="TXM397" s="55"/>
      <c r="TXN397" s="55"/>
      <c r="TXO397" s="55"/>
      <c r="TXP397" s="55"/>
      <c r="TXQ397" s="55"/>
      <c r="TXR397" s="55"/>
      <c r="TXS397" s="55"/>
      <c r="TXT397" s="55"/>
      <c r="TXU397" s="55"/>
      <c r="TXV397" s="55"/>
      <c r="TXW397" s="55"/>
      <c r="TXX397" s="55"/>
      <c r="TXY397" s="55"/>
      <c r="TXZ397" s="55"/>
      <c r="TYA397" s="55"/>
      <c r="TYB397" s="55"/>
      <c r="TYC397" s="55"/>
      <c r="TYD397" s="55"/>
      <c r="TYE397" s="55"/>
      <c r="TYF397" s="55"/>
      <c r="TYG397" s="55"/>
      <c r="TYH397" s="55"/>
      <c r="TYI397" s="55"/>
      <c r="TYJ397" s="55"/>
      <c r="TYK397" s="55"/>
      <c r="TYL397" s="55"/>
      <c r="TYM397" s="55"/>
      <c r="TYN397" s="55"/>
      <c r="TYO397" s="55"/>
      <c r="TYP397" s="55"/>
      <c r="TYQ397" s="55"/>
      <c r="TYR397" s="55"/>
      <c r="TYS397" s="55"/>
      <c r="TYT397" s="55"/>
      <c r="TYU397" s="55"/>
      <c r="TYV397" s="55"/>
      <c r="TYW397" s="55"/>
      <c r="TYX397" s="55"/>
      <c r="TYY397" s="55"/>
      <c r="TYZ397" s="55"/>
      <c r="TZA397" s="55"/>
      <c r="TZB397" s="55"/>
      <c r="TZC397" s="55"/>
      <c r="TZD397" s="55"/>
      <c r="TZE397" s="55"/>
      <c r="TZF397" s="55"/>
      <c r="TZG397" s="55"/>
      <c r="TZH397" s="55"/>
      <c r="TZI397" s="55"/>
      <c r="TZJ397" s="55"/>
      <c r="TZK397" s="55"/>
      <c r="TZL397" s="55"/>
      <c r="TZM397" s="55"/>
      <c r="TZN397" s="55"/>
      <c r="TZO397" s="55"/>
      <c r="TZP397" s="55"/>
      <c r="TZQ397" s="55"/>
      <c r="TZR397" s="55"/>
      <c r="TZS397" s="55"/>
      <c r="TZT397" s="55"/>
      <c r="TZU397" s="55"/>
      <c r="TZV397" s="55"/>
      <c r="TZW397" s="55"/>
      <c r="TZX397" s="55"/>
      <c r="TZY397" s="55"/>
      <c r="TZZ397" s="55"/>
      <c r="UAA397" s="55"/>
      <c r="UAB397" s="55"/>
      <c r="UAC397" s="55"/>
      <c r="UAD397" s="55"/>
      <c r="UAE397" s="55"/>
      <c r="UAF397" s="55"/>
      <c r="UAG397" s="55"/>
      <c r="UAH397" s="55"/>
      <c r="UAI397" s="55"/>
      <c r="UAJ397" s="55"/>
      <c r="UAK397" s="55"/>
      <c r="UAL397" s="55"/>
      <c r="UAM397" s="55"/>
      <c r="UAN397" s="55"/>
      <c r="UAO397" s="55"/>
      <c r="UAP397" s="55"/>
      <c r="UAQ397" s="55"/>
      <c r="UAR397" s="55"/>
      <c r="UAS397" s="55"/>
      <c r="UAT397" s="55"/>
      <c r="UAU397" s="55"/>
      <c r="UAV397" s="55"/>
      <c r="UAW397" s="55"/>
      <c r="UAX397" s="55"/>
      <c r="UAY397" s="55"/>
      <c r="UAZ397" s="55"/>
      <c r="UBA397" s="55"/>
      <c r="UBB397" s="55"/>
      <c r="UBC397" s="55"/>
      <c r="UBD397" s="55"/>
      <c r="UBE397" s="55"/>
      <c r="UBF397" s="55"/>
      <c r="UBG397" s="55"/>
      <c r="UBH397" s="55"/>
      <c r="UBI397" s="55"/>
      <c r="UBJ397" s="55"/>
      <c r="UBK397" s="55"/>
      <c r="UBL397" s="55"/>
      <c r="UBM397" s="55"/>
      <c r="UBN397" s="55"/>
      <c r="UBO397" s="55"/>
      <c r="UBP397" s="55"/>
      <c r="UBQ397" s="55"/>
      <c r="UBR397" s="55"/>
      <c r="UBS397" s="55"/>
      <c r="UBT397" s="55"/>
      <c r="UBU397" s="55"/>
      <c r="UBV397" s="55"/>
      <c r="UBW397" s="55"/>
      <c r="UBX397" s="55"/>
      <c r="UBY397" s="55"/>
      <c r="UBZ397" s="55"/>
      <c r="UCA397" s="55"/>
      <c r="UCB397" s="55"/>
      <c r="UCC397" s="55"/>
      <c r="UCD397" s="55"/>
      <c r="UCE397" s="55"/>
      <c r="UCF397" s="55"/>
      <c r="UCG397" s="55"/>
      <c r="UCH397" s="55"/>
      <c r="UCI397" s="55"/>
      <c r="UCJ397" s="55"/>
      <c r="UCK397" s="55"/>
      <c r="UCL397" s="55"/>
      <c r="UCM397" s="55"/>
      <c r="UCN397" s="55"/>
      <c r="UCO397" s="55"/>
      <c r="UCP397" s="55"/>
      <c r="UCQ397" s="55"/>
      <c r="UCR397" s="55"/>
      <c r="UCS397" s="55"/>
      <c r="UCT397" s="55"/>
      <c r="UCU397" s="55"/>
      <c r="UCV397" s="55"/>
      <c r="UCW397" s="55"/>
      <c r="UCX397" s="55"/>
      <c r="UCY397" s="55"/>
      <c r="UCZ397" s="55"/>
      <c r="UDA397" s="55"/>
      <c r="UDB397" s="55"/>
      <c r="UDC397" s="55"/>
      <c r="UDD397" s="55"/>
      <c r="UDE397" s="55"/>
      <c r="UDF397" s="55"/>
      <c r="UDG397" s="55"/>
      <c r="UDH397" s="55"/>
      <c r="UDI397" s="55"/>
      <c r="UDJ397" s="55"/>
      <c r="UDK397" s="55"/>
      <c r="UDL397" s="55"/>
      <c r="UDM397" s="55"/>
      <c r="UDN397" s="55"/>
      <c r="UDO397" s="55"/>
      <c r="UDP397" s="55"/>
      <c r="UDQ397" s="55"/>
      <c r="UDR397" s="55"/>
      <c r="UDS397" s="55"/>
      <c r="UDT397" s="55"/>
      <c r="UDU397" s="55"/>
      <c r="UDV397" s="55"/>
      <c r="UDW397" s="55"/>
      <c r="UDX397" s="55"/>
      <c r="UDY397" s="55"/>
      <c r="UDZ397" s="55"/>
      <c r="UEA397" s="55"/>
      <c r="UEB397" s="55"/>
      <c r="UEC397" s="55"/>
      <c r="UED397" s="55"/>
      <c r="UEE397" s="55"/>
      <c r="UEF397" s="55"/>
      <c r="UEG397" s="55"/>
      <c r="UEH397" s="55"/>
      <c r="UEI397" s="55"/>
      <c r="UEJ397" s="55"/>
      <c r="UEK397" s="55"/>
      <c r="UEL397" s="55"/>
      <c r="UEM397" s="55"/>
      <c r="UEN397" s="55"/>
      <c r="UEO397" s="55"/>
      <c r="UEP397" s="55"/>
      <c r="UEQ397" s="55"/>
      <c r="UER397" s="55"/>
      <c r="UES397" s="55"/>
      <c r="UET397" s="55"/>
      <c r="UEU397" s="55"/>
      <c r="UEV397" s="55"/>
      <c r="UEW397" s="55"/>
      <c r="UEX397" s="55"/>
      <c r="UEY397" s="55"/>
      <c r="UEZ397" s="55"/>
      <c r="UFA397" s="55"/>
      <c r="UFB397" s="55"/>
      <c r="UFC397" s="55"/>
      <c r="UFD397" s="55"/>
      <c r="UFE397" s="55"/>
      <c r="UFF397" s="55"/>
      <c r="UFG397" s="55"/>
      <c r="UFH397" s="55"/>
      <c r="UFI397" s="55"/>
      <c r="UFJ397" s="55"/>
      <c r="UFK397" s="55"/>
      <c r="UFL397" s="55"/>
      <c r="UFM397" s="55"/>
      <c r="UFN397" s="55"/>
      <c r="UFO397" s="55"/>
      <c r="UFP397" s="55"/>
      <c r="UFQ397" s="55"/>
      <c r="UFR397" s="55"/>
      <c r="UFS397" s="55"/>
      <c r="UFT397" s="55"/>
      <c r="UFU397" s="55"/>
      <c r="UFV397" s="55"/>
      <c r="UFW397" s="55"/>
      <c r="UFX397" s="55"/>
      <c r="UFY397" s="55"/>
      <c r="UFZ397" s="55"/>
      <c r="UGA397" s="55"/>
      <c r="UGB397" s="55"/>
      <c r="UGC397" s="55"/>
      <c r="UGD397" s="55"/>
      <c r="UGE397" s="55"/>
      <c r="UGF397" s="55"/>
      <c r="UGG397" s="55"/>
      <c r="UGH397" s="55"/>
      <c r="UGI397" s="55"/>
      <c r="UGJ397" s="55"/>
      <c r="UGK397" s="55"/>
      <c r="UGL397" s="55"/>
      <c r="UGM397" s="55"/>
      <c r="UGN397" s="55"/>
      <c r="UGO397" s="55"/>
      <c r="UGP397" s="55"/>
      <c r="UGQ397" s="55"/>
      <c r="UGR397" s="55"/>
      <c r="UGS397" s="55"/>
      <c r="UGT397" s="55"/>
      <c r="UGU397" s="55"/>
      <c r="UGV397" s="55"/>
      <c r="UGW397" s="55"/>
      <c r="UGX397" s="55"/>
      <c r="UGY397" s="55"/>
      <c r="UGZ397" s="55"/>
      <c r="UHA397" s="55"/>
      <c r="UHB397" s="55"/>
      <c r="UHC397" s="55"/>
      <c r="UHD397" s="55"/>
      <c r="UHE397" s="55"/>
      <c r="UHF397" s="55"/>
      <c r="UHG397" s="55"/>
      <c r="UHH397" s="55"/>
      <c r="UHI397" s="55"/>
      <c r="UHJ397" s="55"/>
      <c r="UHK397" s="55"/>
      <c r="UHL397" s="55"/>
      <c r="UHM397" s="55"/>
      <c r="UHN397" s="55"/>
      <c r="UHO397" s="55"/>
      <c r="UHP397" s="55"/>
      <c r="UHQ397" s="55"/>
      <c r="UHR397" s="55"/>
      <c r="UHS397" s="55"/>
      <c r="UHT397" s="55"/>
      <c r="UHU397" s="55"/>
      <c r="UHV397" s="55"/>
      <c r="UHW397" s="55"/>
      <c r="UHX397" s="55"/>
      <c r="UHY397" s="55"/>
      <c r="UHZ397" s="55"/>
      <c r="UIA397" s="55"/>
      <c r="UIB397" s="55"/>
      <c r="UIC397" s="55"/>
      <c r="UID397" s="55"/>
      <c r="UIE397" s="55"/>
      <c r="UIF397" s="55"/>
      <c r="UIG397" s="55"/>
      <c r="UIH397" s="55"/>
      <c r="UII397" s="55"/>
      <c r="UIJ397" s="55"/>
      <c r="UIK397" s="55"/>
      <c r="UIL397" s="55"/>
      <c r="UIM397" s="55"/>
      <c r="UIN397" s="55"/>
      <c r="UIO397" s="55"/>
      <c r="UIP397" s="55"/>
      <c r="UIQ397" s="55"/>
      <c r="UIR397" s="55"/>
      <c r="UIS397" s="55"/>
      <c r="UIT397" s="55"/>
      <c r="UIU397" s="55"/>
      <c r="UIV397" s="55"/>
      <c r="UIW397" s="55"/>
      <c r="UIX397" s="55"/>
      <c r="UIY397" s="55"/>
      <c r="UIZ397" s="55"/>
      <c r="UJA397" s="55"/>
      <c r="UJB397" s="55"/>
      <c r="UJC397" s="55"/>
      <c r="UJD397" s="55"/>
      <c r="UJE397" s="55"/>
      <c r="UJF397" s="55"/>
      <c r="UJG397" s="55"/>
      <c r="UJH397" s="55"/>
      <c r="UJI397" s="55"/>
      <c r="UJJ397" s="55"/>
      <c r="UJK397" s="55"/>
      <c r="UJL397" s="55"/>
      <c r="UJM397" s="55"/>
      <c r="UJN397" s="55"/>
      <c r="UJO397" s="55"/>
      <c r="UJP397" s="55"/>
      <c r="UJQ397" s="55"/>
      <c r="UJR397" s="55"/>
      <c r="UJS397" s="55"/>
      <c r="UJT397" s="55"/>
      <c r="UJU397" s="55"/>
      <c r="UJV397" s="55"/>
      <c r="UJW397" s="55"/>
      <c r="UJX397" s="55"/>
      <c r="UJY397" s="55"/>
      <c r="UJZ397" s="55"/>
      <c r="UKA397" s="55"/>
      <c r="UKB397" s="55"/>
      <c r="UKC397" s="55"/>
      <c r="UKD397" s="55"/>
      <c r="UKE397" s="55"/>
      <c r="UKF397" s="55"/>
      <c r="UKG397" s="55"/>
      <c r="UKH397" s="55"/>
      <c r="UKI397" s="55"/>
      <c r="UKJ397" s="55"/>
      <c r="UKK397" s="55"/>
      <c r="UKL397" s="55"/>
      <c r="UKM397" s="55"/>
      <c r="UKN397" s="55"/>
      <c r="UKO397" s="55"/>
      <c r="UKP397" s="55"/>
      <c r="UKQ397" s="55"/>
      <c r="UKR397" s="55"/>
      <c r="UKS397" s="55"/>
      <c r="UKT397" s="55"/>
      <c r="UKU397" s="55"/>
      <c r="UKV397" s="55"/>
      <c r="UKW397" s="55"/>
      <c r="UKX397" s="55"/>
      <c r="UKY397" s="55"/>
      <c r="UKZ397" s="55"/>
      <c r="ULA397" s="55"/>
      <c r="ULB397" s="55"/>
      <c r="ULC397" s="55"/>
      <c r="ULD397" s="55"/>
      <c r="ULE397" s="55"/>
      <c r="ULF397" s="55"/>
      <c r="ULG397" s="55"/>
      <c r="ULH397" s="55"/>
      <c r="ULI397" s="55"/>
      <c r="ULJ397" s="55"/>
      <c r="ULK397" s="55"/>
      <c r="ULL397" s="55"/>
      <c r="ULM397" s="55"/>
      <c r="ULN397" s="55"/>
      <c r="ULO397" s="55"/>
      <c r="ULP397" s="55"/>
      <c r="ULQ397" s="55"/>
      <c r="ULR397" s="55"/>
      <c r="ULS397" s="55"/>
      <c r="ULT397" s="55"/>
      <c r="ULU397" s="55"/>
      <c r="ULV397" s="55"/>
      <c r="ULW397" s="55"/>
      <c r="ULX397" s="55"/>
      <c r="ULY397" s="55"/>
      <c r="ULZ397" s="55"/>
      <c r="UMA397" s="55"/>
      <c r="UMB397" s="55"/>
      <c r="UMC397" s="55"/>
      <c r="UMD397" s="55"/>
      <c r="UME397" s="55"/>
      <c r="UMF397" s="55"/>
      <c r="UMG397" s="55"/>
      <c r="UMH397" s="55"/>
      <c r="UMI397" s="55"/>
      <c r="UMJ397" s="55"/>
      <c r="UMK397" s="55"/>
      <c r="UML397" s="55"/>
      <c r="UMM397" s="55"/>
      <c r="UMN397" s="55"/>
      <c r="UMO397" s="55"/>
      <c r="UMP397" s="55"/>
      <c r="UMQ397" s="55"/>
      <c r="UMR397" s="55"/>
      <c r="UMS397" s="55"/>
      <c r="UMT397" s="55"/>
      <c r="UMU397" s="55"/>
      <c r="UMV397" s="55"/>
      <c r="UMW397" s="55"/>
      <c r="UMX397" s="55"/>
      <c r="UMY397" s="55"/>
      <c r="UMZ397" s="55"/>
      <c r="UNA397" s="55"/>
      <c r="UNB397" s="55"/>
      <c r="UNC397" s="55"/>
      <c r="UND397" s="55"/>
      <c r="UNE397" s="55"/>
      <c r="UNF397" s="55"/>
      <c r="UNG397" s="55"/>
      <c r="UNH397" s="55"/>
      <c r="UNI397" s="55"/>
      <c r="UNJ397" s="55"/>
      <c r="UNK397" s="55"/>
      <c r="UNL397" s="55"/>
      <c r="UNM397" s="55"/>
      <c r="UNN397" s="55"/>
      <c r="UNO397" s="55"/>
      <c r="UNP397" s="55"/>
      <c r="UNQ397" s="55"/>
      <c r="UNR397" s="55"/>
      <c r="UNS397" s="55"/>
      <c r="UNT397" s="55"/>
      <c r="UNU397" s="55"/>
      <c r="UNV397" s="55"/>
      <c r="UNW397" s="55"/>
      <c r="UNX397" s="55"/>
      <c r="UNY397" s="55"/>
      <c r="UNZ397" s="55"/>
      <c r="UOA397" s="55"/>
      <c r="UOB397" s="55"/>
      <c r="UOC397" s="55"/>
      <c r="UOD397" s="55"/>
      <c r="UOE397" s="55"/>
      <c r="UOF397" s="55"/>
      <c r="UOG397" s="55"/>
      <c r="UOH397" s="55"/>
      <c r="UOI397" s="55"/>
      <c r="UOJ397" s="55"/>
      <c r="UOK397" s="55"/>
      <c r="UOL397" s="55"/>
      <c r="UOM397" s="55"/>
      <c r="UON397" s="55"/>
      <c r="UOO397" s="55"/>
      <c r="UOP397" s="55"/>
      <c r="UOQ397" s="55"/>
      <c r="UOR397" s="55"/>
      <c r="UOS397" s="55"/>
      <c r="UOT397" s="55"/>
      <c r="UOU397" s="55"/>
      <c r="UOV397" s="55"/>
      <c r="UOW397" s="55"/>
      <c r="UOX397" s="55"/>
      <c r="UOY397" s="55"/>
      <c r="UOZ397" s="55"/>
      <c r="UPA397" s="55"/>
      <c r="UPB397" s="55"/>
      <c r="UPC397" s="55"/>
      <c r="UPD397" s="55"/>
      <c r="UPE397" s="55"/>
      <c r="UPF397" s="55"/>
      <c r="UPG397" s="55"/>
      <c r="UPH397" s="55"/>
      <c r="UPI397" s="55"/>
      <c r="UPJ397" s="55"/>
      <c r="UPK397" s="55"/>
      <c r="UPL397" s="55"/>
      <c r="UPM397" s="55"/>
      <c r="UPN397" s="55"/>
      <c r="UPO397" s="55"/>
      <c r="UPP397" s="55"/>
      <c r="UPQ397" s="55"/>
      <c r="UPR397" s="55"/>
      <c r="UPS397" s="55"/>
      <c r="UPT397" s="55"/>
      <c r="UPU397" s="55"/>
      <c r="UPV397" s="55"/>
      <c r="UPW397" s="55"/>
      <c r="UPX397" s="55"/>
      <c r="UPY397" s="55"/>
      <c r="UPZ397" s="55"/>
      <c r="UQA397" s="55"/>
      <c r="UQB397" s="55"/>
      <c r="UQC397" s="55"/>
      <c r="UQD397" s="55"/>
      <c r="UQE397" s="55"/>
      <c r="UQF397" s="55"/>
      <c r="UQG397" s="55"/>
      <c r="UQH397" s="55"/>
      <c r="UQI397" s="55"/>
      <c r="UQJ397" s="55"/>
      <c r="UQK397" s="55"/>
      <c r="UQL397" s="55"/>
      <c r="UQM397" s="55"/>
      <c r="UQN397" s="55"/>
      <c r="UQO397" s="55"/>
      <c r="UQP397" s="55"/>
      <c r="UQQ397" s="55"/>
      <c r="UQR397" s="55"/>
      <c r="UQS397" s="55"/>
      <c r="UQT397" s="55"/>
      <c r="UQU397" s="55"/>
      <c r="UQV397" s="55"/>
      <c r="UQW397" s="55"/>
      <c r="UQX397" s="55"/>
      <c r="UQY397" s="55"/>
      <c r="UQZ397" s="55"/>
      <c r="URA397" s="55"/>
      <c r="URB397" s="55"/>
      <c r="URC397" s="55"/>
      <c r="URD397" s="55"/>
      <c r="URE397" s="55"/>
      <c r="URF397" s="55"/>
      <c r="URG397" s="55"/>
      <c r="URH397" s="55"/>
      <c r="URI397" s="55"/>
      <c r="URJ397" s="55"/>
      <c r="URK397" s="55"/>
      <c r="URL397" s="55"/>
      <c r="URM397" s="55"/>
      <c r="URN397" s="55"/>
      <c r="URO397" s="55"/>
      <c r="URP397" s="55"/>
      <c r="URQ397" s="55"/>
      <c r="URR397" s="55"/>
      <c r="URS397" s="55"/>
      <c r="URT397" s="55"/>
      <c r="URU397" s="55"/>
      <c r="URV397" s="55"/>
      <c r="URW397" s="55"/>
      <c r="URX397" s="55"/>
      <c r="URY397" s="55"/>
      <c r="URZ397" s="55"/>
      <c r="USA397" s="55"/>
      <c r="USB397" s="55"/>
      <c r="USC397" s="55"/>
      <c r="USD397" s="55"/>
      <c r="USE397" s="55"/>
      <c r="USF397" s="55"/>
      <c r="USG397" s="55"/>
      <c r="USH397" s="55"/>
      <c r="USI397" s="55"/>
      <c r="USJ397" s="55"/>
      <c r="USK397" s="55"/>
      <c r="USL397" s="55"/>
      <c r="USM397" s="55"/>
      <c r="USN397" s="55"/>
      <c r="USO397" s="55"/>
      <c r="USP397" s="55"/>
      <c r="USQ397" s="55"/>
      <c r="USR397" s="55"/>
      <c r="USS397" s="55"/>
      <c r="UST397" s="55"/>
      <c r="USU397" s="55"/>
      <c r="USV397" s="55"/>
      <c r="USW397" s="55"/>
      <c r="USX397" s="55"/>
      <c r="USY397" s="55"/>
      <c r="USZ397" s="55"/>
      <c r="UTA397" s="55"/>
      <c r="UTB397" s="55"/>
      <c r="UTC397" s="55"/>
      <c r="UTD397" s="55"/>
      <c r="UTE397" s="55"/>
      <c r="UTF397" s="55"/>
      <c r="UTG397" s="55"/>
      <c r="UTH397" s="55"/>
      <c r="UTI397" s="55"/>
      <c r="UTJ397" s="55"/>
      <c r="UTK397" s="55"/>
      <c r="UTL397" s="55"/>
      <c r="UTM397" s="55"/>
      <c r="UTN397" s="55"/>
      <c r="UTO397" s="55"/>
      <c r="UTP397" s="55"/>
      <c r="UTQ397" s="55"/>
      <c r="UTR397" s="55"/>
      <c r="UTS397" s="55"/>
      <c r="UTT397" s="55"/>
      <c r="UTU397" s="55"/>
      <c r="UTV397" s="55"/>
      <c r="UTW397" s="55"/>
      <c r="UTX397" s="55"/>
      <c r="UTY397" s="55"/>
      <c r="UTZ397" s="55"/>
      <c r="UUA397" s="55"/>
      <c r="UUB397" s="55"/>
      <c r="UUC397" s="55"/>
      <c r="UUD397" s="55"/>
      <c r="UUE397" s="55"/>
      <c r="UUF397" s="55"/>
      <c r="UUG397" s="55"/>
      <c r="UUH397" s="55"/>
      <c r="UUI397" s="55"/>
      <c r="UUJ397" s="55"/>
      <c r="UUK397" s="55"/>
      <c r="UUL397" s="55"/>
      <c r="UUM397" s="55"/>
      <c r="UUN397" s="55"/>
      <c r="UUO397" s="55"/>
      <c r="UUP397" s="55"/>
      <c r="UUQ397" s="55"/>
      <c r="UUR397" s="55"/>
      <c r="UUS397" s="55"/>
      <c r="UUT397" s="55"/>
      <c r="UUU397" s="55"/>
      <c r="UUV397" s="55"/>
      <c r="UUW397" s="55"/>
      <c r="UUX397" s="55"/>
      <c r="UUY397" s="55"/>
      <c r="UUZ397" s="55"/>
      <c r="UVA397" s="55"/>
      <c r="UVB397" s="55"/>
      <c r="UVC397" s="55"/>
      <c r="UVD397" s="55"/>
      <c r="UVE397" s="55"/>
      <c r="UVF397" s="55"/>
      <c r="UVG397" s="55"/>
      <c r="UVH397" s="55"/>
      <c r="UVI397" s="55"/>
      <c r="UVJ397" s="55"/>
      <c r="UVK397" s="55"/>
      <c r="UVL397" s="55"/>
      <c r="UVM397" s="55"/>
      <c r="UVN397" s="55"/>
      <c r="UVO397" s="55"/>
      <c r="UVP397" s="55"/>
      <c r="UVQ397" s="55"/>
      <c r="UVR397" s="55"/>
      <c r="UVS397" s="55"/>
      <c r="UVT397" s="55"/>
      <c r="UVU397" s="55"/>
      <c r="UVV397" s="55"/>
      <c r="UVW397" s="55"/>
      <c r="UVX397" s="55"/>
      <c r="UVY397" s="55"/>
      <c r="UVZ397" s="55"/>
      <c r="UWA397" s="55"/>
      <c r="UWB397" s="55"/>
      <c r="UWC397" s="55"/>
      <c r="UWD397" s="55"/>
      <c r="UWE397" s="55"/>
      <c r="UWF397" s="55"/>
      <c r="UWG397" s="55"/>
      <c r="UWH397" s="55"/>
      <c r="UWI397" s="55"/>
      <c r="UWJ397" s="55"/>
      <c r="UWK397" s="55"/>
      <c r="UWL397" s="55"/>
      <c r="UWM397" s="55"/>
      <c r="UWN397" s="55"/>
      <c r="UWO397" s="55"/>
      <c r="UWP397" s="55"/>
      <c r="UWQ397" s="55"/>
      <c r="UWR397" s="55"/>
      <c r="UWS397" s="55"/>
      <c r="UWT397" s="55"/>
      <c r="UWU397" s="55"/>
      <c r="UWV397" s="55"/>
      <c r="UWW397" s="55"/>
      <c r="UWX397" s="55"/>
      <c r="UWY397" s="55"/>
      <c r="UWZ397" s="55"/>
      <c r="UXA397" s="55"/>
      <c r="UXB397" s="55"/>
      <c r="UXC397" s="55"/>
      <c r="UXD397" s="55"/>
      <c r="UXE397" s="55"/>
      <c r="UXF397" s="55"/>
      <c r="UXG397" s="55"/>
      <c r="UXH397" s="55"/>
      <c r="UXI397" s="55"/>
      <c r="UXJ397" s="55"/>
      <c r="UXK397" s="55"/>
      <c r="UXL397" s="55"/>
      <c r="UXM397" s="55"/>
      <c r="UXN397" s="55"/>
      <c r="UXO397" s="55"/>
      <c r="UXP397" s="55"/>
      <c r="UXQ397" s="55"/>
      <c r="UXR397" s="55"/>
      <c r="UXS397" s="55"/>
      <c r="UXT397" s="55"/>
      <c r="UXU397" s="55"/>
      <c r="UXV397" s="55"/>
      <c r="UXW397" s="55"/>
      <c r="UXX397" s="55"/>
      <c r="UXY397" s="55"/>
      <c r="UXZ397" s="55"/>
      <c r="UYA397" s="55"/>
      <c r="UYB397" s="55"/>
      <c r="UYC397" s="55"/>
      <c r="UYD397" s="55"/>
      <c r="UYE397" s="55"/>
      <c r="UYF397" s="55"/>
      <c r="UYG397" s="55"/>
      <c r="UYH397" s="55"/>
      <c r="UYI397" s="55"/>
      <c r="UYJ397" s="55"/>
      <c r="UYK397" s="55"/>
      <c r="UYL397" s="55"/>
      <c r="UYM397" s="55"/>
      <c r="UYN397" s="55"/>
      <c r="UYO397" s="55"/>
      <c r="UYP397" s="55"/>
      <c r="UYQ397" s="55"/>
      <c r="UYR397" s="55"/>
      <c r="UYS397" s="55"/>
      <c r="UYT397" s="55"/>
      <c r="UYU397" s="55"/>
      <c r="UYV397" s="55"/>
      <c r="UYW397" s="55"/>
      <c r="UYX397" s="55"/>
      <c r="UYY397" s="55"/>
      <c r="UYZ397" s="55"/>
      <c r="UZA397" s="55"/>
      <c r="UZB397" s="55"/>
      <c r="UZC397" s="55"/>
      <c r="UZD397" s="55"/>
      <c r="UZE397" s="55"/>
      <c r="UZF397" s="55"/>
      <c r="UZG397" s="55"/>
      <c r="UZH397" s="55"/>
      <c r="UZI397" s="55"/>
      <c r="UZJ397" s="55"/>
      <c r="UZK397" s="55"/>
      <c r="UZL397" s="55"/>
      <c r="UZM397" s="55"/>
      <c r="UZN397" s="55"/>
      <c r="UZO397" s="55"/>
      <c r="UZP397" s="55"/>
      <c r="UZQ397" s="55"/>
      <c r="UZR397" s="55"/>
      <c r="UZS397" s="55"/>
      <c r="UZT397" s="55"/>
      <c r="UZU397" s="55"/>
      <c r="UZV397" s="55"/>
      <c r="UZW397" s="55"/>
      <c r="UZX397" s="55"/>
      <c r="UZY397" s="55"/>
      <c r="UZZ397" s="55"/>
      <c r="VAA397" s="55"/>
      <c r="VAB397" s="55"/>
      <c r="VAC397" s="55"/>
      <c r="VAD397" s="55"/>
      <c r="VAE397" s="55"/>
      <c r="VAF397" s="55"/>
      <c r="VAG397" s="55"/>
      <c r="VAH397" s="55"/>
      <c r="VAI397" s="55"/>
      <c r="VAJ397" s="55"/>
      <c r="VAK397" s="55"/>
      <c r="VAL397" s="55"/>
      <c r="VAM397" s="55"/>
      <c r="VAN397" s="55"/>
      <c r="VAO397" s="55"/>
      <c r="VAP397" s="55"/>
      <c r="VAQ397" s="55"/>
      <c r="VAR397" s="55"/>
      <c r="VAS397" s="55"/>
      <c r="VAT397" s="55"/>
      <c r="VAU397" s="55"/>
      <c r="VAV397" s="55"/>
      <c r="VAW397" s="55"/>
      <c r="VAX397" s="55"/>
      <c r="VAY397" s="55"/>
      <c r="VAZ397" s="55"/>
      <c r="VBA397" s="55"/>
      <c r="VBB397" s="55"/>
      <c r="VBC397" s="55"/>
      <c r="VBD397" s="55"/>
      <c r="VBE397" s="55"/>
      <c r="VBF397" s="55"/>
      <c r="VBG397" s="55"/>
      <c r="VBH397" s="55"/>
      <c r="VBI397" s="55"/>
      <c r="VBJ397" s="55"/>
      <c r="VBK397" s="55"/>
      <c r="VBL397" s="55"/>
      <c r="VBM397" s="55"/>
      <c r="VBN397" s="55"/>
      <c r="VBO397" s="55"/>
      <c r="VBP397" s="55"/>
      <c r="VBQ397" s="55"/>
      <c r="VBR397" s="55"/>
      <c r="VBS397" s="55"/>
      <c r="VBT397" s="55"/>
      <c r="VBU397" s="55"/>
      <c r="VBV397" s="55"/>
      <c r="VBW397" s="55"/>
      <c r="VBX397" s="55"/>
      <c r="VBY397" s="55"/>
      <c r="VBZ397" s="55"/>
      <c r="VCA397" s="55"/>
      <c r="VCB397" s="55"/>
      <c r="VCC397" s="55"/>
      <c r="VCD397" s="55"/>
      <c r="VCE397" s="55"/>
      <c r="VCF397" s="55"/>
      <c r="VCG397" s="55"/>
      <c r="VCH397" s="55"/>
      <c r="VCI397" s="55"/>
      <c r="VCJ397" s="55"/>
      <c r="VCK397" s="55"/>
      <c r="VCL397" s="55"/>
      <c r="VCM397" s="55"/>
      <c r="VCN397" s="55"/>
      <c r="VCO397" s="55"/>
      <c r="VCP397" s="55"/>
      <c r="VCQ397" s="55"/>
      <c r="VCR397" s="55"/>
      <c r="VCS397" s="55"/>
      <c r="VCT397" s="55"/>
      <c r="VCU397" s="55"/>
      <c r="VCV397" s="55"/>
      <c r="VCW397" s="55"/>
      <c r="VCX397" s="55"/>
      <c r="VCY397" s="55"/>
      <c r="VCZ397" s="55"/>
      <c r="VDA397" s="55"/>
      <c r="VDB397" s="55"/>
      <c r="VDC397" s="55"/>
      <c r="VDD397" s="55"/>
      <c r="VDE397" s="55"/>
      <c r="VDF397" s="55"/>
      <c r="VDG397" s="55"/>
      <c r="VDH397" s="55"/>
      <c r="VDI397" s="55"/>
      <c r="VDJ397" s="55"/>
      <c r="VDK397" s="55"/>
      <c r="VDL397" s="55"/>
      <c r="VDM397" s="55"/>
      <c r="VDN397" s="55"/>
      <c r="VDO397" s="55"/>
      <c r="VDP397" s="55"/>
      <c r="VDQ397" s="55"/>
      <c r="VDR397" s="55"/>
      <c r="VDS397" s="55"/>
      <c r="VDT397" s="55"/>
      <c r="VDU397" s="55"/>
      <c r="VDV397" s="55"/>
      <c r="VDW397" s="55"/>
      <c r="VDX397" s="55"/>
      <c r="VDY397" s="55"/>
      <c r="VDZ397" s="55"/>
      <c r="VEA397" s="55"/>
      <c r="VEB397" s="55"/>
      <c r="VEC397" s="55"/>
      <c r="VED397" s="55"/>
      <c r="VEE397" s="55"/>
      <c r="VEF397" s="55"/>
      <c r="VEG397" s="55"/>
      <c r="VEH397" s="55"/>
      <c r="VEI397" s="55"/>
      <c r="VEJ397" s="55"/>
      <c r="VEK397" s="55"/>
      <c r="VEL397" s="55"/>
      <c r="VEM397" s="55"/>
      <c r="VEN397" s="55"/>
      <c r="VEO397" s="55"/>
      <c r="VEP397" s="55"/>
      <c r="VEQ397" s="55"/>
      <c r="VER397" s="55"/>
      <c r="VES397" s="55"/>
      <c r="VET397" s="55"/>
      <c r="VEU397" s="55"/>
      <c r="VEV397" s="55"/>
      <c r="VEW397" s="55"/>
      <c r="VEX397" s="55"/>
      <c r="VEY397" s="55"/>
      <c r="VEZ397" s="55"/>
      <c r="VFA397" s="55"/>
      <c r="VFB397" s="55"/>
      <c r="VFC397" s="55"/>
      <c r="VFD397" s="55"/>
      <c r="VFE397" s="55"/>
      <c r="VFF397" s="55"/>
      <c r="VFG397" s="55"/>
      <c r="VFH397" s="55"/>
      <c r="VFI397" s="55"/>
      <c r="VFJ397" s="55"/>
      <c r="VFK397" s="55"/>
      <c r="VFL397" s="55"/>
      <c r="VFM397" s="55"/>
      <c r="VFN397" s="55"/>
      <c r="VFO397" s="55"/>
      <c r="VFP397" s="55"/>
      <c r="VFQ397" s="55"/>
      <c r="VFR397" s="55"/>
      <c r="VFS397" s="55"/>
      <c r="VFT397" s="55"/>
      <c r="VFU397" s="55"/>
      <c r="VFV397" s="55"/>
      <c r="VFW397" s="55"/>
      <c r="VFX397" s="55"/>
      <c r="VFY397" s="55"/>
      <c r="VFZ397" s="55"/>
      <c r="VGA397" s="55"/>
      <c r="VGB397" s="55"/>
      <c r="VGC397" s="55"/>
      <c r="VGD397" s="55"/>
      <c r="VGE397" s="55"/>
      <c r="VGF397" s="55"/>
      <c r="VGG397" s="55"/>
      <c r="VGH397" s="55"/>
      <c r="VGI397" s="55"/>
      <c r="VGJ397" s="55"/>
      <c r="VGK397" s="55"/>
      <c r="VGL397" s="55"/>
      <c r="VGM397" s="55"/>
      <c r="VGN397" s="55"/>
      <c r="VGO397" s="55"/>
      <c r="VGP397" s="55"/>
      <c r="VGQ397" s="55"/>
      <c r="VGR397" s="55"/>
      <c r="VGS397" s="55"/>
      <c r="VGT397" s="55"/>
      <c r="VGU397" s="55"/>
      <c r="VGV397" s="55"/>
      <c r="VGW397" s="55"/>
      <c r="VGX397" s="55"/>
      <c r="VGY397" s="55"/>
      <c r="VGZ397" s="55"/>
      <c r="VHA397" s="55"/>
      <c r="VHB397" s="55"/>
      <c r="VHC397" s="55"/>
      <c r="VHD397" s="55"/>
      <c r="VHE397" s="55"/>
      <c r="VHF397" s="55"/>
      <c r="VHG397" s="55"/>
      <c r="VHH397" s="55"/>
      <c r="VHI397" s="55"/>
      <c r="VHJ397" s="55"/>
      <c r="VHK397" s="55"/>
      <c r="VHL397" s="55"/>
      <c r="VHM397" s="55"/>
      <c r="VHN397" s="55"/>
      <c r="VHO397" s="55"/>
      <c r="VHP397" s="55"/>
      <c r="VHQ397" s="55"/>
      <c r="VHR397" s="55"/>
      <c r="VHS397" s="55"/>
      <c r="VHT397" s="55"/>
      <c r="VHU397" s="55"/>
      <c r="VHV397" s="55"/>
      <c r="VHW397" s="55"/>
      <c r="VHX397" s="55"/>
      <c r="VHY397" s="55"/>
      <c r="VHZ397" s="55"/>
      <c r="VIA397" s="55"/>
      <c r="VIB397" s="55"/>
      <c r="VIC397" s="55"/>
      <c r="VID397" s="55"/>
      <c r="VIE397" s="55"/>
      <c r="VIF397" s="55"/>
      <c r="VIG397" s="55"/>
      <c r="VIH397" s="55"/>
      <c r="VII397" s="55"/>
      <c r="VIJ397" s="55"/>
      <c r="VIK397" s="55"/>
      <c r="VIL397" s="55"/>
      <c r="VIM397" s="55"/>
      <c r="VIN397" s="55"/>
      <c r="VIO397" s="55"/>
      <c r="VIP397" s="55"/>
      <c r="VIQ397" s="55"/>
      <c r="VIR397" s="55"/>
      <c r="VIS397" s="55"/>
      <c r="VIT397" s="55"/>
      <c r="VIU397" s="55"/>
      <c r="VIV397" s="55"/>
      <c r="VIW397" s="55"/>
      <c r="VIX397" s="55"/>
      <c r="VIY397" s="55"/>
      <c r="VIZ397" s="55"/>
      <c r="VJA397" s="55"/>
      <c r="VJB397" s="55"/>
      <c r="VJC397" s="55"/>
      <c r="VJD397" s="55"/>
      <c r="VJE397" s="55"/>
      <c r="VJF397" s="55"/>
      <c r="VJG397" s="55"/>
      <c r="VJH397" s="55"/>
      <c r="VJI397" s="55"/>
      <c r="VJJ397" s="55"/>
      <c r="VJK397" s="55"/>
      <c r="VJL397" s="55"/>
      <c r="VJM397" s="55"/>
      <c r="VJN397" s="55"/>
      <c r="VJO397" s="55"/>
      <c r="VJP397" s="55"/>
      <c r="VJQ397" s="55"/>
      <c r="VJR397" s="55"/>
      <c r="VJS397" s="55"/>
      <c r="VJT397" s="55"/>
      <c r="VJU397" s="55"/>
      <c r="VJV397" s="55"/>
      <c r="VJW397" s="55"/>
      <c r="VJX397" s="55"/>
      <c r="VJY397" s="55"/>
      <c r="VJZ397" s="55"/>
      <c r="VKA397" s="55"/>
      <c r="VKB397" s="55"/>
      <c r="VKC397" s="55"/>
      <c r="VKD397" s="55"/>
      <c r="VKE397" s="55"/>
      <c r="VKF397" s="55"/>
      <c r="VKG397" s="55"/>
      <c r="VKH397" s="55"/>
      <c r="VKI397" s="55"/>
      <c r="VKJ397" s="55"/>
      <c r="VKK397" s="55"/>
      <c r="VKL397" s="55"/>
      <c r="VKM397" s="55"/>
      <c r="VKN397" s="55"/>
      <c r="VKO397" s="55"/>
      <c r="VKP397" s="55"/>
      <c r="VKQ397" s="55"/>
      <c r="VKR397" s="55"/>
      <c r="VKS397" s="55"/>
      <c r="VKT397" s="55"/>
      <c r="VKU397" s="55"/>
      <c r="VKV397" s="55"/>
      <c r="VKW397" s="55"/>
      <c r="VKX397" s="55"/>
      <c r="VKY397" s="55"/>
      <c r="VKZ397" s="55"/>
      <c r="VLA397" s="55"/>
      <c r="VLB397" s="55"/>
      <c r="VLC397" s="55"/>
      <c r="VLD397" s="55"/>
      <c r="VLE397" s="55"/>
      <c r="VLF397" s="55"/>
      <c r="VLG397" s="55"/>
      <c r="VLH397" s="55"/>
      <c r="VLI397" s="55"/>
      <c r="VLJ397" s="55"/>
      <c r="VLK397" s="55"/>
      <c r="VLL397" s="55"/>
      <c r="VLM397" s="55"/>
      <c r="VLN397" s="55"/>
      <c r="VLO397" s="55"/>
      <c r="VLP397" s="55"/>
      <c r="VLQ397" s="55"/>
      <c r="VLR397" s="55"/>
      <c r="VLS397" s="55"/>
      <c r="VLT397" s="55"/>
      <c r="VLU397" s="55"/>
      <c r="VLV397" s="55"/>
      <c r="VLW397" s="55"/>
      <c r="VLX397" s="55"/>
      <c r="VLY397" s="55"/>
      <c r="VLZ397" s="55"/>
      <c r="VMA397" s="55"/>
      <c r="VMB397" s="55"/>
      <c r="VMC397" s="55"/>
      <c r="VMD397" s="55"/>
      <c r="VME397" s="55"/>
      <c r="VMF397" s="55"/>
      <c r="VMG397" s="55"/>
      <c r="VMH397" s="55"/>
      <c r="VMI397" s="55"/>
      <c r="VMJ397" s="55"/>
      <c r="VMK397" s="55"/>
      <c r="VML397" s="55"/>
      <c r="VMM397" s="55"/>
      <c r="VMN397" s="55"/>
      <c r="VMO397" s="55"/>
      <c r="VMP397" s="55"/>
      <c r="VMQ397" s="55"/>
      <c r="VMR397" s="55"/>
      <c r="VMS397" s="55"/>
      <c r="VMT397" s="55"/>
      <c r="VMU397" s="55"/>
      <c r="VMV397" s="55"/>
      <c r="VMW397" s="55"/>
      <c r="VMX397" s="55"/>
      <c r="VMY397" s="55"/>
      <c r="VMZ397" s="55"/>
      <c r="VNA397" s="55"/>
      <c r="VNB397" s="55"/>
      <c r="VNC397" s="55"/>
      <c r="VND397" s="55"/>
      <c r="VNE397" s="55"/>
      <c r="VNF397" s="55"/>
      <c r="VNG397" s="55"/>
      <c r="VNH397" s="55"/>
      <c r="VNI397" s="55"/>
      <c r="VNJ397" s="55"/>
      <c r="VNK397" s="55"/>
      <c r="VNL397" s="55"/>
      <c r="VNM397" s="55"/>
      <c r="VNN397" s="55"/>
      <c r="VNO397" s="55"/>
      <c r="VNP397" s="55"/>
      <c r="VNQ397" s="55"/>
      <c r="VNR397" s="55"/>
      <c r="VNS397" s="55"/>
      <c r="VNT397" s="55"/>
      <c r="VNU397" s="55"/>
      <c r="VNV397" s="55"/>
      <c r="VNW397" s="55"/>
      <c r="VNX397" s="55"/>
      <c r="VNY397" s="55"/>
      <c r="VNZ397" s="55"/>
      <c r="VOA397" s="55"/>
      <c r="VOB397" s="55"/>
      <c r="VOC397" s="55"/>
      <c r="VOD397" s="55"/>
      <c r="VOE397" s="55"/>
      <c r="VOF397" s="55"/>
      <c r="VOG397" s="55"/>
      <c r="VOH397" s="55"/>
      <c r="VOI397" s="55"/>
      <c r="VOJ397" s="55"/>
      <c r="VOK397" s="55"/>
      <c r="VOL397" s="55"/>
      <c r="VOM397" s="55"/>
      <c r="VON397" s="55"/>
      <c r="VOO397" s="55"/>
      <c r="VOP397" s="55"/>
      <c r="VOQ397" s="55"/>
      <c r="VOR397" s="55"/>
      <c r="VOS397" s="55"/>
      <c r="VOT397" s="55"/>
      <c r="VOU397" s="55"/>
      <c r="VOV397" s="55"/>
      <c r="VOW397" s="55"/>
      <c r="VOX397" s="55"/>
      <c r="VOY397" s="55"/>
      <c r="VOZ397" s="55"/>
      <c r="VPA397" s="55"/>
      <c r="VPB397" s="55"/>
      <c r="VPC397" s="55"/>
      <c r="VPD397" s="55"/>
      <c r="VPE397" s="55"/>
      <c r="VPF397" s="55"/>
      <c r="VPG397" s="55"/>
      <c r="VPH397" s="55"/>
      <c r="VPI397" s="55"/>
      <c r="VPJ397" s="55"/>
      <c r="VPK397" s="55"/>
      <c r="VPL397" s="55"/>
      <c r="VPM397" s="55"/>
      <c r="VPN397" s="55"/>
      <c r="VPO397" s="55"/>
      <c r="VPP397" s="55"/>
      <c r="VPQ397" s="55"/>
      <c r="VPR397" s="55"/>
      <c r="VPS397" s="55"/>
      <c r="VPT397" s="55"/>
      <c r="VPU397" s="55"/>
      <c r="VPV397" s="55"/>
      <c r="VPW397" s="55"/>
      <c r="VPX397" s="55"/>
      <c r="VPY397" s="55"/>
      <c r="VPZ397" s="55"/>
      <c r="VQA397" s="55"/>
      <c r="VQB397" s="55"/>
      <c r="VQC397" s="55"/>
      <c r="VQD397" s="55"/>
      <c r="VQE397" s="55"/>
      <c r="VQF397" s="55"/>
      <c r="VQG397" s="55"/>
      <c r="VQH397" s="55"/>
      <c r="VQI397" s="55"/>
      <c r="VQJ397" s="55"/>
      <c r="VQK397" s="55"/>
      <c r="VQL397" s="55"/>
      <c r="VQM397" s="55"/>
      <c r="VQN397" s="55"/>
      <c r="VQO397" s="55"/>
      <c r="VQP397" s="55"/>
      <c r="VQQ397" s="55"/>
      <c r="VQR397" s="55"/>
      <c r="VQS397" s="55"/>
      <c r="VQT397" s="55"/>
      <c r="VQU397" s="55"/>
      <c r="VQV397" s="55"/>
      <c r="VQW397" s="55"/>
      <c r="VQX397" s="55"/>
      <c r="VQY397" s="55"/>
      <c r="VQZ397" s="55"/>
      <c r="VRA397" s="55"/>
      <c r="VRB397" s="55"/>
      <c r="VRC397" s="55"/>
      <c r="VRD397" s="55"/>
      <c r="VRE397" s="55"/>
      <c r="VRF397" s="55"/>
      <c r="VRG397" s="55"/>
      <c r="VRH397" s="55"/>
      <c r="VRI397" s="55"/>
      <c r="VRJ397" s="55"/>
      <c r="VRK397" s="55"/>
      <c r="VRL397" s="55"/>
      <c r="VRM397" s="55"/>
      <c r="VRN397" s="55"/>
      <c r="VRO397" s="55"/>
      <c r="VRP397" s="55"/>
      <c r="VRQ397" s="55"/>
      <c r="VRR397" s="55"/>
      <c r="VRS397" s="55"/>
      <c r="VRT397" s="55"/>
      <c r="VRU397" s="55"/>
      <c r="VRV397" s="55"/>
      <c r="VRW397" s="55"/>
      <c r="VRX397" s="55"/>
      <c r="VRY397" s="55"/>
      <c r="VRZ397" s="55"/>
      <c r="VSA397" s="55"/>
      <c r="VSB397" s="55"/>
      <c r="VSC397" s="55"/>
      <c r="VSD397" s="55"/>
      <c r="VSE397" s="55"/>
      <c r="VSF397" s="55"/>
      <c r="VSG397" s="55"/>
      <c r="VSH397" s="55"/>
      <c r="VSI397" s="55"/>
      <c r="VSJ397" s="55"/>
      <c r="VSK397" s="55"/>
      <c r="VSL397" s="55"/>
      <c r="VSM397" s="55"/>
      <c r="VSN397" s="55"/>
      <c r="VSO397" s="55"/>
      <c r="VSP397" s="55"/>
      <c r="VSQ397" s="55"/>
      <c r="VSR397" s="55"/>
      <c r="VSS397" s="55"/>
      <c r="VST397" s="55"/>
      <c r="VSU397" s="55"/>
      <c r="VSV397" s="55"/>
      <c r="VSW397" s="55"/>
      <c r="VSX397" s="55"/>
      <c r="VSY397" s="55"/>
      <c r="VSZ397" s="55"/>
      <c r="VTA397" s="55"/>
      <c r="VTB397" s="55"/>
      <c r="VTC397" s="55"/>
      <c r="VTD397" s="55"/>
      <c r="VTE397" s="55"/>
      <c r="VTF397" s="55"/>
      <c r="VTG397" s="55"/>
      <c r="VTH397" s="55"/>
      <c r="VTI397" s="55"/>
      <c r="VTJ397" s="55"/>
      <c r="VTK397" s="55"/>
      <c r="VTL397" s="55"/>
      <c r="VTM397" s="55"/>
      <c r="VTN397" s="55"/>
      <c r="VTO397" s="55"/>
      <c r="VTP397" s="55"/>
      <c r="VTQ397" s="55"/>
      <c r="VTR397" s="55"/>
      <c r="VTS397" s="55"/>
      <c r="VTT397" s="55"/>
      <c r="VTU397" s="55"/>
      <c r="VTV397" s="55"/>
      <c r="VTW397" s="55"/>
      <c r="VTX397" s="55"/>
      <c r="VTY397" s="55"/>
      <c r="VTZ397" s="55"/>
      <c r="VUA397" s="55"/>
      <c r="VUB397" s="55"/>
      <c r="VUC397" s="55"/>
      <c r="VUD397" s="55"/>
      <c r="VUE397" s="55"/>
      <c r="VUF397" s="55"/>
      <c r="VUG397" s="55"/>
      <c r="VUH397" s="55"/>
      <c r="VUI397" s="55"/>
      <c r="VUJ397" s="55"/>
      <c r="VUK397" s="55"/>
      <c r="VUL397" s="55"/>
      <c r="VUM397" s="55"/>
      <c r="VUN397" s="55"/>
      <c r="VUO397" s="55"/>
      <c r="VUP397" s="55"/>
      <c r="VUQ397" s="55"/>
      <c r="VUR397" s="55"/>
      <c r="VUS397" s="55"/>
      <c r="VUT397" s="55"/>
      <c r="VUU397" s="55"/>
      <c r="VUV397" s="55"/>
      <c r="VUW397" s="55"/>
      <c r="VUX397" s="55"/>
      <c r="VUY397" s="55"/>
      <c r="VUZ397" s="55"/>
      <c r="VVA397" s="55"/>
      <c r="VVB397" s="55"/>
      <c r="VVC397" s="55"/>
      <c r="VVD397" s="55"/>
      <c r="VVE397" s="55"/>
      <c r="VVF397" s="55"/>
      <c r="VVG397" s="55"/>
      <c r="VVH397" s="55"/>
      <c r="VVI397" s="55"/>
      <c r="VVJ397" s="55"/>
      <c r="VVK397" s="55"/>
      <c r="VVL397" s="55"/>
      <c r="VVM397" s="55"/>
      <c r="VVN397" s="55"/>
      <c r="VVO397" s="55"/>
      <c r="VVP397" s="55"/>
      <c r="VVQ397" s="55"/>
      <c r="VVR397" s="55"/>
      <c r="VVS397" s="55"/>
      <c r="VVT397" s="55"/>
      <c r="VVU397" s="55"/>
      <c r="VVV397" s="55"/>
      <c r="VVW397" s="55"/>
      <c r="VVX397" s="55"/>
      <c r="VVY397" s="55"/>
      <c r="VVZ397" s="55"/>
      <c r="VWA397" s="55"/>
      <c r="VWB397" s="55"/>
      <c r="VWC397" s="55"/>
      <c r="VWD397" s="55"/>
      <c r="VWE397" s="55"/>
      <c r="VWF397" s="55"/>
      <c r="VWG397" s="55"/>
      <c r="VWH397" s="55"/>
      <c r="VWI397" s="55"/>
      <c r="VWJ397" s="55"/>
      <c r="VWK397" s="55"/>
      <c r="VWL397" s="55"/>
      <c r="VWM397" s="55"/>
      <c r="VWN397" s="55"/>
      <c r="VWO397" s="55"/>
      <c r="VWP397" s="55"/>
      <c r="VWQ397" s="55"/>
      <c r="VWR397" s="55"/>
      <c r="VWS397" s="55"/>
      <c r="VWT397" s="55"/>
      <c r="VWU397" s="55"/>
      <c r="VWV397" s="55"/>
      <c r="VWW397" s="55"/>
      <c r="VWX397" s="55"/>
      <c r="VWY397" s="55"/>
      <c r="VWZ397" s="55"/>
      <c r="VXA397" s="55"/>
      <c r="VXB397" s="55"/>
      <c r="VXC397" s="55"/>
      <c r="VXD397" s="55"/>
      <c r="VXE397" s="55"/>
      <c r="VXF397" s="55"/>
      <c r="VXG397" s="55"/>
      <c r="VXH397" s="55"/>
      <c r="VXI397" s="55"/>
      <c r="VXJ397" s="55"/>
      <c r="VXK397" s="55"/>
      <c r="VXL397" s="55"/>
      <c r="VXM397" s="55"/>
      <c r="VXN397" s="55"/>
      <c r="VXO397" s="55"/>
      <c r="VXP397" s="55"/>
      <c r="VXQ397" s="55"/>
      <c r="VXR397" s="55"/>
      <c r="VXS397" s="55"/>
      <c r="VXT397" s="55"/>
      <c r="VXU397" s="55"/>
      <c r="VXV397" s="55"/>
      <c r="VXW397" s="55"/>
      <c r="VXX397" s="55"/>
      <c r="VXY397" s="55"/>
      <c r="VXZ397" s="55"/>
      <c r="VYA397" s="55"/>
      <c r="VYB397" s="55"/>
      <c r="VYC397" s="55"/>
      <c r="VYD397" s="55"/>
      <c r="VYE397" s="55"/>
      <c r="VYF397" s="55"/>
      <c r="VYG397" s="55"/>
      <c r="VYH397" s="55"/>
      <c r="VYI397" s="55"/>
      <c r="VYJ397" s="55"/>
      <c r="VYK397" s="55"/>
      <c r="VYL397" s="55"/>
      <c r="VYM397" s="55"/>
      <c r="VYN397" s="55"/>
      <c r="VYO397" s="55"/>
      <c r="VYP397" s="55"/>
      <c r="VYQ397" s="55"/>
      <c r="VYR397" s="55"/>
      <c r="VYS397" s="55"/>
      <c r="VYT397" s="55"/>
      <c r="VYU397" s="55"/>
      <c r="VYV397" s="55"/>
      <c r="VYW397" s="55"/>
      <c r="VYX397" s="55"/>
      <c r="VYY397" s="55"/>
      <c r="VYZ397" s="55"/>
      <c r="VZA397" s="55"/>
      <c r="VZB397" s="55"/>
      <c r="VZC397" s="55"/>
      <c r="VZD397" s="55"/>
      <c r="VZE397" s="55"/>
      <c r="VZF397" s="55"/>
      <c r="VZG397" s="55"/>
      <c r="VZH397" s="55"/>
      <c r="VZI397" s="55"/>
      <c r="VZJ397" s="55"/>
      <c r="VZK397" s="55"/>
      <c r="VZL397" s="55"/>
      <c r="VZM397" s="55"/>
      <c r="VZN397" s="55"/>
      <c r="VZO397" s="55"/>
      <c r="VZP397" s="55"/>
      <c r="VZQ397" s="55"/>
      <c r="VZR397" s="55"/>
      <c r="VZS397" s="55"/>
      <c r="VZT397" s="55"/>
      <c r="VZU397" s="55"/>
      <c r="VZV397" s="55"/>
      <c r="VZW397" s="55"/>
      <c r="VZX397" s="55"/>
      <c r="VZY397" s="55"/>
      <c r="VZZ397" s="55"/>
      <c r="WAA397" s="55"/>
      <c r="WAB397" s="55"/>
      <c r="WAC397" s="55"/>
      <c r="WAD397" s="55"/>
      <c r="WAE397" s="55"/>
      <c r="WAF397" s="55"/>
      <c r="WAG397" s="55"/>
      <c r="WAH397" s="55"/>
      <c r="WAI397" s="55"/>
      <c r="WAJ397" s="55"/>
      <c r="WAK397" s="55"/>
      <c r="WAL397" s="55"/>
      <c r="WAM397" s="55"/>
      <c r="WAN397" s="55"/>
      <c r="WAO397" s="55"/>
      <c r="WAP397" s="55"/>
      <c r="WAQ397" s="55"/>
      <c r="WAR397" s="55"/>
      <c r="WAS397" s="55"/>
      <c r="WAT397" s="55"/>
      <c r="WAU397" s="55"/>
      <c r="WAV397" s="55"/>
      <c r="WAW397" s="55"/>
      <c r="WAX397" s="55"/>
      <c r="WAY397" s="55"/>
      <c r="WAZ397" s="55"/>
      <c r="WBA397" s="55"/>
      <c r="WBB397" s="55"/>
      <c r="WBC397" s="55"/>
      <c r="WBD397" s="55"/>
      <c r="WBE397" s="55"/>
      <c r="WBF397" s="55"/>
      <c r="WBG397" s="55"/>
      <c r="WBH397" s="55"/>
      <c r="WBI397" s="55"/>
      <c r="WBJ397" s="55"/>
      <c r="WBK397" s="55"/>
      <c r="WBL397" s="55"/>
      <c r="WBM397" s="55"/>
      <c r="WBN397" s="55"/>
      <c r="WBO397" s="55"/>
      <c r="WBP397" s="55"/>
      <c r="WBQ397" s="55"/>
      <c r="WBR397" s="55"/>
      <c r="WBS397" s="55"/>
      <c r="WBT397" s="55"/>
      <c r="WBU397" s="55"/>
      <c r="WBV397" s="55"/>
      <c r="WBW397" s="55"/>
      <c r="WBX397" s="55"/>
      <c r="WBY397" s="55"/>
      <c r="WBZ397" s="55"/>
      <c r="WCA397" s="55"/>
      <c r="WCB397" s="55"/>
      <c r="WCC397" s="55"/>
      <c r="WCD397" s="55"/>
      <c r="WCE397" s="55"/>
      <c r="WCF397" s="55"/>
      <c r="WCG397" s="55"/>
      <c r="WCH397" s="55"/>
      <c r="WCI397" s="55"/>
      <c r="WCJ397" s="55"/>
      <c r="WCK397" s="55"/>
      <c r="WCL397" s="55"/>
      <c r="WCM397" s="55"/>
      <c r="WCN397" s="55"/>
      <c r="WCO397" s="55"/>
      <c r="WCP397" s="55"/>
      <c r="WCQ397" s="55"/>
      <c r="WCR397" s="55"/>
      <c r="WCS397" s="55"/>
      <c r="WCT397" s="55"/>
      <c r="WCU397" s="55"/>
      <c r="WCV397" s="55"/>
      <c r="WCW397" s="55"/>
      <c r="WCX397" s="55"/>
      <c r="WCY397" s="55"/>
      <c r="WCZ397" s="55"/>
      <c r="WDA397" s="55"/>
      <c r="WDB397" s="55"/>
      <c r="WDC397" s="55"/>
      <c r="WDD397" s="55"/>
      <c r="WDE397" s="55"/>
      <c r="WDF397" s="55"/>
      <c r="WDG397" s="55"/>
      <c r="WDH397" s="55"/>
      <c r="WDI397" s="55"/>
      <c r="WDJ397" s="55"/>
      <c r="WDK397" s="55"/>
      <c r="WDL397" s="55"/>
      <c r="WDM397" s="55"/>
      <c r="WDN397" s="55"/>
      <c r="WDO397" s="55"/>
      <c r="WDP397" s="55"/>
      <c r="WDQ397" s="55"/>
      <c r="WDR397" s="55"/>
      <c r="WDS397" s="55"/>
      <c r="WDT397" s="55"/>
      <c r="WDU397" s="55"/>
      <c r="WDV397" s="55"/>
      <c r="WDW397" s="55"/>
      <c r="WDX397" s="55"/>
      <c r="WDY397" s="55"/>
      <c r="WDZ397" s="55"/>
      <c r="WEA397" s="55"/>
      <c r="WEB397" s="55"/>
      <c r="WEC397" s="55"/>
      <c r="WED397" s="55"/>
      <c r="WEE397" s="55"/>
      <c r="WEF397" s="55"/>
      <c r="WEG397" s="55"/>
      <c r="WEH397" s="55"/>
      <c r="WEI397" s="55"/>
      <c r="WEJ397" s="55"/>
      <c r="WEK397" s="55"/>
      <c r="WEL397" s="55"/>
      <c r="WEM397" s="55"/>
      <c r="WEN397" s="55"/>
      <c r="WEO397" s="55"/>
      <c r="WEP397" s="55"/>
      <c r="WEQ397" s="55"/>
      <c r="WER397" s="55"/>
      <c r="WES397" s="55"/>
      <c r="WET397" s="55"/>
      <c r="WEU397" s="55"/>
      <c r="WEV397" s="55"/>
      <c r="WEW397" s="55"/>
      <c r="WEX397" s="55"/>
      <c r="WEY397" s="55"/>
      <c r="WEZ397" s="55"/>
      <c r="WFA397" s="55"/>
      <c r="WFB397" s="55"/>
      <c r="WFC397" s="55"/>
      <c r="WFD397" s="55"/>
      <c r="WFE397" s="55"/>
      <c r="WFF397" s="55"/>
      <c r="WFG397" s="55"/>
      <c r="WFH397" s="55"/>
      <c r="WFI397" s="55"/>
      <c r="WFJ397" s="55"/>
      <c r="WFK397" s="55"/>
      <c r="WFL397" s="55"/>
      <c r="WFM397" s="55"/>
      <c r="WFN397" s="55"/>
      <c r="WFO397" s="55"/>
      <c r="WFP397" s="55"/>
      <c r="WFQ397" s="55"/>
      <c r="WFR397" s="55"/>
      <c r="WFS397" s="55"/>
      <c r="WFT397" s="55"/>
      <c r="WFU397" s="55"/>
      <c r="WFV397" s="55"/>
      <c r="WFW397" s="55"/>
      <c r="WFX397" s="55"/>
      <c r="WFY397" s="55"/>
      <c r="WFZ397" s="55"/>
      <c r="WGA397" s="55"/>
      <c r="WGB397" s="55"/>
      <c r="WGC397" s="55"/>
      <c r="WGD397" s="55"/>
      <c r="WGE397" s="55"/>
      <c r="WGF397" s="55"/>
      <c r="WGG397" s="55"/>
      <c r="WGH397" s="55"/>
      <c r="WGI397" s="55"/>
      <c r="WGJ397" s="55"/>
      <c r="WGK397" s="55"/>
      <c r="WGL397" s="55"/>
      <c r="WGM397" s="55"/>
      <c r="WGN397" s="55"/>
      <c r="WGO397" s="55"/>
      <c r="WGP397" s="55"/>
      <c r="WGQ397" s="55"/>
      <c r="WGR397" s="55"/>
      <c r="WGS397" s="55"/>
      <c r="WGT397" s="55"/>
      <c r="WGU397" s="55"/>
      <c r="WGV397" s="55"/>
      <c r="WGW397" s="55"/>
      <c r="WGX397" s="55"/>
      <c r="WGY397" s="55"/>
      <c r="WGZ397" s="55"/>
      <c r="WHA397" s="55"/>
      <c r="WHB397" s="55"/>
      <c r="WHC397" s="55"/>
      <c r="WHD397" s="55"/>
      <c r="WHE397" s="55"/>
      <c r="WHF397" s="55"/>
      <c r="WHG397" s="55"/>
      <c r="WHH397" s="55"/>
      <c r="WHI397" s="55"/>
      <c r="WHJ397" s="55"/>
      <c r="WHK397" s="55"/>
      <c r="WHL397" s="55"/>
      <c r="WHM397" s="55"/>
      <c r="WHN397" s="55"/>
      <c r="WHO397" s="55"/>
      <c r="WHP397" s="55"/>
      <c r="WHQ397" s="55"/>
      <c r="WHR397" s="55"/>
      <c r="WHS397" s="55"/>
      <c r="WHT397" s="55"/>
      <c r="WHU397" s="55"/>
      <c r="WHV397" s="55"/>
      <c r="WHW397" s="55"/>
      <c r="WHX397" s="55"/>
      <c r="WHY397" s="55"/>
      <c r="WHZ397" s="55"/>
      <c r="WIA397" s="55"/>
      <c r="WIB397" s="55"/>
      <c r="WIC397" s="55"/>
      <c r="WID397" s="55"/>
      <c r="WIE397" s="55"/>
      <c r="WIF397" s="55"/>
      <c r="WIG397" s="55"/>
      <c r="WIH397" s="55"/>
      <c r="WII397" s="55"/>
      <c r="WIJ397" s="55"/>
      <c r="WIK397" s="55"/>
      <c r="WIL397" s="55"/>
      <c r="WIM397" s="55"/>
      <c r="WIN397" s="55"/>
      <c r="WIO397" s="55"/>
      <c r="WIP397" s="55"/>
      <c r="WIQ397" s="55"/>
      <c r="WIR397" s="55"/>
      <c r="WIS397" s="55"/>
      <c r="WIT397" s="55"/>
      <c r="WIU397" s="55"/>
      <c r="WIV397" s="55"/>
      <c r="WIW397" s="55"/>
      <c r="WIX397" s="55"/>
      <c r="WIY397" s="55"/>
      <c r="WIZ397" s="55"/>
      <c r="WJA397" s="55"/>
      <c r="WJB397" s="55"/>
      <c r="WJC397" s="55"/>
      <c r="WJD397" s="55"/>
      <c r="WJE397" s="55"/>
      <c r="WJF397" s="55"/>
      <c r="WJG397" s="55"/>
      <c r="WJH397" s="55"/>
      <c r="WJI397" s="55"/>
      <c r="WJJ397" s="55"/>
      <c r="WJK397" s="55"/>
      <c r="WJL397" s="55"/>
      <c r="WJM397" s="55"/>
      <c r="WJN397" s="55"/>
      <c r="WJO397" s="55"/>
      <c r="WJP397" s="55"/>
      <c r="WJQ397" s="55"/>
      <c r="WJR397" s="55"/>
      <c r="WJS397" s="55"/>
      <c r="WJT397" s="55"/>
      <c r="WJU397" s="55"/>
      <c r="WJV397" s="55"/>
      <c r="WJW397" s="55"/>
      <c r="WJX397" s="55"/>
      <c r="WJY397" s="55"/>
      <c r="WJZ397" s="55"/>
      <c r="WKA397" s="55"/>
      <c r="WKB397" s="55"/>
      <c r="WKC397" s="55"/>
      <c r="WKD397" s="55"/>
      <c r="WKE397" s="55"/>
      <c r="WKF397" s="55"/>
      <c r="WKG397" s="55"/>
      <c r="WKH397" s="55"/>
      <c r="WKI397" s="55"/>
      <c r="WKJ397" s="55"/>
      <c r="WKK397" s="55"/>
      <c r="WKL397" s="55"/>
      <c r="WKM397" s="55"/>
      <c r="WKN397" s="55"/>
      <c r="WKO397" s="55"/>
      <c r="WKP397" s="55"/>
      <c r="WKQ397" s="55"/>
      <c r="WKR397" s="55"/>
      <c r="WKS397" s="55"/>
      <c r="WKT397" s="55"/>
      <c r="WKU397" s="55"/>
      <c r="WKV397" s="55"/>
      <c r="WKW397" s="55"/>
      <c r="WKX397" s="55"/>
      <c r="WKY397" s="55"/>
      <c r="WKZ397" s="55"/>
      <c r="WLA397" s="55"/>
      <c r="WLB397" s="55"/>
      <c r="WLC397" s="55"/>
      <c r="WLD397" s="55"/>
      <c r="WLE397" s="55"/>
      <c r="WLF397" s="55"/>
      <c r="WLG397" s="55"/>
      <c r="WLH397" s="55"/>
      <c r="WLI397" s="55"/>
      <c r="WLJ397" s="55"/>
      <c r="WLK397" s="55"/>
      <c r="WLL397" s="55"/>
      <c r="WLM397" s="55"/>
      <c r="WLN397" s="55"/>
      <c r="WLO397" s="55"/>
      <c r="WLP397" s="55"/>
      <c r="WLQ397" s="55"/>
      <c r="WLR397" s="55"/>
      <c r="WLS397" s="55"/>
      <c r="WLT397" s="55"/>
      <c r="WLU397" s="55"/>
      <c r="WLV397" s="55"/>
      <c r="WLW397" s="55"/>
      <c r="WLX397" s="55"/>
      <c r="WLY397" s="55"/>
      <c r="WLZ397" s="55"/>
      <c r="WMA397" s="55"/>
      <c r="WMB397" s="55"/>
      <c r="WMC397" s="55"/>
      <c r="WMD397" s="55"/>
      <c r="WME397" s="55"/>
      <c r="WMF397" s="55"/>
      <c r="WMG397" s="55"/>
      <c r="WMH397" s="55"/>
      <c r="WMI397" s="55"/>
      <c r="WMJ397" s="55"/>
      <c r="WMK397" s="55"/>
      <c r="WML397" s="55"/>
      <c r="WMM397" s="55"/>
      <c r="WMN397" s="55"/>
      <c r="WMO397" s="55"/>
      <c r="WMP397" s="55"/>
      <c r="WMQ397" s="55"/>
      <c r="WMR397" s="55"/>
      <c r="WMS397" s="55"/>
      <c r="WMT397" s="55"/>
      <c r="WMU397" s="55"/>
      <c r="WMV397" s="55"/>
      <c r="WMW397" s="55"/>
      <c r="WMX397" s="55"/>
      <c r="WMY397" s="55"/>
      <c r="WMZ397" s="55"/>
      <c r="WNA397" s="55"/>
      <c r="WNB397" s="55"/>
      <c r="WNC397" s="55"/>
      <c r="WND397" s="55"/>
      <c r="WNE397" s="55"/>
      <c r="WNF397" s="55"/>
      <c r="WNG397" s="55"/>
      <c r="WNH397" s="55"/>
      <c r="WNI397" s="55"/>
      <c r="WNJ397" s="55"/>
      <c r="WNK397" s="55"/>
      <c r="WNL397" s="55"/>
      <c r="WNM397" s="55"/>
      <c r="WNN397" s="55"/>
      <c r="WNO397" s="55"/>
      <c r="WNP397" s="55"/>
      <c r="WNQ397" s="55"/>
      <c r="WNR397" s="55"/>
      <c r="WNS397" s="55"/>
      <c r="WNT397" s="55"/>
      <c r="WNU397" s="55"/>
      <c r="WNV397" s="55"/>
      <c r="WNW397" s="55"/>
      <c r="WNX397" s="55"/>
      <c r="WNY397" s="55"/>
      <c r="WNZ397" s="55"/>
      <c r="WOA397" s="55"/>
      <c r="WOB397" s="55"/>
      <c r="WOC397" s="55"/>
      <c r="WOD397" s="55"/>
      <c r="WOE397" s="55"/>
      <c r="WOF397" s="55"/>
      <c r="WOG397" s="55"/>
      <c r="WOH397" s="55"/>
      <c r="WOI397" s="55"/>
      <c r="WOJ397" s="55"/>
      <c r="WOK397" s="55"/>
      <c r="WOL397" s="55"/>
      <c r="WOM397" s="55"/>
      <c r="WON397" s="55"/>
      <c r="WOO397" s="55"/>
      <c r="WOP397" s="55"/>
      <c r="WOQ397" s="55"/>
      <c r="WOR397" s="55"/>
      <c r="WOS397" s="55"/>
      <c r="WOT397" s="55"/>
      <c r="WOU397" s="55"/>
      <c r="WOV397" s="55"/>
      <c r="WOW397" s="55"/>
      <c r="WOX397" s="55"/>
      <c r="WOY397" s="55"/>
      <c r="WOZ397" s="55"/>
      <c r="WPA397" s="55"/>
      <c r="WPB397" s="55"/>
      <c r="WPC397" s="55"/>
      <c r="WPD397" s="55"/>
      <c r="WPE397" s="55"/>
      <c r="WPF397" s="55"/>
      <c r="WPG397" s="55"/>
      <c r="WPH397" s="55"/>
      <c r="WPI397" s="55"/>
      <c r="WPJ397" s="55"/>
      <c r="WPK397" s="55"/>
      <c r="WPL397" s="55"/>
      <c r="WPM397" s="55"/>
      <c r="WPN397" s="55"/>
      <c r="WPO397" s="55"/>
      <c r="WPP397" s="55"/>
      <c r="WPQ397" s="55"/>
      <c r="WPR397" s="55"/>
      <c r="WPS397" s="55"/>
      <c r="WPT397" s="55"/>
      <c r="WPU397" s="55"/>
      <c r="WPV397" s="55"/>
      <c r="WPW397" s="55"/>
      <c r="WPX397" s="55"/>
      <c r="WPY397" s="55"/>
      <c r="WPZ397" s="55"/>
      <c r="WQA397" s="55"/>
      <c r="WQB397" s="55"/>
      <c r="WQC397" s="55"/>
      <c r="WQD397" s="55"/>
      <c r="WQE397" s="55"/>
      <c r="WQF397" s="55"/>
      <c r="WQG397" s="55"/>
      <c r="WQH397" s="55"/>
      <c r="WQI397" s="55"/>
      <c r="WQJ397" s="55"/>
      <c r="WQK397" s="55"/>
      <c r="WQL397" s="55"/>
      <c r="WQM397" s="55"/>
      <c r="WQN397" s="55"/>
      <c r="WQO397" s="55"/>
      <c r="WQP397" s="55"/>
      <c r="WQQ397" s="55"/>
      <c r="WQR397" s="55"/>
      <c r="WQS397" s="55"/>
      <c r="WQT397" s="55"/>
      <c r="WQU397" s="55"/>
      <c r="WQV397" s="55"/>
      <c r="WQW397" s="55"/>
      <c r="WQX397" s="55"/>
      <c r="WQY397" s="55"/>
      <c r="WQZ397" s="55"/>
      <c r="WRA397" s="55"/>
      <c r="WRB397" s="55"/>
      <c r="WRC397" s="55"/>
      <c r="WRD397" s="55"/>
      <c r="WRE397" s="55"/>
      <c r="WRF397" s="55"/>
      <c r="WRG397" s="55"/>
      <c r="WRH397" s="55"/>
      <c r="WRI397" s="55"/>
      <c r="WRJ397" s="55"/>
      <c r="WRK397" s="55"/>
      <c r="WRL397" s="55"/>
      <c r="WRM397" s="55"/>
      <c r="WRN397" s="55"/>
      <c r="WRO397" s="55"/>
      <c r="WRP397" s="55"/>
      <c r="WRQ397" s="55"/>
      <c r="WRR397" s="55"/>
      <c r="WRS397" s="55"/>
      <c r="WRT397" s="55"/>
      <c r="WRU397" s="55"/>
      <c r="WRV397" s="55"/>
      <c r="WRW397" s="55"/>
      <c r="WRX397" s="55"/>
      <c r="WRY397" s="55"/>
      <c r="WRZ397" s="55"/>
      <c r="WSA397" s="55"/>
      <c r="WSB397" s="55"/>
      <c r="WSC397" s="55"/>
      <c r="WSD397" s="55"/>
      <c r="WSE397" s="55"/>
      <c r="WSF397" s="55"/>
      <c r="WSG397" s="55"/>
      <c r="WSH397" s="55"/>
      <c r="WSI397" s="55"/>
      <c r="WSJ397" s="55"/>
      <c r="WSK397" s="55"/>
      <c r="WSL397" s="55"/>
      <c r="WSM397" s="55"/>
      <c r="WSN397" s="55"/>
      <c r="WSO397" s="55"/>
      <c r="WSP397" s="55"/>
      <c r="WSQ397" s="55"/>
      <c r="WSR397" s="55"/>
      <c r="WSS397" s="55"/>
      <c r="WST397" s="55"/>
      <c r="WSU397" s="55"/>
      <c r="WSV397" s="55"/>
      <c r="WSW397" s="55"/>
      <c r="WSX397" s="55"/>
      <c r="WSY397" s="55"/>
      <c r="WSZ397" s="55"/>
      <c r="WTA397" s="55"/>
      <c r="WTB397" s="55"/>
      <c r="WTC397" s="55"/>
      <c r="WTD397" s="55"/>
      <c r="WTE397" s="55"/>
      <c r="WTF397" s="55"/>
      <c r="WTG397" s="55"/>
      <c r="WTH397" s="55"/>
      <c r="WTI397" s="55"/>
      <c r="WTJ397" s="55"/>
      <c r="WTK397" s="55"/>
      <c r="WTL397" s="55"/>
      <c r="WTM397" s="55"/>
      <c r="WTN397" s="55"/>
      <c r="WTO397" s="55"/>
      <c r="WTP397" s="55"/>
      <c r="WTQ397" s="55"/>
      <c r="WTR397" s="55"/>
      <c r="WTS397" s="55"/>
      <c r="WTT397" s="55"/>
      <c r="WTU397" s="55"/>
      <c r="WTV397" s="55"/>
      <c r="WTW397" s="55"/>
      <c r="WTX397" s="55"/>
      <c r="WTY397" s="55"/>
      <c r="WTZ397" s="55"/>
      <c r="WUA397" s="55"/>
      <c r="WUB397" s="55"/>
      <c r="WUC397" s="55"/>
      <c r="WUD397" s="55"/>
      <c r="WUE397" s="55"/>
      <c r="WUF397" s="55"/>
      <c r="WUG397" s="55"/>
      <c r="WUH397" s="55"/>
      <c r="WUI397" s="55"/>
      <c r="WUJ397" s="55"/>
      <c r="WUK397" s="55"/>
      <c r="WUL397" s="55"/>
      <c r="WUM397" s="55"/>
      <c r="WUN397" s="55"/>
      <c r="WUO397" s="55"/>
      <c r="WUP397" s="55"/>
      <c r="WUQ397" s="55"/>
      <c r="WUR397" s="55"/>
      <c r="WUS397" s="55"/>
      <c r="WUT397" s="55"/>
      <c r="WUU397" s="55"/>
      <c r="WUV397" s="55"/>
      <c r="WUW397" s="55"/>
      <c r="WUX397" s="55"/>
      <c r="WUY397" s="55"/>
      <c r="WUZ397" s="55"/>
      <c r="WVA397" s="55"/>
      <c r="WVB397" s="55"/>
      <c r="WVC397" s="55"/>
      <c r="WVD397" s="55"/>
      <c r="WVE397" s="55"/>
      <c r="WVF397" s="55"/>
      <c r="WVG397" s="55"/>
      <c r="WVH397" s="55"/>
      <c r="WVI397" s="55"/>
      <c r="WVJ397" s="55"/>
      <c r="WVK397" s="55"/>
      <c r="WVL397" s="55"/>
      <c r="WVM397" s="55"/>
      <c r="WVN397" s="55"/>
      <c r="WVO397" s="55"/>
      <c r="WVP397" s="55"/>
      <c r="WVQ397" s="55"/>
      <c r="WVR397" s="55"/>
      <c r="WVS397" s="55"/>
      <c r="WVT397" s="55"/>
      <c r="WVU397" s="55"/>
      <c r="WVV397" s="55"/>
      <c r="WVW397" s="55"/>
      <c r="WVX397" s="55"/>
      <c r="WVY397" s="55"/>
      <c r="WVZ397" s="55"/>
      <c r="WWA397" s="55"/>
      <c r="WWB397" s="55"/>
      <c r="WWC397" s="55"/>
      <c r="WWD397" s="55"/>
      <c r="WWE397" s="55"/>
      <c r="WWF397" s="55"/>
      <c r="WWG397" s="55"/>
      <c r="WWH397" s="55"/>
      <c r="WWI397" s="55"/>
      <c r="WWJ397" s="55"/>
      <c r="WWK397" s="55"/>
      <c r="WWL397" s="55"/>
      <c r="WWM397" s="55"/>
      <c r="WWN397" s="55"/>
      <c r="WWO397" s="55"/>
      <c r="WWP397" s="55"/>
      <c r="WWQ397" s="55"/>
      <c r="WWR397" s="55"/>
      <c r="WWS397" s="55"/>
      <c r="WWT397" s="55"/>
      <c r="WWU397" s="55"/>
      <c r="WWV397" s="55"/>
      <c r="WWW397" s="55"/>
      <c r="WWX397" s="55"/>
      <c r="WWY397" s="55"/>
      <c r="WWZ397" s="55"/>
      <c r="WXA397" s="55"/>
      <c r="WXB397" s="55"/>
      <c r="WXC397" s="55"/>
      <c r="WXD397" s="55"/>
      <c r="WXE397" s="55"/>
      <c r="WXF397" s="55"/>
      <c r="WXG397" s="55"/>
      <c r="WXH397" s="55"/>
      <c r="WXI397" s="55"/>
      <c r="WXJ397" s="55"/>
      <c r="WXK397" s="55"/>
      <c r="WXL397" s="55"/>
      <c r="WXM397" s="55"/>
      <c r="WXN397" s="55"/>
      <c r="WXO397" s="55"/>
      <c r="WXP397" s="55"/>
      <c r="WXQ397" s="55"/>
      <c r="WXR397" s="55"/>
      <c r="WXS397" s="55"/>
      <c r="WXT397" s="55"/>
      <c r="WXU397" s="55"/>
      <c r="WXV397" s="55"/>
      <c r="WXW397" s="55"/>
      <c r="WXX397" s="55"/>
      <c r="WXY397" s="55"/>
      <c r="WXZ397" s="55"/>
      <c r="WYA397" s="55"/>
      <c r="WYB397" s="55"/>
      <c r="WYC397" s="55"/>
      <c r="WYD397" s="55"/>
      <c r="WYE397" s="55"/>
      <c r="WYF397" s="55"/>
      <c r="WYG397" s="55"/>
      <c r="WYH397" s="55"/>
      <c r="WYI397" s="55"/>
      <c r="WYJ397" s="55"/>
      <c r="WYK397" s="55"/>
      <c r="WYL397" s="55"/>
      <c r="WYM397" s="55"/>
      <c r="WYN397" s="55"/>
      <c r="WYO397" s="55"/>
      <c r="WYP397" s="55"/>
      <c r="WYQ397" s="55"/>
      <c r="WYR397" s="55"/>
      <c r="WYS397" s="55"/>
      <c r="WYT397" s="55"/>
      <c r="WYU397" s="55"/>
      <c r="WYV397" s="55"/>
      <c r="WYW397" s="55"/>
      <c r="WYX397" s="55"/>
      <c r="WYY397" s="55"/>
      <c r="WYZ397" s="55"/>
      <c r="WZA397" s="55"/>
      <c r="WZB397" s="55"/>
      <c r="WZC397" s="55"/>
      <c r="WZD397" s="55"/>
      <c r="WZE397" s="55"/>
      <c r="WZF397" s="55"/>
      <c r="WZG397" s="55"/>
      <c r="WZH397" s="55"/>
      <c r="WZI397" s="55"/>
      <c r="WZJ397" s="55"/>
      <c r="WZK397" s="55"/>
      <c r="WZL397" s="55"/>
      <c r="WZM397" s="55"/>
      <c r="WZN397" s="55"/>
      <c r="WZO397" s="55"/>
      <c r="WZP397" s="55"/>
      <c r="WZQ397" s="55"/>
      <c r="WZR397" s="55"/>
      <c r="WZS397" s="55"/>
      <c r="WZT397" s="55"/>
      <c r="WZU397" s="55"/>
      <c r="WZV397" s="55"/>
      <c r="WZW397" s="55"/>
      <c r="WZX397" s="55"/>
      <c r="WZY397" s="55"/>
      <c r="WZZ397" s="55"/>
      <c r="XAA397" s="55"/>
      <c r="XAB397" s="55"/>
      <c r="XAC397" s="55"/>
      <c r="XAD397" s="55"/>
      <c r="XAE397" s="55"/>
      <c r="XAF397" s="55"/>
      <c r="XAG397" s="55"/>
      <c r="XAH397" s="55"/>
      <c r="XAI397" s="55"/>
      <c r="XAJ397" s="55"/>
      <c r="XAK397" s="55"/>
      <c r="XAL397" s="55"/>
      <c r="XAM397" s="55"/>
      <c r="XAN397" s="55"/>
      <c r="XAO397" s="55"/>
      <c r="XAP397" s="55"/>
      <c r="XAQ397" s="55"/>
      <c r="XAR397" s="55"/>
      <c r="XAS397" s="55"/>
      <c r="XAT397" s="55"/>
      <c r="XAU397" s="55"/>
      <c r="XAV397" s="55"/>
      <c r="XAW397" s="55"/>
      <c r="XAX397" s="55"/>
      <c r="XAY397" s="55"/>
      <c r="XAZ397" s="55"/>
      <c r="XBA397" s="55"/>
      <c r="XBB397" s="55"/>
      <c r="XBC397" s="55"/>
      <c r="XBD397" s="55"/>
      <c r="XBE397" s="55"/>
      <c r="XBF397" s="55"/>
      <c r="XBG397" s="55"/>
      <c r="XBH397" s="55"/>
      <c r="XBI397" s="55"/>
      <c r="XBJ397" s="55"/>
      <c r="XBK397" s="55"/>
      <c r="XBL397" s="55"/>
      <c r="XBM397" s="55"/>
      <c r="XBN397" s="55"/>
      <c r="XBO397" s="55"/>
      <c r="XBP397" s="55"/>
      <c r="XBQ397" s="55"/>
      <c r="XBR397" s="55"/>
      <c r="XBS397" s="55"/>
      <c r="XBT397" s="55"/>
      <c r="XBU397" s="55"/>
      <c r="XBV397" s="55"/>
      <c r="XBW397" s="55"/>
      <c r="XBX397" s="55"/>
      <c r="XBY397" s="55"/>
      <c r="XBZ397" s="55"/>
      <c r="XCA397" s="55"/>
      <c r="XCB397" s="55"/>
      <c r="XCC397" s="55"/>
      <c r="XCD397" s="55"/>
      <c r="XCE397" s="55"/>
      <c r="XCF397" s="55"/>
      <c r="XCG397" s="55"/>
      <c r="XCH397" s="55"/>
      <c r="XCI397" s="55"/>
      <c r="XCJ397" s="55"/>
      <c r="XCK397" s="55"/>
      <c r="XCL397" s="55"/>
      <c r="XCM397" s="55"/>
      <c r="XCN397" s="55"/>
      <c r="XCO397" s="55"/>
      <c r="XCP397" s="55"/>
      <c r="XCQ397" s="55"/>
      <c r="XCR397" s="55"/>
      <c r="XCS397" s="55"/>
      <c r="XCT397" s="55"/>
      <c r="XCU397" s="55"/>
      <c r="XCV397" s="55"/>
      <c r="XCW397" s="55"/>
      <c r="XCX397" s="55"/>
      <c r="XCY397" s="55"/>
      <c r="XCZ397" s="55"/>
      <c r="XDA397" s="55"/>
      <c r="XDB397" s="55"/>
      <c r="XDC397" s="55"/>
      <c r="XDD397" s="55"/>
      <c r="XDE397" s="55"/>
      <c r="XDF397" s="55"/>
      <c r="XDG397" s="55"/>
      <c r="XDH397" s="55"/>
      <c r="XDI397" s="55"/>
      <c r="XDJ397" s="55"/>
      <c r="XDK397" s="55"/>
      <c r="XDL397" s="55"/>
    </row>
    <row r="398" spans="1:16340" s="25" customFormat="1" ht="135">
      <c r="A398" s="32" t="s">
        <v>933</v>
      </c>
      <c r="B398" s="33" t="s">
        <v>569</v>
      </c>
      <c r="C398" s="34" t="s">
        <v>27</v>
      </c>
      <c r="D398" s="35">
        <v>28</v>
      </c>
      <c r="E398" s="36"/>
      <c r="F398" s="37"/>
      <c r="G398" s="38"/>
      <c r="H398" s="86"/>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5"/>
      <c r="BR398" s="55"/>
      <c r="BS398" s="55"/>
      <c r="BT398" s="55"/>
      <c r="BU398" s="55"/>
      <c r="BV398" s="55"/>
      <c r="BW398" s="55"/>
      <c r="BX398" s="55"/>
      <c r="BY398" s="55"/>
      <c r="BZ398" s="55"/>
      <c r="CA398" s="55"/>
      <c r="CB398" s="55"/>
      <c r="CC398" s="55"/>
      <c r="CD398" s="55"/>
      <c r="CE398" s="55"/>
      <c r="CF398" s="55"/>
      <c r="CG398" s="55"/>
      <c r="CH398" s="55"/>
      <c r="CI398" s="55"/>
      <c r="CJ398" s="55"/>
      <c r="CK398" s="55"/>
      <c r="CL398" s="55"/>
      <c r="CM398" s="55"/>
      <c r="CN398" s="55"/>
      <c r="CO398" s="55"/>
      <c r="CP398" s="55"/>
      <c r="CQ398" s="55"/>
      <c r="CR398" s="55"/>
      <c r="CS398" s="55"/>
      <c r="CT398" s="55"/>
      <c r="CU398" s="55"/>
      <c r="CV398" s="55"/>
      <c r="CW398" s="55"/>
      <c r="CX398" s="55"/>
      <c r="CY398" s="55"/>
      <c r="CZ398" s="55"/>
      <c r="DA398" s="55"/>
      <c r="DB398" s="55"/>
      <c r="DC398" s="55"/>
      <c r="DD398" s="55"/>
      <c r="DE398" s="55"/>
      <c r="DF398" s="55"/>
      <c r="DG398" s="55"/>
      <c r="DH398" s="55"/>
      <c r="DI398" s="55"/>
      <c r="DJ398" s="55"/>
      <c r="DK398" s="55"/>
      <c r="DL398" s="55"/>
      <c r="DM398" s="55"/>
      <c r="DN398" s="55"/>
      <c r="DO398" s="55"/>
      <c r="DP398" s="55"/>
      <c r="DQ398" s="55"/>
      <c r="DR398" s="55"/>
      <c r="DS398" s="55"/>
      <c r="DT398" s="55"/>
      <c r="DU398" s="55"/>
      <c r="DV398" s="55"/>
      <c r="DW398" s="55"/>
      <c r="DX398" s="55"/>
      <c r="DY398" s="55"/>
      <c r="DZ398" s="55"/>
      <c r="EA398" s="55"/>
      <c r="EB398" s="55"/>
      <c r="EC398" s="55"/>
      <c r="ED398" s="55"/>
      <c r="EE398" s="55"/>
      <c r="EF398" s="55"/>
      <c r="EG398" s="55"/>
      <c r="EH398" s="55"/>
      <c r="EI398" s="55"/>
      <c r="EJ398" s="55"/>
      <c r="EK398" s="55"/>
      <c r="EL398" s="55"/>
      <c r="EM398" s="55"/>
      <c r="EN398" s="55"/>
      <c r="EO398" s="55"/>
      <c r="EP398" s="55"/>
      <c r="EQ398" s="55"/>
      <c r="ER398" s="55"/>
      <c r="ES398" s="55"/>
      <c r="ET398" s="55"/>
      <c r="EU398" s="55"/>
      <c r="EV398" s="55"/>
      <c r="EW398" s="55"/>
      <c r="EX398" s="55"/>
      <c r="EY398" s="55"/>
      <c r="EZ398" s="55"/>
      <c r="FA398" s="55"/>
      <c r="FB398" s="55"/>
      <c r="FC398" s="55"/>
      <c r="FD398" s="55"/>
      <c r="FE398" s="55"/>
      <c r="FF398" s="55"/>
      <c r="FG398" s="55"/>
      <c r="FH398" s="55"/>
      <c r="FI398" s="55"/>
      <c r="FJ398" s="55"/>
      <c r="FK398" s="55"/>
      <c r="FL398" s="55"/>
      <c r="FM398" s="55"/>
      <c r="FN398" s="55"/>
      <c r="FO398" s="55"/>
      <c r="FP398" s="55"/>
      <c r="FQ398" s="55"/>
      <c r="FR398" s="55"/>
      <c r="FS398" s="55"/>
      <c r="FT398" s="55"/>
      <c r="FU398" s="55"/>
      <c r="FV398" s="55"/>
      <c r="FW398" s="55"/>
      <c r="FX398" s="55"/>
      <c r="FY398" s="55"/>
      <c r="FZ398" s="55"/>
      <c r="GA398" s="55"/>
      <c r="GB398" s="55"/>
      <c r="GC398" s="55"/>
      <c r="GD398" s="55"/>
      <c r="GE398" s="55"/>
      <c r="GF398" s="55"/>
      <c r="GG398" s="55"/>
      <c r="GH398" s="55"/>
      <c r="GI398" s="55"/>
      <c r="GJ398" s="55"/>
      <c r="GK398" s="55"/>
      <c r="GL398" s="55"/>
      <c r="GM398" s="55"/>
      <c r="GN398" s="55"/>
      <c r="GO398" s="55"/>
      <c r="GP398" s="55"/>
      <c r="GQ398" s="55"/>
      <c r="GR398" s="55"/>
      <c r="GS398" s="55"/>
      <c r="GT398" s="55"/>
      <c r="GU398" s="55"/>
      <c r="GV398" s="55"/>
      <c r="GW398" s="55"/>
      <c r="GX398" s="55"/>
      <c r="GY398" s="55"/>
      <c r="GZ398" s="55"/>
      <c r="HA398" s="55"/>
      <c r="HB398" s="55"/>
      <c r="HC398" s="55"/>
      <c r="HD398" s="55"/>
      <c r="HE398" s="55"/>
      <c r="HF398" s="55"/>
      <c r="HG398" s="55"/>
      <c r="HH398" s="55"/>
      <c r="HI398" s="55"/>
      <c r="HJ398" s="55"/>
      <c r="HK398" s="55"/>
      <c r="HL398" s="55"/>
      <c r="HM398" s="55"/>
      <c r="HN398" s="55"/>
      <c r="HO398" s="55"/>
      <c r="HP398" s="55"/>
      <c r="HQ398" s="55"/>
      <c r="HR398" s="55"/>
      <c r="HS398" s="55"/>
      <c r="HT398" s="55"/>
      <c r="HU398" s="55"/>
      <c r="HV398" s="55"/>
      <c r="HW398" s="55"/>
      <c r="HX398" s="55"/>
      <c r="HY398" s="55"/>
      <c r="HZ398" s="55"/>
      <c r="IA398" s="55"/>
      <c r="IB398" s="55"/>
      <c r="IC398" s="55"/>
      <c r="ID398" s="55"/>
      <c r="IE398" s="55"/>
      <c r="IF398" s="55"/>
      <c r="IG398" s="55"/>
      <c r="IH398" s="55"/>
      <c r="II398" s="55"/>
      <c r="IJ398" s="55"/>
      <c r="IK398" s="55"/>
      <c r="IL398" s="55"/>
      <c r="IM398" s="55"/>
      <c r="IN398" s="55"/>
      <c r="IO398" s="55"/>
      <c r="IP398" s="55"/>
      <c r="IQ398" s="55"/>
      <c r="IR398" s="55"/>
      <c r="IS398" s="55"/>
      <c r="IT398" s="55"/>
      <c r="IU398" s="55"/>
      <c r="IV398" s="55"/>
      <c r="IW398" s="55"/>
      <c r="IX398" s="55"/>
      <c r="IY398" s="55"/>
      <c r="IZ398" s="55"/>
      <c r="JA398" s="55"/>
      <c r="JB398" s="55"/>
      <c r="JC398" s="55"/>
      <c r="JD398" s="55"/>
      <c r="JE398" s="55"/>
      <c r="JF398" s="55"/>
      <c r="JG398" s="55"/>
      <c r="JH398" s="55"/>
      <c r="JI398" s="55"/>
      <c r="JJ398" s="55"/>
      <c r="JK398" s="55"/>
      <c r="JL398" s="55"/>
      <c r="JM398" s="55"/>
      <c r="JN398" s="55"/>
      <c r="JO398" s="55"/>
      <c r="JP398" s="55"/>
      <c r="JQ398" s="55"/>
      <c r="JR398" s="55"/>
      <c r="JS398" s="55"/>
      <c r="JT398" s="55"/>
      <c r="JU398" s="55"/>
      <c r="JV398" s="55"/>
      <c r="JW398" s="55"/>
      <c r="JX398" s="55"/>
      <c r="JY398" s="55"/>
      <c r="JZ398" s="55"/>
      <c r="KA398" s="55"/>
      <c r="KB398" s="55"/>
      <c r="KC398" s="55"/>
      <c r="KD398" s="55"/>
      <c r="KE398" s="55"/>
      <c r="KF398" s="55"/>
      <c r="KG398" s="55"/>
      <c r="KH398" s="55"/>
      <c r="KI398" s="55"/>
      <c r="KJ398" s="55"/>
      <c r="KK398" s="55"/>
      <c r="KL398" s="55"/>
      <c r="KM398" s="55"/>
      <c r="KN398" s="55"/>
      <c r="KO398" s="55"/>
      <c r="KP398" s="55"/>
      <c r="KQ398" s="55"/>
      <c r="KR398" s="55"/>
      <c r="KS398" s="55"/>
      <c r="KT398" s="55"/>
      <c r="KU398" s="55"/>
      <c r="KV398" s="55"/>
      <c r="KW398" s="55"/>
      <c r="KX398" s="55"/>
      <c r="KY398" s="55"/>
      <c r="KZ398" s="55"/>
      <c r="LA398" s="55"/>
      <c r="LB398" s="55"/>
      <c r="LC398" s="55"/>
      <c r="LD398" s="55"/>
      <c r="LE398" s="55"/>
      <c r="LF398" s="55"/>
      <c r="LG398" s="55"/>
      <c r="LH398" s="55"/>
      <c r="LI398" s="55"/>
      <c r="LJ398" s="55"/>
      <c r="LK398" s="55"/>
      <c r="LL398" s="55"/>
      <c r="LM398" s="55"/>
      <c r="LN398" s="55"/>
      <c r="LO398" s="55"/>
      <c r="LP398" s="55"/>
      <c r="LQ398" s="55"/>
      <c r="LR398" s="55"/>
      <c r="LS398" s="55"/>
      <c r="LT398" s="55"/>
      <c r="LU398" s="55"/>
      <c r="LV398" s="55"/>
      <c r="LW398" s="55"/>
      <c r="LX398" s="55"/>
      <c r="LY398" s="55"/>
      <c r="LZ398" s="55"/>
      <c r="MA398" s="55"/>
      <c r="MB398" s="55"/>
      <c r="MC398" s="55"/>
      <c r="MD398" s="55"/>
      <c r="ME398" s="55"/>
      <c r="MF398" s="55"/>
      <c r="MG398" s="55"/>
      <c r="MH398" s="55"/>
      <c r="MI398" s="55"/>
      <c r="MJ398" s="55"/>
      <c r="MK398" s="55"/>
      <c r="ML398" s="55"/>
      <c r="MM398" s="55"/>
      <c r="MN398" s="55"/>
      <c r="MO398" s="55"/>
      <c r="MP398" s="55"/>
      <c r="MQ398" s="55"/>
      <c r="MR398" s="55"/>
      <c r="MS398" s="55"/>
      <c r="MT398" s="55"/>
      <c r="MU398" s="55"/>
      <c r="MV398" s="55"/>
      <c r="MW398" s="55"/>
      <c r="MX398" s="55"/>
      <c r="MY398" s="55"/>
      <c r="MZ398" s="55"/>
      <c r="NA398" s="55"/>
      <c r="NB398" s="55"/>
      <c r="NC398" s="55"/>
      <c r="ND398" s="55"/>
      <c r="NE398" s="55"/>
      <c r="NF398" s="55"/>
      <c r="NG398" s="55"/>
      <c r="NH398" s="55"/>
      <c r="NI398" s="55"/>
      <c r="NJ398" s="55"/>
      <c r="NK398" s="55"/>
      <c r="NL398" s="55"/>
      <c r="NM398" s="55"/>
      <c r="NN398" s="55"/>
      <c r="NO398" s="55"/>
      <c r="NP398" s="55"/>
      <c r="NQ398" s="55"/>
      <c r="NR398" s="55"/>
      <c r="NS398" s="55"/>
      <c r="NT398" s="55"/>
      <c r="NU398" s="55"/>
      <c r="NV398" s="55"/>
      <c r="NW398" s="55"/>
      <c r="NX398" s="55"/>
      <c r="NY398" s="55"/>
      <c r="NZ398" s="55"/>
      <c r="OA398" s="55"/>
      <c r="OB398" s="55"/>
      <c r="OC398" s="55"/>
      <c r="OD398" s="55"/>
      <c r="OE398" s="55"/>
      <c r="OF398" s="55"/>
      <c r="OG398" s="55"/>
      <c r="OH398" s="55"/>
      <c r="OI398" s="55"/>
      <c r="OJ398" s="55"/>
      <c r="OK398" s="55"/>
      <c r="OL398" s="55"/>
      <c r="OM398" s="55"/>
      <c r="ON398" s="55"/>
      <c r="OO398" s="55"/>
      <c r="OP398" s="55"/>
      <c r="OQ398" s="55"/>
      <c r="OR398" s="55"/>
      <c r="OS398" s="55"/>
      <c r="OT398" s="55"/>
      <c r="OU398" s="55"/>
      <c r="OV398" s="55"/>
      <c r="OW398" s="55"/>
      <c r="OX398" s="55"/>
      <c r="OY398" s="55"/>
      <c r="OZ398" s="55"/>
      <c r="PA398" s="55"/>
      <c r="PB398" s="55"/>
      <c r="PC398" s="55"/>
      <c r="PD398" s="55"/>
      <c r="PE398" s="55"/>
      <c r="PF398" s="55"/>
      <c r="PG398" s="55"/>
      <c r="PH398" s="55"/>
      <c r="PI398" s="55"/>
      <c r="PJ398" s="55"/>
      <c r="PK398" s="55"/>
      <c r="PL398" s="55"/>
      <c r="PM398" s="55"/>
      <c r="PN398" s="55"/>
      <c r="PO398" s="55"/>
      <c r="PP398" s="55"/>
      <c r="PQ398" s="55"/>
      <c r="PR398" s="55"/>
      <c r="PS398" s="55"/>
      <c r="PT398" s="55"/>
      <c r="PU398" s="55"/>
      <c r="PV398" s="55"/>
      <c r="PW398" s="55"/>
      <c r="PX398" s="55"/>
      <c r="PY398" s="55"/>
      <c r="PZ398" s="55"/>
      <c r="QA398" s="55"/>
      <c r="QB398" s="55"/>
      <c r="QC398" s="55"/>
      <c r="QD398" s="55"/>
      <c r="QE398" s="55"/>
      <c r="QF398" s="55"/>
      <c r="QG398" s="55"/>
      <c r="QH398" s="55"/>
      <c r="QI398" s="55"/>
      <c r="QJ398" s="55"/>
      <c r="QK398" s="55"/>
      <c r="QL398" s="55"/>
      <c r="QM398" s="55"/>
      <c r="QN398" s="55"/>
      <c r="QO398" s="55"/>
      <c r="QP398" s="55"/>
      <c r="QQ398" s="55"/>
      <c r="QR398" s="55"/>
      <c r="QS398" s="55"/>
      <c r="QT398" s="55"/>
      <c r="QU398" s="55"/>
      <c r="QV398" s="55"/>
      <c r="QW398" s="55"/>
      <c r="QX398" s="55"/>
      <c r="QY398" s="55"/>
      <c r="QZ398" s="55"/>
      <c r="RA398" s="55"/>
      <c r="RB398" s="55"/>
      <c r="RC398" s="55"/>
      <c r="RD398" s="55"/>
      <c r="RE398" s="55"/>
      <c r="RF398" s="55"/>
      <c r="RG398" s="55"/>
      <c r="RH398" s="55"/>
      <c r="RI398" s="55"/>
      <c r="RJ398" s="55"/>
      <c r="RK398" s="55"/>
      <c r="RL398" s="55"/>
      <c r="RM398" s="55"/>
      <c r="RN398" s="55"/>
      <c r="RO398" s="55"/>
      <c r="RP398" s="55"/>
      <c r="RQ398" s="55"/>
      <c r="RR398" s="55"/>
      <c r="RS398" s="55"/>
      <c r="RT398" s="55"/>
      <c r="RU398" s="55"/>
      <c r="RV398" s="55"/>
      <c r="RW398" s="55"/>
      <c r="RX398" s="55"/>
      <c r="RY398" s="55"/>
      <c r="RZ398" s="55"/>
      <c r="SA398" s="55"/>
      <c r="SB398" s="55"/>
      <c r="SC398" s="55"/>
      <c r="SD398" s="55"/>
      <c r="SE398" s="55"/>
      <c r="SF398" s="55"/>
      <c r="SG398" s="55"/>
      <c r="SH398" s="55"/>
      <c r="SI398" s="55"/>
      <c r="SJ398" s="55"/>
      <c r="SK398" s="55"/>
      <c r="SL398" s="55"/>
      <c r="SM398" s="55"/>
      <c r="SN398" s="55"/>
      <c r="SO398" s="55"/>
      <c r="SP398" s="55"/>
      <c r="SQ398" s="55"/>
      <c r="SR398" s="55"/>
      <c r="SS398" s="55"/>
      <c r="ST398" s="55"/>
      <c r="SU398" s="55"/>
      <c r="SV398" s="55"/>
      <c r="SW398" s="55"/>
      <c r="SX398" s="55"/>
      <c r="SY398" s="55"/>
      <c r="SZ398" s="55"/>
      <c r="TA398" s="55"/>
      <c r="TB398" s="55"/>
      <c r="TC398" s="55"/>
      <c r="TD398" s="55"/>
      <c r="TE398" s="55"/>
      <c r="TF398" s="55"/>
      <c r="TG398" s="55"/>
      <c r="TH398" s="55"/>
      <c r="TI398" s="55"/>
      <c r="TJ398" s="55"/>
      <c r="TK398" s="55"/>
      <c r="TL398" s="55"/>
      <c r="TM398" s="55"/>
      <c r="TN398" s="55"/>
      <c r="TO398" s="55"/>
      <c r="TP398" s="55"/>
      <c r="TQ398" s="55"/>
      <c r="TR398" s="55"/>
      <c r="TS398" s="55"/>
      <c r="TT398" s="55"/>
      <c r="TU398" s="55"/>
      <c r="TV398" s="55"/>
      <c r="TW398" s="55"/>
      <c r="TX398" s="55"/>
      <c r="TY398" s="55"/>
      <c r="TZ398" s="55"/>
      <c r="UA398" s="55"/>
      <c r="UB398" s="55"/>
      <c r="UC398" s="55"/>
      <c r="UD398" s="55"/>
      <c r="UE398" s="55"/>
      <c r="UF398" s="55"/>
      <c r="UG398" s="55"/>
      <c r="UH398" s="55"/>
      <c r="UI398" s="55"/>
      <c r="UJ398" s="55"/>
      <c r="UK398" s="55"/>
      <c r="UL398" s="55"/>
      <c r="UM398" s="55"/>
      <c r="UN398" s="55"/>
      <c r="UO398" s="55"/>
      <c r="UP398" s="55"/>
      <c r="UQ398" s="55"/>
      <c r="UR398" s="55"/>
      <c r="US398" s="55"/>
      <c r="UT398" s="55"/>
      <c r="UU398" s="55"/>
      <c r="UV398" s="55"/>
      <c r="UW398" s="55"/>
      <c r="UX398" s="55"/>
      <c r="UY398" s="55"/>
      <c r="UZ398" s="55"/>
      <c r="VA398" s="55"/>
      <c r="VB398" s="55"/>
      <c r="VC398" s="55"/>
      <c r="VD398" s="55"/>
      <c r="VE398" s="55"/>
      <c r="VF398" s="55"/>
      <c r="VG398" s="55"/>
      <c r="VH398" s="55"/>
      <c r="VI398" s="55"/>
      <c r="VJ398" s="55"/>
      <c r="VK398" s="55"/>
      <c r="VL398" s="55"/>
      <c r="VM398" s="55"/>
      <c r="VN398" s="55"/>
      <c r="VO398" s="55"/>
      <c r="VP398" s="55"/>
      <c r="VQ398" s="55"/>
      <c r="VR398" s="55"/>
      <c r="VS398" s="55"/>
      <c r="VT398" s="55"/>
      <c r="VU398" s="55"/>
      <c r="VV398" s="55"/>
      <c r="VW398" s="55"/>
      <c r="VX398" s="55"/>
      <c r="VY398" s="55"/>
      <c r="VZ398" s="55"/>
      <c r="WA398" s="55"/>
      <c r="WB398" s="55"/>
      <c r="WC398" s="55"/>
      <c r="WD398" s="55"/>
      <c r="WE398" s="55"/>
      <c r="WF398" s="55"/>
      <c r="WG398" s="55"/>
      <c r="WH398" s="55"/>
      <c r="WI398" s="55"/>
      <c r="WJ398" s="55"/>
      <c r="WK398" s="55"/>
      <c r="WL398" s="55"/>
      <c r="WM398" s="55"/>
      <c r="WN398" s="55"/>
      <c r="WO398" s="55"/>
      <c r="WP398" s="55"/>
      <c r="WQ398" s="55"/>
      <c r="WR398" s="55"/>
      <c r="WS398" s="55"/>
      <c r="WT398" s="55"/>
      <c r="WU398" s="55"/>
      <c r="WV398" s="55"/>
      <c r="WW398" s="55"/>
      <c r="WX398" s="55"/>
      <c r="WY398" s="55"/>
      <c r="WZ398" s="55"/>
      <c r="XA398" s="55"/>
      <c r="XB398" s="55"/>
      <c r="XC398" s="55"/>
      <c r="XD398" s="55"/>
      <c r="XE398" s="55"/>
      <c r="XF398" s="55"/>
      <c r="XG398" s="55"/>
      <c r="XH398" s="55"/>
      <c r="XI398" s="55"/>
      <c r="XJ398" s="55"/>
      <c r="XK398" s="55"/>
      <c r="XL398" s="55"/>
      <c r="XM398" s="55"/>
      <c r="XN398" s="55"/>
      <c r="XO398" s="55"/>
      <c r="XP398" s="55"/>
      <c r="XQ398" s="55"/>
      <c r="XR398" s="55"/>
      <c r="XS398" s="55"/>
      <c r="XT398" s="55"/>
      <c r="XU398" s="55"/>
      <c r="XV398" s="55"/>
      <c r="XW398" s="55"/>
      <c r="XX398" s="55"/>
      <c r="XY398" s="55"/>
      <c r="XZ398" s="55"/>
      <c r="YA398" s="55"/>
      <c r="YB398" s="55"/>
      <c r="YC398" s="55"/>
      <c r="YD398" s="55"/>
      <c r="YE398" s="55"/>
      <c r="YF398" s="55"/>
      <c r="YG398" s="55"/>
      <c r="YH398" s="55"/>
      <c r="YI398" s="55"/>
      <c r="YJ398" s="55"/>
      <c r="YK398" s="55"/>
      <c r="YL398" s="55"/>
      <c r="YM398" s="55"/>
      <c r="YN398" s="55"/>
      <c r="YO398" s="55"/>
      <c r="YP398" s="55"/>
      <c r="YQ398" s="55"/>
      <c r="YR398" s="55"/>
      <c r="YS398" s="55"/>
      <c r="YT398" s="55"/>
      <c r="YU398" s="55"/>
      <c r="YV398" s="55"/>
      <c r="YW398" s="55"/>
      <c r="YX398" s="55"/>
      <c r="YY398" s="55"/>
      <c r="YZ398" s="55"/>
      <c r="ZA398" s="55"/>
      <c r="ZB398" s="55"/>
      <c r="ZC398" s="55"/>
      <c r="ZD398" s="55"/>
      <c r="ZE398" s="55"/>
      <c r="ZF398" s="55"/>
      <c r="ZG398" s="55"/>
      <c r="ZH398" s="55"/>
      <c r="ZI398" s="55"/>
      <c r="ZJ398" s="55"/>
      <c r="ZK398" s="55"/>
      <c r="ZL398" s="55"/>
      <c r="ZM398" s="55"/>
      <c r="ZN398" s="55"/>
      <c r="ZO398" s="55"/>
      <c r="ZP398" s="55"/>
      <c r="ZQ398" s="55"/>
      <c r="ZR398" s="55"/>
      <c r="ZS398" s="55"/>
      <c r="ZT398" s="55"/>
      <c r="ZU398" s="55"/>
      <c r="ZV398" s="55"/>
      <c r="ZW398" s="55"/>
      <c r="ZX398" s="55"/>
      <c r="ZY398" s="55"/>
      <c r="ZZ398" s="55"/>
      <c r="AAA398" s="55"/>
      <c r="AAB398" s="55"/>
      <c r="AAC398" s="55"/>
      <c r="AAD398" s="55"/>
      <c r="AAE398" s="55"/>
      <c r="AAF398" s="55"/>
      <c r="AAG398" s="55"/>
      <c r="AAH398" s="55"/>
      <c r="AAI398" s="55"/>
      <c r="AAJ398" s="55"/>
      <c r="AAK398" s="55"/>
      <c r="AAL398" s="55"/>
      <c r="AAM398" s="55"/>
      <c r="AAN398" s="55"/>
      <c r="AAO398" s="55"/>
      <c r="AAP398" s="55"/>
      <c r="AAQ398" s="55"/>
      <c r="AAR398" s="55"/>
      <c r="AAS398" s="55"/>
      <c r="AAT398" s="55"/>
      <c r="AAU398" s="55"/>
      <c r="AAV398" s="55"/>
      <c r="AAW398" s="55"/>
      <c r="AAX398" s="55"/>
      <c r="AAY398" s="55"/>
      <c r="AAZ398" s="55"/>
      <c r="ABA398" s="55"/>
      <c r="ABB398" s="55"/>
      <c r="ABC398" s="55"/>
      <c r="ABD398" s="55"/>
      <c r="ABE398" s="55"/>
      <c r="ABF398" s="55"/>
      <c r="ABG398" s="55"/>
      <c r="ABH398" s="55"/>
      <c r="ABI398" s="55"/>
      <c r="ABJ398" s="55"/>
      <c r="ABK398" s="55"/>
      <c r="ABL398" s="55"/>
      <c r="ABM398" s="55"/>
      <c r="ABN398" s="55"/>
      <c r="ABO398" s="55"/>
      <c r="ABP398" s="55"/>
      <c r="ABQ398" s="55"/>
      <c r="ABR398" s="55"/>
      <c r="ABS398" s="55"/>
      <c r="ABT398" s="55"/>
      <c r="ABU398" s="55"/>
      <c r="ABV398" s="55"/>
      <c r="ABW398" s="55"/>
      <c r="ABX398" s="55"/>
      <c r="ABY398" s="55"/>
      <c r="ABZ398" s="55"/>
      <c r="ACA398" s="55"/>
      <c r="ACB398" s="55"/>
      <c r="ACC398" s="55"/>
      <c r="ACD398" s="55"/>
      <c r="ACE398" s="55"/>
      <c r="ACF398" s="55"/>
      <c r="ACG398" s="55"/>
      <c r="ACH398" s="55"/>
      <c r="ACI398" s="55"/>
      <c r="ACJ398" s="55"/>
      <c r="ACK398" s="55"/>
      <c r="ACL398" s="55"/>
      <c r="ACM398" s="55"/>
      <c r="ACN398" s="55"/>
      <c r="ACO398" s="55"/>
      <c r="ACP398" s="55"/>
      <c r="ACQ398" s="55"/>
      <c r="ACR398" s="55"/>
      <c r="ACS398" s="55"/>
      <c r="ACT398" s="55"/>
      <c r="ACU398" s="55"/>
      <c r="ACV398" s="55"/>
      <c r="ACW398" s="55"/>
      <c r="ACX398" s="55"/>
      <c r="ACY398" s="55"/>
      <c r="ACZ398" s="55"/>
      <c r="ADA398" s="55"/>
      <c r="ADB398" s="55"/>
      <c r="ADC398" s="55"/>
      <c r="ADD398" s="55"/>
      <c r="ADE398" s="55"/>
      <c r="ADF398" s="55"/>
      <c r="ADG398" s="55"/>
      <c r="ADH398" s="55"/>
      <c r="ADI398" s="55"/>
      <c r="ADJ398" s="55"/>
      <c r="ADK398" s="55"/>
      <c r="ADL398" s="55"/>
      <c r="ADM398" s="55"/>
      <c r="ADN398" s="55"/>
      <c r="ADO398" s="55"/>
      <c r="ADP398" s="55"/>
      <c r="ADQ398" s="55"/>
      <c r="ADR398" s="55"/>
      <c r="ADS398" s="55"/>
      <c r="ADT398" s="55"/>
      <c r="ADU398" s="55"/>
      <c r="ADV398" s="55"/>
      <c r="ADW398" s="55"/>
      <c r="ADX398" s="55"/>
      <c r="ADY398" s="55"/>
      <c r="ADZ398" s="55"/>
      <c r="AEA398" s="55"/>
      <c r="AEB398" s="55"/>
      <c r="AEC398" s="55"/>
      <c r="AED398" s="55"/>
      <c r="AEE398" s="55"/>
      <c r="AEF398" s="55"/>
      <c r="AEG398" s="55"/>
      <c r="AEH398" s="55"/>
      <c r="AEI398" s="55"/>
      <c r="AEJ398" s="55"/>
      <c r="AEK398" s="55"/>
      <c r="AEL398" s="55"/>
      <c r="AEM398" s="55"/>
      <c r="AEN398" s="55"/>
      <c r="AEO398" s="55"/>
      <c r="AEP398" s="55"/>
      <c r="AEQ398" s="55"/>
      <c r="AER398" s="55"/>
      <c r="AES398" s="55"/>
      <c r="AET398" s="55"/>
      <c r="AEU398" s="55"/>
      <c r="AEV398" s="55"/>
      <c r="AEW398" s="55"/>
      <c r="AEX398" s="55"/>
      <c r="AEY398" s="55"/>
      <c r="AEZ398" s="55"/>
      <c r="AFA398" s="55"/>
      <c r="AFB398" s="55"/>
      <c r="AFC398" s="55"/>
      <c r="AFD398" s="55"/>
      <c r="AFE398" s="55"/>
      <c r="AFF398" s="55"/>
      <c r="AFG398" s="55"/>
      <c r="AFH398" s="55"/>
      <c r="AFI398" s="55"/>
      <c r="AFJ398" s="55"/>
      <c r="AFK398" s="55"/>
      <c r="AFL398" s="55"/>
      <c r="AFM398" s="55"/>
      <c r="AFN398" s="55"/>
      <c r="AFO398" s="55"/>
      <c r="AFP398" s="55"/>
      <c r="AFQ398" s="55"/>
      <c r="AFR398" s="55"/>
      <c r="AFS398" s="55"/>
      <c r="AFT398" s="55"/>
      <c r="AFU398" s="55"/>
      <c r="AFV398" s="55"/>
      <c r="AFW398" s="55"/>
      <c r="AFX398" s="55"/>
      <c r="AFY398" s="55"/>
      <c r="AFZ398" s="55"/>
      <c r="AGA398" s="55"/>
      <c r="AGB398" s="55"/>
      <c r="AGC398" s="55"/>
      <c r="AGD398" s="55"/>
      <c r="AGE398" s="55"/>
      <c r="AGF398" s="55"/>
      <c r="AGG398" s="55"/>
      <c r="AGH398" s="55"/>
      <c r="AGI398" s="55"/>
      <c r="AGJ398" s="55"/>
      <c r="AGK398" s="55"/>
      <c r="AGL398" s="55"/>
      <c r="AGM398" s="55"/>
      <c r="AGN398" s="55"/>
      <c r="AGO398" s="55"/>
      <c r="AGP398" s="55"/>
      <c r="AGQ398" s="55"/>
      <c r="AGR398" s="55"/>
      <c r="AGS398" s="55"/>
      <c r="AGT398" s="55"/>
      <c r="AGU398" s="55"/>
      <c r="AGV398" s="55"/>
      <c r="AGW398" s="55"/>
      <c r="AGX398" s="55"/>
      <c r="AGY398" s="55"/>
      <c r="AGZ398" s="55"/>
      <c r="AHA398" s="55"/>
      <c r="AHB398" s="55"/>
      <c r="AHC398" s="55"/>
      <c r="AHD398" s="55"/>
      <c r="AHE398" s="55"/>
      <c r="AHF398" s="55"/>
      <c r="AHG398" s="55"/>
      <c r="AHH398" s="55"/>
      <c r="AHI398" s="55"/>
      <c r="AHJ398" s="55"/>
      <c r="AHK398" s="55"/>
      <c r="AHL398" s="55"/>
      <c r="AHM398" s="55"/>
      <c r="AHN398" s="55"/>
      <c r="AHO398" s="55"/>
      <c r="AHP398" s="55"/>
      <c r="AHQ398" s="55"/>
      <c r="AHR398" s="55"/>
      <c r="AHS398" s="55"/>
      <c r="AHT398" s="55"/>
      <c r="AHU398" s="55"/>
      <c r="AHV398" s="55"/>
      <c r="AHW398" s="55"/>
      <c r="AHX398" s="55"/>
      <c r="AHY398" s="55"/>
      <c r="AHZ398" s="55"/>
      <c r="AIA398" s="55"/>
      <c r="AIB398" s="55"/>
      <c r="AIC398" s="55"/>
      <c r="AID398" s="55"/>
      <c r="AIE398" s="55"/>
      <c r="AIF398" s="55"/>
      <c r="AIG398" s="55"/>
      <c r="AIH398" s="55"/>
      <c r="AII398" s="55"/>
      <c r="AIJ398" s="55"/>
      <c r="AIK398" s="55"/>
      <c r="AIL398" s="55"/>
      <c r="AIM398" s="55"/>
      <c r="AIN398" s="55"/>
      <c r="AIO398" s="55"/>
      <c r="AIP398" s="55"/>
      <c r="AIQ398" s="55"/>
      <c r="AIR398" s="55"/>
      <c r="AIS398" s="55"/>
      <c r="AIT398" s="55"/>
      <c r="AIU398" s="55"/>
      <c r="AIV398" s="55"/>
      <c r="AIW398" s="55"/>
      <c r="AIX398" s="55"/>
      <c r="AIY398" s="55"/>
      <c r="AIZ398" s="55"/>
      <c r="AJA398" s="55"/>
      <c r="AJB398" s="55"/>
      <c r="AJC398" s="55"/>
      <c r="AJD398" s="55"/>
      <c r="AJE398" s="55"/>
      <c r="AJF398" s="55"/>
      <c r="AJG398" s="55"/>
      <c r="AJH398" s="55"/>
      <c r="AJI398" s="55"/>
      <c r="AJJ398" s="55"/>
      <c r="AJK398" s="55"/>
      <c r="AJL398" s="55"/>
      <c r="AJM398" s="55"/>
      <c r="AJN398" s="55"/>
      <c r="AJO398" s="55"/>
      <c r="AJP398" s="55"/>
      <c r="AJQ398" s="55"/>
      <c r="AJR398" s="55"/>
      <c r="AJS398" s="55"/>
      <c r="AJT398" s="55"/>
      <c r="AJU398" s="55"/>
      <c r="AJV398" s="55"/>
      <c r="AJW398" s="55"/>
      <c r="AJX398" s="55"/>
      <c r="AJY398" s="55"/>
      <c r="AJZ398" s="55"/>
      <c r="AKA398" s="55"/>
      <c r="AKB398" s="55"/>
      <c r="AKC398" s="55"/>
      <c r="AKD398" s="55"/>
      <c r="AKE398" s="55"/>
      <c r="AKF398" s="55"/>
      <c r="AKG398" s="55"/>
      <c r="AKH398" s="55"/>
      <c r="AKI398" s="55"/>
      <c r="AKJ398" s="55"/>
      <c r="AKK398" s="55"/>
      <c r="AKL398" s="55"/>
      <c r="AKM398" s="55"/>
      <c r="AKN398" s="55"/>
      <c r="AKO398" s="55"/>
      <c r="AKP398" s="55"/>
      <c r="AKQ398" s="55"/>
      <c r="AKR398" s="55"/>
      <c r="AKS398" s="55"/>
      <c r="AKT398" s="55"/>
      <c r="AKU398" s="55"/>
      <c r="AKV398" s="55"/>
      <c r="AKW398" s="55"/>
      <c r="AKX398" s="55"/>
      <c r="AKY398" s="55"/>
      <c r="AKZ398" s="55"/>
      <c r="ALA398" s="55"/>
      <c r="ALB398" s="55"/>
      <c r="ALC398" s="55"/>
      <c r="ALD398" s="55"/>
      <c r="ALE398" s="55"/>
      <c r="ALF398" s="55"/>
      <c r="ALG398" s="55"/>
      <c r="ALH398" s="55"/>
      <c r="ALI398" s="55"/>
      <c r="ALJ398" s="55"/>
      <c r="ALK398" s="55"/>
      <c r="ALL398" s="55"/>
      <c r="ALM398" s="55"/>
      <c r="ALN398" s="55"/>
      <c r="ALO398" s="55"/>
      <c r="ALP398" s="55"/>
      <c r="ALQ398" s="55"/>
      <c r="ALR398" s="55"/>
      <c r="ALS398" s="55"/>
      <c r="ALT398" s="55"/>
      <c r="ALU398" s="55"/>
      <c r="ALV398" s="55"/>
      <c r="ALW398" s="55"/>
      <c r="ALX398" s="55"/>
      <c r="ALY398" s="55"/>
      <c r="ALZ398" s="55"/>
      <c r="AMA398" s="55"/>
      <c r="AMB398" s="55"/>
      <c r="AMC398" s="55"/>
      <c r="AMD398" s="55"/>
      <c r="AME398" s="55"/>
      <c r="AMF398" s="55"/>
      <c r="AMG398" s="55"/>
      <c r="AMH398" s="55"/>
      <c r="AMI398" s="55"/>
      <c r="AMJ398" s="55"/>
      <c r="AMK398" s="55"/>
      <c r="AML398" s="55"/>
      <c r="AMM398" s="55"/>
      <c r="AMN398" s="55"/>
      <c r="AMO398" s="55"/>
      <c r="AMP398" s="55"/>
      <c r="AMQ398" s="55"/>
      <c r="AMR398" s="55"/>
      <c r="AMS398" s="55"/>
      <c r="AMT398" s="55"/>
      <c r="AMU398" s="55"/>
      <c r="AMV398" s="55"/>
      <c r="AMW398" s="55"/>
      <c r="AMX398" s="55"/>
      <c r="AMY398" s="55"/>
      <c r="AMZ398" s="55"/>
      <c r="ANA398" s="55"/>
      <c r="ANB398" s="55"/>
      <c r="ANC398" s="55"/>
      <c r="AND398" s="55"/>
      <c r="ANE398" s="55"/>
      <c r="ANF398" s="55"/>
      <c r="ANG398" s="55"/>
      <c r="ANH398" s="55"/>
      <c r="ANI398" s="55"/>
      <c r="ANJ398" s="55"/>
      <c r="ANK398" s="55"/>
      <c r="ANL398" s="55"/>
      <c r="ANM398" s="55"/>
      <c r="ANN398" s="55"/>
      <c r="ANO398" s="55"/>
      <c r="ANP398" s="55"/>
      <c r="ANQ398" s="55"/>
      <c r="ANR398" s="55"/>
      <c r="ANS398" s="55"/>
      <c r="ANT398" s="55"/>
      <c r="ANU398" s="55"/>
      <c r="ANV398" s="55"/>
      <c r="ANW398" s="55"/>
      <c r="ANX398" s="55"/>
      <c r="ANY398" s="55"/>
      <c r="ANZ398" s="55"/>
      <c r="AOA398" s="55"/>
      <c r="AOB398" s="55"/>
      <c r="AOC398" s="55"/>
      <c r="AOD398" s="55"/>
      <c r="AOE398" s="55"/>
      <c r="AOF398" s="55"/>
      <c r="AOG398" s="55"/>
      <c r="AOH398" s="55"/>
      <c r="AOI398" s="55"/>
      <c r="AOJ398" s="55"/>
      <c r="AOK398" s="55"/>
      <c r="AOL398" s="55"/>
      <c r="AOM398" s="55"/>
      <c r="AON398" s="55"/>
      <c r="AOO398" s="55"/>
      <c r="AOP398" s="55"/>
      <c r="AOQ398" s="55"/>
      <c r="AOR398" s="55"/>
      <c r="AOS398" s="55"/>
      <c r="AOT398" s="55"/>
      <c r="AOU398" s="55"/>
      <c r="AOV398" s="55"/>
      <c r="AOW398" s="55"/>
      <c r="AOX398" s="55"/>
      <c r="AOY398" s="55"/>
      <c r="AOZ398" s="55"/>
      <c r="APA398" s="55"/>
      <c r="APB398" s="55"/>
      <c r="APC398" s="55"/>
      <c r="APD398" s="55"/>
      <c r="APE398" s="55"/>
      <c r="APF398" s="55"/>
      <c r="APG398" s="55"/>
      <c r="APH398" s="55"/>
      <c r="API398" s="55"/>
      <c r="APJ398" s="55"/>
      <c r="APK398" s="55"/>
      <c r="APL398" s="55"/>
      <c r="APM398" s="55"/>
      <c r="APN398" s="55"/>
      <c r="APO398" s="55"/>
      <c r="APP398" s="55"/>
      <c r="APQ398" s="55"/>
      <c r="APR398" s="55"/>
      <c r="APS398" s="55"/>
      <c r="APT398" s="55"/>
      <c r="APU398" s="55"/>
      <c r="APV398" s="55"/>
      <c r="APW398" s="55"/>
      <c r="APX398" s="55"/>
      <c r="APY398" s="55"/>
      <c r="APZ398" s="55"/>
      <c r="AQA398" s="55"/>
      <c r="AQB398" s="55"/>
      <c r="AQC398" s="55"/>
      <c r="AQD398" s="55"/>
      <c r="AQE398" s="55"/>
      <c r="AQF398" s="55"/>
      <c r="AQG398" s="55"/>
      <c r="AQH398" s="55"/>
      <c r="AQI398" s="55"/>
      <c r="AQJ398" s="55"/>
      <c r="AQK398" s="55"/>
      <c r="AQL398" s="55"/>
      <c r="AQM398" s="55"/>
      <c r="AQN398" s="55"/>
      <c r="AQO398" s="55"/>
      <c r="AQP398" s="55"/>
      <c r="AQQ398" s="55"/>
      <c r="AQR398" s="55"/>
      <c r="AQS398" s="55"/>
      <c r="AQT398" s="55"/>
      <c r="AQU398" s="55"/>
      <c r="AQV398" s="55"/>
      <c r="AQW398" s="55"/>
      <c r="AQX398" s="55"/>
      <c r="AQY398" s="55"/>
      <c r="AQZ398" s="55"/>
      <c r="ARA398" s="55"/>
      <c r="ARB398" s="55"/>
      <c r="ARC398" s="55"/>
      <c r="ARD398" s="55"/>
      <c r="ARE398" s="55"/>
      <c r="ARF398" s="55"/>
      <c r="ARG398" s="55"/>
      <c r="ARH398" s="55"/>
      <c r="ARI398" s="55"/>
      <c r="ARJ398" s="55"/>
      <c r="ARK398" s="55"/>
      <c r="ARL398" s="55"/>
      <c r="ARM398" s="55"/>
      <c r="ARN398" s="55"/>
      <c r="ARO398" s="55"/>
      <c r="ARP398" s="55"/>
      <c r="ARQ398" s="55"/>
      <c r="ARR398" s="55"/>
      <c r="ARS398" s="55"/>
      <c r="ART398" s="55"/>
      <c r="ARU398" s="55"/>
      <c r="ARV398" s="55"/>
      <c r="ARW398" s="55"/>
      <c r="ARX398" s="55"/>
      <c r="ARY398" s="55"/>
      <c r="ARZ398" s="55"/>
      <c r="ASA398" s="55"/>
      <c r="ASB398" s="55"/>
      <c r="ASC398" s="55"/>
      <c r="ASD398" s="55"/>
      <c r="ASE398" s="55"/>
      <c r="ASF398" s="55"/>
      <c r="ASG398" s="55"/>
      <c r="ASH398" s="55"/>
      <c r="ASI398" s="55"/>
      <c r="ASJ398" s="55"/>
      <c r="ASK398" s="55"/>
      <c r="ASL398" s="55"/>
      <c r="ASM398" s="55"/>
      <c r="ASN398" s="55"/>
      <c r="ASO398" s="55"/>
      <c r="ASP398" s="55"/>
      <c r="ASQ398" s="55"/>
      <c r="ASR398" s="55"/>
      <c r="ASS398" s="55"/>
      <c r="AST398" s="55"/>
      <c r="ASU398" s="55"/>
      <c r="ASV398" s="55"/>
      <c r="ASW398" s="55"/>
      <c r="ASX398" s="55"/>
      <c r="ASY398" s="55"/>
      <c r="ASZ398" s="55"/>
      <c r="ATA398" s="55"/>
      <c r="ATB398" s="55"/>
      <c r="ATC398" s="55"/>
      <c r="ATD398" s="55"/>
      <c r="ATE398" s="55"/>
      <c r="ATF398" s="55"/>
      <c r="ATG398" s="55"/>
      <c r="ATH398" s="55"/>
      <c r="ATI398" s="55"/>
      <c r="ATJ398" s="55"/>
      <c r="ATK398" s="55"/>
      <c r="ATL398" s="55"/>
      <c r="ATM398" s="55"/>
      <c r="ATN398" s="55"/>
      <c r="ATO398" s="55"/>
      <c r="ATP398" s="55"/>
      <c r="ATQ398" s="55"/>
      <c r="ATR398" s="55"/>
      <c r="ATS398" s="55"/>
      <c r="ATT398" s="55"/>
      <c r="ATU398" s="55"/>
      <c r="ATV398" s="55"/>
      <c r="ATW398" s="55"/>
      <c r="ATX398" s="55"/>
      <c r="ATY398" s="55"/>
      <c r="ATZ398" s="55"/>
      <c r="AUA398" s="55"/>
      <c r="AUB398" s="55"/>
      <c r="AUC398" s="55"/>
      <c r="AUD398" s="55"/>
      <c r="AUE398" s="55"/>
      <c r="AUF398" s="55"/>
      <c r="AUG398" s="55"/>
      <c r="AUH398" s="55"/>
      <c r="AUI398" s="55"/>
      <c r="AUJ398" s="55"/>
      <c r="AUK398" s="55"/>
      <c r="AUL398" s="55"/>
      <c r="AUM398" s="55"/>
      <c r="AUN398" s="55"/>
      <c r="AUO398" s="55"/>
      <c r="AUP398" s="55"/>
      <c r="AUQ398" s="55"/>
      <c r="AUR398" s="55"/>
      <c r="AUS398" s="55"/>
      <c r="AUT398" s="55"/>
      <c r="AUU398" s="55"/>
      <c r="AUV398" s="55"/>
      <c r="AUW398" s="55"/>
      <c r="AUX398" s="55"/>
      <c r="AUY398" s="55"/>
      <c r="AUZ398" s="55"/>
      <c r="AVA398" s="55"/>
      <c r="AVB398" s="55"/>
      <c r="AVC398" s="55"/>
      <c r="AVD398" s="55"/>
      <c r="AVE398" s="55"/>
      <c r="AVF398" s="55"/>
      <c r="AVG398" s="55"/>
      <c r="AVH398" s="55"/>
      <c r="AVI398" s="55"/>
      <c r="AVJ398" s="55"/>
      <c r="AVK398" s="55"/>
      <c r="AVL398" s="55"/>
      <c r="AVM398" s="55"/>
      <c r="AVN398" s="55"/>
      <c r="AVO398" s="55"/>
      <c r="AVP398" s="55"/>
      <c r="AVQ398" s="55"/>
      <c r="AVR398" s="55"/>
      <c r="AVS398" s="55"/>
      <c r="AVT398" s="55"/>
      <c r="AVU398" s="55"/>
      <c r="AVV398" s="55"/>
      <c r="AVW398" s="55"/>
      <c r="AVX398" s="55"/>
      <c r="AVY398" s="55"/>
      <c r="AVZ398" s="55"/>
      <c r="AWA398" s="55"/>
      <c r="AWB398" s="55"/>
      <c r="AWC398" s="55"/>
      <c r="AWD398" s="55"/>
      <c r="AWE398" s="55"/>
      <c r="AWF398" s="55"/>
      <c r="AWG398" s="55"/>
      <c r="AWH398" s="55"/>
      <c r="AWI398" s="55"/>
      <c r="AWJ398" s="55"/>
      <c r="AWK398" s="55"/>
      <c r="AWL398" s="55"/>
      <c r="AWM398" s="55"/>
      <c r="AWN398" s="55"/>
      <c r="AWO398" s="55"/>
      <c r="AWP398" s="55"/>
      <c r="AWQ398" s="55"/>
      <c r="AWR398" s="55"/>
      <c r="AWS398" s="55"/>
      <c r="AWT398" s="55"/>
      <c r="AWU398" s="55"/>
      <c r="AWV398" s="55"/>
      <c r="AWW398" s="55"/>
      <c r="AWX398" s="55"/>
      <c r="AWY398" s="55"/>
      <c r="AWZ398" s="55"/>
      <c r="AXA398" s="55"/>
      <c r="AXB398" s="55"/>
      <c r="AXC398" s="55"/>
      <c r="AXD398" s="55"/>
      <c r="AXE398" s="55"/>
      <c r="AXF398" s="55"/>
      <c r="AXG398" s="55"/>
      <c r="AXH398" s="55"/>
      <c r="AXI398" s="55"/>
      <c r="AXJ398" s="55"/>
      <c r="AXK398" s="55"/>
      <c r="AXL398" s="55"/>
      <c r="AXM398" s="55"/>
      <c r="AXN398" s="55"/>
      <c r="AXO398" s="55"/>
      <c r="AXP398" s="55"/>
      <c r="AXQ398" s="55"/>
      <c r="AXR398" s="55"/>
      <c r="AXS398" s="55"/>
      <c r="AXT398" s="55"/>
      <c r="AXU398" s="55"/>
      <c r="AXV398" s="55"/>
      <c r="AXW398" s="55"/>
      <c r="AXX398" s="55"/>
      <c r="AXY398" s="55"/>
      <c r="AXZ398" s="55"/>
      <c r="AYA398" s="55"/>
      <c r="AYB398" s="55"/>
      <c r="AYC398" s="55"/>
      <c r="AYD398" s="55"/>
      <c r="AYE398" s="55"/>
      <c r="AYF398" s="55"/>
      <c r="AYG398" s="55"/>
      <c r="AYH398" s="55"/>
      <c r="AYI398" s="55"/>
      <c r="AYJ398" s="55"/>
      <c r="AYK398" s="55"/>
      <c r="AYL398" s="55"/>
      <c r="AYM398" s="55"/>
      <c r="AYN398" s="55"/>
      <c r="AYO398" s="55"/>
      <c r="AYP398" s="55"/>
      <c r="AYQ398" s="55"/>
      <c r="AYR398" s="55"/>
      <c r="AYS398" s="55"/>
      <c r="AYT398" s="55"/>
      <c r="AYU398" s="55"/>
      <c r="AYV398" s="55"/>
      <c r="AYW398" s="55"/>
      <c r="AYX398" s="55"/>
      <c r="AYY398" s="55"/>
      <c r="AYZ398" s="55"/>
      <c r="AZA398" s="55"/>
      <c r="AZB398" s="55"/>
      <c r="AZC398" s="55"/>
      <c r="AZD398" s="55"/>
      <c r="AZE398" s="55"/>
      <c r="AZF398" s="55"/>
      <c r="AZG398" s="55"/>
      <c r="AZH398" s="55"/>
      <c r="AZI398" s="55"/>
      <c r="AZJ398" s="55"/>
      <c r="AZK398" s="55"/>
      <c r="AZL398" s="55"/>
      <c r="AZM398" s="55"/>
      <c r="AZN398" s="55"/>
      <c r="AZO398" s="55"/>
      <c r="AZP398" s="55"/>
      <c r="AZQ398" s="55"/>
      <c r="AZR398" s="55"/>
      <c r="AZS398" s="55"/>
      <c r="AZT398" s="55"/>
      <c r="AZU398" s="55"/>
      <c r="AZV398" s="55"/>
      <c r="AZW398" s="55"/>
      <c r="AZX398" s="55"/>
      <c r="AZY398" s="55"/>
      <c r="AZZ398" s="55"/>
      <c r="BAA398" s="55"/>
      <c r="BAB398" s="55"/>
      <c r="BAC398" s="55"/>
      <c r="BAD398" s="55"/>
      <c r="BAE398" s="55"/>
      <c r="BAF398" s="55"/>
      <c r="BAG398" s="55"/>
      <c r="BAH398" s="55"/>
      <c r="BAI398" s="55"/>
      <c r="BAJ398" s="55"/>
      <c r="BAK398" s="55"/>
      <c r="BAL398" s="55"/>
      <c r="BAM398" s="55"/>
      <c r="BAN398" s="55"/>
      <c r="BAO398" s="55"/>
      <c r="BAP398" s="55"/>
      <c r="BAQ398" s="55"/>
      <c r="BAR398" s="55"/>
      <c r="BAS398" s="55"/>
      <c r="BAT398" s="55"/>
      <c r="BAU398" s="55"/>
      <c r="BAV398" s="55"/>
      <c r="BAW398" s="55"/>
      <c r="BAX398" s="55"/>
      <c r="BAY398" s="55"/>
      <c r="BAZ398" s="55"/>
      <c r="BBA398" s="55"/>
      <c r="BBB398" s="55"/>
      <c r="BBC398" s="55"/>
      <c r="BBD398" s="55"/>
      <c r="BBE398" s="55"/>
      <c r="BBF398" s="55"/>
      <c r="BBG398" s="55"/>
      <c r="BBH398" s="55"/>
      <c r="BBI398" s="55"/>
      <c r="BBJ398" s="55"/>
      <c r="BBK398" s="55"/>
      <c r="BBL398" s="55"/>
      <c r="BBM398" s="55"/>
      <c r="BBN398" s="55"/>
      <c r="BBO398" s="55"/>
      <c r="BBP398" s="55"/>
      <c r="BBQ398" s="55"/>
      <c r="BBR398" s="55"/>
      <c r="BBS398" s="55"/>
      <c r="BBT398" s="55"/>
      <c r="BBU398" s="55"/>
      <c r="BBV398" s="55"/>
      <c r="BBW398" s="55"/>
      <c r="BBX398" s="55"/>
      <c r="BBY398" s="55"/>
      <c r="BBZ398" s="55"/>
      <c r="BCA398" s="55"/>
      <c r="BCB398" s="55"/>
      <c r="BCC398" s="55"/>
      <c r="BCD398" s="55"/>
      <c r="BCE398" s="55"/>
      <c r="BCF398" s="55"/>
      <c r="BCG398" s="55"/>
      <c r="BCH398" s="55"/>
      <c r="BCI398" s="55"/>
      <c r="BCJ398" s="55"/>
      <c r="BCK398" s="55"/>
      <c r="BCL398" s="55"/>
      <c r="BCM398" s="55"/>
      <c r="BCN398" s="55"/>
      <c r="BCO398" s="55"/>
      <c r="BCP398" s="55"/>
      <c r="BCQ398" s="55"/>
      <c r="BCR398" s="55"/>
      <c r="BCS398" s="55"/>
      <c r="BCT398" s="55"/>
      <c r="BCU398" s="55"/>
      <c r="BCV398" s="55"/>
      <c r="BCW398" s="55"/>
      <c r="BCX398" s="55"/>
      <c r="BCY398" s="55"/>
      <c r="BCZ398" s="55"/>
      <c r="BDA398" s="55"/>
      <c r="BDB398" s="55"/>
      <c r="BDC398" s="55"/>
      <c r="BDD398" s="55"/>
      <c r="BDE398" s="55"/>
      <c r="BDF398" s="55"/>
      <c r="BDG398" s="55"/>
      <c r="BDH398" s="55"/>
      <c r="BDI398" s="55"/>
      <c r="BDJ398" s="55"/>
      <c r="BDK398" s="55"/>
      <c r="BDL398" s="55"/>
      <c r="BDM398" s="55"/>
      <c r="BDN398" s="55"/>
      <c r="BDO398" s="55"/>
      <c r="BDP398" s="55"/>
      <c r="BDQ398" s="55"/>
      <c r="BDR398" s="55"/>
      <c r="BDS398" s="55"/>
      <c r="BDT398" s="55"/>
      <c r="BDU398" s="55"/>
      <c r="BDV398" s="55"/>
      <c r="BDW398" s="55"/>
      <c r="BDX398" s="55"/>
      <c r="BDY398" s="55"/>
      <c r="BDZ398" s="55"/>
      <c r="BEA398" s="55"/>
      <c r="BEB398" s="55"/>
      <c r="BEC398" s="55"/>
      <c r="BED398" s="55"/>
      <c r="BEE398" s="55"/>
      <c r="BEF398" s="55"/>
      <c r="BEG398" s="55"/>
      <c r="BEH398" s="55"/>
      <c r="BEI398" s="55"/>
      <c r="BEJ398" s="55"/>
      <c r="BEK398" s="55"/>
      <c r="BEL398" s="55"/>
      <c r="BEM398" s="55"/>
      <c r="BEN398" s="55"/>
      <c r="BEO398" s="55"/>
      <c r="BEP398" s="55"/>
      <c r="BEQ398" s="55"/>
      <c r="BER398" s="55"/>
      <c r="BES398" s="55"/>
      <c r="BET398" s="55"/>
      <c r="BEU398" s="55"/>
      <c r="BEV398" s="55"/>
      <c r="BEW398" s="55"/>
      <c r="BEX398" s="55"/>
      <c r="BEY398" s="55"/>
      <c r="BEZ398" s="55"/>
      <c r="BFA398" s="55"/>
      <c r="BFB398" s="55"/>
      <c r="BFC398" s="55"/>
      <c r="BFD398" s="55"/>
      <c r="BFE398" s="55"/>
      <c r="BFF398" s="55"/>
      <c r="BFG398" s="55"/>
      <c r="BFH398" s="55"/>
      <c r="BFI398" s="55"/>
      <c r="BFJ398" s="55"/>
      <c r="BFK398" s="55"/>
      <c r="BFL398" s="55"/>
      <c r="BFM398" s="55"/>
      <c r="BFN398" s="55"/>
      <c r="BFO398" s="55"/>
      <c r="BFP398" s="55"/>
      <c r="BFQ398" s="55"/>
      <c r="BFR398" s="55"/>
      <c r="BFS398" s="55"/>
      <c r="BFT398" s="55"/>
      <c r="BFU398" s="55"/>
      <c r="BFV398" s="55"/>
      <c r="BFW398" s="55"/>
      <c r="BFX398" s="55"/>
      <c r="BFY398" s="55"/>
      <c r="BFZ398" s="55"/>
      <c r="BGA398" s="55"/>
      <c r="BGB398" s="55"/>
      <c r="BGC398" s="55"/>
      <c r="BGD398" s="55"/>
      <c r="BGE398" s="55"/>
      <c r="BGF398" s="55"/>
      <c r="BGG398" s="55"/>
      <c r="BGH398" s="55"/>
      <c r="BGI398" s="55"/>
      <c r="BGJ398" s="55"/>
      <c r="BGK398" s="55"/>
      <c r="BGL398" s="55"/>
      <c r="BGM398" s="55"/>
      <c r="BGN398" s="55"/>
      <c r="BGO398" s="55"/>
      <c r="BGP398" s="55"/>
      <c r="BGQ398" s="55"/>
      <c r="BGR398" s="55"/>
      <c r="BGS398" s="55"/>
      <c r="BGT398" s="55"/>
      <c r="BGU398" s="55"/>
      <c r="BGV398" s="55"/>
      <c r="BGW398" s="55"/>
      <c r="BGX398" s="55"/>
      <c r="BGY398" s="55"/>
      <c r="BGZ398" s="55"/>
      <c r="BHA398" s="55"/>
      <c r="BHB398" s="55"/>
      <c r="BHC398" s="55"/>
      <c r="BHD398" s="55"/>
      <c r="BHE398" s="55"/>
      <c r="BHF398" s="55"/>
      <c r="BHG398" s="55"/>
      <c r="BHH398" s="55"/>
      <c r="BHI398" s="55"/>
      <c r="BHJ398" s="55"/>
      <c r="BHK398" s="55"/>
      <c r="BHL398" s="55"/>
      <c r="BHM398" s="55"/>
      <c r="BHN398" s="55"/>
      <c r="BHO398" s="55"/>
      <c r="BHP398" s="55"/>
      <c r="BHQ398" s="55"/>
      <c r="BHR398" s="55"/>
      <c r="BHS398" s="55"/>
      <c r="BHT398" s="55"/>
      <c r="BHU398" s="55"/>
      <c r="BHV398" s="55"/>
      <c r="BHW398" s="55"/>
      <c r="BHX398" s="55"/>
      <c r="BHY398" s="55"/>
      <c r="BHZ398" s="55"/>
      <c r="BIA398" s="55"/>
      <c r="BIB398" s="55"/>
      <c r="BIC398" s="55"/>
      <c r="BID398" s="55"/>
      <c r="BIE398" s="55"/>
      <c r="BIF398" s="55"/>
      <c r="BIG398" s="55"/>
      <c r="BIH398" s="55"/>
      <c r="BII398" s="55"/>
      <c r="BIJ398" s="55"/>
      <c r="BIK398" s="55"/>
      <c r="BIL398" s="55"/>
      <c r="BIM398" s="55"/>
      <c r="BIN398" s="55"/>
      <c r="BIO398" s="55"/>
      <c r="BIP398" s="55"/>
      <c r="BIQ398" s="55"/>
      <c r="BIR398" s="55"/>
      <c r="BIS398" s="55"/>
      <c r="BIT398" s="55"/>
      <c r="BIU398" s="55"/>
      <c r="BIV398" s="55"/>
      <c r="BIW398" s="55"/>
      <c r="BIX398" s="55"/>
      <c r="BIY398" s="55"/>
      <c r="BIZ398" s="55"/>
      <c r="BJA398" s="55"/>
      <c r="BJB398" s="55"/>
      <c r="BJC398" s="55"/>
      <c r="BJD398" s="55"/>
      <c r="BJE398" s="55"/>
      <c r="BJF398" s="55"/>
      <c r="BJG398" s="55"/>
      <c r="BJH398" s="55"/>
      <c r="BJI398" s="55"/>
      <c r="BJJ398" s="55"/>
      <c r="BJK398" s="55"/>
      <c r="BJL398" s="55"/>
      <c r="BJM398" s="55"/>
      <c r="BJN398" s="55"/>
      <c r="BJO398" s="55"/>
      <c r="BJP398" s="55"/>
      <c r="BJQ398" s="55"/>
      <c r="BJR398" s="55"/>
      <c r="BJS398" s="55"/>
      <c r="BJT398" s="55"/>
      <c r="BJU398" s="55"/>
      <c r="BJV398" s="55"/>
      <c r="BJW398" s="55"/>
      <c r="BJX398" s="55"/>
      <c r="BJY398" s="55"/>
      <c r="BJZ398" s="55"/>
      <c r="BKA398" s="55"/>
      <c r="BKB398" s="55"/>
      <c r="BKC398" s="55"/>
      <c r="BKD398" s="55"/>
      <c r="BKE398" s="55"/>
      <c r="BKF398" s="55"/>
      <c r="BKG398" s="55"/>
      <c r="BKH398" s="55"/>
      <c r="BKI398" s="55"/>
      <c r="BKJ398" s="55"/>
      <c r="BKK398" s="55"/>
      <c r="BKL398" s="55"/>
      <c r="BKM398" s="55"/>
      <c r="BKN398" s="55"/>
      <c r="BKO398" s="55"/>
      <c r="BKP398" s="55"/>
      <c r="BKQ398" s="55"/>
      <c r="BKR398" s="55"/>
      <c r="BKS398" s="55"/>
      <c r="BKT398" s="55"/>
      <c r="BKU398" s="55"/>
      <c r="BKV398" s="55"/>
      <c r="BKW398" s="55"/>
      <c r="BKX398" s="55"/>
      <c r="BKY398" s="55"/>
      <c r="BKZ398" s="55"/>
      <c r="BLA398" s="55"/>
      <c r="BLB398" s="55"/>
      <c r="BLC398" s="55"/>
      <c r="BLD398" s="55"/>
      <c r="BLE398" s="55"/>
      <c r="BLF398" s="55"/>
      <c r="BLG398" s="55"/>
      <c r="BLH398" s="55"/>
      <c r="BLI398" s="55"/>
      <c r="BLJ398" s="55"/>
      <c r="BLK398" s="55"/>
      <c r="BLL398" s="55"/>
      <c r="BLM398" s="55"/>
      <c r="BLN398" s="55"/>
      <c r="BLO398" s="55"/>
      <c r="BLP398" s="55"/>
      <c r="BLQ398" s="55"/>
      <c r="BLR398" s="55"/>
      <c r="BLS398" s="55"/>
      <c r="BLT398" s="55"/>
      <c r="BLU398" s="55"/>
      <c r="BLV398" s="55"/>
      <c r="BLW398" s="55"/>
      <c r="BLX398" s="55"/>
      <c r="BLY398" s="55"/>
      <c r="BLZ398" s="55"/>
      <c r="BMA398" s="55"/>
      <c r="BMB398" s="55"/>
      <c r="BMC398" s="55"/>
      <c r="BMD398" s="55"/>
      <c r="BME398" s="55"/>
      <c r="BMF398" s="55"/>
      <c r="BMG398" s="55"/>
      <c r="BMH398" s="55"/>
      <c r="BMI398" s="55"/>
      <c r="BMJ398" s="55"/>
      <c r="BMK398" s="55"/>
      <c r="BML398" s="55"/>
      <c r="BMM398" s="55"/>
      <c r="BMN398" s="55"/>
      <c r="BMO398" s="55"/>
      <c r="BMP398" s="55"/>
      <c r="BMQ398" s="55"/>
      <c r="BMR398" s="55"/>
      <c r="BMS398" s="55"/>
      <c r="BMT398" s="55"/>
      <c r="BMU398" s="55"/>
      <c r="BMV398" s="55"/>
      <c r="BMW398" s="55"/>
      <c r="BMX398" s="55"/>
      <c r="BMY398" s="55"/>
      <c r="BMZ398" s="55"/>
      <c r="BNA398" s="55"/>
      <c r="BNB398" s="55"/>
      <c r="BNC398" s="55"/>
      <c r="BND398" s="55"/>
      <c r="BNE398" s="55"/>
      <c r="BNF398" s="55"/>
      <c r="BNG398" s="55"/>
      <c r="BNH398" s="55"/>
      <c r="BNI398" s="55"/>
      <c r="BNJ398" s="55"/>
      <c r="BNK398" s="55"/>
      <c r="BNL398" s="55"/>
      <c r="BNM398" s="55"/>
      <c r="BNN398" s="55"/>
      <c r="BNO398" s="55"/>
      <c r="BNP398" s="55"/>
      <c r="BNQ398" s="55"/>
      <c r="BNR398" s="55"/>
      <c r="BNS398" s="55"/>
      <c r="BNT398" s="55"/>
      <c r="BNU398" s="55"/>
      <c r="BNV398" s="55"/>
      <c r="BNW398" s="55"/>
      <c r="BNX398" s="55"/>
      <c r="BNY398" s="55"/>
      <c r="BNZ398" s="55"/>
      <c r="BOA398" s="55"/>
      <c r="BOB398" s="55"/>
      <c r="BOC398" s="55"/>
      <c r="BOD398" s="55"/>
      <c r="BOE398" s="55"/>
      <c r="BOF398" s="55"/>
      <c r="BOG398" s="55"/>
      <c r="BOH398" s="55"/>
      <c r="BOI398" s="55"/>
      <c r="BOJ398" s="55"/>
      <c r="BOK398" s="55"/>
      <c r="BOL398" s="55"/>
      <c r="BOM398" s="55"/>
      <c r="BON398" s="55"/>
      <c r="BOO398" s="55"/>
      <c r="BOP398" s="55"/>
      <c r="BOQ398" s="55"/>
      <c r="BOR398" s="55"/>
      <c r="BOS398" s="55"/>
      <c r="BOT398" s="55"/>
      <c r="BOU398" s="55"/>
      <c r="BOV398" s="55"/>
      <c r="BOW398" s="55"/>
      <c r="BOX398" s="55"/>
      <c r="BOY398" s="55"/>
      <c r="BOZ398" s="55"/>
      <c r="BPA398" s="55"/>
      <c r="BPB398" s="55"/>
      <c r="BPC398" s="55"/>
      <c r="BPD398" s="55"/>
      <c r="BPE398" s="55"/>
      <c r="BPF398" s="55"/>
      <c r="BPG398" s="55"/>
      <c r="BPH398" s="55"/>
      <c r="BPI398" s="55"/>
      <c r="BPJ398" s="55"/>
      <c r="BPK398" s="55"/>
      <c r="BPL398" s="55"/>
      <c r="BPM398" s="55"/>
      <c r="BPN398" s="55"/>
      <c r="BPO398" s="55"/>
      <c r="BPP398" s="55"/>
      <c r="BPQ398" s="55"/>
      <c r="BPR398" s="55"/>
      <c r="BPS398" s="55"/>
      <c r="BPT398" s="55"/>
      <c r="BPU398" s="55"/>
      <c r="BPV398" s="55"/>
      <c r="BPW398" s="55"/>
      <c r="BPX398" s="55"/>
      <c r="BPY398" s="55"/>
      <c r="BPZ398" s="55"/>
      <c r="BQA398" s="55"/>
      <c r="BQB398" s="55"/>
      <c r="BQC398" s="55"/>
      <c r="BQD398" s="55"/>
      <c r="BQE398" s="55"/>
      <c r="BQF398" s="55"/>
      <c r="BQG398" s="55"/>
      <c r="BQH398" s="55"/>
      <c r="BQI398" s="55"/>
      <c r="BQJ398" s="55"/>
      <c r="BQK398" s="55"/>
      <c r="BQL398" s="55"/>
      <c r="BQM398" s="55"/>
      <c r="BQN398" s="55"/>
      <c r="BQO398" s="55"/>
      <c r="BQP398" s="55"/>
      <c r="BQQ398" s="55"/>
      <c r="BQR398" s="55"/>
      <c r="BQS398" s="55"/>
      <c r="BQT398" s="55"/>
      <c r="BQU398" s="55"/>
      <c r="BQV398" s="55"/>
      <c r="BQW398" s="55"/>
      <c r="BQX398" s="55"/>
      <c r="BQY398" s="55"/>
      <c r="BQZ398" s="55"/>
      <c r="BRA398" s="55"/>
      <c r="BRB398" s="55"/>
      <c r="BRC398" s="55"/>
      <c r="BRD398" s="55"/>
      <c r="BRE398" s="55"/>
      <c r="BRF398" s="55"/>
      <c r="BRG398" s="55"/>
      <c r="BRH398" s="55"/>
      <c r="BRI398" s="55"/>
      <c r="BRJ398" s="55"/>
      <c r="BRK398" s="55"/>
      <c r="BRL398" s="55"/>
      <c r="BRM398" s="55"/>
      <c r="BRN398" s="55"/>
      <c r="BRO398" s="55"/>
      <c r="BRP398" s="55"/>
      <c r="BRQ398" s="55"/>
      <c r="BRR398" s="55"/>
      <c r="BRS398" s="55"/>
      <c r="BRT398" s="55"/>
      <c r="BRU398" s="55"/>
      <c r="BRV398" s="55"/>
      <c r="BRW398" s="55"/>
      <c r="BRX398" s="55"/>
      <c r="BRY398" s="55"/>
      <c r="BRZ398" s="55"/>
      <c r="BSA398" s="55"/>
      <c r="BSB398" s="55"/>
      <c r="BSC398" s="55"/>
      <c r="BSD398" s="55"/>
      <c r="BSE398" s="55"/>
      <c r="BSF398" s="55"/>
      <c r="BSG398" s="55"/>
      <c r="BSH398" s="55"/>
      <c r="BSI398" s="55"/>
      <c r="BSJ398" s="55"/>
      <c r="BSK398" s="55"/>
      <c r="BSL398" s="55"/>
      <c r="BSM398" s="55"/>
      <c r="BSN398" s="55"/>
      <c r="BSO398" s="55"/>
      <c r="BSP398" s="55"/>
      <c r="BSQ398" s="55"/>
      <c r="BSR398" s="55"/>
      <c r="BSS398" s="55"/>
      <c r="BST398" s="55"/>
      <c r="BSU398" s="55"/>
      <c r="BSV398" s="55"/>
      <c r="BSW398" s="55"/>
      <c r="BSX398" s="55"/>
      <c r="BSY398" s="55"/>
      <c r="BSZ398" s="55"/>
      <c r="BTA398" s="55"/>
      <c r="BTB398" s="55"/>
      <c r="BTC398" s="55"/>
      <c r="BTD398" s="55"/>
      <c r="BTE398" s="55"/>
      <c r="BTF398" s="55"/>
      <c r="BTG398" s="55"/>
      <c r="BTH398" s="55"/>
      <c r="BTI398" s="55"/>
      <c r="BTJ398" s="55"/>
      <c r="BTK398" s="55"/>
      <c r="BTL398" s="55"/>
      <c r="BTM398" s="55"/>
      <c r="BTN398" s="55"/>
      <c r="BTO398" s="55"/>
      <c r="BTP398" s="55"/>
      <c r="BTQ398" s="55"/>
      <c r="BTR398" s="55"/>
      <c r="BTS398" s="55"/>
      <c r="BTT398" s="55"/>
      <c r="BTU398" s="55"/>
      <c r="BTV398" s="55"/>
      <c r="BTW398" s="55"/>
      <c r="BTX398" s="55"/>
      <c r="BTY398" s="55"/>
      <c r="BTZ398" s="55"/>
      <c r="BUA398" s="55"/>
      <c r="BUB398" s="55"/>
      <c r="BUC398" s="55"/>
      <c r="BUD398" s="55"/>
      <c r="BUE398" s="55"/>
      <c r="BUF398" s="55"/>
      <c r="BUG398" s="55"/>
      <c r="BUH398" s="55"/>
      <c r="BUI398" s="55"/>
      <c r="BUJ398" s="55"/>
      <c r="BUK398" s="55"/>
      <c r="BUL398" s="55"/>
      <c r="BUM398" s="55"/>
      <c r="BUN398" s="55"/>
      <c r="BUO398" s="55"/>
      <c r="BUP398" s="55"/>
      <c r="BUQ398" s="55"/>
      <c r="BUR398" s="55"/>
      <c r="BUS398" s="55"/>
      <c r="BUT398" s="55"/>
      <c r="BUU398" s="55"/>
      <c r="BUV398" s="55"/>
      <c r="BUW398" s="55"/>
      <c r="BUX398" s="55"/>
      <c r="BUY398" s="55"/>
      <c r="BUZ398" s="55"/>
      <c r="BVA398" s="55"/>
      <c r="BVB398" s="55"/>
      <c r="BVC398" s="55"/>
      <c r="BVD398" s="55"/>
      <c r="BVE398" s="55"/>
      <c r="BVF398" s="55"/>
      <c r="BVG398" s="55"/>
      <c r="BVH398" s="55"/>
      <c r="BVI398" s="55"/>
      <c r="BVJ398" s="55"/>
      <c r="BVK398" s="55"/>
      <c r="BVL398" s="55"/>
      <c r="BVM398" s="55"/>
      <c r="BVN398" s="55"/>
      <c r="BVO398" s="55"/>
      <c r="BVP398" s="55"/>
      <c r="BVQ398" s="55"/>
      <c r="BVR398" s="55"/>
      <c r="BVS398" s="55"/>
      <c r="BVT398" s="55"/>
      <c r="BVU398" s="55"/>
      <c r="BVV398" s="55"/>
      <c r="BVW398" s="55"/>
      <c r="BVX398" s="55"/>
      <c r="BVY398" s="55"/>
      <c r="BVZ398" s="55"/>
      <c r="BWA398" s="55"/>
      <c r="BWB398" s="55"/>
      <c r="BWC398" s="55"/>
      <c r="BWD398" s="55"/>
      <c r="BWE398" s="55"/>
      <c r="BWF398" s="55"/>
      <c r="BWG398" s="55"/>
      <c r="BWH398" s="55"/>
      <c r="BWI398" s="55"/>
      <c r="BWJ398" s="55"/>
      <c r="BWK398" s="55"/>
      <c r="BWL398" s="55"/>
      <c r="BWM398" s="55"/>
      <c r="BWN398" s="55"/>
      <c r="BWO398" s="55"/>
      <c r="BWP398" s="55"/>
      <c r="BWQ398" s="55"/>
      <c r="BWR398" s="55"/>
      <c r="BWS398" s="55"/>
      <c r="BWT398" s="55"/>
      <c r="BWU398" s="55"/>
      <c r="BWV398" s="55"/>
      <c r="BWW398" s="55"/>
      <c r="BWX398" s="55"/>
      <c r="BWY398" s="55"/>
      <c r="BWZ398" s="55"/>
      <c r="BXA398" s="55"/>
      <c r="BXB398" s="55"/>
      <c r="BXC398" s="55"/>
      <c r="BXD398" s="55"/>
      <c r="BXE398" s="55"/>
      <c r="BXF398" s="55"/>
      <c r="BXG398" s="55"/>
      <c r="BXH398" s="55"/>
      <c r="BXI398" s="55"/>
      <c r="BXJ398" s="55"/>
      <c r="BXK398" s="55"/>
      <c r="BXL398" s="55"/>
      <c r="BXM398" s="55"/>
      <c r="BXN398" s="55"/>
      <c r="BXO398" s="55"/>
      <c r="BXP398" s="55"/>
      <c r="BXQ398" s="55"/>
      <c r="BXR398" s="55"/>
      <c r="BXS398" s="55"/>
      <c r="BXT398" s="55"/>
      <c r="BXU398" s="55"/>
      <c r="BXV398" s="55"/>
      <c r="BXW398" s="55"/>
      <c r="BXX398" s="55"/>
      <c r="BXY398" s="55"/>
      <c r="BXZ398" s="55"/>
      <c r="BYA398" s="55"/>
      <c r="BYB398" s="55"/>
      <c r="BYC398" s="55"/>
      <c r="BYD398" s="55"/>
      <c r="BYE398" s="55"/>
      <c r="BYF398" s="55"/>
      <c r="BYG398" s="55"/>
      <c r="BYH398" s="55"/>
      <c r="BYI398" s="55"/>
      <c r="BYJ398" s="55"/>
      <c r="BYK398" s="55"/>
      <c r="BYL398" s="55"/>
      <c r="BYM398" s="55"/>
      <c r="BYN398" s="55"/>
      <c r="BYO398" s="55"/>
      <c r="BYP398" s="55"/>
      <c r="BYQ398" s="55"/>
      <c r="BYR398" s="55"/>
      <c r="BYS398" s="55"/>
      <c r="BYT398" s="55"/>
      <c r="BYU398" s="55"/>
      <c r="BYV398" s="55"/>
      <c r="BYW398" s="55"/>
      <c r="BYX398" s="55"/>
      <c r="BYY398" s="55"/>
      <c r="BYZ398" s="55"/>
      <c r="BZA398" s="55"/>
      <c r="BZB398" s="55"/>
      <c r="BZC398" s="55"/>
      <c r="BZD398" s="55"/>
      <c r="BZE398" s="55"/>
      <c r="BZF398" s="55"/>
      <c r="BZG398" s="55"/>
      <c r="BZH398" s="55"/>
      <c r="BZI398" s="55"/>
      <c r="BZJ398" s="55"/>
      <c r="BZK398" s="55"/>
      <c r="BZL398" s="55"/>
      <c r="BZM398" s="55"/>
      <c r="BZN398" s="55"/>
      <c r="BZO398" s="55"/>
      <c r="BZP398" s="55"/>
      <c r="BZQ398" s="55"/>
      <c r="BZR398" s="55"/>
      <c r="BZS398" s="55"/>
      <c r="BZT398" s="55"/>
      <c r="BZU398" s="55"/>
      <c r="BZV398" s="55"/>
      <c r="BZW398" s="55"/>
      <c r="BZX398" s="55"/>
      <c r="BZY398" s="55"/>
      <c r="BZZ398" s="55"/>
      <c r="CAA398" s="55"/>
      <c r="CAB398" s="55"/>
      <c r="CAC398" s="55"/>
      <c r="CAD398" s="55"/>
      <c r="CAE398" s="55"/>
      <c r="CAF398" s="55"/>
      <c r="CAG398" s="55"/>
      <c r="CAH398" s="55"/>
      <c r="CAI398" s="55"/>
      <c r="CAJ398" s="55"/>
      <c r="CAK398" s="55"/>
      <c r="CAL398" s="55"/>
      <c r="CAM398" s="55"/>
      <c r="CAN398" s="55"/>
      <c r="CAO398" s="55"/>
      <c r="CAP398" s="55"/>
      <c r="CAQ398" s="55"/>
      <c r="CAR398" s="55"/>
      <c r="CAS398" s="55"/>
      <c r="CAT398" s="55"/>
      <c r="CAU398" s="55"/>
      <c r="CAV398" s="55"/>
      <c r="CAW398" s="55"/>
      <c r="CAX398" s="55"/>
      <c r="CAY398" s="55"/>
      <c r="CAZ398" s="55"/>
      <c r="CBA398" s="55"/>
      <c r="CBB398" s="55"/>
      <c r="CBC398" s="55"/>
      <c r="CBD398" s="55"/>
      <c r="CBE398" s="55"/>
      <c r="CBF398" s="55"/>
      <c r="CBG398" s="55"/>
      <c r="CBH398" s="55"/>
      <c r="CBI398" s="55"/>
      <c r="CBJ398" s="55"/>
      <c r="CBK398" s="55"/>
      <c r="CBL398" s="55"/>
      <c r="CBM398" s="55"/>
      <c r="CBN398" s="55"/>
      <c r="CBO398" s="55"/>
      <c r="CBP398" s="55"/>
      <c r="CBQ398" s="55"/>
      <c r="CBR398" s="55"/>
      <c r="CBS398" s="55"/>
      <c r="CBT398" s="55"/>
      <c r="CBU398" s="55"/>
      <c r="CBV398" s="55"/>
      <c r="CBW398" s="55"/>
      <c r="CBX398" s="55"/>
      <c r="CBY398" s="55"/>
      <c r="CBZ398" s="55"/>
      <c r="CCA398" s="55"/>
      <c r="CCB398" s="55"/>
      <c r="CCC398" s="55"/>
      <c r="CCD398" s="55"/>
      <c r="CCE398" s="55"/>
      <c r="CCF398" s="55"/>
      <c r="CCG398" s="55"/>
      <c r="CCH398" s="55"/>
      <c r="CCI398" s="55"/>
      <c r="CCJ398" s="55"/>
      <c r="CCK398" s="55"/>
      <c r="CCL398" s="55"/>
      <c r="CCM398" s="55"/>
      <c r="CCN398" s="55"/>
      <c r="CCO398" s="55"/>
      <c r="CCP398" s="55"/>
      <c r="CCQ398" s="55"/>
      <c r="CCR398" s="55"/>
      <c r="CCS398" s="55"/>
      <c r="CCT398" s="55"/>
      <c r="CCU398" s="55"/>
      <c r="CCV398" s="55"/>
      <c r="CCW398" s="55"/>
      <c r="CCX398" s="55"/>
      <c r="CCY398" s="55"/>
      <c r="CCZ398" s="55"/>
      <c r="CDA398" s="55"/>
      <c r="CDB398" s="55"/>
      <c r="CDC398" s="55"/>
      <c r="CDD398" s="55"/>
      <c r="CDE398" s="55"/>
      <c r="CDF398" s="55"/>
      <c r="CDG398" s="55"/>
      <c r="CDH398" s="55"/>
      <c r="CDI398" s="55"/>
      <c r="CDJ398" s="55"/>
      <c r="CDK398" s="55"/>
      <c r="CDL398" s="55"/>
      <c r="CDM398" s="55"/>
      <c r="CDN398" s="55"/>
      <c r="CDO398" s="55"/>
      <c r="CDP398" s="55"/>
      <c r="CDQ398" s="55"/>
      <c r="CDR398" s="55"/>
      <c r="CDS398" s="55"/>
      <c r="CDT398" s="55"/>
      <c r="CDU398" s="55"/>
      <c r="CDV398" s="55"/>
      <c r="CDW398" s="55"/>
      <c r="CDX398" s="55"/>
      <c r="CDY398" s="55"/>
      <c r="CDZ398" s="55"/>
      <c r="CEA398" s="55"/>
      <c r="CEB398" s="55"/>
      <c r="CEC398" s="55"/>
      <c r="CED398" s="55"/>
      <c r="CEE398" s="55"/>
      <c r="CEF398" s="55"/>
      <c r="CEG398" s="55"/>
      <c r="CEH398" s="55"/>
      <c r="CEI398" s="55"/>
      <c r="CEJ398" s="55"/>
      <c r="CEK398" s="55"/>
      <c r="CEL398" s="55"/>
      <c r="CEM398" s="55"/>
      <c r="CEN398" s="55"/>
      <c r="CEO398" s="55"/>
      <c r="CEP398" s="55"/>
      <c r="CEQ398" s="55"/>
      <c r="CER398" s="55"/>
      <c r="CES398" s="55"/>
      <c r="CET398" s="55"/>
      <c r="CEU398" s="55"/>
      <c r="CEV398" s="55"/>
      <c r="CEW398" s="55"/>
      <c r="CEX398" s="55"/>
      <c r="CEY398" s="55"/>
      <c r="CEZ398" s="55"/>
      <c r="CFA398" s="55"/>
      <c r="CFB398" s="55"/>
      <c r="CFC398" s="55"/>
      <c r="CFD398" s="55"/>
      <c r="CFE398" s="55"/>
      <c r="CFF398" s="55"/>
      <c r="CFG398" s="55"/>
      <c r="CFH398" s="55"/>
      <c r="CFI398" s="55"/>
      <c r="CFJ398" s="55"/>
      <c r="CFK398" s="55"/>
      <c r="CFL398" s="55"/>
      <c r="CFM398" s="55"/>
      <c r="CFN398" s="55"/>
      <c r="CFO398" s="55"/>
      <c r="CFP398" s="55"/>
      <c r="CFQ398" s="55"/>
      <c r="CFR398" s="55"/>
      <c r="CFS398" s="55"/>
      <c r="CFT398" s="55"/>
      <c r="CFU398" s="55"/>
      <c r="CFV398" s="55"/>
      <c r="CFW398" s="55"/>
      <c r="CFX398" s="55"/>
      <c r="CFY398" s="55"/>
      <c r="CFZ398" s="55"/>
      <c r="CGA398" s="55"/>
      <c r="CGB398" s="55"/>
      <c r="CGC398" s="55"/>
      <c r="CGD398" s="55"/>
      <c r="CGE398" s="55"/>
      <c r="CGF398" s="55"/>
      <c r="CGG398" s="55"/>
      <c r="CGH398" s="55"/>
      <c r="CGI398" s="55"/>
      <c r="CGJ398" s="55"/>
      <c r="CGK398" s="55"/>
      <c r="CGL398" s="55"/>
      <c r="CGM398" s="55"/>
      <c r="CGN398" s="55"/>
      <c r="CGO398" s="55"/>
      <c r="CGP398" s="55"/>
      <c r="CGQ398" s="55"/>
      <c r="CGR398" s="55"/>
      <c r="CGS398" s="55"/>
      <c r="CGT398" s="55"/>
      <c r="CGU398" s="55"/>
      <c r="CGV398" s="55"/>
      <c r="CGW398" s="55"/>
      <c r="CGX398" s="55"/>
      <c r="CGY398" s="55"/>
      <c r="CGZ398" s="55"/>
      <c r="CHA398" s="55"/>
      <c r="CHB398" s="55"/>
      <c r="CHC398" s="55"/>
      <c r="CHD398" s="55"/>
      <c r="CHE398" s="55"/>
      <c r="CHF398" s="55"/>
      <c r="CHG398" s="55"/>
      <c r="CHH398" s="55"/>
      <c r="CHI398" s="55"/>
      <c r="CHJ398" s="55"/>
      <c r="CHK398" s="55"/>
      <c r="CHL398" s="55"/>
      <c r="CHM398" s="55"/>
      <c r="CHN398" s="55"/>
      <c r="CHO398" s="55"/>
      <c r="CHP398" s="55"/>
      <c r="CHQ398" s="55"/>
      <c r="CHR398" s="55"/>
      <c r="CHS398" s="55"/>
      <c r="CHT398" s="55"/>
      <c r="CHU398" s="55"/>
      <c r="CHV398" s="55"/>
      <c r="CHW398" s="55"/>
      <c r="CHX398" s="55"/>
      <c r="CHY398" s="55"/>
      <c r="CHZ398" s="55"/>
      <c r="CIA398" s="55"/>
      <c r="CIB398" s="55"/>
      <c r="CIC398" s="55"/>
      <c r="CID398" s="55"/>
      <c r="CIE398" s="55"/>
      <c r="CIF398" s="55"/>
      <c r="CIG398" s="55"/>
      <c r="CIH398" s="55"/>
      <c r="CII398" s="55"/>
      <c r="CIJ398" s="55"/>
      <c r="CIK398" s="55"/>
      <c r="CIL398" s="55"/>
      <c r="CIM398" s="55"/>
      <c r="CIN398" s="55"/>
      <c r="CIO398" s="55"/>
      <c r="CIP398" s="55"/>
      <c r="CIQ398" s="55"/>
      <c r="CIR398" s="55"/>
      <c r="CIS398" s="55"/>
      <c r="CIT398" s="55"/>
      <c r="CIU398" s="55"/>
      <c r="CIV398" s="55"/>
      <c r="CIW398" s="55"/>
      <c r="CIX398" s="55"/>
      <c r="CIY398" s="55"/>
      <c r="CIZ398" s="55"/>
      <c r="CJA398" s="55"/>
      <c r="CJB398" s="55"/>
      <c r="CJC398" s="55"/>
      <c r="CJD398" s="55"/>
      <c r="CJE398" s="55"/>
      <c r="CJF398" s="55"/>
      <c r="CJG398" s="55"/>
      <c r="CJH398" s="55"/>
      <c r="CJI398" s="55"/>
      <c r="CJJ398" s="55"/>
      <c r="CJK398" s="55"/>
      <c r="CJL398" s="55"/>
      <c r="CJM398" s="55"/>
      <c r="CJN398" s="55"/>
      <c r="CJO398" s="55"/>
      <c r="CJP398" s="55"/>
      <c r="CJQ398" s="55"/>
      <c r="CJR398" s="55"/>
      <c r="CJS398" s="55"/>
      <c r="CJT398" s="55"/>
      <c r="CJU398" s="55"/>
      <c r="CJV398" s="55"/>
      <c r="CJW398" s="55"/>
      <c r="CJX398" s="55"/>
      <c r="CJY398" s="55"/>
      <c r="CJZ398" s="55"/>
      <c r="CKA398" s="55"/>
      <c r="CKB398" s="55"/>
      <c r="CKC398" s="55"/>
      <c r="CKD398" s="55"/>
      <c r="CKE398" s="55"/>
      <c r="CKF398" s="55"/>
      <c r="CKG398" s="55"/>
      <c r="CKH398" s="55"/>
      <c r="CKI398" s="55"/>
      <c r="CKJ398" s="55"/>
      <c r="CKK398" s="55"/>
      <c r="CKL398" s="55"/>
      <c r="CKM398" s="55"/>
      <c r="CKN398" s="55"/>
      <c r="CKO398" s="55"/>
      <c r="CKP398" s="55"/>
      <c r="CKQ398" s="55"/>
      <c r="CKR398" s="55"/>
      <c r="CKS398" s="55"/>
      <c r="CKT398" s="55"/>
      <c r="CKU398" s="55"/>
      <c r="CKV398" s="55"/>
      <c r="CKW398" s="55"/>
      <c r="CKX398" s="55"/>
      <c r="CKY398" s="55"/>
      <c r="CKZ398" s="55"/>
      <c r="CLA398" s="55"/>
      <c r="CLB398" s="55"/>
      <c r="CLC398" s="55"/>
      <c r="CLD398" s="55"/>
      <c r="CLE398" s="55"/>
      <c r="CLF398" s="55"/>
      <c r="CLG398" s="55"/>
      <c r="CLH398" s="55"/>
      <c r="CLI398" s="55"/>
      <c r="CLJ398" s="55"/>
      <c r="CLK398" s="55"/>
      <c r="CLL398" s="55"/>
      <c r="CLM398" s="55"/>
      <c r="CLN398" s="55"/>
      <c r="CLO398" s="55"/>
      <c r="CLP398" s="55"/>
      <c r="CLQ398" s="55"/>
      <c r="CLR398" s="55"/>
      <c r="CLS398" s="55"/>
      <c r="CLT398" s="55"/>
      <c r="CLU398" s="55"/>
      <c r="CLV398" s="55"/>
      <c r="CLW398" s="55"/>
      <c r="CLX398" s="55"/>
      <c r="CLY398" s="55"/>
      <c r="CLZ398" s="55"/>
      <c r="CMA398" s="55"/>
      <c r="CMB398" s="55"/>
      <c r="CMC398" s="55"/>
      <c r="CMD398" s="55"/>
      <c r="CME398" s="55"/>
      <c r="CMF398" s="55"/>
      <c r="CMG398" s="55"/>
      <c r="CMH398" s="55"/>
      <c r="CMI398" s="55"/>
      <c r="CMJ398" s="55"/>
      <c r="CMK398" s="55"/>
      <c r="CML398" s="55"/>
      <c r="CMM398" s="55"/>
      <c r="CMN398" s="55"/>
      <c r="CMO398" s="55"/>
      <c r="CMP398" s="55"/>
      <c r="CMQ398" s="55"/>
      <c r="CMR398" s="55"/>
      <c r="CMS398" s="55"/>
      <c r="CMT398" s="55"/>
      <c r="CMU398" s="55"/>
      <c r="CMV398" s="55"/>
      <c r="CMW398" s="55"/>
      <c r="CMX398" s="55"/>
      <c r="CMY398" s="55"/>
      <c r="CMZ398" s="55"/>
      <c r="CNA398" s="55"/>
      <c r="CNB398" s="55"/>
      <c r="CNC398" s="55"/>
      <c r="CND398" s="55"/>
      <c r="CNE398" s="55"/>
      <c r="CNF398" s="55"/>
      <c r="CNG398" s="55"/>
      <c r="CNH398" s="55"/>
      <c r="CNI398" s="55"/>
      <c r="CNJ398" s="55"/>
      <c r="CNK398" s="55"/>
      <c r="CNL398" s="55"/>
      <c r="CNM398" s="55"/>
      <c r="CNN398" s="55"/>
      <c r="CNO398" s="55"/>
      <c r="CNP398" s="55"/>
      <c r="CNQ398" s="55"/>
      <c r="CNR398" s="55"/>
      <c r="CNS398" s="55"/>
      <c r="CNT398" s="55"/>
      <c r="CNU398" s="55"/>
      <c r="CNV398" s="55"/>
      <c r="CNW398" s="55"/>
      <c r="CNX398" s="55"/>
      <c r="CNY398" s="55"/>
      <c r="CNZ398" s="55"/>
      <c r="COA398" s="55"/>
      <c r="COB398" s="55"/>
      <c r="COC398" s="55"/>
      <c r="COD398" s="55"/>
      <c r="COE398" s="55"/>
      <c r="COF398" s="55"/>
      <c r="COG398" s="55"/>
      <c r="COH398" s="55"/>
      <c r="COI398" s="55"/>
      <c r="COJ398" s="55"/>
      <c r="COK398" s="55"/>
      <c r="COL398" s="55"/>
      <c r="COM398" s="55"/>
      <c r="CON398" s="55"/>
      <c r="COO398" s="55"/>
      <c r="COP398" s="55"/>
      <c r="COQ398" s="55"/>
      <c r="COR398" s="55"/>
      <c r="COS398" s="55"/>
      <c r="COT398" s="55"/>
      <c r="COU398" s="55"/>
      <c r="COV398" s="55"/>
      <c r="COW398" s="55"/>
      <c r="COX398" s="55"/>
      <c r="COY398" s="55"/>
      <c r="COZ398" s="55"/>
      <c r="CPA398" s="55"/>
      <c r="CPB398" s="55"/>
      <c r="CPC398" s="55"/>
      <c r="CPD398" s="55"/>
      <c r="CPE398" s="55"/>
      <c r="CPF398" s="55"/>
      <c r="CPG398" s="55"/>
      <c r="CPH398" s="55"/>
      <c r="CPI398" s="55"/>
      <c r="CPJ398" s="55"/>
      <c r="CPK398" s="55"/>
      <c r="CPL398" s="55"/>
      <c r="CPM398" s="55"/>
      <c r="CPN398" s="55"/>
      <c r="CPO398" s="55"/>
      <c r="CPP398" s="55"/>
      <c r="CPQ398" s="55"/>
      <c r="CPR398" s="55"/>
      <c r="CPS398" s="55"/>
      <c r="CPT398" s="55"/>
      <c r="CPU398" s="55"/>
      <c r="CPV398" s="55"/>
      <c r="CPW398" s="55"/>
      <c r="CPX398" s="55"/>
      <c r="CPY398" s="55"/>
      <c r="CPZ398" s="55"/>
      <c r="CQA398" s="55"/>
      <c r="CQB398" s="55"/>
      <c r="CQC398" s="55"/>
      <c r="CQD398" s="55"/>
      <c r="CQE398" s="55"/>
      <c r="CQF398" s="55"/>
      <c r="CQG398" s="55"/>
      <c r="CQH398" s="55"/>
      <c r="CQI398" s="55"/>
      <c r="CQJ398" s="55"/>
      <c r="CQK398" s="55"/>
      <c r="CQL398" s="55"/>
      <c r="CQM398" s="55"/>
      <c r="CQN398" s="55"/>
      <c r="CQO398" s="55"/>
      <c r="CQP398" s="55"/>
      <c r="CQQ398" s="55"/>
      <c r="CQR398" s="55"/>
      <c r="CQS398" s="55"/>
      <c r="CQT398" s="55"/>
      <c r="CQU398" s="55"/>
      <c r="CQV398" s="55"/>
      <c r="CQW398" s="55"/>
      <c r="CQX398" s="55"/>
      <c r="CQY398" s="55"/>
      <c r="CQZ398" s="55"/>
      <c r="CRA398" s="55"/>
      <c r="CRB398" s="55"/>
      <c r="CRC398" s="55"/>
      <c r="CRD398" s="55"/>
      <c r="CRE398" s="55"/>
      <c r="CRF398" s="55"/>
      <c r="CRG398" s="55"/>
      <c r="CRH398" s="55"/>
      <c r="CRI398" s="55"/>
      <c r="CRJ398" s="55"/>
      <c r="CRK398" s="55"/>
      <c r="CRL398" s="55"/>
      <c r="CRM398" s="55"/>
      <c r="CRN398" s="55"/>
      <c r="CRO398" s="55"/>
      <c r="CRP398" s="55"/>
      <c r="CRQ398" s="55"/>
      <c r="CRR398" s="55"/>
      <c r="CRS398" s="55"/>
      <c r="CRT398" s="55"/>
      <c r="CRU398" s="55"/>
      <c r="CRV398" s="55"/>
      <c r="CRW398" s="55"/>
      <c r="CRX398" s="55"/>
      <c r="CRY398" s="55"/>
      <c r="CRZ398" s="55"/>
      <c r="CSA398" s="55"/>
      <c r="CSB398" s="55"/>
      <c r="CSC398" s="55"/>
      <c r="CSD398" s="55"/>
      <c r="CSE398" s="55"/>
      <c r="CSF398" s="55"/>
      <c r="CSG398" s="55"/>
      <c r="CSH398" s="55"/>
      <c r="CSI398" s="55"/>
      <c r="CSJ398" s="55"/>
      <c r="CSK398" s="55"/>
      <c r="CSL398" s="55"/>
      <c r="CSM398" s="55"/>
      <c r="CSN398" s="55"/>
      <c r="CSO398" s="55"/>
      <c r="CSP398" s="55"/>
      <c r="CSQ398" s="55"/>
      <c r="CSR398" s="55"/>
      <c r="CSS398" s="55"/>
      <c r="CST398" s="55"/>
      <c r="CSU398" s="55"/>
      <c r="CSV398" s="55"/>
      <c r="CSW398" s="55"/>
      <c r="CSX398" s="55"/>
      <c r="CSY398" s="55"/>
      <c r="CSZ398" s="55"/>
      <c r="CTA398" s="55"/>
      <c r="CTB398" s="55"/>
      <c r="CTC398" s="55"/>
      <c r="CTD398" s="55"/>
      <c r="CTE398" s="55"/>
      <c r="CTF398" s="55"/>
      <c r="CTG398" s="55"/>
      <c r="CTH398" s="55"/>
      <c r="CTI398" s="55"/>
      <c r="CTJ398" s="55"/>
      <c r="CTK398" s="55"/>
      <c r="CTL398" s="55"/>
      <c r="CTM398" s="55"/>
      <c r="CTN398" s="55"/>
      <c r="CTO398" s="55"/>
      <c r="CTP398" s="55"/>
      <c r="CTQ398" s="55"/>
      <c r="CTR398" s="55"/>
      <c r="CTS398" s="55"/>
      <c r="CTT398" s="55"/>
      <c r="CTU398" s="55"/>
      <c r="CTV398" s="55"/>
      <c r="CTW398" s="55"/>
      <c r="CTX398" s="55"/>
      <c r="CTY398" s="55"/>
      <c r="CTZ398" s="55"/>
      <c r="CUA398" s="55"/>
      <c r="CUB398" s="55"/>
      <c r="CUC398" s="55"/>
      <c r="CUD398" s="55"/>
      <c r="CUE398" s="55"/>
      <c r="CUF398" s="55"/>
      <c r="CUG398" s="55"/>
      <c r="CUH398" s="55"/>
      <c r="CUI398" s="55"/>
      <c r="CUJ398" s="55"/>
      <c r="CUK398" s="55"/>
      <c r="CUL398" s="55"/>
      <c r="CUM398" s="55"/>
      <c r="CUN398" s="55"/>
      <c r="CUO398" s="55"/>
      <c r="CUP398" s="55"/>
      <c r="CUQ398" s="55"/>
      <c r="CUR398" s="55"/>
      <c r="CUS398" s="55"/>
      <c r="CUT398" s="55"/>
      <c r="CUU398" s="55"/>
      <c r="CUV398" s="55"/>
      <c r="CUW398" s="55"/>
      <c r="CUX398" s="55"/>
      <c r="CUY398" s="55"/>
      <c r="CUZ398" s="55"/>
      <c r="CVA398" s="55"/>
      <c r="CVB398" s="55"/>
      <c r="CVC398" s="55"/>
      <c r="CVD398" s="55"/>
      <c r="CVE398" s="55"/>
      <c r="CVF398" s="55"/>
      <c r="CVG398" s="55"/>
      <c r="CVH398" s="55"/>
      <c r="CVI398" s="55"/>
      <c r="CVJ398" s="55"/>
      <c r="CVK398" s="55"/>
      <c r="CVL398" s="55"/>
      <c r="CVM398" s="55"/>
      <c r="CVN398" s="55"/>
      <c r="CVO398" s="55"/>
      <c r="CVP398" s="55"/>
      <c r="CVQ398" s="55"/>
      <c r="CVR398" s="55"/>
      <c r="CVS398" s="55"/>
      <c r="CVT398" s="55"/>
      <c r="CVU398" s="55"/>
      <c r="CVV398" s="55"/>
      <c r="CVW398" s="55"/>
      <c r="CVX398" s="55"/>
      <c r="CVY398" s="55"/>
      <c r="CVZ398" s="55"/>
      <c r="CWA398" s="55"/>
      <c r="CWB398" s="55"/>
      <c r="CWC398" s="55"/>
      <c r="CWD398" s="55"/>
      <c r="CWE398" s="55"/>
      <c r="CWF398" s="55"/>
      <c r="CWG398" s="55"/>
      <c r="CWH398" s="55"/>
      <c r="CWI398" s="55"/>
      <c r="CWJ398" s="55"/>
      <c r="CWK398" s="55"/>
      <c r="CWL398" s="55"/>
      <c r="CWM398" s="55"/>
      <c r="CWN398" s="55"/>
      <c r="CWO398" s="55"/>
      <c r="CWP398" s="55"/>
      <c r="CWQ398" s="55"/>
      <c r="CWR398" s="55"/>
      <c r="CWS398" s="55"/>
      <c r="CWT398" s="55"/>
      <c r="CWU398" s="55"/>
      <c r="CWV398" s="55"/>
      <c r="CWW398" s="55"/>
      <c r="CWX398" s="55"/>
      <c r="CWY398" s="55"/>
      <c r="CWZ398" s="55"/>
      <c r="CXA398" s="55"/>
      <c r="CXB398" s="55"/>
      <c r="CXC398" s="55"/>
      <c r="CXD398" s="55"/>
      <c r="CXE398" s="55"/>
      <c r="CXF398" s="55"/>
      <c r="CXG398" s="55"/>
      <c r="CXH398" s="55"/>
      <c r="CXI398" s="55"/>
      <c r="CXJ398" s="55"/>
      <c r="CXK398" s="55"/>
      <c r="CXL398" s="55"/>
      <c r="CXM398" s="55"/>
      <c r="CXN398" s="55"/>
      <c r="CXO398" s="55"/>
      <c r="CXP398" s="55"/>
      <c r="CXQ398" s="55"/>
      <c r="CXR398" s="55"/>
      <c r="CXS398" s="55"/>
      <c r="CXT398" s="55"/>
      <c r="CXU398" s="55"/>
      <c r="CXV398" s="55"/>
      <c r="CXW398" s="55"/>
      <c r="CXX398" s="55"/>
      <c r="CXY398" s="55"/>
      <c r="CXZ398" s="55"/>
      <c r="CYA398" s="55"/>
      <c r="CYB398" s="55"/>
      <c r="CYC398" s="55"/>
      <c r="CYD398" s="55"/>
      <c r="CYE398" s="55"/>
      <c r="CYF398" s="55"/>
      <c r="CYG398" s="55"/>
      <c r="CYH398" s="55"/>
      <c r="CYI398" s="55"/>
      <c r="CYJ398" s="55"/>
      <c r="CYK398" s="55"/>
      <c r="CYL398" s="55"/>
      <c r="CYM398" s="55"/>
      <c r="CYN398" s="55"/>
      <c r="CYO398" s="55"/>
      <c r="CYP398" s="55"/>
      <c r="CYQ398" s="55"/>
      <c r="CYR398" s="55"/>
      <c r="CYS398" s="55"/>
      <c r="CYT398" s="55"/>
      <c r="CYU398" s="55"/>
      <c r="CYV398" s="55"/>
      <c r="CYW398" s="55"/>
      <c r="CYX398" s="55"/>
      <c r="CYY398" s="55"/>
      <c r="CYZ398" s="55"/>
      <c r="CZA398" s="55"/>
      <c r="CZB398" s="55"/>
      <c r="CZC398" s="55"/>
      <c r="CZD398" s="55"/>
      <c r="CZE398" s="55"/>
      <c r="CZF398" s="55"/>
      <c r="CZG398" s="55"/>
      <c r="CZH398" s="55"/>
      <c r="CZI398" s="55"/>
      <c r="CZJ398" s="55"/>
      <c r="CZK398" s="55"/>
      <c r="CZL398" s="55"/>
      <c r="CZM398" s="55"/>
      <c r="CZN398" s="55"/>
      <c r="CZO398" s="55"/>
      <c r="CZP398" s="55"/>
      <c r="CZQ398" s="55"/>
      <c r="CZR398" s="55"/>
      <c r="CZS398" s="55"/>
      <c r="CZT398" s="55"/>
      <c r="CZU398" s="55"/>
      <c r="CZV398" s="55"/>
      <c r="CZW398" s="55"/>
      <c r="CZX398" s="55"/>
      <c r="CZY398" s="55"/>
      <c r="CZZ398" s="55"/>
      <c r="DAA398" s="55"/>
      <c r="DAB398" s="55"/>
      <c r="DAC398" s="55"/>
      <c r="DAD398" s="55"/>
      <c r="DAE398" s="55"/>
      <c r="DAF398" s="55"/>
      <c r="DAG398" s="55"/>
      <c r="DAH398" s="55"/>
      <c r="DAI398" s="55"/>
      <c r="DAJ398" s="55"/>
      <c r="DAK398" s="55"/>
      <c r="DAL398" s="55"/>
      <c r="DAM398" s="55"/>
      <c r="DAN398" s="55"/>
      <c r="DAO398" s="55"/>
      <c r="DAP398" s="55"/>
      <c r="DAQ398" s="55"/>
      <c r="DAR398" s="55"/>
      <c r="DAS398" s="55"/>
      <c r="DAT398" s="55"/>
      <c r="DAU398" s="55"/>
      <c r="DAV398" s="55"/>
      <c r="DAW398" s="55"/>
      <c r="DAX398" s="55"/>
      <c r="DAY398" s="55"/>
      <c r="DAZ398" s="55"/>
      <c r="DBA398" s="55"/>
      <c r="DBB398" s="55"/>
      <c r="DBC398" s="55"/>
      <c r="DBD398" s="55"/>
      <c r="DBE398" s="55"/>
      <c r="DBF398" s="55"/>
      <c r="DBG398" s="55"/>
      <c r="DBH398" s="55"/>
      <c r="DBI398" s="55"/>
      <c r="DBJ398" s="55"/>
      <c r="DBK398" s="55"/>
      <c r="DBL398" s="55"/>
      <c r="DBM398" s="55"/>
      <c r="DBN398" s="55"/>
      <c r="DBO398" s="55"/>
      <c r="DBP398" s="55"/>
      <c r="DBQ398" s="55"/>
      <c r="DBR398" s="55"/>
      <c r="DBS398" s="55"/>
      <c r="DBT398" s="55"/>
      <c r="DBU398" s="55"/>
      <c r="DBV398" s="55"/>
      <c r="DBW398" s="55"/>
      <c r="DBX398" s="55"/>
      <c r="DBY398" s="55"/>
      <c r="DBZ398" s="55"/>
      <c r="DCA398" s="55"/>
      <c r="DCB398" s="55"/>
      <c r="DCC398" s="55"/>
      <c r="DCD398" s="55"/>
      <c r="DCE398" s="55"/>
      <c r="DCF398" s="55"/>
      <c r="DCG398" s="55"/>
      <c r="DCH398" s="55"/>
      <c r="DCI398" s="55"/>
      <c r="DCJ398" s="55"/>
      <c r="DCK398" s="55"/>
      <c r="DCL398" s="55"/>
      <c r="DCM398" s="55"/>
      <c r="DCN398" s="55"/>
      <c r="DCO398" s="55"/>
      <c r="DCP398" s="55"/>
      <c r="DCQ398" s="55"/>
      <c r="DCR398" s="55"/>
      <c r="DCS398" s="55"/>
      <c r="DCT398" s="55"/>
      <c r="DCU398" s="55"/>
      <c r="DCV398" s="55"/>
      <c r="DCW398" s="55"/>
      <c r="DCX398" s="55"/>
      <c r="DCY398" s="55"/>
      <c r="DCZ398" s="55"/>
      <c r="DDA398" s="55"/>
      <c r="DDB398" s="55"/>
      <c r="DDC398" s="55"/>
      <c r="DDD398" s="55"/>
      <c r="DDE398" s="55"/>
      <c r="DDF398" s="55"/>
      <c r="DDG398" s="55"/>
      <c r="DDH398" s="55"/>
      <c r="DDI398" s="55"/>
      <c r="DDJ398" s="55"/>
      <c r="DDK398" s="55"/>
      <c r="DDL398" s="55"/>
      <c r="DDM398" s="55"/>
      <c r="DDN398" s="55"/>
      <c r="DDO398" s="55"/>
      <c r="DDP398" s="55"/>
      <c r="DDQ398" s="55"/>
      <c r="DDR398" s="55"/>
      <c r="DDS398" s="55"/>
      <c r="DDT398" s="55"/>
      <c r="DDU398" s="55"/>
      <c r="DDV398" s="55"/>
      <c r="DDW398" s="55"/>
      <c r="DDX398" s="55"/>
      <c r="DDY398" s="55"/>
      <c r="DDZ398" s="55"/>
      <c r="DEA398" s="55"/>
      <c r="DEB398" s="55"/>
      <c r="DEC398" s="55"/>
      <c r="DED398" s="55"/>
      <c r="DEE398" s="55"/>
      <c r="DEF398" s="55"/>
      <c r="DEG398" s="55"/>
      <c r="DEH398" s="55"/>
      <c r="DEI398" s="55"/>
      <c r="DEJ398" s="55"/>
      <c r="DEK398" s="55"/>
      <c r="DEL398" s="55"/>
      <c r="DEM398" s="55"/>
      <c r="DEN398" s="55"/>
      <c r="DEO398" s="55"/>
      <c r="DEP398" s="55"/>
      <c r="DEQ398" s="55"/>
      <c r="DER398" s="55"/>
      <c r="DES398" s="55"/>
      <c r="DET398" s="55"/>
      <c r="DEU398" s="55"/>
      <c r="DEV398" s="55"/>
      <c r="DEW398" s="55"/>
      <c r="DEX398" s="55"/>
      <c r="DEY398" s="55"/>
      <c r="DEZ398" s="55"/>
      <c r="DFA398" s="55"/>
      <c r="DFB398" s="55"/>
      <c r="DFC398" s="55"/>
      <c r="DFD398" s="55"/>
      <c r="DFE398" s="55"/>
      <c r="DFF398" s="55"/>
      <c r="DFG398" s="55"/>
      <c r="DFH398" s="55"/>
      <c r="DFI398" s="55"/>
      <c r="DFJ398" s="55"/>
      <c r="DFK398" s="55"/>
      <c r="DFL398" s="55"/>
      <c r="DFM398" s="55"/>
      <c r="DFN398" s="55"/>
      <c r="DFO398" s="55"/>
      <c r="DFP398" s="55"/>
      <c r="DFQ398" s="55"/>
      <c r="DFR398" s="55"/>
      <c r="DFS398" s="55"/>
      <c r="DFT398" s="55"/>
      <c r="DFU398" s="55"/>
      <c r="DFV398" s="55"/>
      <c r="DFW398" s="55"/>
      <c r="DFX398" s="55"/>
      <c r="DFY398" s="55"/>
      <c r="DFZ398" s="55"/>
      <c r="DGA398" s="55"/>
      <c r="DGB398" s="55"/>
      <c r="DGC398" s="55"/>
      <c r="DGD398" s="55"/>
      <c r="DGE398" s="55"/>
      <c r="DGF398" s="55"/>
      <c r="DGG398" s="55"/>
      <c r="DGH398" s="55"/>
      <c r="DGI398" s="55"/>
      <c r="DGJ398" s="55"/>
      <c r="DGK398" s="55"/>
      <c r="DGL398" s="55"/>
      <c r="DGM398" s="55"/>
      <c r="DGN398" s="55"/>
      <c r="DGO398" s="55"/>
      <c r="DGP398" s="55"/>
      <c r="DGQ398" s="55"/>
      <c r="DGR398" s="55"/>
      <c r="DGS398" s="55"/>
      <c r="DGT398" s="55"/>
      <c r="DGU398" s="55"/>
      <c r="DGV398" s="55"/>
      <c r="DGW398" s="55"/>
      <c r="DGX398" s="55"/>
      <c r="DGY398" s="55"/>
      <c r="DGZ398" s="55"/>
      <c r="DHA398" s="55"/>
      <c r="DHB398" s="55"/>
      <c r="DHC398" s="55"/>
      <c r="DHD398" s="55"/>
      <c r="DHE398" s="55"/>
      <c r="DHF398" s="55"/>
      <c r="DHG398" s="55"/>
      <c r="DHH398" s="55"/>
      <c r="DHI398" s="55"/>
      <c r="DHJ398" s="55"/>
      <c r="DHK398" s="55"/>
      <c r="DHL398" s="55"/>
      <c r="DHM398" s="55"/>
      <c r="DHN398" s="55"/>
      <c r="DHO398" s="55"/>
      <c r="DHP398" s="55"/>
      <c r="DHQ398" s="55"/>
      <c r="DHR398" s="55"/>
      <c r="DHS398" s="55"/>
      <c r="DHT398" s="55"/>
      <c r="DHU398" s="55"/>
      <c r="DHV398" s="55"/>
      <c r="DHW398" s="55"/>
      <c r="DHX398" s="55"/>
      <c r="DHY398" s="55"/>
      <c r="DHZ398" s="55"/>
      <c r="DIA398" s="55"/>
      <c r="DIB398" s="55"/>
      <c r="DIC398" s="55"/>
      <c r="DID398" s="55"/>
      <c r="DIE398" s="55"/>
      <c r="DIF398" s="55"/>
      <c r="DIG398" s="55"/>
      <c r="DIH398" s="55"/>
      <c r="DII398" s="55"/>
      <c r="DIJ398" s="55"/>
      <c r="DIK398" s="55"/>
      <c r="DIL398" s="55"/>
      <c r="DIM398" s="55"/>
      <c r="DIN398" s="55"/>
      <c r="DIO398" s="55"/>
      <c r="DIP398" s="55"/>
      <c r="DIQ398" s="55"/>
      <c r="DIR398" s="55"/>
      <c r="DIS398" s="55"/>
      <c r="DIT398" s="55"/>
      <c r="DIU398" s="55"/>
      <c r="DIV398" s="55"/>
      <c r="DIW398" s="55"/>
      <c r="DIX398" s="55"/>
      <c r="DIY398" s="55"/>
      <c r="DIZ398" s="55"/>
      <c r="DJA398" s="55"/>
      <c r="DJB398" s="55"/>
      <c r="DJC398" s="55"/>
      <c r="DJD398" s="55"/>
      <c r="DJE398" s="55"/>
      <c r="DJF398" s="55"/>
      <c r="DJG398" s="55"/>
      <c r="DJH398" s="55"/>
      <c r="DJI398" s="55"/>
      <c r="DJJ398" s="55"/>
      <c r="DJK398" s="55"/>
      <c r="DJL398" s="55"/>
      <c r="DJM398" s="55"/>
      <c r="DJN398" s="55"/>
      <c r="DJO398" s="55"/>
      <c r="DJP398" s="55"/>
      <c r="DJQ398" s="55"/>
      <c r="DJR398" s="55"/>
      <c r="DJS398" s="55"/>
      <c r="DJT398" s="55"/>
      <c r="DJU398" s="55"/>
      <c r="DJV398" s="55"/>
      <c r="DJW398" s="55"/>
      <c r="DJX398" s="55"/>
      <c r="DJY398" s="55"/>
      <c r="DJZ398" s="55"/>
      <c r="DKA398" s="55"/>
      <c r="DKB398" s="55"/>
      <c r="DKC398" s="55"/>
      <c r="DKD398" s="55"/>
      <c r="DKE398" s="55"/>
      <c r="DKF398" s="55"/>
      <c r="DKG398" s="55"/>
      <c r="DKH398" s="55"/>
      <c r="DKI398" s="55"/>
      <c r="DKJ398" s="55"/>
      <c r="DKK398" s="55"/>
      <c r="DKL398" s="55"/>
      <c r="DKM398" s="55"/>
      <c r="DKN398" s="55"/>
      <c r="DKO398" s="55"/>
      <c r="DKP398" s="55"/>
      <c r="DKQ398" s="55"/>
      <c r="DKR398" s="55"/>
      <c r="DKS398" s="55"/>
      <c r="DKT398" s="55"/>
      <c r="DKU398" s="55"/>
      <c r="DKV398" s="55"/>
      <c r="DKW398" s="55"/>
      <c r="DKX398" s="55"/>
      <c r="DKY398" s="55"/>
      <c r="DKZ398" s="55"/>
      <c r="DLA398" s="55"/>
      <c r="DLB398" s="55"/>
      <c r="DLC398" s="55"/>
      <c r="DLD398" s="55"/>
      <c r="DLE398" s="55"/>
      <c r="DLF398" s="55"/>
      <c r="DLG398" s="55"/>
      <c r="DLH398" s="55"/>
      <c r="DLI398" s="55"/>
      <c r="DLJ398" s="55"/>
      <c r="DLK398" s="55"/>
      <c r="DLL398" s="55"/>
      <c r="DLM398" s="55"/>
      <c r="DLN398" s="55"/>
      <c r="DLO398" s="55"/>
      <c r="DLP398" s="55"/>
      <c r="DLQ398" s="55"/>
      <c r="DLR398" s="55"/>
      <c r="DLS398" s="55"/>
      <c r="DLT398" s="55"/>
      <c r="DLU398" s="55"/>
      <c r="DLV398" s="55"/>
      <c r="DLW398" s="55"/>
      <c r="DLX398" s="55"/>
      <c r="DLY398" s="55"/>
      <c r="DLZ398" s="55"/>
      <c r="DMA398" s="55"/>
      <c r="DMB398" s="55"/>
      <c r="DMC398" s="55"/>
      <c r="DMD398" s="55"/>
      <c r="DME398" s="55"/>
      <c r="DMF398" s="55"/>
      <c r="DMG398" s="55"/>
      <c r="DMH398" s="55"/>
      <c r="DMI398" s="55"/>
      <c r="DMJ398" s="55"/>
      <c r="DMK398" s="55"/>
      <c r="DML398" s="55"/>
      <c r="DMM398" s="55"/>
      <c r="DMN398" s="55"/>
      <c r="DMO398" s="55"/>
      <c r="DMP398" s="55"/>
      <c r="DMQ398" s="55"/>
      <c r="DMR398" s="55"/>
      <c r="DMS398" s="55"/>
      <c r="DMT398" s="55"/>
      <c r="DMU398" s="55"/>
      <c r="DMV398" s="55"/>
      <c r="DMW398" s="55"/>
      <c r="DMX398" s="55"/>
      <c r="DMY398" s="55"/>
      <c r="DMZ398" s="55"/>
      <c r="DNA398" s="55"/>
      <c r="DNB398" s="55"/>
      <c r="DNC398" s="55"/>
      <c r="DND398" s="55"/>
      <c r="DNE398" s="55"/>
      <c r="DNF398" s="55"/>
      <c r="DNG398" s="55"/>
      <c r="DNH398" s="55"/>
      <c r="DNI398" s="55"/>
      <c r="DNJ398" s="55"/>
      <c r="DNK398" s="55"/>
      <c r="DNL398" s="55"/>
      <c r="DNM398" s="55"/>
      <c r="DNN398" s="55"/>
      <c r="DNO398" s="55"/>
      <c r="DNP398" s="55"/>
      <c r="DNQ398" s="55"/>
      <c r="DNR398" s="55"/>
      <c r="DNS398" s="55"/>
      <c r="DNT398" s="55"/>
      <c r="DNU398" s="55"/>
      <c r="DNV398" s="55"/>
      <c r="DNW398" s="55"/>
      <c r="DNX398" s="55"/>
      <c r="DNY398" s="55"/>
      <c r="DNZ398" s="55"/>
      <c r="DOA398" s="55"/>
      <c r="DOB398" s="55"/>
      <c r="DOC398" s="55"/>
      <c r="DOD398" s="55"/>
      <c r="DOE398" s="55"/>
      <c r="DOF398" s="55"/>
      <c r="DOG398" s="55"/>
      <c r="DOH398" s="55"/>
      <c r="DOI398" s="55"/>
      <c r="DOJ398" s="55"/>
      <c r="DOK398" s="55"/>
      <c r="DOL398" s="55"/>
      <c r="DOM398" s="55"/>
      <c r="DON398" s="55"/>
      <c r="DOO398" s="55"/>
      <c r="DOP398" s="55"/>
      <c r="DOQ398" s="55"/>
      <c r="DOR398" s="55"/>
      <c r="DOS398" s="55"/>
      <c r="DOT398" s="55"/>
      <c r="DOU398" s="55"/>
      <c r="DOV398" s="55"/>
      <c r="DOW398" s="55"/>
      <c r="DOX398" s="55"/>
      <c r="DOY398" s="55"/>
      <c r="DOZ398" s="55"/>
      <c r="DPA398" s="55"/>
      <c r="DPB398" s="55"/>
      <c r="DPC398" s="55"/>
      <c r="DPD398" s="55"/>
      <c r="DPE398" s="55"/>
      <c r="DPF398" s="55"/>
      <c r="DPG398" s="55"/>
      <c r="DPH398" s="55"/>
      <c r="DPI398" s="55"/>
      <c r="DPJ398" s="55"/>
      <c r="DPK398" s="55"/>
      <c r="DPL398" s="55"/>
      <c r="DPM398" s="55"/>
      <c r="DPN398" s="55"/>
      <c r="DPO398" s="55"/>
      <c r="DPP398" s="55"/>
      <c r="DPQ398" s="55"/>
      <c r="DPR398" s="55"/>
      <c r="DPS398" s="55"/>
      <c r="DPT398" s="55"/>
      <c r="DPU398" s="55"/>
      <c r="DPV398" s="55"/>
      <c r="DPW398" s="55"/>
      <c r="DPX398" s="55"/>
      <c r="DPY398" s="55"/>
      <c r="DPZ398" s="55"/>
      <c r="DQA398" s="55"/>
      <c r="DQB398" s="55"/>
      <c r="DQC398" s="55"/>
      <c r="DQD398" s="55"/>
      <c r="DQE398" s="55"/>
      <c r="DQF398" s="55"/>
      <c r="DQG398" s="55"/>
      <c r="DQH398" s="55"/>
      <c r="DQI398" s="55"/>
      <c r="DQJ398" s="55"/>
      <c r="DQK398" s="55"/>
      <c r="DQL398" s="55"/>
      <c r="DQM398" s="55"/>
      <c r="DQN398" s="55"/>
      <c r="DQO398" s="55"/>
      <c r="DQP398" s="55"/>
      <c r="DQQ398" s="55"/>
      <c r="DQR398" s="55"/>
      <c r="DQS398" s="55"/>
      <c r="DQT398" s="55"/>
      <c r="DQU398" s="55"/>
      <c r="DQV398" s="55"/>
      <c r="DQW398" s="55"/>
      <c r="DQX398" s="55"/>
      <c r="DQY398" s="55"/>
      <c r="DQZ398" s="55"/>
      <c r="DRA398" s="55"/>
      <c r="DRB398" s="55"/>
      <c r="DRC398" s="55"/>
      <c r="DRD398" s="55"/>
      <c r="DRE398" s="55"/>
      <c r="DRF398" s="55"/>
      <c r="DRG398" s="55"/>
      <c r="DRH398" s="55"/>
      <c r="DRI398" s="55"/>
      <c r="DRJ398" s="55"/>
      <c r="DRK398" s="55"/>
      <c r="DRL398" s="55"/>
      <c r="DRM398" s="55"/>
      <c r="DRN398" s="55"/>
      <c r="DRO398" s="55"/>
      <c r="DRP398" s="55"/>
      <c r="DRQ398" s="55"/>
      <c r="DRR398" s="55"/>
      <c r="DRS398" s="55"/>
      <c r="DRT398" s="55"/>
      <c r="DRU398" s="55"/>
      <c r="DRV398" s="55"/>
      <c r="DRW398" s="55"/>
      <c r="DRX398" s="55"/>
      <c r="DRY398" s="55"/>
      <c r="DRZ398" s="55"/>
      <c r="DSA398" s="55"/>
      <c r="DSB398" s="55"/>
      <c r="DSC398" s="55"/>
      <c r="DSD398" s="55"/>
      <c r="DSE398" s="55"/>
      <c r="DSF398" s="55"/>
      <c r="DSG398" s="55"/>
      <c r="DSH398" s="55"/>
      <c r="DSI398" s="55"/>
      <c r="DSJ398" s="55"/>
      <c r="DSK398" s="55"/>
      <c r="DSL398" s="55"/>
      <c r="DSM398" s="55"/>
      <c r="DSN398" s="55"/>
      <c r="DSO398" s="55"/>
      <c r="DSP398" s="55"/>
      <c r="DSQ398" s="55"/>
      <c r="DSR398" s="55"/>
      <c r="DSS398" s="55"/>
      <c r="DST398" s="55"/>
      <c r="DSU398" s="55"/>
      <c r="DSV398" s="55"/>
      <c r="DSW398" s="55"/>
      <c r="DSX398" s="55"/>
      <c r="DSY398" s="55"/>
      <c r="DSZ398" s="55"/>
      <c r="DTA398" s="55"/>
      <c r="DTB398" s="55"/>
      <c r="DTC398" s="55"/>
      <c r="DTD398" s="55"/>
      <c r="DTE398" s="55"/>
      <c r="DTF398" s="55"/>
      <c r="DTG398" s="55"/>
      <c r="DTH398" s="55"/>
      <c r="DTI398" s="55"/>
      <c r="DTJ398" s="55"/>
      <c r="DTK398" s="55"/>
      <c r="DTL398" s="55"/>
      <c r="DTM398" s="55"/>
      <c r="DTN398" s="55"/>
      <c r="DTO398" s="55"/>
      <c r="DTP398" s="55"/>
      <c r="DTQ398" s="55"/>
      <c r="DTR398" s="55"/>
      <c r="DTS398" s="55"/>
      <c r="DTT398" s="55"/>
      <c r="DTU398" s="55"/>
      <c r="DTV398" s="55"/>
      <c r="DTW398" s="55"/>
      <c r="DTX398" s="55"/>
      <c r="DTY398" s="55"/>
      <c r="DTZ398" s="55"/>
      <c r="DUA398" s="55"/>
      <c r="DUB398" s="55"/>
      <c r="DUC398" s="55"/>
      <c r="DUD398" s="55"/>
      <c r="DUE398" s="55"/>
      <c r="DUF398" s="55"/>
      <c r="DUG398" s="55"/>
      <c r="DUH398" s="55"/>
      <c r="DUI398" s="55"/>
      <c r="DUJ398" s="55"/>
      <c r="DUK398" s="55"/>
      <c r="DUL398" s="55"/>
      <c r="DUM398" s="55"/>
      <c r="DUN398" s="55"/>
      <c r="DUO398" s="55"/>
      <c r="DUP398" s="55"/>
      <c r="DUQ398" s="55"/>
      <c r="DUR398" s="55"/>
      <c r="DUS398" s="55"/>
      <c r="DUT398" s="55"/>
      <c r="DUU398" s="55"/>
      <c r="DUV398" s="55"/>
      <c r="DUW398" s="55"/>
      <c r="DUX398" s="55"/>
      <c r="DUY398" s="55"/>
      <c r="DUZ398" s="55"/>
      <c r="DVA398" s="55"/>
      <c r="DVB398" s="55"/>
      <c r="DVC398" s="55"/>
      <c r="DVD398" s="55"/>
      <c r="DVE398" s="55"/>
      <c r="DVF398" s="55"/>
      <c r="DVG398" s="55"/>
      <c r="DVH398" s="55"/>
      <c r="DVI398" s="55"/>
      <c r="DVJ398" s="55"/>
      <c r="DVK398" s="55"/>
      <c r="DVL398" s="55"/>
      <c r="DVM398" s="55"/>
      <c r="DVN398" s="55"/>
      <c r="DVO398" s="55"/>
      <c r="DVP398" s="55"/>
      <c r="DVQ398" s="55"/>
      <c r="DVR398" s="55"/>
      <c r="DVS398" s="55"/>
      <c r="DVT398" s="55"/>
      <c r="DVU398" s="55"/>
      <c r="DVV398" s="55"/>
      <c r="DVW398" s="55"/>
      <c r="DVX398" s="55"/>
      <c r="DVY398" s="55"/>
      <c r="DVZ398" s="55"/>
      <c r="DWA398" s="55"/>
      <c r="DWB398" s="55"/>
      <c r="DWC398" s="55"/>
      <c r="DWD398" s="55"/>
      <c r="DWE398" s="55"/>
      <c r="DWF398" s="55"/>
      <c r="DWG398" s="55"/>
      <c r="DWH398" s="55"/>
      <c r="DWI398" s="55"/>
      <c r="DWJ398" s="55"/>
      <c r="DWK398" s="55"/>
      <c r="DWL398" s="55"/>
      <c r="DWM398" s="55"/>
      <c r="DWN398" s="55"/>
      <c r="DWO398" s="55"/>
      <c r="DWP398" s="55"/>
      <c r="DWQ398" s="55"/>
      <c r="DWR398" s="55"/>
      <c r="DWS398" s="55"/>
      <c r="DWT398" s="55"/>
      <c r="DWU398" s="55"/>
      <c r="DWV398" s="55"/>
      <c r="DWW398" s="55"/>
      <c r="DWX398" s="55"/>
      <c r="DWY398" s="55"/>
      <c r="DWZ398" s="55"/>
      <c r="DXA398" s="55"/>
      <c r="DXB398" s="55"/>
      <c r="DXC398" s="55"/>
      <c r="DXD398" s="55"/>
      <c r="DXE398" s="55"/>
      <c r="DXF398" s="55"/>
      <c r="DXG398" s="55"/>
      <c r="DXH398" s="55"/>
      <c r="DXI398" s="55"/>
      <c r="DXJ398" s="55"/>
      <c r="DXK398" s="55"/>
      <c r="DXL398" s="55"/>
      <c r="DXM398" s="55"/>
      <c r="DXN398" s="55"/>
      <c r="DXO398" s="55"/>
      <c r="DXP398" s="55"/>
      <c r="DXQ398" s="55"/>
      <c r="DXR398" s="55"/>
      <c r="DXS398" s="55"/>
      <c r="DXT398" s="55"/>
      <c r="DXU398" s="55"/>
      <c r="DXV398" s="55"/>
      <c r="DXW398" s="55"/>
      <c r="DXX398" s="55"/>
      <c r="DXY398" s="55"/>
      <c r="DXZ398" s="55"/>
      <c r="DYA398" s="55"/>
      <c r="DYB398" s="55"/>
      <c r="DYC398" s="55"/>
      <c r="DYD398" s="55"/>
      <c r="DYE398" s="55"/>
      <c r="DYF398" s="55"/>
      <c r="DYG398" s="55"/>
      <c r="DYH398" s="55"/>
      <c r="DYI398" s="55"/>
      <c r="DYJ398" s="55"/>
      <c r="DYK398" s="55"/>
      <c r="DYL398" s="55"/>
      <c r="DYM398" s="55"/>
      <c r="DYN398" s="55"/>
      <c r="DYO398" s="55"/>
      <c r="DYP398" s="55"/>
      <c r="DYQ398" s="55"/>
      <c r="DYR398" s="55"/>
      <c r="DYS398" s="55"/>
      <c r="DYT398" s="55"/>
      <c r="DYU398" s="55"/>
      <c r="DYV398" s="55"/>
      <c r="DYW398" s="55"/>
      <c r="DYX398" s="55"/>
      <c r="DYY398" s="55"/>
      <c r="DYZ398" s="55"/>
      <c r="DZA398" s="55"/>
      <c r="DZB398" s="55"/>
      <c r="DZC398" s="55"/>
      <c r="DZD398" s="55"/>
      <c r="DZE398" s="55"/>
      <c r="DZF398" s="55"/>
      <c r="DZG398" s="55"/>
      <c r="DZH398" s="55"/>
      <c r="DZI398" s="55"/>
      <c r="DZJ398" s="55"/>
      <c r="DZK398" s="55"/>
      <c r="DZL398" s="55"/>
      <c r="DZM398" s="55"/>
      <c r="DZN398" s="55"/>
      <c r="DZO398" s="55"/>
      <c r="DZP398" s="55"/>
      <c r="DZQ398" s="55"/>
      <c r="DZR398" s="55"/>
      <c r="DZS398" s="55"/>
      <c r="DZT398" s="55"/>
      <c r="DZU398" s="55"/>
      <c r="DZV398" s="55"/>
      <c r="DZW398" s="55"/>
      <c r="DZX398" s="55"/>
      <c r="DZY398" s="55"/>
      <c r="DZZ398" s="55"/>
      <c r="EAA398" s="55"/>
      <c r="EAB398" s="55"/>
      <c r="EAC398" s="55"/>
      <c r="EAD398" s="55"/>
      <c r="EAE398" s="55"/>
      <c r="EAF398" s="55"/>
      <c r="EAG398" s="55"/>
      <c r="EAH398" s="55"/>
      <c r="EAI398" s="55"/>
      <c r="EAJ398" s="55"/>
      <c r="EAK398" s="55"/>
      <c r="EAL398" s="55"/>
      <c r="EAM398" s="55"/>
      <c r="EAN398" s="55"/>
      <c r="EAO398" s="55"/>
      <c r="EAP398" s="55"/>
      <c r="EAQ398" s="55"/>
      <c r="EAR398" s="55"/>
      <c r="EAS398" s="55"/>
      <c r="EAT398" s="55"/>
      <c r="EAU398" s="55"/>
      <c r="EAV398" s="55"/>
      <c r="EAW398" s="55"/>
      <c r="EAX398" s="55"/>
      <c r="EAY398" s="55"/>
      <c r="EAZ398" s="55"/>
      <c r="EBA398" s="55"/>
      <c r="EBB398" s="55"/>
      <c r="EBC398" s="55"/>
      <c r="EBD398" s="55"/>
      <c r="EBE398" s="55"/>
      <c r="EBF398" s="55"/>
      <c r="EBG398" s="55"/>
      <c r="EBH398" s="55"/>
      <c r="EBI398" s="55"/>
      <c r="EBJ398" s="55"/>
      <c r="EBK398" s="55"/>
      <c r="EBL398" s="55"/>
      <c r="EBM398" s="55"/>
      <c r="EBN398" s="55"/>
      <c r="EBO398" s="55"/>
      <c r="EBP398" s="55"/>
      <c r="EBQ398" s="55"/>
      <c r="EBR398" s="55"/>
      <c r="EBS398" s="55"/>
      <c r="EBT398" s="55"/>
      <c r="EBU398" s="55"/>
      <c r="EBV398" s="55"/>
      <c r="EBW398" s="55"/>
      <c r="EBX398" s="55"/>
      <c r="EBY398" s="55"/>
      <c r="EBZ398" s="55"/>
      <c r="ECA398" s="55"/>
      <c r="ECB398" s="55"/>
      <c r="ECC398" s="55"/>
      <c r="ECD398" s="55"/>
      <c r="ECE398" s="55"/>
      <c r="ECF398" s="55"/>
      <c r="ECG398" s="55"/>
      <c r="ECH398" s="55"/>
      <c r="ECI398" s="55"/>
      <c r="ECJ398" s="55"/>
      <c r="ECK398" s="55"/>
      <c r="ECL398" s="55"/>
      <c r="ECM398" s="55"/>
      <c r="ECN398" s="55"/>
      <c r="ECO398" s="55"/>
      <c r="ECP398" s="55"/>
      <c r="ECQ398" s="55"/>
      <c r="ECR398" s="55"/>
      <c r="ECS398" s="55"/>
      <c r="ECT398" s="55"/>
      <c r="ECU398" s="55"/>
      <c r="ECV398" s="55"/>
      <c r="ECW398" s="55"/>
      <c r="ECX398" s="55"/>
      <c r="ECY398" s="55"/>
      <c r="ECZ398" s="55"/>
      <c r="EDA398" s="55"/>
      <c r="EDB398" s="55"/>
      <c r="EDC398" s="55"/>
      <c r="EDD398" s="55"/>
      <c r="EDE398" s="55"/>
      <c r="EDF398" s="55"/>
      <c r="EDG398" s="55"/>
      <c r="EDH398" s="55"/>
      <c r="EDI398" s="55"/>
      <c r="EDJ398" s="55"/>
      <c r="EDK398" s="55"/>
      <c r="EDL398" s="55"/>
      <c r="EDM398" s="55"/>
      <c r="EDN398" s="55"/>
      <c r="EDO398" s="55"/>
      <c r="EDP398" s="55"/>
      <c r="EDQ398" s="55"/>
      <c r="EDR398" s="55"/>
      <c r="EDS398" s="55"/>
      <c r="EDT398" s="55"/>
      <c r="EDU398" s="55"/>
      <c r="EDV398" s="55"/>
      <c r="EDW398" s="55"/>
      <c r="EDX398" s="55"/>
      <c r="EDY398" s="55"/>
      <c r="EDZ398" s="55"/>
      <c r="EEA398" s="55"/>
      <c r="EEB398" s="55"/>
      <c r="EEC398" s="55"/>
      <c r="EED398" s="55"/>
      <c r="EEE398" s="55"/>
      <c r="EEF398" s="55"/>
      <c r="EEG398" s="55"/>
      <c r="EEH398" s="55"/>
      <c r="EEI398" s="55"/>
      <c r="EEJ398" s="55"/>
      <c r="EEK398" s="55"/>
      <c r="EEL398" s="55"/>
      <c r="EEM398" s="55"/>
      <c r="EEN398" s="55"/>
      <c r="EEO398" s="55"/>
      <c r="EEP398" s="55"/>
      <c r="EEQ398" s="55"/>
      <c r="EER398" s="55"/>
      <c r="EES398" s="55"/>
      <c r="EET398" s="55"/>
      <c r="EEU398" s="55"/>
      <c r="EEV398" s="55"/>
      <c r="EEW398" s="55"/>
      <c r="EEX398" s="55"/>
      <c r="EEY398" s="55"/>
      <c r="EEZ398" s="55"/>
      <c r="EFA398" s="55"/>
      <c r="EFB398" s="55"/>
      <c r="EFC398" s="55"/>
      <c r="EFD398" s="55"/>
      <c r="EFE398" s="55"/>
      <c r="EFF398" s="55"/>
      <c r="EFG398" s="55"/>
      <c r="EFH398" s="55"/>
      <c r="EFI398" s="55"/>
      <c r="EFJ398" s="55"/>
      <c r="EFK398" s="55"/>
      <c r="EFL398" s="55"/>
      <c r="EFM398" s="55"/>
      <c r="EFN398" s="55"/>
      <c r="EFO398" s="55"/>
      <c r="EFP398" s="55"/>
      <c r="EFQ398" s="55"/>
      <c r="EFR398" s="55"/>
      <c r="EFS398" s="55"/>
      <c r="EFT398" s="55"/>
      <c r="EFU398" s="55"/>
      <c r="EFV398" s="55"/>
      <c r="EFW398" s="55"/>
      <c r="EFX398" s="55"/>
      <c r="EFY398" s="55"/>
      <c r="EFZ398" s="55"/>
      <c r="EGA398" s="55"/>
      <c r="EGB398" s="55"/>
      <c r="EGC398" s="55"/>
      <c r="EGD398" s="55"/>
      <c r="EGE398" s="55"/>
      <c r="EGF398" s="55"/>
      <c r="EGG398" s="55"/>
      <c r="EGH398" s="55"/>
      <c r="EGI398" s="55"/>
      <c r="EGJ398" s="55"/>
      <c r="EGK398" s="55"/>
      <c r="EGL398" s="55"/>
      <c r="EGM398" s="55"/>
      <c r="EGN398" s="55"/>
      <c r="EGO398" s="55"/>
      <c r="EGP398" s="55"/>
      <c r="EGQ398" s="55"/>
      <c r="EGR398" s="55"/>
      <c r="EGS398" s="55"/>
      <c r="EGT398" s="55"/>
      <c r="EGU398" s="55"/>
      <c r="EGV398" s="55"/>
      <c r="EGW398" s="55"/>
      <c r="EGX398" s="55"/>
      <c r="EGY398" s="55"/>
      <c r="EGZ398" s="55"/>
      <c r="EHA398" s="55"/>
      <c r="EHB398" s="55"/>
      <c r="EHC398" s="55"/>
      <c r="EHD398" s="55"/>
      <c r="EHE398" s="55"/>
      <c r="EHF398" s="55"/>
      <c r="EHG398" s="55"/>
      <c r="EHH398" s="55"/>
      <c r="EHI398" s="55"/>
      <c r="EHJ398" s="55"/>
      <c r="EHK398" s="55"/>
      <c r="EHL398" s="55"/>
      <c r="EHM398" s="55"/>
      <c r="EHN398" s="55"/>
      <c r="EHO398" s="55"/>
      <c r="EHP398" s="55"/>
      <c r="EHQ398" s="55"/>
      <c r="EHR398" s="55"/>
      <c r="EHS398" s="55"/>
      <c r="EHT398" s="55"/>
      <c r="EHU398" s="55"/>
      <c r="EHV398" s="55"/>
      <c r="EHW398" s="55"/>
      <c r="EHX398" s="55"/>
      <c r="EHY398" s="55"/>
      <c r="EHZ398" s="55"/>
      <c r="EIA398" s="55"/>
      <c r="EIB398" s="55"/>
      <c r="EIC398" s="55"/>
      <c r="EID398" s="55"/>
      <c r="EIE398" s="55"/>
      <c r="EIF398" s="55"/>
      <c r="EIG398" s="55"/>
      <c r="EIH398" s="55"/>
      <c r="EII398" s="55"/>
      <c r="EIJ398" s="55"/>
      <c r="EIK398" s="55"/>
      <c r="EIL398" s="55"/>
      <c r="EIM398" s="55"/>
      <c r="EIN398" s="55"/>
      <c r="EIO398" s="55"/>
      <c r="EIP398" s="55"/>
      <c r="EIQ398" s="55"/>
      <c r="EIR398" s="55"/>
      <c r="EIS398" s="55"/>
      <c r="EIT398" s="55"/>
      <c r="EIU398" s="55"/>
      <c r="EIV398" s="55"/>
      <c r="EIW398" s="55"/>
      <c r="EIX398" s="55"/>
      <c r="EIY398" s="55"/>
      <c r="EIZ398" s="55"/>
      <c r="EJA398" s="55"/>
      <c r="EJB398" s="55"/>
      <c r="EJC398" s="55"/>
      <c r="EJD398" s="55"/>
      <c r="EJE398" s="55"/>
      <c r="EJF398" s="55"/>
      <c r="EJG398" s="55"/>
      <c r="EJH398" s="55"/>
      <c r="EJI398" s="55"/>
      <c r="EJJ398" s="55"/>
      <c r="EJK398" s="55"/>
      <c r="EJL398" s="55"/>
      <c r="EJM398" s="55"/>
      <c r="EJN398" s="55"/>
      <c r="EJO398" s="55"/>
      <c r="EJP398" s="55"/>
      <c r="EJQ398" s="55"/>
      <c r="EJR398" s="55"/>
      <c r="EJS398" s="55"/>
      <c r="EJT398" s="55"/>
      <c r="EJU398" s="55"/>
      <c r="EJV398" s="55"/>
      <c r="EJW398" s="55"/>
      <c r="EJX398" s="55"/>
      <c r="EJY398" s="55"/>
      <c r="EJZ398" s="55"/>
      <c r="EKA398" s="55"/>
      <c r="EKB398" s="55"/>
      <c r="EKC398" s="55"/>
      <c r="EKD398" s="55"/>
      <c r="EKE398" s="55"/>
      <c r="EKF398" s="55"/>
      <c r="EKG398" s="55"/>
      <c r="EKH398" s="55"/>
      <c r="EKI398" s="55"/>
      <c r="EKJ398" s="55"/>
      <c r="EKK398" s="55"/>
      <c r="EKL398" s="55"/>
      <c r="EKM398" s="55"/>
      <c r="EKN398" s="55"/>
      <c r="EKO398" s="55"/>
      <c r="EKP398" s="55"/>
      <c r="EKQ398" s="55"/>
      <c r="EKR398" s="55"/>
      <c r="EKS398" s="55"/>
      <c r="EKT398" s="55"/>
      <c r="EKU398" s="55"/>
      <c r="EKV398" s="55"/>
      <c r="EKW398" s="55"/>
      <c r="EKX398" s="55"/>
      <c r="EKY398" s="55"/>
      <c r="EKZ398" s="55"/>
      <c r="ELA398" s="55"/>
      <c r="ELB398" s="55"/>
      <c r="ELC398" s="55"/>
      <c r="ELD398" s="55"/>
      <c r="ELE398" s="55"/>
      <c r="ELF398" s="55"/>
      <c r="ELG398" s="55"/>
      <c r="ELH398" s="55"/>
      <c r="ELI398" s="55"/>
      <c r="ELJ398" s="55"/>
      <c r="ELK398" s="55"/>
      <c r="ELL398" s="55"/>
      <c r="ELM398" s="55"/>
      <c r="ELN398" s="55"/>
      <c r="ELO398" s="55"/>
      <c r="ELP398" s="55"/>
      <c r="ELQ398" s="55"/>
      <c r="ELR398" s="55"/>
      <c r="ELS398" s="55"/>
      <c r="ELT398" s="55"/>
      <c r="ELU398" s="55"/>
      <c r="ELV398" s="55"/>
      <c r="ELW398" s="55"/>
      <c r="ELX398" s="55"/>
      <c r="ELY398" s="55"/>
      <c r="ELZ398" s="55"/>
      <c r="EMA398" s="55"/>
      <c r="EMB398" s="55"/>
      <c r="EMC398" s="55"/>
      <c r="EMD398" s="55"/>
      <c r="EME398" s="55"/>
      <c r="EMF398" s="55"/>
      <c r="EMG398" s="55"/>
      <c r="EMH398" s="55"/>
      <c r="EMI398" s="55"/>
      <c r="EMJ398" s="55"/>
      <c r="EMK398" s="55"/>
      <c r="EML398" s="55"/>
      <c r="EMM398" s="55"/>
      <c r="EMN398" s="55"/>
      <c r="EMO398" s="55"/>
      <c r="EMP398" s="55"/>
      <c r="EMQ398" s="55"/>
      <c r="EMR398" s="55"/>
      <c r="EMS398" s="55"/>
      <c r="EMT398" s="55"/>
      <c r="EMU398" s="55"/>
      <c r="EMV398" s="55"/>
      <c r="EMW398" s="55"/>
      <c r="EMX398" s="55"/>
      <c r="EMY398" s="55"/>
      <c r="EMZ398" s="55"/>
      <c r="ENA398" s="55"/>
      <c r="ENB398" s="55"/>
      <c r="ENC398" s="55"/>
      <c r="END398" s="55"/>
      <c r="ENE398" s="55"/>
      <c r="ENF398" s="55"/>
      <c r="ENG398" s="55"/>
      <c r="ENH398" s="55"/>
      <c r="ENI398" s="55"/>
      <c r="ENJ398" s="55"/>
      <c r="ENK398" s="55"/>
      <c r="ENL398" s="55"/>
      <c r="ENM398" s="55"/>
      <c r="ENN398" s="55"/>
      <c r="ENO398" s="55"/>
      <c r="ENP398" s="55"/>
      <c r="ENQ398" s="55"/>
      <c r="ENR398" s="55"/>
      <c r="ENS398" s="55"/>
      <c r="ENT398" s="55"/>
      <c r="ENU398" s="55"/>
      <c r="ENV398" s="55"/>
      <c r="ENW398" s="55"/>
      <c r="ENX398" s="55"/>
      <c r="ENY398" s="55"/>
      <c r="ENZ398" s="55"/>
      <c r="EOA398" s="55"/>
      <c r="EOB398" s="55"/>
      <c r="EOC398" s="55"/>
      <c r="EOD398" s="55"/>
      <c r="EOE398" s="55"/>
      <c r="EOF398" s="55"/>
      <c r="EOG398" s="55"/>
      <c r="EOH398" s="55"/>
      <c r="EOI398" s="55"/>
      <c r="EOJ398" s="55"/>
      <c r="EOK398" s="55"/>
      <c r="EOL398" s="55"/>
      <c r="EOM398" s="55"/>
      <c r="EON398" s="55"/>
      <c r="EOO398" s="55"/>
      <c r="EOP398" s="55"/>
      <c r="EOQ398" s="55"/>
      <c r="EOR398" s="55"/>
      <c r="EOS398" s="55"/>
      <c r="EOT398" s="55"/>
      <c r="EOU398" s="55"/>
      <c r="EOV398" s="55"/>
      <c r="EOW398" s="55"/>
      <c r="EOX398" s="55"/>
      <c r="EOY398" s="55"/>
      <c r="EOZ398" s="55"/>
      <c r="EPA398" s="55"/>
      <c r="EPB398" s="55"/>
      <c r="EPC398" s="55"/>
      <c r="EPD398" s="55"/>
      <c r="EPE398" s="55"/>
      <c r="EPF398" s="55"/>
      <c r="EPG398" s="55"/>
      <c r="EPH398" s="55"/>
      <c r="EPI398" s="55"/>
      <c r="EPJ398" s="55"/>
      <c r="EPK398" s="55"/>
      <c r="EPL398" s="55"/>
      <c r="EPM398" s="55"/>
      <c r="EPN398" s="55"/>
      <c r="EPO398" s="55"/>
      <c r="EPP398" s="55"/>
      <c r="EPQ398" s="55"/>
      <c r="EPR398" s="55"/>
      <c r="EPS398" s="55"/>
      <c r="EPT398" s="55"/>
      <c r="EPU398" s="55"/>
      <c r="EPV398" s="55"/>
      <c r="EPW398" s="55"/>
      <c r="EPX398" s="55"/>
      <c r="EPY398" s="55"/>
      <c r="EPZ398" s="55"/>
      <c r="EQA398" s="55"/>
      <c r="EQB398" s="55"/>
      <c r="EQC398" s="55"/>
      <c r="EQD398" s="55"/>
      <c r="EQE398" s="55"/>
      <c r="EQF398" s="55"/>
      <c r="EQG398" s="55"/>
      <c r="EQH398" s="55"/>
      <c r="EQI398" s="55"/>
      <c r="EQJ398" s="55"/>
      <c r="EQK398" s="55"/>
      <c r="EQL398" s="55"/>
      <c r="EQM398" s="55"/>
      <c r="EQN398" s="55"/>
      <c r="EQO398" s="55"/>
      <c r="EQP398" s="55"/>
      <c r="EQQ398" s="55"/>
      <c r="EQR398" s="55"/>
      <c r="EQS398" s="55"/>
      <c r="EQT398" s="55"/>
      <c r="EQU398" s="55"/>
      <c r="EQV398" s="55"/>
      <c r="EQW398" s="55"/>
      <c r="EQX398" s="55"/>
      <c r="EQY398" s="55"/>
      <c r="EQZ398" s="55"/>
      <c r="ERA398" s="55"/>
      <c r="ERB398" s="55"/>
      <c r="ERC398" s="55"/>
      <c r="ERD398" s="55"/>
      <c r="ERE398" s="55"/>
      <c r="ERF398" s="55"/>
      <c r="ERG398" s="55"/>
      <c r="ERH398" s="55"/>
      <c r="ERI398" s="55"/>
      <c r="ERJ398" s="55"/>
      <c r="ERK398" s="55"/>
      <c r="ERL398" s="55"/>
      <c r="ERM398" s="55"/>
      <c r="ERN398" s="55"/>
      <c r="ERO398" s="55"/>
      <c r="ERP398" s="55"/>
      <c r="ERQ398" s="55"/>
      <c r="ERR398" s="55"/>
      <c r="ERS398" s="55"/>
      <c r="ERT398" s="55"/>
      <c r="ERU398" s="55"/>
      <c r="ERV398" s="55"/>
      <c r="ERW398" s="55"/>
      <c r="ERX398" s="55"/>
      <c r="ERY398" s="55"/>
      <c r="ERZ398" s="55"/>
      <c r="ESA398" s="55"/>
      <c r="ESB398" s="55"/>
      <c r="ESC398" s="55"/>
      <c r="ESD398" s="55"/>
      <c r="ESE398" s="55"/>
      <c r="ESF398" s="55"/>
      <c r="ESG398" s="55"/>
      <c r="ESH398" s="55"/>
      <c r="ESI398" s="55"/>
      <c r="ESJ398" s="55"/>
      <c r="ESK398" s="55"/>
      <c r="ESL398" s="55"/>
      <c r="ESM398" s="55"/>
      <c r="ESN398" s="55"/>
      <c r="ESO398" s="55"/>
      <c r="ESP398" s="55"/>
      <c r="ESQ398" s="55"/>
      <c r="ESR398" s="55"/>
      <c r="ESS398" s="55"/>
      <c r="EST398" s="55"/>
      <c r="ESU398" s="55"/>
      <c r="ESV398" s="55"/>
      <c r="ESW398" s="55"/>
      <c r="ESX398" s="55"/>
      <c r="ESY398" s="55"/>
      <c r="ESZ398" s="55"/>
      <c r="ETA398" s="55"/>
      <c r="ETB398" s="55"/>
      <c r="ETC398" s="55"/>
      <c r="ETD398" s="55"/>
      <c r="ETE398" s="55"/>
      <c r="ETF398" s="55"/>
      <c r="ETG398" s="55"/>
      <c r="ETH398" s="55"/>
      <c r="ETI398" s="55"/>
      <c r="ETJ398" s="55"/>
      <c r="ETK398" s="55"/>
      <c r="ETL398" s="55"/>
      <c r="ETM398" s="55"/>
      <c r="ETN398" s="55"/>
      <c r="ETO398" s="55"/>
      <c r="ETP398" s="55"/>
      <c r="ETQ398" s="55"/>
      <c r="ETR398" s="55"/>
      <c r="ETS398" s="55"/>
      <c r="ETT398" s="55"/>
      <c r="ETU398" s="55"/>
      <c r="ETV398" s="55"/>
      <c r="ETW398" s="55"/>
      <c r="ETX398" s="55"/>
      <c r="ETY398" s="55"/>
      <c r="ETZ398" s="55"/>
      <c r="EUA398" s="55"/>
      <c r="EUB398" s="55"/>
      <c r="EUC398" s="55"/>
      <c r="EUD398" s="55"/>
      <c r="EUE398" s="55"/>
      <c r="EUF398" s="55"/>
      <c r="EUG398" s="55"/>
      <c r="EUH398" s="55"/>
      <c r="EUI398" s="55"/>
      <c r="EUJ398" s="55"/>
      <c r="EUK398" s="55"/>
      <c r="EUL398" s="55"/>
      <c r="EUM398" s="55"/>
      <c r="EUN398" s="55"/>
      <c r="EUO398" s="55"/>
      <c r="EUP398" s="55"/>
      <c r="EUQ398" s="55"/>
      <c r="EUR398" s="55"/>
      <c r="EUS398" s="55"/>
      <c r="EUT398" s="55"/>
      <c r="EUU398" s="55"/>
      <c r="EUV398" s="55"/>
      <c r="EUW398" s="55"/>
      <c r="EUX398" s="55"/>
      <c r="EUY398" s="55"/>
      <c r="EUZ398" s="55"/>
      <c r="EVA398" s="55"/>
      <c r="EVB398" s="55"/>
      <c r="EVC398" s="55"/>
      <c r="EVD398" s="55"/>
      <c r="EVE398" s="55"/>
      <c r="EVF398" s="55"/>
      <c r="EVG398" s="55"/>
      <c r="EVH398" s="55"/>
      <c r="EVI398" s="55"/>
      <c r="EVJ398" s="55"/>
      <c r="EVK398" s="55"/>
      <c r="EVL398" s="55"/>
      <c r="EVM398" s="55"/>
      <c r="EVN398" s="55"/>
      <c r="EVO398" s="55"/>
      <c r="EVP398" s="55"/>
      <c r="EVQ398" s="55"/>
      <c r="EVR398" s="55"/>
      <c r="EVS398" s="55"/>
      <c r="EVT398" s="55"/>
      <c r="EVU398" s="55"/>
      <c r="EVV398" s="55"/>
      <c r="EVW398" s="55"/>
      <c r="EVX398" s="55"/>
      <c r="EVY398" s="55"/>
      <c r="EVZ398" s="55"/>
      <c r="EWA398" s="55"/>
      <c r="EWB398" s="55"/>
      <c r="EWC398" s="55"/>
      <c r="EWD398" s="55"/>
      <c r="EWE398" s="55"/>
      <c r="EWF398" s="55"/>
      <c r="EWG398" s="55"/>
      <c r="EWH398" s="55"/>
      <c r="EWI398" s="55"/>
      <c r="EWJ398" s="55"/>
      <c r="EWK398" s="55"/>
      <c r="EWL398" s="55"/>
      <c r="EWM398" s="55"/>
      <c r="EWN398" s="55"/>
      <c r="EWO398" s="55"/>
      <c r="EWP398" s="55"/>
      <c r="EWQ398" s="55"/>
      <c r="EWR398" s="55"/>
      <c r="EWS398" s="55"/>
      <c r="EWT398" s="55"/>
      <c r="EWU398" s="55"/>
      <c r="EWV398" s="55"/>
      <c r="EWW398" s="55"/>
      <c r="EWX398" s="55"/>
      <c r="EWY398" s="55"/>
      <c r="EWZ398" s="55"/>
      <c r="EXA398" s="55"/>
      <c r="EXB398" s="55"/>
      <c r="EXC398" s="55"/>
      <c r="EXD398" s="55"/>
      <c r="EXE398" s="55"/>
      <c r="EXF398" s="55"/>
      <c r="EXG398" s="55"/>
      <c r="EXH398" s="55"/>
      <c r="EXI398" s="55"/>
      <c r="EXJ398" s="55"/>
      <c r="EXK398" s="55"/>
      <c r="EXL398" s="55"/>
      <c r="EXM398" s="55"/>
      <c r="EXN398" s="55"/>
      <c r="EXO398" s="55"/>
      <c r="EXP398" s="55"/>
      <c r="EXQ398" s="55"/>
      <c r="EXR398" s="55"/>
      <c r="EXS398" s="55"/>
      <c r="EXT398" s="55"/>
      <c r="EXU398" s="55"/>
      <c r="EXV398" s="55"/>
      <c r="EXW398" s="55"/>
      <c r="EXX398" s="55"/>
      <c r="EXY398" s="55"/>
      <c r="EXZ398" s="55"/>
      <c r="EYA398" s="55"/>
      <c r="EYB398" s="55"/>
      <c r="EYC398" s="55"/>
      <c r="EYD398" s="55"/>
      <c r="EYE398" s="55"/>
      <c r="EYF398" s="55"/>
      <c r="EYG398" s="55"/>
      <c r="EYH398" s="55"/>
      <c r="EYI398" s="55"/>
      <c r="EYJ398" s="55"/>
      <c r="EYK398" s="55"/>
      <c r="EYL398" s="55"/>
      <c r="EYM398" s="55"/>
      <c r="EYN398" s="55"/>
      <c r="EYO398" s="55"/>
      <c r="EYP398" s="55"/>
      <c r="EYQ398" s="55"/>
      <c r="EYR398" s="55"/>
      <c r="EYS398" s="55"/>
      <c r="EYT398" s="55"/>
      <c r="EYU398" s="55"/>
      <c r="EYV398" s="55"/>
      <c r="EYW398" s="55"/>
      <c r="EYX398" s="55"/>
      <c r="EYY398" s="55"/>
      <c r="EYZ398" s="55"/>
      <c r="EZA398" s="55"/>
      <c r="EZB398" s="55"/>
      <c r="EZC398" s="55"/>
      <c r="EZD398" s="55"/>
      <c r="EZE398" s="55"/>
      <c r="EZF398" s="55"/>
      <c r="EZG398" s="55"/>
      <c r="EZH398" s="55"/>
      <c r="EZI398" s="55"/>
      <c r="EZJ398" s="55"/>
      <c r="EZK398" s="55"/>
      <c r="EZL398" s="55"/>
      <c r="EZM398" s="55"/>
      <c r="EZN398" s="55"/>
      <c r="EZO398" s="55"/>
      <c r="EZP398" s="55"/>
      <c r="EZQ398" s="55"/>
      <c r="EZR398" s="55"/>
      <c r="EZS398" s="55"/>
      <c r="EZT398" s="55"/>
      <c r="EZU398" s="55"/>
      <c r="EZV398" s="55"/>
      <c r="EZW398" s="55"/>
      <c r="EZX398" s="55"/>
      <c r="EZY398" s="55"/>
      <c r="EZZ398" s="55"/>
      <c r="FAA398" s="55"/>
      <c r="FAB398" s="55"/>
      <c r="FAC398" s="55"/>
      <c r="FAD398" s="55"/>
      <c r="FAE398" s="55"/>
      <c r="FAF398" s="55"/>
      <c r="FAG398" s="55"/>
      <c r="FAH398" s="55"/>
      <c r="FAI398" s="55"/>
      <c r="FAJ398" s="55"/>
      <c r="FAK398" s="55"/>
      <c r="FAL398" s="55"/>
      <c r="FAM398" s="55"/>
      <c r="FAN398" s="55"/>
      <c r="FAO398" s="55"/>
      <c r="FAP398" s="55"/>
      <c r="FAQ398" s="55"/>
      <c r="FAR398" s="55"/>
      <c r="FAS398" s="55"/>
      <c r="FAT398" s="55"/>
      <c r="FAU398" s="55"/>
      <c r="FAV398" s="55"/>
      <c r="FAW398" s="55"/>
      <c r="FAX398" s="55"/>
      <c r="FAY398" s="55"/>
      <c r="FAZ398" s="55"/>
      <c r="FBA398" s="55"/>
      <c r="FBB398" s="55"/>
      <c r="FBC398" s="55"/>
      <c r="FBD398" s="55"/>
      <c r="FBE398" s="55"/>
      <c r="FBF398" s="55"/>
      <c r="FBG398" s="55"/>
      <c r="FBH398" s="55"/>
      <c r="FBI398" s="55"/>
      <c r="FBJ398" s="55"/>
      <c r="FBK398" s="55"/>
      <c r="FBL398" s="55"/>
      <c r="FBM398" s="55"/>
      <c r="FBN398" s="55"/>
      <c r="FBO398" s="55"/>
      <c r="FBP398" s="55"/>
      <c r="FBQ398" s="55"/>
      <c r="FBR398" s="55"/>
      <c r="FBS398" s="55"/>
      <c r="FBT398" s="55"/>
      <c r="FBU398" s="55"/>
      <c r="FBV398" s="55"/>
      <c r="FBW398" s="55"/>
      <c r="FBX398" s="55"/>
      <c r="FBY398" s="55"/>
      <c r="FBZ398" s="55"/>
      <c r="FCA398" s="55"/>
      <c r="FCB398" s="55"/>
      <c r="FCC398" s="55"/>
      <c r="FCD398" s="55"/>
      <c r="FCE398" s="55"/>
      <c r="FCF398" s="55"/>
      <c r="FCG398" s="55"/>
      <c r="FCH398" s="55"/>
      <c r="FCI398" s="55"/>
      <c r="FCJ398" s="55"/>
      <c r="FCK398" s="55"/>
      <c r="FCL398" s="55"/>
      <c r="FCM398" s="55"/>
      <c r="FCN398" s="55"/>
      <c r="FCO398" s="55"/>
      <c r="FCP398" s="55"/>
      <c r="FCQ398" s="55"/>
      <c r="FCR398" s="55"/>
      <c r="FCS398" s="55"/>
      <c r="FCT398" s="55"/>
      <c r="FCU398" s="55"/>
      <c r="FCV398" s="55"/>
      <c r="FCW398" s="55"/>
      <c r="FCX398" s="55"/>
      <c r="FCY398" s="55"/>
      <c r="FCZ398" s="55"/>
      <c r="FDA398" s="55"/>
      <c r="FDB398" s="55"/>
      <c r="FDC398" s="55"/>
      <c r="FDD398" s="55"/>
      <c r="FDE398" s="55"/>
      <c r="FDF398" s="55"/>
      <c r="FDG398" s="55"/>
      <c r="FDH398" s="55"/>
      <c r="FDI398" s="55"/>
      <c r="FDJ398" s="55"/>
      <c r="FDK398" s="55"/>
      <c r="FDL398" s="55"/>
      <c r="FDM398" s="55"/>
      <c r="FDN398" s="55"/>
      <c r="FDO398" s="55"/>
      <c r="FDP398" s="55"/>
      <c r="FDQ398" s="55"/>
      <c r="FDR398" s="55"/>
      <c r="FDS398" s="55"/>
      <c r="FDT398" s="55"/>
      <c r="FDU398" s="55"/>
      <c r="FDV398" s="55"/>
      <c r="FDW398" s="55"/>
      <c r="FDX398" s="55"/>
      <c r="FDY398" s="55"/>
      <c r="FDZ398" s="55"/>
      <c r="FEA398" s="55"/>
      <c r="FEB398" s="55"/>
      <c r="FEC398" s="55"/>
      <c r="FED398" s="55"/>
      <c r="FEE398" s="55"/>
      <c r="FEF398" s="55"/>
      <c r="FEG398" s="55"/>
      <c r="FEH398" s="55"/>
      <c r="FEI398" s="55"/>
      <c r="FEJ398" s="55"/>
      <c r="FEK398" s="55"/>
      <c r="FEL398" s="55"/>
      <c r="FEM398" s="55"/>
      <c r="FEN398" s="55"/>
      <c r="FEO398" s="55"/>
      <c r="FEP398" s="55"/>
      <c r="FEQ398" s="55"/>
      <c r="FER398" s="55"/>
      <c r="FES398" s="55"/>
      <c r="FET398" s="55"/>
      <c r="FEU398" s="55"/>
      <c r="FEV398" s="55"/>
      <c r="FEW398" s="55"/>
      <c r="FEX398" s="55"/>
      <c r="FEY398" s="55"/>
      <c r="FEZ398" s="55"/>
      <c r="FFA398" s="55"/>
      <c r="FFB398" s="55"/>
      <c r="FFC398" s="55"/>
      <c r="FFD398" s="55"/>
      <c r="FFE398" s="55"/>
      <c r="FFF398" s="55"/>
      <c r="FFG398" s="55"/>
      <c r="FFH398" s="55"/>
      <c r="FFI398" s="55"/>
      <c r="FFJ398" s="55"/>
      <c r="FFK398" s="55"/>
      <c r="FFL398" s="55"/>
      <c r="FFM398" s="55"/>
      <c r="FFN398" s="55"/>
      <c r="FFO398" s="55"/>
      <c r="FFP398" s="55"/>
      <c r="FFQ398" s="55"/>
      <c r="FFR398" s="55"/>
      <c r="FFS398" s="55"/>
      <c r="FFT398" s="55"/>
      <c r="FFU398" s="55"/>
      <c r="FFV398" s="55"/>
      <c r="FFW398" s="55"/>
      <c r="FFX398" s="55"/>
      <c r="FFY398" s="55"/>
      <c r="FFZ398" s="55"/>
      <c r="FGA398" s="55"/>
      <c r="FGB398" s="55"/>
      <c r="FGC398" s="55"/>
      <c r="FGD398" s="55"/>
      <c r="FGE398" s="55"/>
      <c r="FGF398" s="55"/>
      <c r="FGG398" s="55"/>
      <c r="FGH398" s="55"/>
      <c r="FGI398" s="55"/>
      <c r="FGJ398" s="55"/>
      <c r="FGK398" s="55"/>
      <c r="FGL398" s="55"/>
      <c r="FGM398" s="55"/>
      <c r="FGN398" s="55"/>
      <c r="FGO398" s="55"/>
      <c r="FGP398" s="55"/>
      <c r="FGQ398" s="55"/>
      <c r="FGR398" s="55"/>
      <c r="FGS398" s="55"/>
      <c r="FGT398" s="55"/>
      <c r="FGU398" s="55"/>
      <c r="FGV398" s="55"/>
      <c r="FGW398" s="55"/>
      <c r="FGX398" s="55"/>
      <c r="FGY398" s="55"/>
      <c r="FGZ398" s="55"/>
      <c r="FHA398" s="55"/>
      <c r="FHB398" s="55"/>
      <c r="FHC398" s="55"/>
      <c r="FHD398" s="55"/>
      <c r="FHE398" s="55"/>
      <c r="FHF398" s="55"/>
      <c r="FHG398" s="55"/>
      <c r="FHH398" s="55"/>
      <c r="FHI398" s="55"/>
      <c r="FHJ398" s="55"/>
      <c r="FHK398" s="55"/>
      <c r="FHL398" s="55"/>
      <c r="FHM398" s="55"/>
      <c r="FHN398" s="55"/>
      <c r="FHO398" s="55"/>
      <c r="FHP398" s="55"/>
      <c r="FHQ398" s="55"/>
      <c r="FHR398" s="55"/>
      <c r="FHS398" s="55"/>
      <c r="FHT398" s="55"/>
      <c r="FHU398" s="55"/>
      <c r="FHV398" s="55"/>
      <c r="FHW398" s="55"/>
      <c r="FHX398" s="55"/>
      <c r="FHY398" s="55"/>
      <c r="FHZ398" s="55"/>
      <c r="FIA398" s="55"/>
      <c r="FIB398" s="55"/>
      <c r="FIC398" s="55"/>
      <c r="FID398" s="55"/>
      <c r="FIE398" s="55"/>
      <c r="FIF398" s="55"/>
      <c r="FIG398" s="55"/>
      <c r="FIH398" s="55"/>
      <c r="FII398" s="55"/>
      <c r="FIJ398" s="55"/>
      <c r="FIK398" s="55"/>
      <c r="FIL398" s="55"/>
      <c r="FIM398" s="55"/>
      <c r="FIN398" s="55"/>
      <c r="FIO398" s="55"/>
      <c r="FIP398" s="55"/>
      <c r="FIQ398" s="55"/>
      <c r="FIR398" s="55"/>
      <c r="FIS398" s="55"/>
      <c r="FIT398" s="55"/>
      <c r="FIU398" s="55"/>
      <c r="FIV398" s="55"/>
      <c r="FIW398" s="55"/>
      <c r="FIX398" s="55"/>
      <c r="FIY398" s="55"/>
      <c r="FIZ398" s="55"/>
      <c r="FJA398" s="55"/>
      <c r="FJB398" s="55"/>
      <c r="FJC398" s="55"/>
      <c r="FJD398" s="55"/>
      <c r="FJE398" s="55"/>
      <c r="FJF398" s="55"/>
      <c r="FJG398" s="55"/>
      <c r="FJH398" s="55"/>
      <c r="FJI398" s="55"/>
      <c r="FJJ398" s="55"/>
      <c r="FJK398" s="55"/>
      <c r="FJL398" s="55"/>
      <c r="FJM398" s="55"/>
      <c r="FJN398" s="55"/>
      <c r="FJO398" s="55"/>
      <c r="FJP398" s="55"/>
      <c r="FJQ398" s="55"/>
      <c r="FJR398" s="55"/>
      <c r="FJS398" s="55"/>
      <c r="FJT398" s="55"/>
      <c r="FJU398" s="55"/>
      <c r="FJV398" s="55"/>
      <c r="FJW398" s="55"/>
      <c r="FJX398" s="55"/>
      <c r="FJY398" s="55"/>
      <c r="FJZ398" s="55"/>
      <c r="FKA398" s="55"/>
      <c r="FKB398" s="55"/>
      <c r="FKC398" s="55"/>
      <c r="FKD398" s="55"/>
      <c r="FKE398" s="55"/>
      <c r="FKF398" s="55"/>
      <c r="FKG398" s="55"/>
      <c r="FKH398" s="55"/>
      <c r="FKI398" s="55"/>
      <c r="FKJ398" s="55"/>
      <c r="FKK398" s="55"/>
      <c r="FKL398" s="55"/>
      <c r="FKM398" s="55"/>
      <c r="FKN398" s="55"/>
      <c r="FKO398" s="55"/>
      <c r="FKP398" s="55"/>
      <c r="FKQ398" s="55"/>
      <c r="FKR398" s="55"/>
      <c r="FKS398" s="55"/>
      <c r="FKT398" s="55"/>
      <c r="FKU398" s="55"/>
      <c r="FKV398" s="55"/>
      <c r="FKW398" s="55"/>
      <c r="FKX398" s="55"/>
      <c r="FKY398" s="55"/>
      <c r="FKZ398" s="55"/>
      <c r="FLA398" s="55"/>
      <c r="FLB398" s="55"/>
      <c r="FLC398" s="55"/>
      <c r="FLD398" s="55"/>
      <c r="FLE398" s="55"/>
      <c r="FLF398" s="55"/>
      <c r="FLG398" s="55"/>
      <c r="FLH398" s="55"/>
      <c r="FLI398" s="55"/>
      <c r="FLJ398" s="55"/>
      <c r="FLK398" s="55"/>
      <c r="FLL398" s="55"/>
      <c r="FLM398" s="55"/>
      <c r="FLN398" s="55"/>
      <c r="FLO398" s="55"/>
      <c r="FLP398" s="55"/>
      <c r="FLQ398" s="55"/>
      <c r="FLR398" s="55"/>
      <c r="FLS398" s="55"/>
      <c r="FLT398" s="55"/>
      <c r="FLU398" s="55"/>
      <c r="FLV398" s="55"/>
      <c r="FLW398" s="55"/>
      <c r="FLX398" s="55"/>
      <c r="FLY398" s="55"/>
      <c r="FLZ398" s="55"/>
      <c r="FMA398" s="55"/>
      <c r="FMB398" s="55"/>
      <c r="FMC398" s="55"/>
      <c r="FMD398" s="55"/>
      <c r="FME398" s="55"/>
      <c r="FMF398" s="55"/>
      <c r="FMG398" s="55"/>
      <c r="FMH398" s="55"/>
      <c r="FMI398" s="55"/>
      <c r="FMJ398" s="55"/>
      <c r="FMK398" s="55"/>
      <c r="FML398" s="55"/>
      <c r="FMM398" s="55"/>
      <c r="FMN398" s="55"/>
      <c r="FMO398" s="55"/>
      <c r="FMP398" s="55"/>
      <c r="FMQ398" s="55"/>
      <c r="FMR398" s="55"/>
      <c r="FMS398" s="55"/>
      <c r="FMT398" s="55"/>
      <c r="FMU398" s="55"/>
      <c r="FMV398" s="55"/>
      <c r="FMW398" s="55"/>
      <c r="FMX398" s="55"/>
      <c r="FMY398" s="55"/>
      <c r="FMZ398" s="55"/>
      <c r="FNA398" s="55"/>
      <c r="FNB398" s="55"/>
      <c r="FNC398" s="55"/>
      <c r="FND398" s="55"/>
      <c r="FNE398" s="55"/>
      <c r="FNF398" s="55"/>
      <c r="FNG398" s="55"/>
      <c r="FNH398" s="55"/>
      <c r="FNI398" s="55"/>
      <c r="FNJ398" s="55"/>
      <c r="FNK398" s="55"/>
      <c r="FNL398" s="55"/>
      <c r="FNM398" s="55"/>
      <c r="FNN398" s="55"/>
      <c r="FNO398" s="55"/>
      <c r="FNP398" s="55"/>
      <c r="FNQ398" s="55"/>
      <c r="FNR398" s="55"/>
      <c r="FNS398" s="55"/>
      <c r="FNT398" s="55"/>
      <c r="FNU398" s="55"/>
      <c r="FNV398" s="55"/>
      <c r="FNW398" s="55"/>
      <c r="FNX398" s="55"/>
      <c r="FNY398" s="55"/>
      <c r="FNZ398" s="55"/>
      <c r="FOA398" s="55"/>
      <c r="FOB398" s="55"/>
      <c r="FOC398" s="55"/>
      <c r="FOD398" s="55"/>
      <c r="FOE398" s="55"/>
      <c r="FOF398" s="55"/>
      <c r="FOG398" s="55"/>
      <c r="FOH398" s="55"/>
      <c r="FOI398" s="55"/>
      <c r="FOJ398" s="55"/>
      <c r="FOK398" s="55"/>
      <c r="FOL398" s="55"/>
      <c r="FOM398" s="55"/>
      <c r="FON398" s="55"/>
      <c r="FOO398" s="55"/>
      <c r="FOP398" s="55"/>
      <c r="FOQ398" s="55"/>
      <c r="FOR398" s="55"/>
      <c r="FOS398" s="55"/>
      <c r="FOT398" s="55"/>
      <c r="FOU398" s="55"/>
      <c r="FOV398" s="55"/>
      <c r="FOW398" s="55"/>
      <c r="FOX398" s="55"/>
      <c r="FOY398" s="55"/>
      <c r="FOZ398" s="55"/>
      <c r="FPA398" s="55"/>
      <c r="FPB398" s="55"/>
      <c r="FPC398" s="55"/>
      <c r="FPD398" s="55"/>
      <c r="FPE398" s="55"/>
      <c r="FPF398" s="55"/>
      <c r="FPG398" s="55"/>
      <c r="FPH398" s="55"/>
      <c r="FPI398" s="55"/>
      <c r="FPJ398" s="55"/>
      <c r="FPK398" s="55"/>
      <c r="FPL398" s="55"/>
      <c r="FPM398" s="55"/>
      <c r="FPN398" s="55"/>
      <c r="FPO398" s="55"/>
      <c r="FPP398" s="55"/>
      <c r="FPQ398" s="55"/>
      <c r="FPR398" s="55"/>
      <c r="FPS398" s="55"/>
      <c r="FPT398" s="55"/>
      <c r="FPU398" s="55"/>
      <c r="FPV398" s="55"/>
      <c r="FPW398" s="55"/>
      <c r="FPX398" s="55"/>
      <c r="FPY398" s="55"/>
      <c r="FPZ398" s="55"/>
      <c r="FQA398" s="55"/>
      <c r="FQB398" s="55"/>
      <c r="FQC398" s="55"/>
      <c r="FQD398" s="55"/>
      <c r="FQE398" s="55"/>
      <c r="FQF398" s="55"/>
      <c r="FQG398" s="55"/>
      <c r="FQH398" s="55"/>
      <c r="FQI398" s="55"/>
      <c r="FQJ398" s="55"/>
      <c r="FQK398" s="55"/>
      <c r="FQL398" s="55"/>
      <c r="FQM398" s="55"/>
      <c r="FQN398" s="55"/>
      <c r="FQO398" s="55"/>
      <c r="FQP398" s="55"/>
      <c r="FQQ398" s="55"/>
      <c r="FQR398" s="55"/>
      <c r="FQS398" s="55"/>
      <c r="FQT398" s="55"/>
      <c r="FQU398" s="55"/>
      <c r="FQV398" s="55"/>
      <c r="FQW398" s="55"/>
      <c r="FQX398" s="55"/>
      <c r="FQY398" s="55"/>
      <c r="FQZ398" s="55"/>
      <c r="FRA398" s="55"/>
      <c r="FRB398" s="55"/>
      <c r="FRC398" s="55"/>
      <c r="FRD398" s="55"/>
      <c r="FRE398" s="55"/>
      <c r="FRF398" s="55"/>
      <c r="FRG398" s="55"/>
      <c r="FRH398" s="55"/>
      <c r="FRI398" s="55"/>
      <c r="FRJ398" s="55"/>
      <c r="FRK398" s="55"/>
      <c r="FRL398" s="55"/>
      <c r="FRM398" s="55"/>
      <c r="FRN398" s="55"/>
      <c r="FRO398" s="55"/>
      <c r="FRP398" s="55"/>
      <c r="FRQ398" s="55"/>
      <c r="FRR398" s="55"/>
      <c r="FRS398" s="55"/>
      <c r="FRT398" s="55"/>
      <c r="FRU398" s="55"/>
      <c r="FRV398" s="55"/>
      <c r="FRW398" s="55"/>
      <c r="FRX398" s="55"/>
      <c r="FRY398" s="55"/>
      <c r="FRZ398" s="55"/>
      <c r="FSA398" s="55"/>
      <c r="FSB398" s="55"/>
      <c r="FSC398" s="55"/>
      <c r="FSD398" s="55"/>
      <c r="FSE398" s="55"/>
      <c r="FSF398" s="55"/>
      <c r="FSG398" s="55"/>
      <c r="FSH398" s="55"/>
      <c r="FSI398" s="55"/>
      <c r="FSJ398" s="55"/>
      <c r="FSK398" s="55"/>
      <c r="FSL398" s="55"/>
      <c r="FSM398" s="55"/>
      <c r="FSN398" s="55"/>
      <c r="FSO398" s="55"/>
      <c r="FSP398" s="55"/>
      <c r="FSQ398" s="55"/>
      <c r="FSR398" s="55"/>
      <c r="FSS398" s="55"/>
      <c r="FST398" s="55"/>
      <c r="FSU398" s="55"/>
      <c r="FSV398" s="55"/>
      <c r="FSW398" s="55"/>
      <c r="FSX398" s="55"/>
      <c r="FSY398" s="55"/>
      <c r="FSZ398" s="55"/>
      <c r="FTA398" s="55"/>
      <c r="FTB398" s="55"/>
      <c r="FTC398" s="55"/>
      <c r="FTD398" s="55"/>
      <c r="FTE398" s="55"/>
      <c r="FTF398" s="55"/>
      <c r="FTG398" s="55"/>
      <c r="FTH398" s="55"/>
      <c r="FTI398" s="55"/>
      <c r="FTJ398" s="55"/>
      <c r="FTK398" s="55"/>
      <c r="FTL398" s="55"/>
      <c r="FTM398" s="55"/>
      <c r="FTN398" s="55"/>
      <c r="FTO398" s="55"/>
      <c r="FTP398" s="55"/>
      <c r="FTQ398" s="55"/>
      <c r="FTR398" s="55"/>
      <c r="FTS398" s="55"/>
      <c r="FTT398" s="55"/>
      <c r="FTU398" s="55"/>
      <c r="FTV398" s="55"/>
      <c r="FTW398" s="55"/>
      <c r="FTX398" s="55"/>
      <c r="FTY398" s="55"/>
      <c r="FTZ398" s="55"/>
      <c r="FUA398" s="55"/>
      <c r="FUB398" s="55"/>
      <c r="FUC398" s="55"/>
      <c r="FUD398" s="55"/>
      <c r="FUE398" s="55"/>
      <c r="FUF398" s="55"/>
      <c r="FUG398" s="55"/>
      <c r="FUH398" s="55"/>
      <c r="FUI398" s="55"/>
      <c r="FUJ398" s="55"/>
      <c r="FUK398" s="55"/>
      <c r="FUL398" s="55"/>
      <c r="FUM398" s="55"/>
      <c r="FUN398" s="55"/>
      <c r="FUO398" s="55"/>
      <c r="FUP398" s="55"/>
      <c r="FUQ398" s="55"/>
      <c r="FUR398" s="55"/>
      <c r="FUS398" s="55"/>
      <c r="FUT398" s="55"/>
      <c r="FUU398" s="55"/>
      <c r="FUV398" s="55"/>
      <c r="FUW398" s="55"/>
      <c r="FUX398" s="55"/>
      <c r="FUY398" s="55"/>
      <c r="FUZ398" s="55"/>
      <c r="FVA398" s="55"/>
      <c r="FVB398" s="55"/>
      <c r="FVC398" s="55"/>
      <c r="FVD398" s="55"/>
      <c r="FVE398" s="55"/>
      <c r="FVF398" s="55"/>
      <c r="FVG398" s="55"/>
      <c r="FVH398" s="55"/>
      <c r="FVI398" s="55"/>
      <c r="FVJ398" s="55"/>
      <c r="FVK398" s="55"/>
      <c r="FVL398" s="55"/>
      <c r="FVM398" s="55"/>
      <c r="FVN398" s="55"/>
      <c r="FVO398" s="55"/>
      <c r="FVP398" s="55"/>
      <c r="FVQ398" s="55"/>
      <c r="FVR398" s="55"/>
      <c r="FVS398" s="55"/>
      <c r="FVT398" s="55"/>
      <c r="FVU398" s="55"/>
      <c r="FVV398" s="55"/>
      <c r="FVW398" s="55"/>
      <c r="FVX398" s="55"/>
      <c r="FVY398" s="55"/>
      <c r="FVZ398" s="55"/>
      <c r="FWA398" s="55"/>
      <c r="FWB398" s="55"/>
      <c r="FWC398" s="55"/>
      <c r="FWD398" s="55"/>
      <c r="FWE398" s="55"/>
      <c r="FWF398" s="55"/>
      <c r="FWG398" s="55"/>
      <c r="FWH398" s="55"/>
      <c r="FWI398" s="55"/>
      <c r="FWJ398" s="55"/>
      <c r="FWK398" s="55"/>
      <c r="FWL398" s="55"/>
      <c r="FWM398" s="55"/>
      <c r="FWN398" s="55"/>
      <c r="FWO398" s="55"/>
      <c r="FWP398" s="55"/>
      <c r="FWQ398" s="55"/>
      <c r="FWR398" s="55"/>
      <c r="FWS398" s="55"/>
      <c r="FWT398" s="55"/>
      <c r="FWU398" s="55"/>
      <c r="FWV398" s="55"/>
      <c r="FWW398" s="55"/>
      <c r="FWX398" s="55"/>
      <c r="FWY398" s="55"/>
      <c r="FWZ398" s="55"/>
      <c r="FXA398" s="55"/>
      <c r="FXB398" s="55"/>
      <c r="FXC398" s="55"/>
      <c r="FXD398" s="55"/>
      <c r="FXE398" s="55"/>
      <c r="FXF398" s="55"/>
      <c r="FXG398" s="55"/>
      <c r="FXH398" s="55"/>
      <c r="FXI398" s="55"/>
      <c r="FXJ398" s="55"/>
      <c r="FXK398" s="55"/>
      <c r="FXL398" s="55"/>
      <c r="FXM398" s="55"/>
      <c r="FXN398" s="55"/>
      <c r="FXO398" s="55"/>
      <c r="FXP398" s="55"/>
      <c r="FXQ398" s="55"/>
      <c r="FXR398" s="55"/>
      <c r="FXS398" s="55"/>
      <c r="FXT398" s="55"/>
      <c r="FXU398" s="55"/>
      <c r="FXV398" s="55"/>
      <c r="FXW398" s="55"/>
      <c r="FXX398" s="55"/>
      <c r="FXY398" s="55"/>
      <c r="FXZ398" s="55"/>
      <c r="FYA398" s="55"/>
      <c r="FYB398" s="55"/>
      <c r="FYC398" s="55"/>
      <c r="FYD398" s="55"/>
      <c r="FYE398" s="55"/>
      <c r="FYF398" s="55"/>
      <c r="FYG398" s="55"/>
      <c r="FYH398" s="55"/>
      <c r="FYI398" s="55"/>
      <c r="FYJ398" s="55"/>
      <c r="FYK398" s="55"/>
      <c r="FYL398" s="55"/>
      <c r="FYM398" s="55"/>
      <c r="FYN398" s="55"/>
      <c r="FYO398" s="55"/>
      <c r="FYP398" s="55"/>
      <c r="FYQ398" s="55"/>
      <c r="FYR398" s="55"/>
      <c r="FYS398" s="55"/>
      <c r="FYT398" s="55"/>
      <c r="FYU398" s="55"/>
      <c r="FYV398" s="55"/>
      <c r="FYW398" s="55"/>
      <c r="FYX398" s="55"/>
      <c r="FYY398" s="55"/>
      <c r="FYZ398" s="55"/>
      <c r="FZA398" s="55"/>
      <c r="FZB398" s="55"/>
      <c r="FZC398" s="55"/>
      <c r="FZD398" s="55"/>
      <c r="FZE398" s="55"/>
      <c r="FZF398" s="55"/>
      <c r="FZG398" s="55"/>
      <c r="FZH398" s="55"/>
      <c r="FZI398" s="55"/>
      <c r="FZJ398" s="55"/>
      <c r="FZK398" s="55"/>
      <c r="FZL398" s="55"/>
      <c r="FZM398" s="55"/>
      <c r="FZN398" s="55"/>
      <c r="FZO398" s="55"/>
      <c r="FZP398" s="55"/>
      <c r="FZQ398" s="55"/>
      <c r="FZR398" s="55"/>
      <c r="FZS398" s="55"/>
      <c r="FZT398" s="55"/>
      <c r="FZU398" s="55"/>
      <c r="FZV398" s="55"/>
      <c r="FZW398" s="55"/>
      <c r="FZX398" s="55"/>
      <c r="FZY398" s="55"/>
      <c r="FZZ398" s="55"/>
      <c r="GAA398" s="55"/>
      <c r="GAB398" s="55"/>
      <c r="GAC398" s="55"/>
      <c r="GAD398" s="55"/>
      <c r="GAE398" s="55"/>
      <c r="GAF398" s="55"/>
      <c r="GAG398" s="55"/>
      <c r="GAH398" s="55"/>
      <c r="GAI398" s="55"/>
      <c r="GAJ398" s="55"/>
      <c r="GAK398" s="55"/>
      <c r="GAL398" s="55"/>
      <c r="GAM398" s="55"/>
      <c r="GAN398" s="55"/>
      <c r="GAO398" s="55"/>
      <c r="GAP398" s="55"/>
      <c r="GAQ398" s="55"/>
      <c r="GAR398" s="55"/>
      <c r="GAS398" s="55"/>
      <c r="GAT398" s="55"/>
      <c r="GAU398" s="55"/>
      <c r="GAV398" s="55"/>
      <c r="GAW398" s="55"/>
      <c r="GAX398" s="55"/>
      <c r="GAY398" s="55"/>
      <c r="GAZ398" s="55"/>
      <c r="GBA398" s="55"/>
      <c r="GBB398" s="55"/>
      <c r="GBC398" s="55"/>
      <c r="GBD398" s="55"/>
      <c r="GBE398" s="55"/>
      <c r="GBF398" s="55"/>
      <c r="GBG398" s="55"/>
      <c r="GBH398" s="55"/>
      <c r="GBI398" s="55"/>
      <c r="GBJ398" s="55"/>
      <c r="GBK398" s="55"/>
      <c r="GBL398" s="55"/>
      <c r="GBM398" s="55"/>
      <c r="GBN398" s="55"/>
      <c r="GBO398" s="55"/>
      <c r="GBP398" s="55"/>
      <c r="GBQ398" s="55"/>
      <c r="GBR398" s="55"/>
      <c r="GBS398" s="55"/>
      <c r="GBT398" s="55"/>
      <c r="GBU398" s="55"/>
      <c r="GBV398" s="55"/>
      <c r="GBW398" s="55"/>
      <c r="GBX398" s="55"/>
      <c r="GBY398" s="55"/>
      <c r="GBZ398" s="55"/>
      <c r="GCA398" s="55"/>
      <c r="GCB398" s="55"/>
      <c r="GCC398" s="55"/>
      <c r="GCD398" s="55"/>
      <c r="GCE398" s="55"/>
      <c r="GCF398" s="55"/>
      <c r="GCG398" s="55"/>
      <c r="GCH398" s="55"/>
      <c r="GCI398" s="55"/>
      <c r="GCJ398" s="55"/>
      <c r="GCK398" s="55"/>
      <c r="GCL398" s="55"/>
      <c r="GCM398" s="55"/>
      <c r="GCN398" s="55"/>
      <c r="GCO398" s="55"/>
      <c r="GCP398" s="55"/>
      <c r="GCQ398" s="55"/>
      <c r="GCR398" s="55"/>
      <c r="GCS398" s="55"/>
      <c r="GCT398" s="55"/>
      <c r="GCU398" s="55"/>
      <c r="GCV398" s="55"/>
      <c r="GCW398" s="55"/>
      <c r="GCX398" s="55"/>
      <c r="GCY398" s="55"/>
      <c r="GCZ398" s="55"/>
      <c r="GDA398" s="55"/>
      <c r="GDB398" s="55"/>
      <c r="GDC398" s="55"/>
      <c r="GDD398" s="55"/>
      <c r="GDE398" s="55"/>
      <c r="GDF398" s="55"/>
      <c r="GDG398" s="55"/>
      <c r="GDH398" s="55"/>
      <c r="GDI398" s="55"/>
      <c r="GDJ398" s="55"/>
      <c r="GDK398" s="55"/>
      <c r="GDL398" s="55"/>
      <c r="GDM398" s="55"/>
      <c r="GDN398" s="55"/>
      <c r="GDO398" s="55"/>
      <c r="GDP398" s="55"/>
      <c r="GDQ398" s="55"/>
      <c r="GDR398" s="55"/>
      <c r="GDS398" s="55"/>
      <c r="GDT398" s="55"/>
      <c r="GDU398" s="55"/>
      <c r="GDV398" s="55"/>
      <c r="GDW398" s="55"/>
      <c r="GDX398" s="55"/>
      <c r="GDY398" s="55"/>
      <c r="GDZ398" s="55"/>
      <c r="GEA398" s="55"/>
      <c r="GEB398" s="55"/>
      <c r="GEC398" s="55"/>
      <c r="GED398" s="55"/>
      <c r="GEE398" s="55"/>
      <c r="GEF398" s="55"/>
      <c r="GEG398" s="55"/>
      <c r="GEH398" s="55"/>
      <c r="GEI398" s="55"/>
      <c r="GEJ398" s="55"/>
      <c r="GEK398" s="55"/>
      <c r="GEL398" s="55"/>
      <c r="GEM398" s="55"/>
      <c r="GEN398" s="55"/>
      <c r="GEO398" s="55"/>
      <c r="GEP398" s="55"/>
      <c r="GEQ398" s="55"/>
      <c r="GER398" s="55"/>
      <c r="GES398" s="55"/>
      <c r="GET398" s="55"/>
      <c r="GEU398" s="55"/>
      <c r="GEV398" s="55"/>
      <c r="GEW398" s="55"/>
      <c r="GEX398" s="55"/>
      <c r="GEY398" s="55"/>
      <c r="GEZ398" s="55"/>
      <c r="GFA398" s="55"/>
      <c r="GFB398" s="55"/>
      <c r="GFC398" s="55"/>
      <c r="GFD398" s="55"/>
      <c r="GFE398" s="55"/>
      <c r="GFF398" s="55"/>
      <c r="GFG398" s="55"/>
      <c r="GFH398" s="55"/>
      <c r="GFI398" s="55"/>
      <c r="GFJ398" s="55"/>
      <c r="GFK398" s="55"/>
      <c r="GFL398" s="55"/>
      <c r="GFM398" s="55"/>
      <c r="GFN398" s="55"/>
      <c r="GFO398" s="55"/>
      <c r="GFP398" s="55"/>
      <c r="GFQ398" s="55"/>
      <c r="GFR398" s="55"/>
      <c r="GFS398" s="55"/>
      <c r="GFT398" s="55"/>
      <c r="GFU398" s="55"/>
      <c r="GFV398" s="55"/>
      <c r="GFW398" s="55"/>
      <c r="GFX398" s="55"/>
      <c r="GFY398" s="55"/>
      <c r="GFZ398" s="55"/>
      <c r="GGA398" s="55"/>
      <c r="GGB398" s="55"/>
      <c r="GGC398" s="55"/>
      <c r="GGD398" s="55"/>
      <c r="GGE398" s="55"/>
      <c r="GGF398" s="55"/>
      <c r="GGG398" s="55"/>
      <c r="GGH398" s="55"/>
      <c r="GGI398" s="55"/>
      <c r="GGJ398" s="55"/>
      <c r="GGK398" s="55"/>
      <c r="GGL398" s="55"/>
      <c r="GGM398" s="55"/>
      <c r="GGN398" s="55"/>
      <c r="GGO398" s="55"/>
      <c r="GGP398" s="55"/>
      <c r="GGQ398" s="55"/>
      <c r="GGR398" s="55"/>
      <c r="GGS398" s="55"/>
      <c r="GGT398" s="55"/>
      <c r="GGU398" s="55"/>
      <c r="GGV398" s="55"/>
      <c r="GGW398" s="55"/>
      <c r="GGX398" s="55"/>
      <c r="GGY398" s="55"/>
      <c r="GGZ398" s="55"/>
      <c r="GHA398" s="55"/>
      <c r="GHB398" s="55"/>
      <c r="GHC398" s="55"/>
      <c r="GHD398" s="55"/>
      <c r="GHE398" s="55"/>
      <c r="GHF398" s="55"/>
      <c r="GHG398" s="55"/>
      <c r="GHH398" s="55"/>
      <c r="GHI398" s="55"/>
      <c r="GHJ398" s="55"/>
      <c r="GHK398" s="55"/>
      <c r="GHL398" s="55"/>
      <c r="GHM398" s="55"/>
      <c r="GHN398" s="55"/>
      <c r="GHO398" s="55"/>
      <c r="GHP398" s="55"/>
      <c r="GHQ398" s="55"/>
      <c r="GHR398" s="55"/>
      <c r="GHS398" s="55"/>
      <c r="GHT398" s="55"/>
      <c r="GHU398" s="55"/>
      <c r="GHV398" s="55"/>
      <c r="GHW398" s="55"/>
      <c r="GHX398" s="55"/>
      <c r="GHY398" s="55"/>
      <c r="GHZ398" s="55"/>
      <c r="GIA398" s="55"/>
      <c r="GIB398" s="55"/>
      <c r="GIC398" s="55"/>
      <c r="GID398" s="55"/>
      <c r="GIE398" s="55"/>
      <c r="GIF398" s="55"/>
      <c r="GIG398" s="55"/>
      <c r="GIH398" s="55"/>
      <c r="GII398" s="55"/>
      <c r="GIJ398" s="55"/>
      <c r="GIK398" s="55"/>
      <c r="GIL398" s="55"/>
      <c r="GIM398" s="55"/>
      <c r="GIN398" s="55"/>
      <c r="GIO398" s="55"/>
      <c r="GIP398" s="55"/>
      <c r="GIQ398" s="55"/>
      <c r="GIR398" s="55"/>
      <c r="GIS398" s="55"/>
      <c r="GIT398" s="55"/>
      <c r="GIU398" s="55"/>
      <c r="GIV398" s="55"/>
      <c r="GIW398" s="55"/>
      <c r="GIX398" s="55"/>
      <c r="GIY398" s="55"/>
      <c r="GIZ398" s="55"/>
      <c r="GJA398" s="55"/>
      <c r="GJB398" s="55"/>
      <c r="GJC398" s="55"/>
      <c r="GJD398" s="55"/>
      <c r="GJE398" s="55"/>
      <c r="GJF398" s="55"/>
      <c r="GJG398" s="55"/>
      <c r="GJH398" s="55"/>
      <c r="GJI398" s="55"/>
      <c r="GJJ398" s="55"/>
      <c r="GJK398" s="55"/>
      <c r="GJL398" s="55"/>
      <c r="GJM398" s="55"/>
      <c r="GJN398" s="55"/>
      <c r="GJO398" s="55"/>
      <c r="GJP398" s="55"/>
      <c r="GJQ398" s="55"/>
      <c r="GJR398" s="55"/>
      <c r="GJS398" s="55"/>
      <c r="GJT398" s="55"/>
      <c r="GJU398" s="55"/>
      <c r="GJV398" s="55"/>
      <c r="GJW398" s="55"/>
      <c r="GJX398" s="55"/>
      <c r="GJY398" s="55"/>
      <c r="GJZ398" s="55"/>
      <c r="GKA398" s="55"/>
      <c r="GKB398" s="55"/>
      <c r="GKC398" s="55"/>
      <c r="GKD398" s="55"/>
      <c r="GKE398" s="55"/>
      <c r="GKF398" s="55"/>
      <c r="GKG398" s="55"/>
      <c r="GKH398" s="55"/>
      <c r="GKI398" s="55"/>
      <c r="GKJ398" s="55"/>
      <c r="GKK398" s="55"/>
      <c r="GKL398" s="55"/>
      <c r="GKM398" s="55"/>
      <c r="GKN398" s="55"/>
      <c r="GKO398" s="55"/>
      <c r="GKP398" s="55"/>
      <c r="GKQ398" s="55"/>
      <c r="GKR398" s="55"/>
      <c r="GKS398" s="55"/>
      <c r="GKT398" s="55"/>
      <c r="GKU398" s="55"/>
      <c r="GKV398" s="55"/>
      <c r="GKW398" s="55"/>
      <c r="GKX398" s="55"/>
      <c r="GKY398" s="55"/>
      <c r="GKZ398" s="55"/>
      <c r="GLA398" s="55"/>
      <c r="GLB398" s="55"/>
      <c r="GLC398" s="55"/>
      <c r="GLD398" s="55"/>
      <c r="GLE398" s="55"/>
      <c r="GLF398" s="55"/>
      <c r="GLG398" s="55"/>
      <c r="GLH398" s="55"/>
      <c r="GLI398" s="55"/>
      <c r="GLJ398" s="55"/>
      <c r="GLK398" s="55"/>
      <c r="GLL398" s="55"/>
      <c r="GLM398" s="55"/>
      <c r="GLN398" s="55"/>
      <c r="GLO398" s="55"/>
      <c r="GLP398" s="55"/>
      <c r="GLQ398" s="55"/>
      <c r="GLR398" s="55"/>
      <c r="GLS398" s="55"/>
      <c r="GLT398" s="55"/>
      <c r="GLU398" s="55"/>
      <c r="GLV398" s="55"/>
      <c r="GLW398" s="55"/>
      <c r="GLX398" s="55"/>
      <c r="GLY398" s="55"/>
      <c r="GLZ398" s="55"/>
      <c r="GMA398" s="55"/>
      <c r="GMB398" s="55"/>
      <c r="GMC398" s="55"/>
      <c r="GMD398" s="55"/>
      <c r="GME398" s="55"/>
      <c r="GMF398" s="55"/>
      <c r="GMG398" s="55"/>
      <c r="GMH398" s="55"/>
      <c r="GMI398" s="55"/>
      <c r="GMJ398" s="55"/>
      <c r="GMK398" s="55"/>
      <c r="GML398" s="55"/>
      <c r="GMM398" s="55"/>
      <c r="GMN398" s="55"/>
      <c r="GMO398" s="55"/>
      <c r="GMP398" s="55"/>
      <c r="GMQ398" s="55"/>
      <c r="GMR398" s="55"/>
      <c r="GMS398" s="55"/>
      <c r="GMT398" s="55"/>
      <c r="GMU398" s="55"/>
      <c r="GMV398" s="55"/>
      <c r="GMW398" s="55"/>
      <c r="GMX398" s="55"/>
      <c r="GMY398" s="55"/>
      <c r="GMZ398" s="55"/>
      <c r="GNA398" s="55"/>
      <c r="GNB398" s="55"/>
      <c r="GNC398" s="55"/>
      <c r="GND398" s="55"/>
      <c r="GNE398" s="55"/>
      <c r="GNF398" s="55"/>
      <c r="GNG398" s="55"/>
      <c r="GNH398" s="55"/>
      <c r="GNI398" s="55"/>
      <c r="GNJ398" s="55"/>
      <c r="GNK398" s="55"/>
      <c r="GNL398" s="55"/>
      <c r="GNM398" s="55"/>
      <c r="GNN398" s="55"/>
      <c r="GNO398" s="55"/>
      <c r="GNP398" s="55"/>
      <c r="GNQ398" s="55"/>
      <c r="GNR398" s="55"/>
      <c r="GNS398" s="55"/>
      <c r="GNT398" s="55"/>
      <c r="GNU398" s="55"/>
      <c r="GNV398" s="55"/>
      <c r="GNW398" s="55"/>
      <c r="GNX398" s="55"/>
      <c r="GNY398" s="55"/>
      <c r="GNZ398" s="55"/>
      <c r="GOA398" s="55"/>
      <c r="GOB398" s="55"/>
      <c r="GOC398" s="55"/>
      <c r="GOD398" s="55"/>
      <c r="GOE398" s="55"/>
      <c r="GOF398" s="55"/>
      <c r="GOG398" s="55"/>
      <c r="GOH398" s="55"/>
      <c r="GOI398" s="55"/>
      <c r="GOJ398" s="55"/>
      <c r="GOK398" s="55"/>
      <c r="GOL398" s="55"/>
      <c r="GOM398" s="55"/>
      <c r="GON398" s="55"/>
      <c r="GOO398" s="55"/>
      <c r="GOP398" s="55"/>
      <c r="GOQ398" s="55"/>
      <c r="GOR398" s="55"/>
      <c r="GOS398" s="55"/>
      <c r="GOT398" s="55"/>
      <c r="GOU398" s="55"/>
      <c r="GOV398" s="55"/>
      <c r="GOW398" s="55"/>
      <c r="GOX398" s="55"/>
      <c r="GOY398" s="55"/>
      <c r="GOZ398" s="55"/>
      <c r="GPA398" s="55"/>
      <c r="GPB398" s="55"/>
      <c r="GPC398" s="55"/>
      <c r="GPD398" s="55"/>
      <c r="GPE398" s="55"/>
      <c r="GPF398" s="55"/>
      <c r="GPG398" s="55"/>
      <c r="GPH398" s="55"/>
      <c r="GPI398" s="55"/>
      <c r="GPJ398" s="55"/>
      <c r="GPK398" s="55"/>
      <c r="GPL398" s="55"/>
      <c r="GPM398" s="55"/>
      <c r="GPN398" s="55"/>
      <c r="GPO398" s="55"/>
      <c r="GPP398" s="55"/>
      <c r="GPQ398" s="55"/>
      <c r="GPR398" s="55"/>
      <c r="GPS398" s="55"/>
      <c r="GPT398" s="55"/>
      <c r="GPU398" s="55"/>
      <c r="GPV398" s="55"/>
      <c r="GPW398" s="55"/>
      <c r="GPX398" s="55"/>
      <c r="GPY398" s="55"/>
      <c r="GPZ398" s="55"/>
      <c r="GQA398" s="55"/>
      <c r="GQB398" s="55"/>
      <c r="GQC398" s="55"/>
      <c r="GQD398" s="55"/>
      <c r="GQE398" s="55"/>
      <c r="GQF398" s="55"/>
      <c r="GQG398" s="55"/>
      <c r="GQH398" s="55"/>
      <c r="GQI398" s="55"/>
      <c r="GQJ398" s="55"/>
      <c r="GQK398" s="55"/>
      <c r="GQL398" s="55"/>
      <c r="GQM398" s="55"/>
      <c r="GQN398" s="55"/>
      <c r="GQO398" s="55"/>
      <c r="GQP398" s="55"/>
      <c r="GQQ398" s="55"/>
      <c r="GQR398" s="55"/>
      <c r="GQS398" s="55"/>
      <c r="GQT398" s="55"/>
      <c r="GQU398" s="55"/>
      <c r="GQV398" s="55"/>
      <c r="GQW398" s="55"/>
      <c r="GQX398" s="55"/>
      <c r="GQY398" s="55"/>
      <c r="GQZ398" s="55"/>
      <c r="GRA398" s="55"/>
      <c r="GRB398" s="55"/>
      <c r="GRC398" s="55"/>
      <c r="GRD398" s="55"/>
      <c r="GRE398" s="55"/>
      <c r="GRF398" s="55"/>
      <c r="GRG398" s="55"/>
      <c r="GRH398" s="55"/>
      <c r="GRI398" s="55"/>
      <c r="GRJ398" s="55"/>
      <c r="GRK398" s="55"/>
      <c r="GRL398" s="55"/>
      <c r="GRM398" s="55"/>
      <c r="GRN398" s="55"/>
      <c r="GRO398" s="55"/>
      <c r="GRP398" s="55"/>
      <c r="GRQ398" s="55"/>
      <c r="GRR398" s="55"/>
      <c r="GRS398" s="55"/>
      <c r="GRT398" s="55"/>
      <c r="GRU398" s="55"/>
      <c r="GRV398" s="55"/>
      <c r="GRW398" s="55"/>
      <c r="GRX398" s="55"/>
      <c r="GRY398" s="55"/>
      <c r="GRZ398" s="55"/>
      <c r="GSA398" s="55"/>
      <c r="GSB398" s="55"/>
      <c r="GSC398" s="55"/>
      <c r="GSD398" s="55"/>
      <c r="GSE398" s="55"/>
      <c r="GSF398" s="55"/>
      <c r="GSG398" s="55"/>
      <c r="GSH398" s="55"/>
      <c r="GSI398" s="55"/>
      <c r="GSJ398" s="55"/>
      <c r="GSK398" s="55"/>
      <c r="GSL398" s="55"/>
      <c r="GSM398" s="55"/>
      <c r="GSN398" s="55"/>
      <c r="GSO398" s="55"/>
      <c r="GSP398" s="55"/>
      <c r="GSQ398" s="55"/>
      <c r="GSR398" s="55"/>
      <c r="GSS398" s="55"/>
      <c r="GST398" s="55"/>
      <c r="GSU398" s="55"/>
      <c r="GSV398" s="55"/>
      <c r="GSW398" s="55"/>
      <c r="GSX398" s="55"/>
      <c r="GSY398" s="55"/>
      <c r="GSZ398" s="55"/>
      <c r="GTA398" s="55"/>
      <c r="GTB398" s="55"/>
      <c r="GTC398" s="55"/>
      <c r="GTD398" s="55"/>
      <c r="GTE398" s="55"/>
      <c r="GTF398" s="55"/>
      <c r="GTG398" s="55"/>
      <c r="GTH398" s="55"/>
      <c r="GTI398" s="55"/>
      <c r="GTJ398" s="55"/>
      <c r="GTK398" s="55"/>
      <c r="GTL398" s="55"/>
      <c r="GTM398" s="55"/>
      <c r="GTN398" s="55"/>
      <c r="GTO398" s="55"/>
      <c r="GTP398" s="55"/>
      <c r="GTQ398" s="55"/>
      <c r="GTR398" s="55"/>
      <c r="GTS398" s="55"/>
      <c r="GTT398" s="55"/>
      <c r="GTU398" s="55"/>
      <c r="GTV398" s="55"/>
      <c r="GTW398" s="55"/>
      <c r="GTX398" s="55"/>
      <c r="GTY398" s="55"/>
      <c r="GTZ398" s="55"/>
      <c r="GUA398" s="55"/>
      <c r="GUB398" s="55"/>
      <c r="GUC398" s="55"/>
      <c r="GUD398" s="55"/>
      <c r="GUE398" s="55"/>
      <c r="GUF398" s="55"/>
      <c r="GUG398" s="55"/>
      <c r="GUH398" s="55"/>
      <c r="GUI398" s="55"/>
      <c r="GUJ398" s="55"/>
      <c r="GUK398" s="55"/>
      <c r="GUL398" s="55"/>
      <c r="GUM398" s="55"/>
      <c r="GUN398" s="55"/>
      <c r="GUO398" s="55"/>
      <c r="GUP398" s="55"/>
      <c r="GUQ398" s="55"/>
      <c r="GUR398" s="55"/>
      <c r="GUS398" s="55"/>
      <c r="GUT398" s="55"/>
      <c r="GUU398" s="55"/>
      <c r="GUV398" s="55"/>
      <c r="GUW398" s="55"/>
      <c r="GUX398" s="55"/>
      <c r="GUY398" s="55"/>
      <c r="GUZ398" s="55"/>
      <c r="GVA398" s="55"/>
      <c r="GVB398" s="55"/>
      <c r="GVC398" s="55"/>
      <c r="GVD398" s="55"/>
      <c r="GVE398" s="55"/>
      <c r="GVF398" s="55"/>
      <c r="GVG398" s="55"/>
      <c r="GVH398" s="55"/>
      <c r="GVI398" s="55"/>
      <c r="GVJ398" s="55"/>
      <c r="GVK398" s="55"/>
      <c r="GVL398" s="55"/>
      <c r="GVM398" s="55"/>
      <c r="GVN398" s="55"/>
      <c r="GVO398" s="55"/>
      <c r="GVP398" s="55"/>
      <c r="GVQ398" s="55"/>
      <c r="GVR398" s="55"/>
      <c r="GVS398" s="55"/>
      <c r="GVT398" s="55"/>
      <c r="GVU398" s="55"/>
      <c r="GVV398" s="55"/>
      <c r="GVW398" s="55"/>
      <c r="GVX398" s="55"/>
      <c r="GVY398" s="55"/>
      <c r="GVZ398" s="55"/>
      <c r="GWA398" s="55"/>
      <c r="GWB398" s="55"/>
      <c r="GWC398" s="55"/>
      <c r="GWD398" s="55"/>
      <c r="GWE398" s="55"/>
      <c r="GWF398" s="55"/>
      <c r="GWG398" s="55"/>
      <c r="GWH398" s="55"/>
      <c r="GWI398" s="55"/>
      <c r="GWJ398" s="55"/>
      <c r="GWK398" s="55"/>
      <c r="GWL398" s="55"/>
      <c r="GWM398" s="55"/>
      <c r="GWN398" s="55"/>
      <c r="GWO398" s="55"/>
      <c r="GWP398" s="55"/>
      <c r="GWQ398" s="55"/>
      <c r="GWR398" s="55"/>
      <c r="GWS398" s="55"/>
      <c r="GWT398" s="55"/>
      <c r="GWU398" s="55"/>
      <c r="GWV398" s="55"/>
      <c r="GWW398" s="55"/>
      <c r="GWX398" s="55"/>
      <c r="GWY398" s="55"/>
      <c r="GWZ398" s="55"/>
      <c r="GXA398" s="55"/>
      <c r="GXB398" s="55"/>
      <c r="GXC398" s="55"/>
      <c r="GXD398" s="55"/>
      <c r="GXE398" s="55"/>
      <c r="GXF398" s="55"/>
      <c r="GXG398" s="55"/>
      <c r="GXH398" s="55"/>
      <c r="GXI398" s="55"/>
      <c r="GXJ398" s="55"/>
      <c r="GXK398" s="55"/>
      <c r="GXL398" s="55"/>
      <c r="GXM398" s="55"/>
      <c r="GXN398" s="55"/>
      <c r="GXO398" s="55"/>
      <c r="GXP398" s="55"/>
      <c r="GXQ398" s="55"/>
      <c r="GXR398" s="55"/>
      <c r="GXS398" s="55"/>
      <c r="GXT398" s="55"/>
      <c r="GXU398" s="55"/>
      <c r="GXV398" s="55"/>
      <c r="GXW398" s="55"/>
      <c r="GXX398" s="55"/>
      <c r="GXY398" s="55"/>
      <c r="GXZ398" s="55"/>
      <c r="GYA398" s="55"/>
      <c r="GYB398" s="55"/>
      <c r="GYC398" s="55"/>
      <c r="GYD398" s="55"/>
      <c r="GYE398" s="55"/>
      <c r="GYF398" s="55"/>
      <c r="GYG398" s="55"/>
      <c r="GYH398" s="55"/>
      <c r="GYI398" s="55"/>
      <c r="GYJ398" s="55"/>
      <c r="GYK398" s="55"/>
      <c r="GYL398" s="55"/>
      <c r="GYM398" s="55"/>
      <c r="GYN398" s="55"/>
      <c r="GYO398" s="55"/>
      <c r="GYP398" s="55"/>
      <c r="GYQ398" s="55"/>
      <c r="GYR398" s="55"/>
      <c r="GYS398" s="55"/>
      <c r="GYT398" s="55"/>
      <c r="GYU398" s="55"/>
      <c r="GYV398" s="55"/>
      <c r="GYW398" s="55"/>
      <c r="GYX398" s="55"/>
      <c r="GYY398" s="55"/>
      <c r="GYZ398" s="55"/>
      <c r="GZA398" s="55"/>
      <c r="GZB398" s="55"/>
      <c r="GZC398" s="55"/>
      <c r="GZD398" s="55"/>
      <c r="GZE398" s="55"/>
      <c r="GZF398" s="55"/>
      <c r="GZG398" s="55"/>
      <c r="GZH398" s="55"/>
      <c r="GZI398" s="55"/>
      <c r="GZJ398" s="55"/>
      <c r="GZK398" s="55"/>
      <c r="GZL398" s="55"/>
      <c r="GZM398" s="55"/>
      <c r="GZN398" s="55"/>
      <c r="GZO398" s="55"/>
      <c r="GZP398" s="55"/>
      <c r="GZQ398" s="55"/>
      <c r="GZR398" s="55"/>
      <c r="GZS398" s="55"/>
      <c r="GZT398" s="55"/>
      <c r="GZU398" s="55"/>
      <c r="GZV398" s="55"/>
      <c r="GZW398" s="55"/>
      <c r="GZX398" s="55"/>
      <c r="GZY398" s="55"/>
      <c r="GZZ398" s="55"/>
      <c r="HAA398" s="55"/>
      <c r="HAB398" s="55"/>
      <c r="HAC398" s="55"/>
      <c r="HAD398" s="55"/>
      <c r="HAE398" s="55"/>
      <c r="HAF398" s="55"/>
      <c r="HAG398" s="55"/>
      <c r="HAH398" s="55"/>
      <c r="HAI398" s="55"/>
      <c r="HAJ398" s="55"/>
      <c r="HAK398" s="55"/>
      <c r="HAL398" s="55"/>
      <c r="HAM398" s="55"/>
      <c r="HAN398" s="55"/>
      <c r="HAO398" s="55"/>
      <c r="HAP398" s="55"/>
      <c r="HAQ398" s="55"/>
      <c r="HAR398" s="55"/>
      <c r="HAS398" s="55"/>
      <c r="HAT398" s="55"/>
      <c r="HAU398" s="55"/>
      <c r="HAV398" s="55"/>
      <c r="HAW398" s="55"/>
      <c r="HAX398" s="55"/>
      <c r="HAY398" s="55"/>
      <c r="HAZ398" s="55"/>
      <c r="HBA398" s="55"/>
      <c r="HBB398" s="55"/>
      <c r="HBC398" s="55"/>
      <c r="HBD398" s="55"/>
      <c r="HBE398" s="55"/>
      <c r="HBF398" s="55"/>
      <c r="HBG398" s="55"/>
      <c r="HBH398" s="55"/>
      <c r="HBI398" s="55"/>
      <c r="HBJ398" s="55"/>
      <c r="HBK398" s="55"/>
      <c r="HBL398" s="55"/>
      <c r="HBM398" s="55"/>
      <c r="HBN398" s="55"/>
      <c r="HBO398" s="55"/>
      <c r="HBP398" s="55"/>
      <c r="HBQ398" s="55"/>
      <c r="HBR398" s="55"/>
      <c r="HBS398" s="55"/>
      <c r="HBT398" s="55"/>
      <c r="HBU398" s="55"/>
      <c r="HBV398" s="55"/>
      <c r="HBW398" s="55"/>
      <c r="HBX398" s="55"/>
      <c r="HBY398" s="55"/>
      <c r="HBZ398" s="55"/>
      <c r="HCA398" s="55"/>
      <c r="HCB398" s="55"/>
      <c r="HCC398" s="55"/>
      <c r="HCD398" s="55"/>
      <c r="HCE398" s="55"/>
      <c r="HCF398" s="55"/>
      <c r="HCG398" s="55"/>
      <c r="HCH398" s="55"/>
      <c r="HCI398" s="55"/>
      <c r="HCJ398" s="55"/>
      <c r="HCK398" s="55"/>
      <c r="HCL398" s="55"/>
      <c r="HCM398" s="55"/>
      <c r="HCN398" s="55"/>
      <c r="HCO398" s="55"/>
      <c r="HCP398" s="55"/>
      <c r="HCQ398" s="55"/>
      <c r="HCR398" s="55"/>
      <c r="HCS398" s="55"/>
      <c r="HCT398" s="55"/>
      <c r="HCU398" s="55"/>
      <c r="HCV398" s="55"/>
      <c r="HCW398" s="55"/>
      <c r="HCX398" s="55"/>
      <c r="HCY398" s="55"/>
      <c r="HCZ398" s="55"/>
      <c r="HDA398" s="55"/>
      <c r="HDB398" s="55"/>
      <c r="HDC398" s="55"/>
      <c r="HDD398" s="55"/>
      <c r="HDE398" s="55"/>
      <c r="HDF398" s="55"/>
      <c r="HDG398" s="55"/>
      <c r="HDH398" s="55"/>
      <c r="HDI398" s="55"/>
      <c r="HDJ398" s="55"/>
      <c r="HDK398" s="55"/>
      <c r="HDL398" s="55"/>
      <c r="HDM398" s="55"/>
      <c r="HDN398" s="55"/>
      <c r="HDO398" s="55"/>
      <c r="HDP398" s="55"/>
      <c r="HDQ398" s="55"/>
      <c r="HDR398" s="55"/>
      <c r="HDS398" s="55"/>
      <c r="HDT398" s="55"/>
      <c r="HDU398" s="55"/>
      <c r="HDV398" s="55"/>
      <c r="HDW398" s="55"/>
      <c r="HDX398" s="55"/>
      <c r="HDY398" s="55"/>
      <c r="HDZ398" s="55"/>
      <c r="HEA398" s="55"/>
      <c r="HEB398" s="55"/>
      <c r="HEC398" s="55"/>
      <c r="HED398" s="55"/>
      <c r="HEE398" s="55"/>
      <c r="HEF398" s="55"/>
      <c r="HEG398" s="55"/>
      <c r="HEH398" s="55"/>
      <c r="HEI398" s="55"/>
      <c r="HEJ398" s="55"/>
      <c r="HEK398" s="55"/>
      <c r="HEL398" s="55"/>
      <c r="HEM398" s="55"/>
      <c r="HEN398" s="55"/>
      <c r="HEO398" s="55"/>
      <c r="HEP398" s="55"/>
      <c r="HEQ398" s="55"/>
      <c r="HER398" s="55"/>
      <c r="HES398" s="55"/>
      <c r="HET398" s="55"/>
      <c r="HEU398" s="55"/>
      <c r="HEV398" s="55"/>
      <c r="HEW398" s="55"/>
      <c r="HEX398" s="55"/>
      <c r="HEY398" s="55"/>
      <c r="HEZ398" s="55"/>
      <c r="HFA398" s="55"/>
      <c r="HFB398" s="55"/>
      <c r="HFC398" s="55"/>
      <c r="HFD398" s="55"/>
      <c r="HFE398" s="55"/>
      <c r="HFF398" s="55"/>
      <c r="HFG398" s="55"/>
      <c r="HFH398" s="55"/>
      <c r="HFI398" s="55"/>
      <c r="HFJ398" s="55"/>
      <c r="HFK398" s="55"/>
      <c r="HFL398" s="55"/>
      <c r="HFM398" s="55"/>
      <c r="HFN398" s="55"/>
      <c r="HFO398" s="55"/>
      <c r="HFP398" s="55"/>
      <c r="HFQ398" s="55"/>
      <c r="HFR398" s="55"/>
      <c r="HFS398" s="55"/>
      <c r="HFT398" s="55"/>
      <c r="HFU398" s="55"/>
      <c r="HFV398" s="55"/>
      <c r="HFW398" s="55"/>
      <c r="HFX398" s="55"/>
      <c r="HFY398" s="55"/>
      <c r="HFZ398" s="55"/>
      <c r="HGA398" s="55"/>
      <c r="HGB398" s="55"/>
      <c r="HGC398" s="55"/>
      <c r="HGD398" s="55"/>
      <c r="HGE398" s="55"/>
      <c r="HGF398" s="55"/>
      <c r="HGG398" s="55"/>
      <c r="HGH398" s="55"/>
      <c r="HGI398" s="55"/>
      <c r="HGJ398" s="55"/>
      <c r="HGK398" s="55"/>
      <c r="HGL398" s="55"/>
      <c r="HGM398" s="55"/>
      <c r="HGN398" s="55"/>
      <c r="HGO398" s="55"/>
      <c r="HGP398" s="55"/>
      <c r="HGQ398" s="55"/>
      <c r="HGR398" s="55"/>
      <c r="HGS398" s="55"/>
      <c r="HGT398" s="55"/>
      <c r="HGU398" s="55"/>
      <c r="HGV398" s="55"/>
      <c r="HGW398" s="55"/>
      <c r="HGX398" s="55"/>
      <c r="HGY398" s="55"/>
      <c r="HGZ398" s="55"/>
      <c r="HHA398" s="55"/>
      <c r="HHB398" s="55"/>
      <c r="HHC398" s="55"/>
      <c r="HHD398" s="55"/>
      <c r="HHE398" s="55"/>
      <c r="HHF398" s="55"/>
      <c r="HHG398" s="55"/>
      <c r="HHH398" s="55"/>
      <c r="HHI398" s="55"/>
      <c r="HHJ398" s="55"/>
      <c r="HHK398" s="55"/>
      <c r="HHL398" s="55"/>
      <c r="HHM398" s="55"/>
      <c r="HHN398" s="55"/>
      <c r="HHO398" s="55"/>
      <c r="HHP398" s="55"/>
      <c r="HHQ398" s="55"/>
      <c r="HHR398" s="55"/>
      <c r="HHS398" s="55"/>
      <c r="HHT398" s="55"/>
      <c r="HHU398" s="55"/>
      <c r="HHV398" s="55"/>
      <c r="HHW398" s="55"/>
      <c r="HHX398" s="55"/>
      <c r="HHY398" s="55"/>
      <c r="HHZ398" s="55"/>
      <c r="HIA398" s="55"/>
      <c r="HIB398" s="55"/>
      <c r="HIC398" s="55"/>
      <c r="HID398" s="55"/>
      <c r="HIE398" s="55"/>
      <c r="HIF398" s="55"/>
      <c r="HIG398" s="55"/>
      <c r="HIH398" s="55"/>
      <c r="HII398" s="55"/>
      <c r="HIJ398" s="55"/>
      <c r="HIK398" s="55"/>
      <c r="HIL398" s="55"/>
      <c r="HIM398" s="55"/>
      <c r="HIN398" s="55"/>
      <c r="HIO398" s="55"/>
      <c r="HIP398" s="55"/>
      <c r="HIQ398" s="55"/>
      <c r="HIR398" s="55"/>
      <c r="HIS398" s="55"/>
      <c r="HIT398" s="55"/>
      <c r="HIU398" s="55"/>
      <c r="HIV398" s="55"/>
      <c r="HIW398" s="55"/>
      <c r="HIX398" s="55"/>
      <c r="HIY398" s="55"/>
      <c r="HIZ398" s="55"/>
      <c r="HJA398" s="55"/>
      <c r="HJB398" s="55"/>
      <c r="HJC398" s="55"/>
      <c r="HJD398" s="55"/>
      <c r="HJE398" s="55"/>
      <c r="HJF398" s="55"/>
      <c r="HJG398" s="55"/>
      <c r="HJH398" s="55"/>
      <c r="HJI398" s="55"/>
      <c r="HJJ398" s="55"/>
      <c r="HJK398" s="55"/>
      <c r="HJL398" s="55"/>
      <c r="HJM398" s="55"/>
      <c r="HJN398" s="55"/>
      <c r="HJO398" s="55"/>
      <c r="HJP398" s="55"/>
      <c r="HJQ398" s="55"/>
      <c r="HJR398" s="55"/>
      <c r="HJS398" s="55"/>
      <c r="HJT398" s="55"/>
      <c r="HJU398" s="55"/>
      <c r="HJV398" s="55"/>
      <c r="HJW398" s="55"/>
      <c r="HJX398" s="55"/>
      <c r="HJY398" s="55"/>
      <c r="HJZ398" s="55"/>
      <c r="HKA398" s="55"/>
      <c r="HKB398" s="55"/>
      <c r="HKC398" s="55"/>
      <c r="HKD398" s="55"/>
      <c r="HKE398" s="55"/>
      <c r="HKF398" s="55"/>
      <c r="HKG398" s="55"/>
      <c r="HKH398" s="55"/>
      <c r="HKI398" s="55"/>
      <c r="HKJ398" s="55"/>
      <c r="HKK398" s="55"/>
      <c r="HKL398" s="55"/>
      <c r="HKM398" s="55"/>
      <c r="HKN398" s="55"/>
      <c r="HKO398" s="55"/>
      <c r="HKP398" s="55"/>
      <c r="HKQ398" s="55"/>
      <c r="HKR398" s="55"/>
      <c r="HKS398" s="55"/>
      <c r="HKT398" s="55"/>
      <c r="HKU398" s="55"/>
      <c r="HKV398" s="55"/>
      <c r="HKW398" s="55"/>
      <c r="HKX398" s="55"/>
      <c r="HKY398" s="55"/>
      <c r="HKZ398" s="55"/>
      <c r="HLA398" s="55"/>
      <c r="HLB398" s="55"/>
      <c r="HLC398" s="55"/>
      <c r="HLD398" s="55"/>
      <c r="HLE398" s="55"/>
      <c r="HLF398" s="55"/>
      <c r="HLG398" s="55"/>
      <c r="HLH398" s="55"/>
      <c r="HLI398" s="55"/>
      <c r="HLJ398" s="55"/>
      <c r="HLK398" s="55"/>
      <c r="HLL398" s="55"/>
      <c r="HLM398" s="55"/>
      <c r="HLN398" s="55"/>
      <c r="HLO398" s="55"/>
      <c r="HLP398" s="55"/>
      <c r="HLQ398" s="55"/>
      <c r="HLR398" s="55"/>
      <c r="HLS398" s="55"/>
      <c r="HLT398" s="55"/>
      <c r="HLU398" s="55"/>
      <c r="HLV398" s="55"/>
      <c r="HLW398" s="55"/>
      <c r="HLX398" s="55"/>
      <c r="HLY398" s="55"/>
      <c r="HLZ398" s="55"/>
      <c r="HMA398" s="55"/>
      <c r="HMB398" s="55"/>
      <c r="HMC398" s="55"/>
      <c r="HMD398" s="55"/>
      <c r="HME398" s="55"/>
      <c r="HMF398" s="55"/>
      <c r="HMG398" s="55"/>
      <c r="HMH398" s="55"/>
      <c r="HMI398" s="55"/>
      <c r="HMJ398" s="55"/>
      <c r="HMK398" s="55"/>
      <c r="HML398" s="55"/>
      <c r="HMM398" s="55"/>
      <c r="HMN398" s="55"/>
      <c r="HMO398" s="55"/>
      <c r="HMP398" s="55"/>
      <c r="HMQ398" s="55"/>
      <c r="HMR398" s="55"/>
      <c r="HMS398" s="55"/>
      <c r="HMT398" s="55"/>
      <c r="HMU398" s="55"/>
      <c r="HMV398" s="55"/>
      <c r="HMW398" s="55"/>
      <c r="HMX398" s="55"/>
      <c r="HMY398" s="55"/>
      <c r="HMZ398" s="55"/>
      <c r="HNA398" s="55"/>
      <c r="HNB398" s="55"/>
      <c r="HNC398" s="55"/>
      <c r="HND398" s="55"/>
      <c r="HNE398" s="55"/>
      <c r="HNF398" s="55"/>
      <c r="HNG398" s="55"/>
      <c r="HNH398" s="55"/>
      <c r="HNI398" s="55"/>
      <c r="HNJ398" s="55"/>
      <c r="HNK398" s="55"/>
      <c r="HNL398" s="55"/>
      <c r="HNM398" s="55"/>
      <c r="HNN398" s="55"/>
      <c r="HNO398" s="55"/>
      <c r="HNP398" s="55"/>
      <c r="HNQ398" s="55"/>
      <c r="HNR398" s="55"/>
      <c r="HNS398" s="55"/>
      <c r="HNT398" s="55"/>
      <c r="HNU398" s="55"/>
      <c r="HNV398" s="55"/>
      <c r="HNW398" s="55"/>
      <c r="HNX398" s="55"/>
      <c r="HNY398" s="55"/>
      <c r="HNZ398" s="55"/>
      <c r="HOA398" s="55"/>
      <c r="HOB398" s="55"/>
      <c r="HOC398" s="55"/>
      <c r="HOD398" s="55"/>
      <c r="HOE398" s="55"/>
      <c r="HOF398" s="55"/>
      <c r="HOG398" s="55"/>
      <c r="HOH398" s="55"/>
      <c r="HOI398" s="55"/>
      <c r="HOJ398" s="55"/>
      <c r="HOK398" s="55"/>
      <c r="HOL398" s="55"/>
      <c r="HOM398" s="55"/>
      <c r="HON398" s="55"/>
      <c r="HOO398" s="55"/>
      <c r="HOP398" s="55"/>
      <c r="HOQ398" s="55"/>
      <c r="HOR398" s="55"/>
      <c r="HOS398" s="55"/>
      <c r="HOT398" s="55"/>
      <c r="HOU398" s="55"/>
      <c r="HOV398" s="55"/>
      <c r="HOW398" s="55"/>
      <c r="HOX398" s="55"/>
      <c r="HOY398" s="55"/>
      <c r="HOZ398" s="55"/>
      <c r="HPA398" s="55"/>
      <c r="HPB398" s="55"/>
      <c r="HPC398" s="55"/>
      <c r="HPD398" s="55"/>
      <c r="HPE398" s="55"/>
      <c r="HPF398" s="55"/>
      <c r="HPG398" s="55"/>
      <c r="HPH398" s="55"/>
      <c r="HPI398" s="55"/>
      <c r="HPJ398" s="55"/>
      <c r="HPK398" s="55"/>
      <c r="HPL398" s="55"/>
      <c r="HPM398" s="55"/>
      <c r="HPN398" s="55"/>
      <c r="HPO398" s="55"/>
      <c r="HPP398" s="55"/>
      <c r="HPQ398" s="55"/>
      <c r="HPR398" s="55"/>
      <c r="HPS398" s="55"/>
      <c r="HPT398" s="55"/>
      <c r="HPU398" s="55"/>
      <c r="HPV398" s="55"/>
      <c r="HPW398" s="55"/>
      <c r="HPX398" s="55"/>
      <c r="HPY398" s="55"/>
      <c r="HPZ398" s="55"/>
      <c r="HQA398" s="55"/>
      <c r="HQB398" s="55"/>
      <c r="HQC398" s="55"/>
      <c r="HQD398" s="55"/>
      <c r="HQE398" s="55"/>
      <c r="HQF398" s="55"/>
      <c r="HQG398" s="55"/>
      <c r="HQH398" s="55"/>
      <c r="HQI398" s="55"/>
      <c r="HQJ398" s="55"/>
      <c r="HQK398" s="55"/>
      <c r="HQL398" s="55"/>
      <c r="HQM398" s="55"/>
      <c r="HQN398" s="55"/>
      <c r="HQO398" s="55"/>
      <c r="HQP398" s="55"/>
      <c r="HQQ398" s="55"/>
      <c r="HQR398" s="55"/>
      <c r="HQS398" s="55"/>
      <c r="HQT398" s="55"/>
      <c r="HQU398" s="55"/>
      <c r="HQV398" s="55"/>
      <c r="HQW398" s="55"/>
      <c r="HQX398" s="55"/>
      <c r="HQY398" s="55"/>
      <c r="HQZ398" s="55"/>
      <c r="HRA398" s="55"/>
      <c r="HRB398" s="55"/>
      <c r="HRC398" s="55"/>
      <c r="HRD398" s="55"/>
      <c r="HRE398" s="55"/>
      <c r="HRF398" s="55"/>
      <c r="HRG398" s="55"/>
      <c r="HRH398" s="55"/>
      <c r="HRI398" s="55"/>
      <c r="HRJ398" s="55"/>
      <c r="HRK398" s="55"/>
      <c r="HRL398" s="55"/>
      <c r="HRM398" s="55"/>
      <c r="HRN398" s="55"/>
      <c r="HRO398" s="55"/>
      <c r="HRP398" s="55"/>
      <c r="HRQ398" s="55"/>
      <c r="HRR398" s="55"/>
      <c r="HRS398" s="55"/>
      <c r="HRT398" s="55"/>
      <c r="HRU398" s="55"/>
      <c r="HRV398" s="55"/>
      <c r="HRW398" s="55"/>
      <c r="HRX398" s="55"/>
      <c r="HRY398" s="55"/>
      <c r="HRZ398" s="55"/>
      <c r="HSA398" s="55"/>
      <c r="HSB398" s="55"/>
      <c r="HSC398" s="55"/>
      <c r="HSD398" s="55"/>
      <c r="HSE398" s="55"/>
      <c r="HSF398" s="55"/>
      <c r="HSG398" s="55"/>
      <c r="HSH398" s="55"/>
      <c r="HSI398" s="55"/>
      <c r="HSJ398" s="55"/>
      <c r="HSK398" s="55"/>
      <c r="HSL398" s="55"/>
      <c r="HSM398" s="55"/>
      <c r="HSN398" s="55"/>
      <c r="HSO398" s="55"/>
      <c r="HSP398" s="55"/>
      <c r="HSQ398" s="55"/>
      <c r="HSR398" s="55"/>
      <c r="HSS398" s="55"/>
      <c r="HST398" s="55"/>
      <c r="HSU398" s="55"/>
      <c r="HSV398" s="55"/>
      <c r="HSW398" s="55"/>
      <c r="HSX398" s="55"/>
      <c r="HSY398" s="55"/>
      <c r="HSZ398" s="55"/>
      <c r="HTA398" s="55"/>
      <c r="HTB398" s="55"/>
      <c r="HTC398" s="55"/>
      <c r="HTD398" s="55"/>
      <c r="HTE398" s="55"/>
      <c r="HTF398" s="55"/>
      <c r="HTG398" s="55"/>
      <c r="HTH398" s="55"/>
      <c r="HTI398" s="55"/>
      <c r="HTJ398" s="55"/>
      <c r="HTK398" s="55"/>
      <c r="HTL398" s="55"/>
      <c r="HTM398" s="55"/>
      <c r="HTN398" s="55"/>
      <c r="HTO398" s="55"/>
      <c r="HTP398" s="55"/>
      <c r="HTQ398" s="55"/>
      <c r="HTR398" s="55"/>
      <c r="HTS398" s="55"/>
      <c r="HTT398" s="55"/>
      <c r="HTU398" s="55"/>
      <c r="HTV398" s="55"/>
      <c r="HTW398" s="55"/>
      <c r="HTX398" s="55"/>
      <c r="HTY398" s="55"/>
      <c r="HTZ398" s="55"/>
      <c r="HUA398" s="55"/>
      <c r="HUB398" s="55"/>
      <c r="HUC398" s="55"/>
      <c r="HUD398" s="55"/>
      <c r="HUE398" s="55"/>
      <c r="HUF398" s="55"/>
      <c r="HUG398" s="55"/>
      <c r="HUH398" s="55"/>
      <c r="HUI398" s="55"/>
      <c r="HUJ398" s="55"/>
      <c r="HUK398" s="55"/>
      <c r="HUL398" s="55"/>
      <c r="HUM398" s="55"/>
      <c r="HUN398" s="55"/>
      <c r="HUO398" s="55"/>
      <c r="HUP398" s="55"/>
      <c r="HUQ398" s="55"/>
      <c r="HUR398" s="55"/>
      <c r="HUS398" s="55"/>
      <c r="HUT398" s="55"/>
      <c r="HUU398" s="55"/>
      <c r="HUV398" s="55"/>
      <c r="HUW398" s="55"/>
      <c r="HUX398" s="55"/>
      <c r="HUY398" s="55"/>
      <c r="HUZ398" s="55"/>
      <c r="HVA398" s="55"/>
      <c r="HVB398" s="55"/>
      <c r="HVC398" s="55"/>
      <c r="HVD398" s="55"/>
      <c r="HVE398" s="55"/>
      <c r="HVF398" s="55"/>
      <c r="HVG398" s="55"/>
      <c r="HVH398" s="55"/>
      <c r="HVI398" s="55"/>
      <c r="HVJ398" s="55"/>
      <c r="HVK398" s="55"/>
      <c r="HVL398" s="55"/>
      <c r="HVM398" s="55"/>
      <c r="HVN398" s="55"/>
      <c r="HVO398" s="55"/>
      <c r="HVP398" s="55"/>
      <c r="HVQ398" s="55"/>
      <c r="HVR398" s="55"/>
      <c r="HVS398" s="55"/>
      <c r="HVT398" s="55"/>
      <c r="HVU398" s="55"/>
      <c r="HVV398" s="55"/>
      <c r="HVW398" s="55"/>
      <c r="HVX398" s="55"/>
      <c r="HVY398" s="55"/>
      <c r="HVZ398" s="55"/>
      <c r="HWA398" s="55"/>
      <c r="HWB398" s="55"/>
      <c r="HWC398" s="55"/>
      <c r="HWD398" s="55"/>
      <c r="HWE398" s="55"/>
      <c r="HWF398" s="55"/>
      <c r="HWG398" s="55"/>
      <c r="HWH398" s="55"/>
      <c r="HWI398" s="55"/>
      <c r="HWJ398" s="55"/>
      <c r="HWK398" s="55"/>
      <c r="HWL398" s="55"/>
      <c r="HWM398" s="55"/>
      <c r="HWN398" s="55"/>
      <c r="HWO398" s="55"/>
      <c r="HWP398" s="55"/>
      <c r="HWQ398" s="55"/>
      <c r="HWR398" s="55"/>
      <c r="HWS398" s="55"/>
      <c r="HWT398" s="55"/>
      <c r="HWU398" s="55"/>
      <c r="HWV398" s="55"/>
      <c r="HWW398" s="55"/>
      <c r="HWX398" s="55"/>
      <c r="HWY398" s="55"/>
      <c r="HWZ398" s="55"/>
      <c r="HXA398" s="55"/>
      <c r="HXB398" s="55"/>
      <c r="HXC398" s="55"/>
      <c r="HXD398" s="55"/>
      <c r="HXE398" s="55"/>
      <c r="HXF398" s="55"/>
      <c r="HXG398" s="55"/>
      <c r="HXH398" s="55"/>
      <c r="HXI398" s="55"/>
      <c r="HXJ398" s="55"/>
      <c r="HXK398" s="55"/>
      <c r="HXL398" s="55"/>
      <c r="HXM398" s="55"/>
      <c r="HXN398" s="55"/>
      <c r="HXO398" s="55"/>
      <c r="HXP398" s="55"/>
      <c r="HXQ398" s="55"/>
      <c r="HXR398" s="55"/>
      <c r="HXS398" s="55"/>
      <c r="HXT398" s="55"/>
      <c r="HXU398" s="55"/>
      <c r="HXV398" s="55"/>
      <c r="HXW398" s="55"/>
      <c r="HXX398" s="55"/>
      <c r="HXY398" s="55"/>
      <c r="HXZ398" s="55"/>
      <c r="HYA398" s="55"/>
      <c r="HYB398" s="55"/>
      <c r="HYC398" s="55"/>
      <c r="HYD398" s="55"/>
      <c r="HYE398" s="55"/>
      <c r="HYF398" s="55"/>
      <c r="HYG398" s="55"/>
      <c r="HYH398" s="55"/>
      <c r="HYI398" s="55"/>
      <c r="HYJ398" s="55"/>
      <c r="HYK398" s="55"/>
      <c r="HYL398" s="55"/>
      <c r="HYM398" s="55"/>
      <c r="HYN398" s="55"/>
      <c r="HYO398" s="55"/>
      <c r="HYP398" s="55"/>
      <c r="HYQ398" s="55"/>
      <c r="HYR398" s="55"/>
      <c r="HYS398" s="55"/>
      <c r="HYT398" s="55"/>
      <c r="HYU398" s="55"/>
      <c r="HYV398" s="55"/>
      <c r="HYW398" s="55"/>
      <c r="HYX398" s="55"/>
      <c r="HYY398" s="55"/>
      <c r="HYZ398" s="55"/>
      <c r="HZA398" s="55"/>
      <c r="HZB398" s="55"/>
      <c r="HZC398" s="55"/>
      <c r="HZD398" s="55"/>
      <c r="HZE398" s="55"/>
      <c r="HZF398" s="55"/>
      <c r="HZG398" s="55"/>
      <c r="HZH398" s="55"/>
      <c r="HZI398" s="55"/>
      <c r="HZJ398" s="55"/>
      <c r="HZK398" s="55"/>
      <c r="HZL398" s="55"/>
      <c r="HZM398" s="55"/>
      <c r="HZN398" s="55"/>
      <c r="HZO398" s="55"/>
      <c r="HZP398" s="55"/>
      <c r="HZQ398" s="55"/>
      <c r="HZR398" s="55"/>
      <c r="HZS398" s="55"/>
      <c r="HZT398" s="55"/>
      <c r="HZU398" s="55"/>
      <c r="HZV398" s="55"/>
      <c r="HZW398" s="55"/>
      <c r="HZX398" s="55"/>
      <c r="HZY398" s="55"/>
      <c r="HZZ398" s="55"/>
      <c r="IAA398" s="55"/>
      <c r="IAB398" s="55"/>
      <c r="IAC398" s="55"/>
      <c r="IAD398" s="55"/>
      <c r="IAE398" s="55"/>
      <c r="IAF398" s="55"/>
      <c r="IAG398" s="55"/>
      <c r="IAH398" s="55"/>
      <c r="IAI398" s="55"/>
      <c r="IAJ398" s="55"/>
      <c r="IAK398" s="55"/>
      <c r="IAL398" s="55"/>
      <c r="IAM398" s="55"/>
      <c r="IAN398" s="55"/>
      <c r="IAO398" s="55"/>
      <c r="IAP398" s="55"/>
      <c r="IAQ398" s="55"/>
      <c r="IAR398" s="55"/>
      <c r="IAS398" s="55"/>
      <c r="IAT398" s="55"/>
      <c r="IAU398" s="55"/>
      <c r="IAV398" s="55"/>
      <c r="IAW398" s="55"/>
      <c r="IAX398" s="55"/>
      <c r="IAY398" s="55"/>
      <c r="IAZ398" s="55"/>
      <c r="IBA398" s="55"/>
      <c r="IBB398" s="55"/>
      <c r="IBC398" s="55"/>
      <c r="IBD398" s="55"/>
      <c r="IBE398" s="55"/>
      <c r="IBF398" s="55"/>
      <c r="IBG398" s="55"/>
      <c r="IBH398" s="55"/>
      <c r="IBI398" s="55"/>
      <c r="IBJ398" s="55"/>
      <c r="IBK398" s="55"/>
      <c r="IBL398" s="55"/>
      <c r="IBM398" s="55"/>
      <c r="IBN398" s="55"/>
      <c r="IBO398" s="55"/>
      <c r="IBP398" s="55"/>
      <c r="IBQ398" s="55"/>
      <c r="IBR398" s="55"/>
      <c r="IBS398" s="55"/>
      <c r="IBT398" s="55"/>
      <c r="IBU398" s="55"/>
      <c r="IBV398" s="55"/>
      <c r="IBW398" s="55"/>
      <c r="IBX398" s="55"/>
      <c r="IBY398" s="55"/>
      <c r="IBZ398" s="55"/>
      <c r="ICA398" s="55"/>
      <c r="ICB398" s="55"/>
      <c r="ICC398" s="55"/>
      <c r="ICD398" s="55"/>
      <c r="ICE398" s="55"/>
      <c r="ICF398" s="55"/>
      <c r="ICG398" s="55"/>
      <c r="ICH398" s="55"/>
      <c r="ICI398" s="55"/>
      <c r="ICJ398" s="55"/>
      <c r="ICK398" s="55"/>
      <c r="ICL398" s="55"/>
      <c r="ICM398" s="55"/>
      <c r="ICN398" s="55"/>
      <c r="ICO398" s="55"/>
      <c r="ICP398" s="55"/>
      <c r="ICQ398" s="55"/>
      <c r="ICR398" s="55"/>
      <c r="ICS398" s="55"/>
      <c r="ICT398" s="55"/>
      <c r="ICU398" s="55"/>
      <c r="ICV398" s="55"/>
      <c r="ICW398" s="55"/>
      <c r="ICX398" s="55"/>
      <c r="ICY398" s="55"/>
      <c r="ICZ398" s="55"/>
      <c r="IDA398" s="55"/>
      <c r="IDB398" s="55"/>
      <c r="IDC398" s="55"/>
      <c r="IDD398" s="55"/>
      <c r="IDE398" s="55"/>
      <c r="IDF398" s="55"/>
      <c r="IDG398" s="55"/>
      <c r="IDH398" s="55"/>
      <c r="IDI398" s="55"/>
      <c r="IDJ398" s="55"/>
      <c r="IDK398" s="55"/>
      <c r="IDL398" s="55"/>
      <c r="IDM398" s="55"/>
      <c r="IDN398" s="55"/>
      <c r="IDO398" s="55"/>
      <c r="IDP398" s="55"/>
      <c r="IDQ398" s="55"/>
      <c r="IDR398" s="55"/>
      <c r="IDS398" s="55"/>
      <c r="IDT398" s="55"/>
      <c r="IDU398" s="55"/>
      <c r="IDV398" s="55"/>
      <c r="IDW398" s="55"/>
      <c r="IDX398" s="55"/>
      <c r="IDY398" s="55"/>
      <c r="IDZ398" s="55"/>
      <c r="IEA398" s="55"/>
      <c r="IEB398" s="55"/>
      <c r="IEC398" s="55"/>
      <c r="IED398" s="55"/>
      <c r="IEE398" s="55"/>
      <c r="IEF398" s="55"/>
      <c r="IEG398" s="55"/>
      <c r="IEH398" s="55"/>
      <c r="IEI398" s="55"/>
      <c r="IEJ398" s="55"/>
      <c r="IEK398" s="55"/>
      <c r="IEL398" s="55"/>
      <c r="IEM398" s="55"/>
      <c r="IEN398" s="55"/>
      <c r="IEO398" s="55"/>
      <c r="IEP398" s="55"/>
      <c r="IEQ398" s="55"/>
      <c r="IER398" s="55"/>
      <c r="IES398" s="55"/>
      <c r="IET398" s="55"/>
      <c r="IEU398" s="55"/>
      <c r="IEV398" s="55"/>
      <c r="IEW398" s="55"/>
      <c r="IEX398" s="55"/>
      <c r="IEY398" s="55"/>
      <c r="IEZ398" s="55"/>
      <c r="IFA398" s="55"/>
      <c r="IFB398" s="55"/>
      <c r="IFC398" s="55"/>
      <c r="IFD398" s="55"/>
      <c r="IFE398" s="55"/>
      <c r="IFF398" s="55"/>
      <c r="IFG398" s="55"/>
      <c r="IFH398" s="55"/>
      <c r="IFI398" s="55"/>
      <c r="IFJ398" s="55"/>
      <c r="IFK398" s="55"/>
      <c r="IFL398" s="55"/>
      <c r="IFM398" s="55"/>
      <c r="IFN398" s="55"/>
      <c r="IFO398" s="55"/>
      <c r="IFP398" s="55"/>
      <c r="IFQ398" s="55"/>
      <c r="IFR398" s="55"/>
      <c r="IFS398" s="55"/>
      <c r="IFT398" s="55"/>
      <c r="IFU398" s="55"/>
      <c r="IFV398" s="55"/>
      <c r="IFW398" s="55"/>
      <c r="IFX398" s="55"/>
      <c r="IFY398" s="55"/>
      <c r="IFZ398" s="55"/>
      <c r="IGA398" s="55"/>
      <c r="IGB398" s="55"/>
      <c r="IGC398" s="55"/>
      <c r="IGD398" s="55"/>
      <c r="IGE398" s="55"/>
      <c r="IGF398" s="55"/>
      <c r="IGG398" s="55"/>
      <c r="IGH398" s="55"/>
      <c r="IGI398" s="55"/>
      <c r="IGJ398" s="55"/>
      <c r="IGK398" s="55"/>
      <c r="IGL398" s="55"/>
      <c r="IGM398" s="55"/>
      <c r="IGN398" s="55"/>
      <c r="IGO398" s="55"/>
      <c r="IGP398" s="55"/>
      <c r="IGQ398" s="55"/>
      <c r="IGR398" s="55"/>
      <c r="IGS398" s="55"/>
      <c r="IGT398" s="55"/>
      <c r="IGU398" s="55"/>
      <c r="IGV398" s="55"/>
      <c r="IGW398" s="55"/>
      <c r="IGX398" s="55"/>
      <c r="IGY398" s="55"/>
      <c r="IGZ398" s="55"/>
      <c r="IHA398" s="55"/>
      <c r="IHB398" s="55"/>
      <c r="IHC398" s="55"/>
      <c r="IHD398" s="55"/>
      <c r="IHE398" s="55"/>
      <c r="IHF398" s="55"/>
      <c r="IHG398" s="55"/>
      <c r="IHH398" s="55"/>
      <c r="IHI398" s="55"/>
      <c r="IHJ398" s="55"/>
      <c r="IHK398" s="55"/>
      <c r="IHL398" s="55"/>
      <c r="IHM398" s="55"/>
      <c r="IHN398" s="55"/>
      <c r="IHO398" s="55"/>
      <c r="IHP398" s="55"/>
      <c r="IHQ398" s="55"/>
      <c r="IHR398" s="55"/>
      <c r="IHS398" s="55"/>
      <c r="IHT398" s="55"/>
      <c r="IHU398" s="55"/>
      <c r="IHV398" s="55"/>
      <c r="IHW398" s="55"/>
      <c r="IHX398" s="55"/>
      <c r="IHY398" s="55"/>
      <c r="IHZ398" s="55"/>
      <c r="IIA398" s="55"/>
      <c r="IIB398" s="55"/>
      <c r="IIC398" s="55"/>
      <c r="IID398" s="55"/>
      <c r="IIE398" s="55"/>
      <c r="IIF398" s="55"/>
      <c r="IIG398" s="55"/>
      <c r="IIH398" s="55"/>
      <c r="III398" s="55"/>
      <c r="IIJ398" s="55"/>
      <c r="IIK398" s="55"/>
      <c r="IIL398" s="55"/>
      <c r="IIM398" s="55"/>
      <c r="IIN398" s="55"/>
      <c r="IIO398" s="55"/>
      <c r="IIP398" s="55"/>
      <c r="IIQ398" s="55"/>
      <c r="IIR398" s="55"/>
      <c r="IIS398" s="55"/>
      <c r="IIT398" s="55"/>
      <c r="IIU398" s="55"/>
      <c r="IIV398" s="55"/>
      <c r="IIW398" s="55"/>
      <c r="IIX398" s="55"/>
      <c r="IIY398" s="55"/>
      <c r="IIZ398" s="55"/>
      <c r="IJA398" s="55"/>
      <c r="IJB398" s="55"/>
      <c r="IJC398" s="55"/>
      <c r="IJD398" s="55"/>
      <c r="IJE398" s="55"/>
      <c r="IJF398" s="55"/>
      <c r="IJG398" s="55"/>
      <c r="IJH398" s="55"/>
      <c r="IJI398" s="55"/>
      <c r="IJJ398" s="55"/>
      <c r="IJK398" s="55"/>
      <c r="IJL398" s="55"/>
      <c r="IJM398" s="55"/>
      <c r="IJN398" s="55"/>
      <c r="IJO398" s="55"/>
      <c r="IJP398" s="55"/>
      <c r="IJQ398" s="55"/>
      <c r="IJR398" s="55"/>
      <c r="IJS398" s="55"/>
      <c r="IJT398" s="55"/>
      <c r="IJU398" s="55"/>
      <c r="IJV398" s="55"/>
      <c r="IJW398" s="55"/>
      <c r="IJX398" s="55"/>
      <c r="IJY398" s="55"/>
      <c r="IJZ398" s="55"/>
      <c r="IKA398" s="55"/>
      <c r="IKB398" s="55"/>
      <c r="IKC398" s="55"/>
      <c r="IKD398" s="55"/>
      <c r="IKE398" s="55"/>
      <c r="IKF398" s="55"/>
      <c r="IKG398" s="55"/>
      <c r="IKH398" s="55"/>
      <c r="IKI398" s="55"/>
      <c r="IKJ398" s="55"/>
      <c r="IKK398" s="55"/>
      <c r="IKL398" s="55"/>
      <c r="IKM398" s="55"/>
      <c r="IKN398" s="55"/>
      <c r="IKO398" s="55"/>
      <c r="IKP398" s="55"/>
      <c r="IKQ398" s="55"/>
      <c r="IKR398" s="55"/>
      <c r="IKS398" s="55"/>
      <c r="IKT398" s="55"/>
      <c r="IKU398" s="55"/>
      <c r="IKV398" s="55"/>
      <c r="IKW398" s="55"/>
      <c r="IKX398" s="55"/>
      <c r="IKY398" s="55"/>
      <c r="IKZ398" s="55"/>
      <c r="ILA398" s="55"/>
      <c r="ILB398" s="55"/>
      <c r="ILC398" s="55"/>
      <c r="ILD398" s="55"/>
      <c r="ILE398" s="55"/>
      <c r="ILF398" s="55"/>
      <c r="ILG398" s="55"/>
      <c r="ILH398" s="55"/>
      <c r="ILI398" s="55"/>
      <c r="ILJ398" s="55"/>
      <c r="ILK398" s="55"/>
      <c r="ILL398" s="55"/>
      <c r="ILM398" s="55"/>
      <c r="ILN398" s="55"/>
      <c r="ILO398" s="55"/>
      <c r="ILP398" s="55"/>
      <c r="ILQ398" s="55"/>
      <c r="ILR398" s="55"/>
      <c r="ILS398" s="55"/>
      <c r="ILT398" s="55"/>
      <c r="ILU398" s="55"/>
      <c r="ILV398" s="55"/>
      <c r="ILW398" s="55"/>
      <c r="ILX398" s="55"/>
      <c r="ILY398" s="55"/>
      <c r="ILZ398" s="55"/>
      <c r="IMA398" s="55"/>
      <c r="IMB398" s="55"/>
      <c r="IMC398" s="55"/>
      <c r="IMD398" s="55"/>
      <c r="IME398" s="55"/>
      <c r="IMF398" s="55"/>
      <c r="IMG398" s="55"/>
      <c r="IMH398" s="55"/>
      <c r="IMI398" s="55"/>
      <c r="IMJ398" s="55"/>
      <c r="IMK398" s="55"/>
      <c r="IML398" s="55"/>
      <c r="IMM398" s="55"/>
      <c r="IMN398" s="55"/>
      <c r="IMO398" s="55"/>
      <c r="IMP398" s="55"/>
      <c r="IMQ398" s="55"/>
      <c r="IMR398" s="55"/>
      <c r="IMS398" s="55"/>
      <c r="IMT398" s="55"/>
      <c r="IMU398" s="55"/>
      <c r="IMV398" s="55"/>
      <c r="IMW398" s="55"/>
      <c r="IMX398" s="55"/>
      <c r="IMY398" s="55"/>
      <c r="IMZ398" s="55"/>
      <c r="INA398" s="55"/>
      <c r="INB398" s="55"/>
      <c r="INC398" s="55"/>
      <c r="IND398" s="55"/>
      <c r="INE398" s="55"/>
      <c r="INF398" s="55"/>
      <c r="ING398" s="55"/>
      <c r="INH398" s="55"/>
      <c r="INI398" s="55"/>
      <c r="INJ398" s="55"/>
      <c r="INK398" s="55"/>
      <c r="INL398" s="55"/>
      <c r="INM398" s="55"/>
      <c r="INN398" s="55"/>
      <c r="INO398" s="55"/>
      <c r="INP398" s="55"/>
      <c r="INQ398" s="55"/>
      <c r="INR398" s="55"/>
      <c r="INS398" s="55"/>
      <c r="INT398" s="55"/>
      <c r="INU398" s="55"/>
      <c r="INV398" s="55"/>
      <c r="INW398" s="55"/>
      <c r="INX398" s="55"/>
      <c r="INY398" s="55"/>
      <c r="INZ398" s="55"/>
      <c r="IOA398" s="55"/>
      <c r="IOB398" s="55"/>
      <c r="IOC398" s="55"/>
      <c r="IOD398" s="55"/>
      <c r="IOE398" s="55"/>
      <c r="IOF398" s="55"/>
      <c r="IOG398" s="55"/>
      <c r="IOH398" s="55"/>
      <c r="IOI398" s="55"/>
      <c r="IOJ398" s="55"/>
      <c r="IOK398" s="55"/>
      <c r="IOL398" s="55"/>
      <c r="IOM398" s="55"/>
      <c r="ION398" s="55"/>
      <c r="IOO398" s="55"/>
      <c r="IOP398" s="55"/>
      <c r="IOQ398" s="55"/>
      <c r="IOR398" s="55"/>
      <c r="IOS398" s="55"/>
      <c r="IOT398" s="55"/>
      <c r="IOU398" s="55"/>
      <c r="IOV398" s="55"/>
      <c r="IOW398" s="55"/>
      <c r="IOX398" s="55"/>
      <c r="IOY398" s="55"/>
      <c r="IOZ398" s="55"/>
      <c r="IPA398" s="55"/>
      <c r="IPB398" s="55"/>
      <c r="IPC398" s="55"/>
      <c r="IPD398" s="55"/>
      <c r="IPE398" s="55"/>
      <c r="IPF398" s="55"/>
      <c r="IPG398" s="55"/>
      <c r="IPH398" s="55"/>
      <c r="IPI398" s="55"/>
      <c r="IPJ398" s="55"/>
      <c r="IPK398" s="55"/>
      <c r="IPL398" s="55"/>
      <c r="IPM398" s="55"/>
      <c r="IPN398" s="55"/>
      <c r="IPO398" s="55"/>
      <c r="IPP398" s="55"/>
      <c r="IPQ398" s="55"/>
      <c r="IPR398" s="55"/>
      <c r="IPS398" s="55"/>
      <c r="IPT398" s="55"/>
      <c r="IPU398" s="55"/>
      <c r="IPV398" s="55"/>
      <c r="IPW398" s="55"/>
      <c r="IPX398" s="55"/>
      <c r="IPY398" s="55"/>
      <c r="IPZ398" s="55"/>
      <c r="IQA398" s="55"/>
      <c r="IQB398" s="55"/>
      <c r="IQC398" s="55"/>
      <c r="IQD398" s="55"/>
      <c r="IQE398" s="55"/>
      <c r="IQF398" s="55"/>
      <c r="IQG398" s="55"/>
      <c r="IQH398" s="55"/>
      <c r="IQI398" s="55"/>
      <c r="IQJ398" s="55"/>
      <c r="IQK398" s="55"/>
      <c r="IQL398" s="55"/>
      <c r="IQM398" s="55"/>
      <c r="IQN398" s="55"/>
      <c r="IQO398" s="55"/>
      <c r="IQP398" s="55"/>
      <c r="IQQ398" s="55"/>
      <c r="IQR398" s="55"/>
      <c r="IQS398" s="55"/>
      <c r="IQT398" s="55"/>
      <c r="IQU398" s="55"/>
      <c r="IQV398" s="55"/>
      <c r="IQW398" s="55"/>
      <c r="IQX398" s="55"/>
      <c r="IQY398" s="55"/>
      <c r="IQZ398" s="55"/>
      <c r="IRA398" s="55"/>
      <c r="IRB398" s="55"/>
      <c r="IRC398" s="55"/>
      <c r="IRD398" s="55"/>
      <c r="IRE398" s="55"/>
      <c r="IRF398" s="55"/>
      <c r="IRG398" s="55"/>
      <c r="IRH398" s="55"/>
      <c r="IRI398" s="55"/>
      <c r="IRJ398" s="55"/>
      <c r="IRK398" s="55"/>
      <c r="IRL398" s="55"/>
      <c r="IRM398" s="55"/>
      <c r="IRN398" s="55"/>
      <c r="IRO398" s="55"/>
      <c r="IRP398" s="55"/>
      <c r="IRQ398" s="55"/>
      <c r="IRR398" s="55"/>
      <c r="IRS398" s="55"/>
      <c r="IRT398" s="55"/>
      <c r="IRU398" s="55"/>
      <c r="IRV398" s="55"/>
      <c r="IRW398" s="55"/>
      <c r="IRX398" s="55"/>
      <c r="IRY398" s="55"/>
      <c r="IRZ398" s="55"/>
      <c r="ISA398" s="55"/>
      <c r="ISB398" s="55"/>
      <c r="ISC398" s="55"/>
      <c r="ISD398" s="55"/>
      <c r="ISE398" s="55"/>
      <c r="ISF398" s="55"/>
      <c r="ISG398" s="55"/>
      <c r="ISH398" s="55"/>
      <c r="ISI398" s="55"/>
      <c r="ISJ398" s="55"/>
      <c r="ISK398" s="55"/>
      <c r="ISL398" s="55"/>
      <c r="ISM398" s="55"/>
      <c r="ISN398" s="55"/>
      <c r="ISO398" s="55"/>
      <c r="ISP398" s="55"/>
      <c r="ISQ398" s="55"/>
      <c r="ISR398" s="55"/>
      <c r="ISS398" s="55"/>
      <c r="IST398" s="55"/>
      <c r="ISU398" s="55"/>
      <c r="ISV398" s="55"/>
      <c r="ISW398" s="55"/>
      <c r="ISX398" s="55"/>
      <c r="ISY398" s="55"/>
      <c r="ISZ398" s="55"/>
      <c r="ITA398" s="55"/>
      <c r="ITB398" s="55"/>
      <c r="ITC398" s="55"/>
      <c r="ITD398" s="55"/>
      <c r="ITE398" s="55"/>
      <c r="ITF398" s="55"/>
      <c r="ITG398" s="55"/>
      <c r="ITH398" s="55"/>
      <c r="ITI398" s="55"/>
      <c r="ITJ398" s="55"/>
      <c r="ITK398" s="55"/>
      <c r="ITL398" s="55"/>
      <c r="ITM398" s="55"/>
      <c r="ITN398" s="55"/>
      <c r="ITO398" s="55"/>
      <c r="ITP398" s="55"/>
      <c r="ITQ398" s="55"/>
      <c r="ITR398" s="55"/>
      <c r="ITS398" s="55"/>
      <c r="ITT398" s="55"/>
      <c r="ITU398" s="55"/>
      <c r="ITV398" s="55"/>
      <c r="ITW398" s="55"/>
      <c r="ITX398" s="55"/>
      <c r="ITY398" s="55"/>
      <c r="ITZ398" s="55"/>
      <c r="IUA398" s="55"/>
      <c r="IUB398" s="55"/>
      <c r="IUC398" s="55"/>
      <c r="IUD398" s="55"/>
      <c r="IUE398" s="55"/>
      <c r="IUF398" s="55"/>
      <c r="IUG398" s="55"/>
      <c r="IUH398" s="55"/>
      <c r="IUI398" s="55"/>
      <c r="IUJ398" s="55"/>
      <c r="IUK398" s="55"/>
      <c r="IUL398" s="55"/>
      <c r="IUM398" s="55"/>
      <c r="IUN398" s="55"/>
      <c r="IUO398" s="55"/>
      <c r="IUP398" s="55"/>
      <c r="IUQ398" s="55"/>
      <c r="IUR398" s="55"/>
      <c r="IUS398" s="55"/>
      <c r="IUT398" s="55"/>
      <c r="IUU398" s="55"/>
      <c r="IUV398" s="55"/>
      <c r="IUW398" s="55"/>
      <c r="IUX398" s="55"/>
      <c r="IUY398" s="55"/>
      <c r="IUZ398" s="55"/>
      <c r="IVA398" s="55"/>
      <c r="IVB398" s="55"/>
      <c r="IVC398" s="55"/>
      <c r="IVD398" s="55"/>
      <c r="IVE398" s="55"/>
      <c r="IVF398" s="55"/>
      <c r="IVG398" s="55"/>
      <c r="IVH398" s="55"/>
      <c r="IVI398" s="55"/>
      <c r="IVJ398" s="55"/>
      <c r="IVK398" s="55"/>
      <c r="IVL398" s="55"/>
      <c r="IVM398" s="55"/>
      <c r="IVN398" s="55"/>
      <c r="IVO398" s="55"/>
      <c r="IVP398" s="55"/>
      <c r="IVQ398" s="55"/>
      <c r="IVR398" s="55"/>
      <c r="IVS398" s="55"/>
      <c r="IVT398" s="55"/>
      <c r="IVU398" s="55"/>
      <c r="IVV398" s="55"/>
      <c r="IVW398" s="55"/>
      <c r="IVX398" s="55"/>
      <c r="IVY398" s="55"/>
      <c r="IVZ398" s="55"/>
      <c r="IWA398" s="55"/>
      <c r="IWB398" s="55"/>
      <c r="IWC398" s="55"/>
      <c r="IWD398" s="55"/>
      <c r="IWE398" s="55"/>
      <c r="IWF398" s="55"/>
      <c r="IWG398" s="55"/>
      <c r="IWH398" s="55"/>
      <c r="IWI398" s="55"/>
      <c r="IWJ398" s="55"/>
      <c r="IWK398" s="55"/>
      <c r="IWL398" s="55"/>
      <c r="IWM398" s="55"/>
      <c r="IWN398" s="55"/>
      <c r="IWO398" s="55"/>
      <c r="IWP398" s="55"/>
      <c r="IWQ398" s="55"/>
      <c r="IWR398" s="55"/>
      <c r="IWS398" s="55"/>
      <c r="IWT398" s="55"/>
      <c r="IWU398" s="55"/>
      <c r="IWV398" s="55"/>
      <c r="IWW398" s="55"/>
      <c r="IWX398" s="55"/>
      <c r="IWY398" s="55"/>
      <c r="IWZ398" s="55"/>
      <c r="IXA398" s="55"/>
      <c r="IXB398" s="55"/>
      <c r="IXC398" s="55"/>
      <c r="IXD398" s="55"/>
      <c r="IXE398" s="55"/>
      <c r="IXF398" s="55"/>
      <c r="IXG398" s="55"/>
      <c r="IXH398" s="55"/>
      <c r="IXI398" s="55"/>
      <c r="IXJ398" s="55"/>
      <c r="IXK398" s="55"/>
      <c r="IXL398" s="55"/>
      <c r="IXM398" s="55"/>
      <c r="IXN398" s="55"/>
      <c r="IXO398" s="55"/>
      <c r="IXP398" s="55"/>
      <c r="IXQ398" s="55"/>
      <c r="IXR398" s="55"/>
      <c r="IXS398" s="55"/>
      <c r="IXT398" s="55"/>
      <c r="IXU398" s="55"/>
      <c r="IXV398" s="55"/>
      <c r="IXW398" s="55"/>
      <c r="IXX398" s="55"/>
      <c r="IXY398" s="55"/>
      <c r="IXZ398" s="55"/>
      <c r="IYA398" s="55"/>
      <c r="IYB398" s="55"/>
      <c r="IYC398" s="55"/>
      <c r="IYD398" s="55"/>
      <c r="IYE398" s="55"/>
      <c r="IYF398" s="55"/>
      <c r="IYG398" s="55"/>
      <c r="IYH398" s="55"/>
      <c r="IYI398" s="55"/>
      <c r="IYJ398" s="55"/>
      <c r="IYK398" s="55"/>
      <c r="IYL398" s="55"/>
      <c r="IYM398" s="55"/>
      <c r="IYN398" s="55"/>
      <c r="IYO398" s="55"/>
      <c r="IYP398" s="55"/>
      <c r="IYQ398" s="55"/>
      <c r="IYR398" s="55"/>
      <c r="IYS398" s="55"/>
      <c r="IYT398" s="55"/>
      <c r="IYU398" s="55"/>
      <c r="IYV398" s="55"/>
      <c r="IYW398" s="55"/>
      <c r="IYX398" s="55"/>
      <c r="IYY398" s="55"/>
      <c r="IYZ398" s="55"/>
      <c r="IZA398" s="55"/>
      <c r="IZB398" s="55"/>
      <c r="IZC398" s="55"/>
      <c r="IZD398" s="55"/>
      <c r="IZE398" s="55"/>
      <c r="IZF398" s="55"/>
      <c r="IZG398" s="55"/>
      <c r="IZH398" s="55"/>
      <c r="IZI398" s="55"/>
      <c r="IZJ398" s="55"/>
      <c r="IZK398" s="55"/>
      <c r="IZL398" s="55"/>
      <c r="IZM398" s="55"/>
      <c r="IZN398" s="55"/>
      <c r="IZO398" s="55"/>
      <c r="IZP398" s="55"/>
      <c r="IZQ398" s="55"/>
      <c r="IZR398" s="55"/>
      <c r="IZS398" s="55"/>
      <c r="IZT398" s="55"/>
      <c r="IZU398" s="55"/>
      <c r="IZV398" s="55"/>
      <c r="IZW398" s="55"/>
      <c r="IZX398" s="55"/>
      <c r="IZY398" s="55"/>
      <c r="IZZ398" s="55"/>
      <c r="JAA398" s="55"/>
      <c r="JAB398" s="55"/>
      <c r="JAC398" s="55"/>
      <c r="JAD398" s="55"/>
      <c r="JAE398" s="55"/>
      <c r="JAF398" s="55"/>
      <c r="JAG398" s="55"/>
      <c r="JAH398" s="55"/>
      <c r="JAI398" s="55"/>
      <c r="JAJ398" s="55"/>
      <c r="JAK398" s="55"/>
      <c r="JAL398" s="55"/>
      <c r="JAM398" s="55"/>
      <c r="JAN398" s="55"/>
      <c r="JAO398" s="55"/>
      <c r="JAP398" s="55"/>
      <c r="JAQ398" s="55"/>
      <c r="JAR398" s="55"/>
      <c r="JAS398" s="55"/>
      <c r="JAT398" s="55"/>
      <c r="JAU398" s="55"/>
      <c r="JAV398" s="55"/>
      <c r="JAW398" s="55"/>
      <c r="JAX398" s="55"/>
      <c r="JAY398" s="55"/>
      <c r="JAZ398" s="55"/>
      <c r="JBA398" s="55"/>
      <c r="JBB398" s="55"/>
      <c r="JBC398" s="55"/>
      <c r="JBD398" s="55"/>
      <c r="JBE398" s="55"/>
      <c r="JBF398" s="55"/>
      <c r="JBG398" s="55"/>
      <c r="JBH398" s="55"/>
      <c r="JBI398" s="55"/>
      <c r="JBJ398" s="55"/>
      <c r="JBK398" s="55"/>
      <c r="JBL398" s="55"/>
      <c r="JBM398" s="55"/>
      <c r="JBN398" s="55"/>
      <c r="JBO398" s="55"/>
      <c r="JBP398" s="55"/>
      <c r="JBQ398" s="55"/>
      <c r="JBR398" s="55"/>
      <c r="JBS398" s="55"/>
      <c r="JBT398" s="55"/>
      <c r="JBU398" s="55"/>
      <c r="JBV398" s="55"/>
      <c r="JBW398" s="55"/>
      <c r="JBX398" s="55"/>
      <c r="JBY398" s="55"/>
      <c r="JBZ398" s="55"/>
      <c r="JCA398" s="55"/>
      <c r="JCB398" s="55"/>
      <c r="JCC398" s="55"/>
      <c r="JCD398" s="55"/>
      <c r="JCE398" s="55"/>
      <c r="JCF398" s="55"/>
      <c r="JCG398" s="55"/>
      <c r="JCH398" s="55"/>
      <c r="JCI398" s="55"/>
      <c r="JCJ398" s="55"/>
      <c r="JCK398" s="55"/>
      <c r="JCL398" s="55"/>
      <c r="JCM398" s="55"/>
      <c r="JCN398" s="55"/>
      <c r="JCO398" s="55"/>
      <c r="JCP398" s="55"/>
      <c r="JCQ398" s="55"/>
      <c r="JCR398" s="55"/>
      <c r="JCS398" s="55"/>
      <c r="JCT398" s="55"/>
      <c r="JCU398" s="55"/>
      <c r="JCV398" s="55"/>
      <c r="JCW398" s="55"/>
      <c r="JCX398" s="55"/>
      <c r="JCY398" s="55"/>
      <c r="JCZ398" s="55"/>
      <c r="JDA398" s="55"/>
      <c r="JDB398" s="55"/>
      <c r="JDC398" s="55"/>
      <c r="JDD398" s="55"/>
      <c r="JDE398" s="55"/>
      <c r="JDF398" s="55"/>
      <c r="JDG398" s="55"/>
      <c r="JDH398" s="55"/>
      <c r="JDI398" s="55"/>
      <c r="JDJ398" s="55"/>
      <c r="JDK398" s="55"/>
      <c r="JDL398" s="55"/>
      <c r="JDM398" s="55"/>
      <c r="JDN398" s="55"/>
      <c r="JDO398" s="55"/>
      <c r="JDP398" s="55"/>
      <c r="JDQ398" s="55"/>
      <c r="JDR398" s="55"/>
      <c r="JDS398" s="55"/>
      <c r="JDT398" s="55"/>
      <c r="JDU398" s="55"/>
      <c r="JDV398" s="55"/>
      <c r="JDW398" s="55"/>
      <c r="JDX398" s="55"/>
      <c r="JDY398" s="55"/>
      <c r="JDZ398" s="55"/>
      <c r="JEA398" s="55"/>
      <c r="JEB398" s="55"/>
      <c r="JEC398" s="55"/>
      <c r="JED398" s="55"/>
      <c r="JEE398" s="55"/>
      <c r="JEF398" s="55"/>
      <c r="JEG398" s="55"/>
      <c r="JEH398" s="55"/>
      <c r="JEI398" s="55"/>
      <c r="JEJ398" s="55"/>
      <c r="JEK398" s="55"/>
      <c r="JEL398" s="55"/>
      <c r="JEM398" s="55"/>
      <c r="JEN398" s="55"/>
      <c r="JEO398" s="55"/>
      <c r="JEP398" s="55"/>
      <c r="JEQ398" s="55"/>
      <c r="JER398" s="55"/>
      <c r="JES398" s="55"/>
      <c r="JET398" s="55"/>
      <c r="JEU398" s="55"/>
      <c r="JEV398" s="55"/>
      <c r="JEW398" s="55"/>
      <c r="JEX398" s="55"/>
      <c r="JEY398" s="55"/>
      <c r="JEZ398" s="55"/>
      <c r="JFA398" s="55"/>
      <c r="JFB398" s="55"/>
      <c r="JFC398" s="55"/>
      <c r="JFD398" s="55"/>
      <c r="JFE398" s="55"/>
      <c r="JFF398" s="55"/>
      <c r="JFG398" s="55"/>
      <c r="JFH398" s="55"/>
      <c r="JFI398" s="55"/>
      <c r="JFJ398" s="55"/>
      <c r="JFK398" s="55"/>
      <c r="JFL398" s="55"/>
      <c r="JFM398" s="55"/>
      <c r="JFN398" s="55"/>
      <c r="JFO398" s="55"/>
      <c r="JFP398" s="55"/>
      <c r="JFQ398" s="55"/>
      <c r="JFR398" s="55"/>
      <c r="JFS398" s="55"/>
      <c r="JFT398" s="55"/>
      <c r="JFU398" s="55"/>
      <c r="JFV398" s="55"/>
      <c r="JFW398" s="55"/>
      <c r="JFX398" s="55"/>
      <c r="JFY398" s="55"/>
      <c r="JFZ398" s="55"/>
      <c r="JGA398" s="55"/>
      <c r="JGB398" s="55"/>
      <c r="JGC398" s="55"/>
      <c r="JGD398" s="55"/>
      <c r="JGE398" s="55"/>
      <c r="JGF398" s="55"/>
      <c r="JGG398" s="55"/>
      <c r="JGH398" s="55"/>
      <c r="JGI398" s="55"/>
      <c r="JGJ398" s="55"/>
      <c r="JGK398" s="55"/>
      <c r="JGL398" s="55"/>
      <c r="JGM398" s="55"/>
      <c r="JGN398" s="55"/>
      <c r="JGO398" s="55"/>
      <c r="JGP398" s="55"/>
      <c r="JGQ398" s="55"/>
      <c r="JGR398" s="55"/>
      <c r="JGS398" s="55"/>
      <c r="JGT398" s="55"/>
      <c r="JGU398" s="55"/>
      <c r="JGV398" s="55"/>
      <c r="JGW398" s="55"/>
      <c r="JGX398" s="55"/>
      <c r="JGY398" s="55"/>
      <c r="JGZ398" s="55"/>
      <c r="JHA398" s="55"/>
      <c r="JHB398" s="55"/>
      <c r="JHC398" s="55"/>
      <c r="JHD398" s="55"/>
      <c r="JHE398" s="55"/>
      <c r="JHF398" s="55"/>
      <c r="JHG398" s="55"/>
      <c r="JHH398" s="55"/>
      <c r="JHI398" s="55"/>
      <c r="JHJ398" s="55"/>
      <c r="JHK398" s="55"/>
      <c r="JHL398" s="55"/>
      <c r="JHM398" s="55"/>
      <c r="JHN398" s="55"/>
      <c r="JHO398" s="55"/>
      <c r="JHP398" s="55"/>
      <c r="JHQ398" s="55"/>
      <c r="JHR398" s="55"/>
      <c r="JHS398" s="55"/>
      <c r="JHT398" s="55"/>
      <c r="JHU398" s="55"/>
      <c r="JHV398" s="55"/>
      <c r="JHW398" s="55"/>
      <c r="JHX398" s="55"/>
      <c r="JHY398" s="55"/>
      <c r="JHZ398" s="55"/>
      <c r="JIA398" s="55"/>
      <c r="JIB398" s="55"/>
      <c r="JIC398" s="55"/>
      <c r="JID398" s="55"/>
      <c r="JIE398" s="55"/>
      <c r="JIF398" s="55"/>
      <c r="JIG398" s="55"/>
      <c r="JIH398" s="55"/>
      <c r="JII398" s="55"/>
      <c r="JIJ398" s="55"/>
      <c r="JIK398" s="55"/>
      <c r="JIL398" s="55"/>
      <c r="JIM398" s="55"/>
      <c r="JIN398" s="55"/>
      <c r="JIO398" s="55"/>
      <c r="JIP398" s="55"/>
      <c r="JIQ398" s="55"/>
      <c r="JIR398" s="55"/>
      <c r="JIS398" s="55"/>
      <c r="JIT398" s="55"/>
      <c r="JIU398" s="55"/>
      <c r="JIV398" s="55"/>
      <c r="JIW398" s="55"/>
      <c r="JIX398" s="55"/>
      <c r="JIY398" s="55"/>
      <c r="JIZ398" s="55"/>
      <c r="JJA398" s="55"/>
      <c r="JJB398" s="55"/>
      <c r="JJC398" s="55"/>
      <c r="JJD398" s="55"/>
      <c r="JJE398" s="55"/>
      <c r="JJF398" s="55"/>
      <c r="JJG398" s="55"/>
      <c r="JJH398" s="55"/>
      <c r="JJI398" s="55"/>
      <c r="JJJ398" s="55"/>
      <c r="JJK398" s="55"/>
      <c r="JJL398" s="55"/>
      <c r="JJM398" s="55"/>
      <c r="JJN398" s="55"/>
      <c r="JJO398" s="55"/>
      <c r="JJP398" s="55"/>
      <c r="JJQ398" s="55"/>
      <c r="JJR398" s="55"/>
      <c r="JJS398" s="55"/>
      <c r="JJT398" s="55"/>
      <c r="JJU398" s="55"/>
      <c r="JJV398" s="55"/>
      <c r="JJW398" s="55"/>
      <c r="JJX398" s="55"/>
      <c r="JJY398" s="55"/>
      <c r="JJZ398" s="55"/>
      <c r="JKA398" s="55"/>
      <c r="JKB398" s="55"/>
      <c r="JKC398" s="55"/>
      <c r="JKD398" s="55"/>
      <c r="JKE398" s="55"/>
      <c r="JKF398" s="55"/>
      <c r="JKG398" s="55"/>
      <c r="JKH398" s="55"/>
      <c r="JKI398" s="55"/>
      <c r="JKJ398" s="55"/>
      <c r="JKK398" s="55"/>
      <c r="JKL398" s="55"/>
      <c r="JKM398" s="55"/>
      <c r="JKN398" s="55"/>
      <c r="JKO398" s="55"/>
      <c r="JKP398" s="55"/>
      <c r="JKQ398" s="55"/>
      <c r="JKR398" s="55"/>
      <c r="JKS398" s="55"/>
      <c r="JKT398" s="55"/>
      <c r="JKU398" s="55"/>
      <c r="JKV398" s="55"/>
      <c r="JKW398" s="55"/>
      <c r="JKX398" s="55"/>
      <c r="JKY398" s="55"/>
      <c r="JKZ398" s="55"/>
      <c r="JLA398" s="55"/>
      <c r="JLB398" s="55"/>
      <c r="JLC398" s="55"/>
      <c r="JLD398" s="55"/>
      <c r="JLE398" s="55"/>
      <c r="JLF398" s="55"/>
      <c r="JLG398" s="55"/>
      <c r="JLH398" s="55"/>
      <c r="JLI398" s="55"/>
      <c r="JLJ398" s="55"/>
      <c r="JLK398" s="55"/>
      <c r="JLL398" s="55"/>
      <c r="JLM398" s="55"/>
      <c r="JLN398" s="55"/>
      <c r="JLO398" s="55"/>
      <c r="JLP398" s="55"/>
      <c r="JLQ398" s="55"/>
      <c r="JLR398" s="55"/>
      <c r="JLS398" s="55"/>
      <c r="JLT398" s="55"/>
      <c r="JLU398" s="55"/>
      <c r="JLV398" s="55"/>
      <c r="JLW398" s="55"/>
      <c r="JLX398" s="55"/>
      <c r="JLY398" s="55"/>
      <c r="JLZ398" s="55"/>
      <c r="JMA398" s="55"/>
      <c r="JMB398" s="55"/>
      <c r="JMC398" s="55"/>
      <c r="JMD398" s="55"/>
      <c r="JME398" s="55"/>
      <c r="JMF398" s="55"/>
      <c r="JMG398" s="55"/>
      <c r="JMH398" s="55"/>
      <c r="JMI398" s="55"/>
      <c r="JMJ398" s="55"/>
      <c r="JMK398" s="55"/>
      <c r="JML398" s="55"/>
      <c r="JMM398" s="55"/>
      <c r="JMN398" s="55"/>
      <c r="JMO398" s="55"/>
      <c r="JMP398" s="55"/>
      <c r="JMQ398" s="55"/>
      <c r="JMR398" s="55"/>
      <c r="JMS398" s="55"/>
      <c r="JMT398" s="55"/>
      <c r="JMU398" s="55"/>
      <c r="JMV398" s="55"/>
      <c r="JMW398" s="55"/>
      <c r="JMX398" s="55"/>
      <c r="JMY398" s="55"/>
      <c r="JMZ398" s="55"/>
      <c r="JNA398" s="55"/>
      <c r="JNB398" s="55"/>
      <c r="JNC398" s="55"/>
      <c r="JND398" s="55"/>
      <c r="JNE398" s="55"/>
      <c r="JNF398" s="55"/>
      <c r="JNG398" s="55"/>
      <c r="JNH398" s="55"/>
      <c r="JNI398" s="55"/>
      <c r="JNJ398" s="55"/>
      <c r="JNK398" s="55"/>
      <c r="JNL398" s="55"/>
      <c r="JNM398" s="55"/>
      <c r="JNN398" s="55"/>
      <c r="JNO398" s="55"/>
      <c r="JNP398" s="55"/>
      <c r="JNQ398" s="55"/>
      <c r="JNR398" s="55"/>
      <c r="JNS398" s="55"/>
      <c r="JNT398" s="55"/>
      <c r="JNU398" s="55"/>
      <c r="JNV398" s="55"/>
      <c r="JNW398" s="55"/>
      <c r="JNX398" s="55"/>
      <c r="JNY398" s="55"/>
      <c r="JNZ398" s="55"/>
      <c r="JOA398" s="55"/>
      <c r="JOB398" s="55"/>
      <c r="JOC398" s="55"/>
      <c r="JOD398" s="55"/>
      <c r="JOE398" s="55"/>
      <c r="JOF398" s="55"/>
      <c r="JOG398" s="55"/>
      <c r="JOH398" s="55"/>
      <c r="JOI398" s="55"/>
      <c r="JOJ398" s="55"/>
      <c r="JOK398" s="55"/>
      <c r="JOL398" s="55"/>
      <c r="JOM398" s="55"/>
      <c r="JON398" s="55"/>
      <c r="JOO398" s="55"/>
      <c r="JOP398" s="55"/>
      <c r="JOQ398" s="55"/>
      <c r="JOR398" s="55"/>
      <c r="JOS398" s="55"/>
      <c r="JOT398" s="55"/>
      <c r="JOU398" s="55"/>
      <c r="JOV398" s="55"/>
      <c r="JOW398" s="55"/>
      <c r="JOX398" s="55"/>
      <c r="JOY398" s="55"/>
      <c r="JOZ398" s="55"/>
      <c r="JPA398" s="55"/>
      <c r="JPB398" s="55"/>
      <c r="JPC398" s="55"/>
      <c r="JPD398" s="55"/>
      <c r="JPE398" s="55"/>
      <c r="JPF398" s="55"/>
      <c r="JPG398" s="55"/>
      <c r="JPH398" s="55"/>
      <c r="JPI398" s="55"/>
      <c r="JPJ398" s="55"/>
      <c r="JPK398" s="55"/>
      <c r="JPL398" s="55"/>
      <c r="JPM398" s="55"/>
      <c r="JPN398" s="55"/>
      <c r="JPO398" s="55"/>
      <c r="JPP398" s="55"/>
      <c r="JPQ398" s="55"/>
      <c r="JPR398" s="55"/>
      <c r="JPS398" s="55"/>
      <c r="JPT398" s="55"/>
      <c r="JPU398" s="55"/>
      <c r="JPV398" s="55"/>
      <c r="JPW398" s="55"/>
      <c r="JPX398" s="55"/>
      <c r="JPY398" s="55"/>
      <c r="JPZ398" s="55"/>
      <c r="JQA398" s="55"/>
      <c r="JQB398" s="55"/>
      <c r="JQC398" s="55"/>
      <c r="JQD398" s="55"/>
      <c r="JQE398" s="55"/>
      <c r="JQF398" s="55"/>
      <c r="JQG398" s="55"/>
      <c r="JQH398" s="55"/>
      <c r="JQI398" s="55"/>
      <c r="JQJ398" s="55"/>
      <c r="JQK398" s="55"/>
      <c r="JQL398" s="55"/>
      <c r="JQM398" s="55"/>
      <c r="JQN398" s="55"/>
      <c r="JQO398" s="55"/>
      <c r="JQP398" s="55"/>
      <c r="JQQ398" s="55"/>
      <c r="JQR398" s="55"/>
      <c r="JQS398" s="55"/>
      <c r="JQT398" s="55"/>
      <c r="JQU398" s="55"/>
      <c r="JQV398" s="55"/>
      <c r="JQW398" s="55"/>
      <c r="JQX398" s="55"/>
      <c r="JQY398" s="55"/>
      <c r="JQZ398" s="55"/>
      <c r="JRA398" s="55"/>
      <c r="JRB398" s="55"/>
      <c r="JRC398" s="55"/>
      <c r="JRD398" s="55"/>
      <c r="JRE398" s="55"/>
      <c r="JRF398" s="55"/>
      <c r="JRG398" s="55"/>
      <c r="JRH398" s="55"/>
      <c r="JRI398" s="55"/>
      <c r="JRJ398" s="55"/>
      <c r="JRK398" s="55"/>
      <c r="JRL398" s="55"/>
      <c r="JRM398" s="55"/>
      <c r="JRN398" s="55"/>
      <c r="JRO398" s="55"/>
      <c r="JRP398" s="55"/>
      <c r="JRQ398" s="55"/>
      <c r="JRR398" s="55"/>
      <c r="JRS398" s="55"/>
      <c r="JRT398" s="55"/>
      <c r="JRU398" s="55"/>
      <c r="JRV398" s="55"/>
      <c r="JRW398" s="55"/>
      <c r="JRX398" s="55"/>
      <c r="JRY398" s="55"/>
      <c r="JRZ398" s="55"/>
      <c r="JSA398" s="55"/>
      <c r="JSB398" s="55"/>
      <c r="JSC398" s="55"/>
      <c r="JSD398" s="55"/>
      <c r="JSE398" s="55"/>
      <c r="JSF398" s="55"/>
      <c r="JSG398" s="55"/>
      <c r="JSH398" s="55"/>
      <c r="JSI398" s="55"/>
      <c r="JSJ398" s="55"/>
      <c r="JSK398" s="55"/>
      <c r="JSL398" s="55"/>
      <c r="JSM398" s="55"/>
      <c r="JSN398" s="55"/>
      <c r="JSO398" s="55"/>
      <c r="JSP398" s="55"/>
      <c r="JSQ398" s="55"/>
      <c r="JSR398" s="55"/>
      <c r="JSS398" s="55"/>
      <c r="JST398" s="55"/>
      <c r="JSU398" s="55"/>
      <c r="JSV398" s="55"/>
      <c r="JSW398" s="55"/>
      <c r="JSX398" s="55"/>
      <c r="JSY398" s="55"/>
      <c r="JSZ398" s="55"/>
      <c r="JTA398" s="55"/>
      <c r="JTB398" s="55"/>
      <c r="JTC398" s="55"/>
      <c r="JTD398" s="55"/>
      <c r="JTE398" s="55"/>
      <c r="JTF398" s="55"/>
      <c r="JTG398" s="55"/>
      <c r="JTH398" s="55"/>
      <c r="JTI398" s="55"/>
      <c r="JTJ398" s="55"/>
      <c r="JTK398" s="55"/>
      <c r="JTL398" s="55"/>
      <c r="JTM398" s="55"/>
      <c r="JTN398" s="55"/>
      <c r="JTO398" s="55"/>
      <c r="JTP398" s="55"/>
      <c r="JTQ398" s="55"/>
      <c r="JTR398" s="55"/>
      <c r="JTS398" s="55"/>
      <c r="JTT398" s="55"/>
      <c r="JTU398" s="55"/>
      <c r="JTV398" s="55"/>
      <c r="JTW398" s="55"/>
      <c r="JTX398" s="55"/>
      <c r="JTY398" s="55"/>
      <c r="JTZ398" s="55"/>
      <c r="JUA398" s="55"/>
      <c r="JUB398" s="55"/>
      <c r="JUC398" s="55"/>
      <c r="JUD398" s="55"/>
      <c r="JUE398" s="55"/>
      <c r="JUF398" s="55"/>
      <c r="JUG398" s="55"/>
      <c r="JUH398" s="55"/>
      <c r="JUI398" s="55"/>
      <c r="JUJ398" s="55"/>
      <c r="JUK398" s="55"/>
      <c r="JUL398" s="55"/>
      <c r="JUM398" s="55"/>
      <c r="JUN398" s="55"/>
      <c r="JUO398" s="55"/>
      <c r="JUP398" s="55"/>
      <c r="JUQ398" s="55"/>
      <c r="JUR398" s="55"/>
      <c r="JUS398" s="55"/>
      <c r="JUT398" s="55"/>
      <c r="JUU398" s="55"/>
      <c r="JUV398" s="55"/>
      <c r="JUW398" s="55"/>
      <c r="JUX398" s="55"/>
      <c r="JUY398" s="55"/>
      <c r="JUZ398" s="55"/>
      <c r="JVA398" s="55"/>
      <c r="JVB398" s="55"/>
      <c r="JVC398" s="55"/>
      <c r="JVD398" s="55"/>
      <c r="JVE398" s="55"/>
      <c r="JVF398" s="55"/>
      <c r="JVG398" s="55"/>
      <c r="JVH398" s="55"/>
      <c r="JVI398" s="55"/>
      <c r="JVJ398" s="55"/>
      <c r="JVK398" s="55"/>
      <c r="JVL398" s="55"/>
      <c r="JVM398" s="55"/>
      <c r="JVN398" s="55"/>
      <c r="JVO398" s="55"/>
      <c r="JVP398" s="55"/>
      <c r="JVQ398" s="55"/>
      <c r="JVR398" s="55"/>
      <c r="JVS398" s="55"/>
      <c r="JVT398" s="55"/>
      <c r="JVU398" s="55"/>
      <c r="JVV398" s="55"/>
      <c r="JVW398" s="55"/>
      <c r="JVX398" s="55"/>
      <c r="JVY398" s="55"/>
      <c r="JVZ398" s="55"/>
      <c r="JWA398" s="55"/>
      <c r="JWB398" s="55"/>
      <c r="JWC398" s="55"/>
      <c r="JWD398" s="55"/>
      <c r="JWE398" s="55"/>
      <c r="JWF398" s="55"/>
      <c r="JWG398" s="55"/>
      <c r="JWH398" s="55"/>
      <c r="JWI398" s="55"/>
      <c r="JWJ398" s="55"/>
      <c r="JWK398" s="55"/>
      <c r="JWL398" s="55"/>
      <c r="JWM398" s="55"/>
      <c r="JWN398" s="55"/>
      <c r="JWO398" s="55"/>
      <c r="JWP398" s="55"/>
      <c r="JWQ398" s="55"/>
      <c r="JWR398" s="55"/>
      <c r="JWS398" s="55"/>
      <c r="JWT398" s="55"/>
      <c r="JWU398" s="55"/>
      <c r="JWV398" s="55"/>
      <c r="JWW398" s="55"/>
      <c r="JWX398" s="55"/>
      <c r="JWY398" s="55"/>
      <c r="JWZ398" s="55"/>
      <c r="JXA398" s="55"/>
      <c r="JXB398" s="55"/>
      <c r="JXC398" s="55"/>
      <c r="JXD398" s="55"/>
      <c r="JXE398" s="55"/>
      <c r="JXF398" s="55"/>
      <c r="JXG398" s="55"/>
      <c r="JXH398" s="55"/>
      <c r="JXI398" s="55"/>
      <c r="JXJ398" s="55"/>
      <c r="JXK398" s="55"/>
      <c r="JXL398" s="55"/>
      <c r="JXM398" s="55"/>
      <c r="JXN398" s="55"/>
      <c r="JXO398" s="55"/>
      <c r="JXP398" s="55"/>
      <c r="JXQ398" s="55"/>
      <c r="JXR398" s="55"/>
      <c r="JXS398" s="55"/>
      <c r="JXT398" s="55"/>
      <c r="JXU398" s="55"/>
      <c r="JXV398" s="55"/>
      <c r="JXW398" s="55"/>
      <c r="JXX398" s="55"/>
      <c r="JXY398" s="55"/>
      <c r="JXZ398" s="55"/>
      <c r="JYA398" s="55"/>
      <c r="JYB398" s="55"/>
      <c r="JYC398" s="55"/>
      <c r="JYD398" s="55"/>
      <c r="JYE398" s="55"/>
      <c r="JYF398" s="55"/>
      <c r="JYG398" s="55"/>
      <c r="JYH398" s="55"/>
      <c r="JYI398" s="55"/>
      <c r="JYJ398" s="55"/>
      <c r="JYK398" s="55"/>
      <c r="JYL398" s="55"/>
      <c r="JYM398" s="55"/>
      <c r="JYN398" s="55"/>
      <c r="JYO398" s="55"/>
      <c r="JYP398" s="55"/>
      <c r="JYQ398" s="55"/>
      <c r="JYR398" s="55"/>
      <c r="JYS398" s="55"/>
      <c r="JYT398" s="55"/>
      <c r="JYU398" s="55"/>
      <c r="JYV398" s="55"/>
      <c r="JYW398" s="55"/>
      <c r="JYX398" s="55"/>
      <c r="JYY398" s="55"/>
      <c r="JYZ398" s="55"/>
      <c r="JZA398" s="55"/>
      <c r="JZB398" s="55"/>
      <c r="JZC398" s="55"/>
      <c r="JZD398" s="55"/>
      <c r="JZE398" s="55"/>
      <c r="JZF398" s="55"/>
      <c r="JZG398" s="55"/>
      <c r="JZH398" s="55"/>
      <c r="JZI398" s="55"/>
      <c r="JZJ398" s="55"/>
      <c r="JZK398" s="55"/>
      <c r="JZL398" s="55"/>
      <c r="JZM398" s="55"/>
      <c r="JZN398" s="55"/>
      <c r="JZO398" s="55"/>
      <c r="JZP398" s="55"/>
      <c r="JZQ398" s="55"/>
      <c r="JZR398" s="55"/>
      <c r="JZS398" s="55"/>
      <c r="JZT398" s="55"/>
      <c r="JZU398" s="55"/>
      <c r="JZV398" s="55"/>
      <c r="JZW398" s="55"/>
      <c r="JZX398" s="55"/>
      <c r="JZY398" s="55"/>
      <c r="JZZ398" s="55"/>
      <c r="KAA398" s="55"/>
      <c r="KAB398" s="55"/>
      <c r="KAC398" s="55"/>
      <c r="KAD398" s="55"/>
      <c r="KAE398" s="55"/>
      <c r="KAF398" s="55"/>
      <c r="KAG398" s="55"/>
      <c r="KAH398" s="55"/>
      <c r="KAI398" s="55"/>
      <c r="KAJ398" s="55"/>
      <c r="KAK398" s="55"/>
      <c r="KAL398" s="55"/>
      <c r="KAM398" s="55"/>
      <c r="KAN398" s="55"/>
      <c r="KAO398" s="55"/>
      <c r="KAP398" s="55"/>
      <c r="KAQ398" s="55"/>
      <c r="KAR398" s="55"/>
      <c r="KAS398" s="55"/>
      <c r="KAT398" s="55"/>
      <c r="KAU398" s="55"/>
      <c r="KAV398" s="55"/>
      <c r="KAW398" s="55"/>
      <c r="KAX398" s="55"/>
      <c r="KAY398" s="55"/>
      <c r="KAZ398" s="55"/>
      <c r="KBA398" s="55"/>
      <c r="KBB398" s="55"/>
      <c r="KBC398" s="55"/>
      <c r="KBD398" s="55"/>
      <c r="KBE398" s="55"/>
      <c r="KBF398" s="55"/>
      <c r="KBG398" s="55"/>
      <c r="KBH398" s="55"/>
      <c r="KBI398" s="55"/>
      <c r="KBJ398" s="55"/>
      <c r="KBK398" s="55"/>
      <c r="KBL398" s="55"/>
      <c r="KBM398" s="55"/>
      <c r="KBN398" s="55"/>
      <c r="KBO398" s="55"/>
      <c r="KBP398" s="55"/>
      <c r="KBQ398" s="55"/>
      <c r="KBR398" s="55"/>
      <c r="KBS398" s="55"/>
      <c r="KBT398" s="55"/>
      <c r="KBU398" s="55"/>
      <c r="KBV398" s="55"/>
      <c r="KBW398" s="55"/>
      <c r="KBX398" s="55"/>
      <c r="KBY398" s="55"/>
      <c r="KBZ398" s="55"/>
      <c r="KCA398" s="55"/>
      <c r="KCB398" s="55"/>
      <c r="KCC398" s="55"/>
      <c r="KCD398" s="55"/>
      <c r="KCE398" s="55"/>
      <c r="KCF398" s="55"/>
      <c r="KCG398" s="55"/>
      <c r="KCH398" s="55"/>
      <c r="KCI398" s="55"/>
      <c r="KCJ398" s="55"/>
      <c r="KCK398" s="55"/>
      <c r="KCL398" s="55"/>
      <c r="KCM398" s="55"/>
      <c r="KCN398" s="55"/>
      <c r="KCO398" s="55"/>
      <c r="KCP398" s="55"/>
      <c r="KCQ398" s="55"/>
      <c r="KCR398" s="55"/>
      <c r="KCS398" s="55"/>
      <c r="KCT398" s="55"/>
      <c r="KCU398" s="55"/>
      <c r="KCV398" s="55"/>
      <c r="KCW398" s="55"/>
      <c r="KCX398" s="55"/>
      <c r="KCY398" s="55"/>
      <c r="KCZ398" s="55"/>
      <c r="KDA398" s="55"/>
      <c r="KDB398" s="55"/>
      <c r="KDC398" s="55"/>
      <c r="KDD398" s="55"/>
      <c r="KDE398" s="55"/>
      <c r="KDF398" s="55"/>
      <c r="KDG398" s="55"/>
      <c r="KDH398" s="55"/>
      <c r="KDI398" s="55"/>
      <c r="KDJ398" s="55"/>
      <c r="KDK398" s="55"/>
      <c r="KDL398" s="55"/>
      <c r="KDM398" s="55"/>
      <c r="KDN398" s="55"/>
      <c r="KDO398" s="55"/>
      <c r="KDP398" s="55"/>
      <c r="KDQ398" s="55"/>
      <c r="KDR398" s="55"/>
      <c r="KDS398" s="55"/>
      <c r="KDT398" s="55"/>
      <c r="KDU398" s="55"/>
      <c r="KDV398" s="55"/>
      <c r="KDW398" s="55"/>
      <c r="KDX398" s="55"/>
      <c r="KDY398" s="55"/>
      <c r="KDZ398" s="55"/>
      <c r="KEA398" s="55"/>
      <c r="KEB398" s="55"/>
      <c r="KEC398" s="55"/>
      <c r="KED398" s="55"/>
      <c r="KEE398" s="55"/>
      <c r="KEF398" s="55"/>
      <c r="KEG398" s="55"/>
      <c r="KEH398" s="55"/>
      <c r="KEI398" s="55"/>
      <c r="KEJ398" s="55"/>
      <c r="KEK398" s="55"/>
      <c r="KEL398" s="55"/>
      <c r="KEM398" s="55"/>
      <c r="KEN398" s="55"/>
      <c r="KEO398" s="55"/>
      <c r="KEP398" s="55"/>
      <c r="KEQ398" s="55"/>
      <c r="KER398" s="55"/>
      <c r="KES398" s="55"/>
      <c r="KET398" s="55"/>
      <c r="KEU398" s="55"/>
      <c r="KEV398" s="55"/>
      <c r="KEW398" s="55"/>
      <c r="KEX398" s="55"/>
      <c r="KEY398" s="55"/>
      <c r="KEZ398" s="55"/>
      <c r="KFA398" s="55"/>
      <c r="KFB398" s="55"/>
      <c r="KFC398" s="55"/>
      <c r="KFD398" s="55"/>
      <c r="KFE398" s="55"/>
      <c r="KFF398" s="55"/>
      <c r="KFG398" s="55"/>
      <c r="KFH398" s="55"/>
      <c r="KFI398" s="55"/>
      <c r="KFJ398" s="55"/>
      <c r="KFK398" s="55"/>
      <c r="KFL398" s="55"/>
      <c r="KFM398" s="55"/>
      <c r="KFN398" s="55"/>
      <c r="KFO398" s="55"/>
      <c r="KFP398" s="55"/>
      <c r="KFQ398" s="55"/>
      <c r="KFR398" s="55"/>
      <c r="KFS398" s="55"/>
      <c r="KFT398" s="55"/>
      <c r="KFU398" s="55"/>
      <c r="KFV398" s="55"/>
      <c r="KFW398" s="55"/>
      <c r="KFX398" s="55"/>
      <c r="KFY398" s="55"/>
      <c r="KFZ398" s="55"/>
      <c r="KGA398" s="55"/>
      <c r="KGB398" s="55"/>
      <c r="KGC398" s="55"/>
      <c r="KGD398" s="55"/>
      <c r="KGE398" s="55"/>
      <c r="KGF398" s="55"/>
      <c r="KGG398" s="55"/>
      <c r="KGH398" s="55"/>
      <c r="KGI398" s="55"/>
      <c r="KGJ398" s="55"/>
      <c r="KGK398" s="55"/>
      <c r="KGL398" s="55"/>
      <c r="KGM398" s="55"/>
      <c r="KGN398" s="55"/>
      <c r="KGO398" s="55"/>
      <c r="KGP398" s="55"/>
      <c r="KGQ398" s="55"/>
      <c r="KGR398" s="55"/>
      <c r="KGS398" s="55"/>
      <c r="KGT398" s="55"/>
      <c r="KGU398" s="55"/>
      <c r="KGV398" s="55"/>
      <c r="KGW398" s="55"/>
      <c r="KGX398" s="55"/>
      <c r="KGY398" s="55"/>
      <c r="KGZ398" s="55"/>
      <c r="KHA398" s="55"/>
      <c r="KHB398" s="55"/>
      <c r="KHC398" s="55"/>
      <c r="KHD398" s="55"/>
      <c r="KHE398" s="55"/>
      <c r="KHF398" s="55"/>
      <c r="KHG398" s="55"/>
      <c r="KHH398" s="55"/>
      <c r="KHI398" s="55"/>
      <c r="KHJ398" s="55"/>
      <c r="KHK398" s="55"/>
      <c r="KHL398" s="55"/>
      <c r="KHM398" s="55"/>
      <c r="KHN398" s="55"/>
      <c r="KHO398" s="55"/>
      <c r="KHP398" s="55"/>
      <c r="KHQ398" s="55"/>
      <c r="KHR398" s="55"/>
      <c r="KHS398" s="55"/>
      <c r="KHT398" s="55"/>
      <c r="KHU398" s="55"/>
      <c r="KHV398" s="55"/>
      <c r="KHW398" s="55"/>
      <c r="KHX398" s="55"/>
      <c r="KHY398" s="55"/>
      <c r="KHZ398" s="55"/>
      <c r="KIA398" s="55"/>
      <c r="KIB398" s="55"/>
      <c r="KIC398" s="55"/>
      <c r="KID398" s="55"/>
      <c r="KIE398" s="55"/>
      <c r="KIF398" s="55"/>
      <c r="KIG398" s="55"/>
      <c r="KIH398" s="55"/>
      <c r="KII398" s="55"/>
      <c r="KIJ398" s="55"/>
      <c r="KIK398" s="55"/>
      <c r="KIL398" s="55"/>
      <c r="KIM398" s="55"/>
      <c r="KIN398" s="55"/>
      <c r="KIO398" s="55"/>
      <c r="KIP398" s="55"/>
      <c r="KIQ398" s="55"/>
      <c r="KIR398" s="55"/>
      <c r="KIS398" s="55"/>
      <c r="KIT398" s="55"/>
      <c r="KIU398" s="55"/>
      <c r="KIV398" s="55"/>
      <c r="KIW398" s="55"/>
      <c r="KIX398" s="55"/>
      <c r="KIY398" s="55"/>
      <c r="KIZ398" s="55"/>
      <c r="KJA398" s="55"/>
      <c r="KJB398" s="55"/>
      <c r="KJC398" s="55"/>
      <c r="KJD398" s="55"/>
      <c r="KJE398" s="55"/>
      <c r="KJF398" s="55"/>
      <c r="KJG398" s="55"/>
      <c r="KJH398" s="55"/>
      <c r="KJI398" s="55"/>
      <c r="KJJ398" s="55"/>
      <c r="KJK398" s="55"/>
      <c r="KJL398" s="55"/>
      <c r="KJM398" s="55"/>
      <c r="KJN398" s="55"/>
      <c r="KJO398" s="55"/>
      <c r="KJP398" s="55"/>
      <c r="KJQ398" s="55"/>
      <c r="KJR398" s="55"/>
      <c r="KJS398" s="55"/>
      <c r="KJT398" s="55"/>
      <c r="KJU398" s="55"/>
      <c r="KJV398" s="55"/>
      <c r="KJW398" s="55"/>
      <c r="KJX398" s="55"/>
      <c r="KJY398" s="55"/>
      <c r="KJZ398" s="55"/>
      <c r="KKA398" s="55"/>
      <c r="KKB398" s="55"/>
      <c r="KKC398" s="55"/>
      <c r="KKD398" s="55"/>
      <c r="KKE398" s="55"/>
      <c r="KKF398" s="55"/>
      <c r="KKG398" s="55"/>
      <c r="KKH398" s="55"/>
      <c r="KKI398" s="55"/>
      <c r="KKJ398" s="55"/>
      <c r="KKK398" s="55"/>
      <c r="KKL398" s="55"/>
      <c r="KKM398" s="55"/>
      <c r="KKN398" s="55"/>
      <c r="KKO398" s="55"/>
      <c r="KKP398" s="55"/>
      <c r="KKQ398" s="55"/>
      <c r="KKR398" s="55"/>
      <c r="KKS398" s="55"/>
      <c r="KKT398" s="55"/>
      <c r="KKU398" s="55"/>
      <c r="KKV398" s="55"/>
      <c r="KKW398" s="55"/>
      <c r="KKX398" s="55"/>
      <c r="KKY398" s="55"/>
      <c r="KKZ398" s="55"/>
      <c r="KLA398" s="55"/>
      <c r="KLB398" s="55"/>
      <c r="KLC398" s="55"/>
      <c r="KLD398" s="55"/>
      <c r="KLE398" s="55"/>
      <c r="KLF398" s="55"/>
      <c r="KLG398" s="55"/>
      <c r="KLH398" s="55"/>
      <c r="KLI398" s="55"/>
      <c r="KLJ398" s="55"/>
      <c r="KLK398" s="55"/>
      <c r="KLL398" s="55"/>
      <c r="KLM398" s="55"/>
      <c r="KLN398" s="55"/>
      <c r="KLO398" s="55"/>
      <c r="KLP398" s="55"/>
      <c r="KLQ398" s="55"/>
      <c r="KLR398" s="55"/>
      <c r="KLS398" s="55"/>
      <c r="KLT398" s="55"/>
      <c r="KLU398" s="55"/>
      <c r="KLV398" s="55"/>
      <c r="KLW398" s="55"/>
      <c r="KLX398" s="55"/>
      <c r="KLY398" s="55"/>
      <c r="KLZ398" s="55"/>
      <c r="KMA398" s="55"/>
      <c r="KMB398" s="55"/>
      <c r="KMC398" s="55"/>
      <c r="KMD398" s="55"/>
      <c r="KME398" s="55"/>
      <c r="KMF398" s="55"/>
      <c r="KMG398" s="55"/>
      <c r="KMH398" s="55"/>
      <c r="KMI398" s="55"/>
      <c r="KMJ398" s="55"/>
      <c r="KMK398" s="55"/>
      <c r="KML398" s="55"/>
      <c r="KMM398" s="55"/>
      <c r="KMN398" s="55"/>
      <c r="KMO398" s="55"/>
      <c r="KMP398" s="55"/>
      <c r="KMQ398" s="55"/>
      <c r="KMR398" s="55"/>
      <c r="KMS398" s="55"/>
      <c r="KMT398" s="55"/>
      <c r="KMU398" s="55"/>
      <c r="KMV398" s="55"/>
      <c r="KMW398" s="55"/>
      <c r="KMX398" s="55"/>
      <c r="KMY398" s="55"/>
      <c r="KMZ398" s="55"/>
      <c r="KNA398" s="55"/>
      <c r="KNB398" s="55"/>
      <c r="KNC398" s="55"/>
      <c r="KND398" s="55"/>
      <c r="KNE398" s="55"/>
      <c r="KNF398" s="55"/>
      <c r="KNG398" s="55"/>
      <c r="KNH398" s="55"/>
      <c r="KNI398" s="55"/>
      <c r="KNJ398" s="55"/>
      <c r="KNK398" s="55"/>
      <c r="KNL398" s="55"/>
      <c r="KNM398" s="55"/>
      <c r="KNN398" s="55"/>
      <c r="KNO398" s="55"/>
      <c r="KNP398" s="55"/>
      <c r="KNQ398" s="55"/>
      <c r="KNR398" s="55"/>
      <c r="KNS398" s="55"/>
      <c r="KNT398" s="55"/>
      <c r="KNU398" s="55"/>
      <c r="KNV398" s="55"/>
      <c r="KNW398" s="55"/>
      <c r="KNX398" s="55"/>
      <c r="KNY398" s="55"/>
      <c r="KNZ398" s="55"/>
      <c r="KOA398" s="55"/>
      <c r="KOB398" s="55"/>
      <c r="KOC398" s="55"/>
      <c r="KOD398" s="55"/>
      <c r="KOE398" s="55"/>
      <c r="KOF398" s="55"/>
      <c r="KOG398" s="55"/>
      <c r="KOH398" s="55"/>
      <c r="KOI398" s="55"/>
      <c r="KOJ398" s="55"/>
      <c r="KOK398" s="55"/>
      <c r="KOL398" s="55"/>
      <c r="KOM398" s="55"/>
      <c r="KON398" s="55"/>
      <c r="KOO398" s="55"/>
      <c r="KOP398" s="55"/>
      <c r="KOQ398" s="55"/>
      <c r="KOR398" s="55"/>
      <c r="KOS398" s="55"/>
      <c r="KOT398" s="55"/>
      <c r="KOU398" s="55"/>
      <c r="KOV398" s="55"/>
      <c r="KOW398" s="55"/>
      <c r="KOX398" s="55"/>
      <c r="KOY398" s="55"/>
      <c r="KOZ398" s="55"/>
      <c r="KPA398" s="55"/>
      <c r="KPB398" s="55"/>
      <c r="KPC398" s="55"/>
      <c r="KPD398" s="55"/>
      <c r="KPE398" s="55"/>
      <c r="KPF398" s="55"/>
      <c r="KPG398" s="55"/>
      <c r="KPH398" s="55"/>
      <c r="KPI398" s="55"/>
      <c r="KPJ398" s="55"/>
      <c r="KPK398" s="55"/>
      <c r="KPL398" s="55"/>
      <c r="KPM398" s="55"/>
      <c r="KPN398" s="55"/>
      <c r="KPO398" s="55"/>
      <c r="KPP398" s="55"/>
      <c r="KPQ398" s="55"/>
      <c r="KPR398" s="55"/>
      <c r="KPS398" s="55"/>
      <c r="KPT398" s="55"/>
      <c r="KPU398" s="55"/>
      <c r="KPV398" s="55"/>
      <c r="KPW398" s="55"/>
      <c r="KPX398" s="55"/>
      <c r="KPY398" s="55"/>
      <c r="KPZ398" s="55"/>
      <c r="KQA398" s="55"/>
      <c r="KQB398" s="55"/>
      <c r="KQC398" s="55"/>
      <c r="KQD398" s="55"/>
      <c r="KQE398" s="55"/>
      <c r="KQF398" s="55"/>
      <c r="KQG398" s="55"/>
      <c r="KQH398" s="55"/>
      <c r="KQI398" s="55"/>
      <c r="KQJ398" s="55"/>
      <c r="KQK398" s="55"/>
      <c r="KQL398" s="55"/>
      <c r="KQM398" s="55"/>
      <c r="KQN398" s="55"/>
      <c r="KQO398" s="55"/>
      <c r="KQP398" s="55"/>
      <c r="KQQ398" s="55"/>
      <c r="KQR398" s="55"/>
      <c r="KQS398" s="55"/>
      <c r="KQT398" s="55"/>
      <c r="KQU398" s="55"/>
      <c r="KQV398" s="55"/>
      <c r="KQW398" s="55"/>
      <c r="KQX398" s="55"/>
      <c r="KQY398" s="55"/>
      <c r="KQZ398" s="55"/>
      <c r="KRA398" s="55"/>
      <c r="KRB398" s="55"/>
      <c r="KRC398" s="55"/>
      <c r="KRD398" s="55"/>
      <c r="KRE398" s="55"/>
      <c r="KRF398" s="55"/>
      <c r="KRG398" s="55"/>
      <c r="KRH398" s="55"/>
      <c r="KRI398" s="55"/>
      <c r="KRJ398" s="55"/>
      <c r="KRK398" s="55"/>
      <c r="KRL398" s="55"/>
      <c r="KRM398" s="55"/>
      <c r="KRN398" s="55"/>
      <c r="KRO398" s="55"/>
      <c r="KRP398" s="55"/>
      <c r="KRQ398" s="55"/>
      <c r="KRR398" s="55"/>
      <c r="KRS398" s="55"/>
      <c r="KRT398" s="55"/>
      <c r="KRU398" s="55"/>
      <c r="KRV398" s="55"/>
      <c r="KRW398" s="55"/>
      <c r="KRX398" s="55"/>
      <c r="KRY398" s="55"/>
      <c r="KRZ398" s="55"/>
      <c r="KSA398" s="55"/>
      <c r="KSB398" s="55"/>
      <c r="KSC398" s="55"/>
      <c r="KSD398" s="55"/>
      <c r="KSE398" s="55"/>
      <c r="KSF398" s="55"/>
      <c r="KSG398" s="55"/>
      <c r="KSH398" s="55"/>
      <c r="KSI398" s="55"/>
      <c r="KSJ398" s="55"/>
      <c r="KSK398" s="55"/>
      <c r="KSL398" s="55"/>
      <c r="KSM398" s="55"/>
      <c r="KSN398" s="55"/>
      <c r="KSO398" s="55"/>
      <c r="KSP398" s="55"/>
      <c r="KSQ398" s="55"/>
      <c r="KSR398" s="55"/>
      <c r="KSS398" s="55"/>
      <c r="KST398" s="55"/>
      <c r="KSU398" s="55"/>
      <c r="KSV398" s="55"/>
      <c r="KSW398" s="55"/>
      <c r="KSX398" s="55"/>
      <c r="KSY398" s="55"/>
      <c r="KSZ398" s="55"/>
      <c r="KTA398" s="55"/>
      <c r="KTB398" s="55"/>
      <c r="KTC398" s="55"/>
      <c r="KTD398" s="55"/>
      <c r="KTE398" s="55"/>
      <c r="KTF398" s="55"/>
      <c r="KTG398" s="55"/>
      <c r="KTH398" s="55"/>
      <c r="KTI398" s="55"/>
      <c r="KTJ398" s="55"/>
      <c r="KTK398" s="55"/>
      <c r="KTL398" s="55"/>
      <c r="KTM398" s="55"/>
      <c r="KTN398" s="55"/>
      <c r="KTO398" s="55"/>
      <c r="KTP398" s="55"/>
      <c r="KTQ398" s="55"/>
      <c r="KTR398" s="55"/>
      <c r="KTS398" s="55"/>
      <c r="KTT398" s="55"/>
      <c r="KTU398" s="55"/>
      <c r="KTV398" s="55"/>
      <c r="KTW398" s="55"/>
      <c r="KTX398" s="55"/>
      <c r="KTY398" s="55"/>
      <c r="KTZ398" s="55"/>
      <c r="KUA398" s="55"/>
      <c r="KUB398" s="55"/>
      <c r="KUC398" s="55"/>
      <c r="KUD398" s="55"/>
      <c r="KUE398" s="55"/>
      <c r="KUF398" s="55"/>
      <c r="KUG398" s="55"/>
      <c r="KUH398" s="55"/>
      <c r="KUI398" s="55"/>
      <c r="KUJ398" s="55"/>
      <c r="KUK398" s="55"/>
      <c r="KUL398" s="55"/>
      <c r="KUM398" s="55"/>
      <c r="KUN398" s="55"/>
      <c r="KUO398" s="55"/>
      <c r="KUP398" s="55"/>
      <c r="KUQ398" s="55"/>
      <c r="KUR398" s="55"/>
      <c r="KUS398" s="55"/>
      <c r="KUT398" s="55"/>
      <c r="KUU398" s="55"/>
      <c r="KUV398" s="55"/>
      <c r="KUW398" s="55"/>
      <c r="KUX398" s="55"/>
      <c r="KUY398" s="55"/>
      <c r="KUZ398" s="55"/>
      <c r="KVA398" s="55"/>
      <c r="KVB398" s="55"/>
      <c r="KVC398" s="55"/>
      <c r="KVD398" s="55"/>
      <c r="KVE398" s="55"/>
      <c r="KVF398" s="55"/>
      <c r="KVG398" s="55"/>
      <c r="KVH398" s="55"/>
      <c r="KVI398" s="55"/>
      <c r="KVJ398" s="55"/>
      <c r="KVK398" s="55"/>
      <c r="KVL398" s="55"/>
      <c r="KVM398" s="55"/>
      <c r="KVN398" s="55"/>
      <c r="KVO398" s="55"/>
      <c r="KVP398" s="55"/>
      <c r="KVQ398" s="55"/>
      <c r="KVR398" s="55"/>
      <c r="KVS398" s="55"/>
      <c r="KVT398" s="55"/>
      <c r="KVU398" s="55"/>
      <c r="KVV398" s="55"/>
      <c r="KVW398" s="55"/>
      <c r="KVX398" s="55"/>
      <c r="KVY398" s="55"/>
      <c r="KVZ398" s="55"/>
      <c r="KWA398" s="55"/>
      <c r="KWB398" s="55"/>
      <c r="KWC398" s="55"/>
      <c r="KWD398" s="55"/>
      <c r="KWE398" s="55"/>
      <c r="KWF398" s="55"/>
      <c r="KWG398" s="55"/>
      <c r="KWH398" s="55"/>
      <c r="KWI398" s="55"/>
      <c r="KWJ398" s="55"/>
      <c r="KWK398" s="55"/>
      <c r="KWL398" s="55"/>
      <c r="KWM398" s="55"/>
      <c r="KWN398" s="55"/>
      <c r="KWO398" s="55"/>
      <c r="KWP398" s="55"/>
      <c r="KWQ398" s="55"/>
      <c r="KWR398" s="55"/>
      <c r="KWS398" s="55"/>
      <c r="KWT398" s="55"/>
      <c r="KWU398" s="55"/>
      <c r="KWV398" s="55"/>
      <c r="KWW398" s="55"/>
      <c r="KWX398" s="55"/>
      <c r="KWY398" s="55"/>
      <c r="KWZ398" s="55"/>
      <c r="KXA398" s="55"/>
      <c r="KXB398" s="55"/>
      <c r="KXC398" s="55"/>
      <c r="KXD398" s="55"/>
      <c r="KXE398" s="55"/>
      <c r="KXF398" s="55"/>
      <c r="KXG398" s="55"/>
      <c r="KXH398" s="55"/>
      <c r="KXI398" s="55"/>
      <c r="KXJ398" s="55"/>
      <c r="KXK398" s="55"/>
      <c r="KXL398" s="55"/>
      <c r="KXM398" s="55"/>
      <c r="KXN398" s="55"/>
      <c r="KXO398" s="55"/>
      <c r="KXP398" s="55"/>
      <c r="KXQ398" s="55"/>
      <c r="KXR398" s="55"/>
      <c r="KXS398" s="55"/>
      <c r="KXT398" s="55"/>
      <c r="KXU398" s="55"/>
      <c r="KXV398" s="55"/>
      <c r="KXW398" s="55"/>
      <c r="KXX398" s="55"/>
      <c r="KXY398" s="55"/>
      <c r="KXZ398" s="55"/>
      <c r="KYA398" s="55"/>
      <c r="KYB398" s="55"/>
      <c r="KYC398" s="55"/>
      <c r="KYD398" s="55"/>
      <c r="KYE398" s="55"/>
      <c r="KYF398" s="55"/>
      <c r="KYG398" s="55"/>
      <c r="KYH398" s="55"/>
      <c r="KYI398" s="55"/>
      <c r="KYJ398" s="55"/>
      <c r="KYK398" s="55"/>
      <c r="KYL398" s="55"/>
      <c r="KYM398" s="55"/>
      <c r="KYN398" s="55"/>
      <c r="KYO398" s="55"/>
      <c r="KYP398" s="55"/>
      <c r="KYQ398" s="55"/>
      <c r="KYR398" s="55"/>
      <c r="KYS398" s="55"/>
      <c r="KYT398" s="55"/>
      <c r="KYU398" s="55"/>
      <c r="KYV398" s="55"/>
      <c r="KYW398" s="55"/>
      <c r="KYX398" s="55"/>
      <c r="KYY398" s="55"/>
      <c r="KYZ398" s="55"/>
      <c r="KZA398" s="55"/>
      <c r="KZB398" s="55"/>
      <c r="KZC398" s="55"/>
      <c r="KZD398" s="55"/>
      <c r="KZE398" s="55"/>
      <c r="KZF398" s="55"/>
      <c r="KZG398" s="55"/>
      <c r="KZH398" s="55"/>
      <c r="KZI398" s="55"/>
      <c r="KZJ398" s="55"/>
      <c r="KZK398" s="55"/>
      <c r="KZL398" s="55"/>
      <c r="KZM398" s="55"/>
      <c r="KZN398" s="55"/>
      <c r="KZO398" s="55"/>
      <c r="KZP398" s="55"/>
      <c r="KZQ398" s="55"/>
      <c r="KZR398" s="55"/>
      <c r="KZS398" s="55"/>
      <c r="KZT398" s="55"/>
      <c r="KZU398" s="55"/>
      <c r="KZV398" s="55"/>
      <c r="KZW398" s="55"/>
      <c r="KZX398" s="55"/>
      <c r="KZY398" s="55"/>
      <c r="KZZ398" s="55"/>
      <c r="LAA398" s="55"/>
      <c r="LAB398" s="55"/>
      <c r="LAC398" s="55"/>
      <c r="LAD398" s="55"/>
      <c r="LAE398" s="55"/>
      <c r="LAF398" s="55"/>
      <c r="LAG398" s="55"/>
      <c r="LAH398" s="55"/>
      <c r="LAI398" s="55"/>
      <c r="LAJ398" s="55"/>
      <c r="LAK398" s="55"/>
      <c r="LAL398" s="55"/>
      <c r="LAM398" s="55"/>
      <c r="LAN398" s="55"/>
      <c r="LAO398" s="55"/>
      <c r="LAP398" s="55"/>
      <c r="LAQ398" s="55"/>
      <c r="LAR398" s="55"/>
      <c r="LAS398" s="55"/>
      <c r="LAT398" s="55"/>
      <c r="LAU398" s="55"/>
      <c r="LAV398" s="55"/>
      <c r="LAW398" s="55"/>
      <c r="LAX398" s="55"/>
      <c r="LAY398" s="55"/>
      <c r="LAZ398" s="55"/>
      <c r="LBA398" s="55"/>
      <c r="LBB398" s="55"/>
      <c r="LBC398" s="55"/>
      <c r="LBD398" s="55"/>
      <c r="LBE398" s="55"/>
      <c r="LBF398" s="55"/>
      <c r="LBG398" s="55"/>
      <c r="LBH398" s="55"/>
      <c r="LBI398" s="55"/>
      <c r="LBJ398" s="55"/>
      <c r="LBK398" s="55"/>
      <c r="LBL398" s="55"/>
      <c r="LBM398" s="55"/>
      <c r="LBN398" s="55"/>
      <c r="LBO398" s="55"/>
      <c r="LBP398" s="55"/>
      <c r="LBQ398" s="55"/>
      <c r="LBR398" s="55"/>
      <c r="LBS398" s="55"/>
      <c r="LBT398" s="55"/>
      <c r="LBU398" s="55"/>
      <c r="LBV398" s="55"/>
      <c r="LBW398" s="55"/>
      <c r="LBX398" s="55"/>
      <c r="LBY398" s="55"/>
      <c r="LBZ398" s="55"/>
      <c r="LCA398" s="55"/>
      <c r="LCB398" s="55"/>
      <c r="LCC398" s="55"/>
      <c r="LCD398" s="55"/>
      <c r="LCE398" s="55"/>
      <c r="LCF398" s="55"/>
      <c r="LCG398" s="55"/>
      <c r="LCH398" s="55"/>
      <c r="LCI398" s="55"/>
      <c r="LCJ398" s="55"/>
      <c r="LCK398" s="55"/>
      <c r="LCL398" s="55"/>
      <c r="LCM398" s="55"/>
      <c r="LCN398" s="55"/>
      <c r="LCO398" s="55"/>
      <c r="LCP398" s="55"/>
      <c r="LCQ398" s="55"/>
      <c r="LCR398" s="55"/>
      <c r="LCS398" s="55"/>
      <c r="LCT398" s="55"/>
      <c r="LCU398" s="55"/>
      <c r="LCV398" s="55"/>
      <c r="LCW398" s="55"/>
      <c r="LCX398" s="55"/>
      <c r="LCY398" s="55"/>
      <c r="LCZ398" s="55"/>
      <c r="LDA398" s="55"/>
      <c r="LDB398" s="55"/>
      <c r="LDC398" s="55"/>
      <c r="LDD398" s="55"/>
      <c r="LDE398" s="55"/>
      <c r="LDF398" s="55"/>
      <c r="LDG398" s="55"/>
      <c r="LDH398" s="55"/>
      <c r="LDI398" s="55"/>
      <c r="LDJ398" s="55"/>
      <c r="LDK398" s="55"/>
      <c r="LDL398" s="55"/>
      <c r="LDM398" s="55"/>
      <c r="LDN398" s="55"/>
      <c r="LDO398" s="55"/>
      <c r="LDP398" s="55"/>
      <c r="LDQ398" s="55"/>
      <c r="LDR398" s="55"/>
      <c r="LDS398" s="55"/>
      <c r="LDT398" s="55"/>
      <c r="LDU398" s="55"/>
      <c r="LDV398" s="55"/>
      <c r="LDW398" s="55"/>
      <c r="LDX398" s="55"/>
      <c r="LDY398" s="55"/>
      <c r="LDZ398" s="55"/>
      <c r="LEA398" s="55"/>
      <c r="LEB398" s="55"/>
      <c r="LEC398" s="55"/>
      <c r="LED398" s="55"/>
      <c r="LEE398" s="55"/>
      <c r="LEF398" s="55"/>
      <c r="LEG398" s="55"/>
      <c r="LEH398" s="55"/>
      <c r="LEI398" s="55"/>
      <c r="LEJ398" s="55"/>
      <c r="LEK398" s="55"/>
      <c r="LEL398" s="55"/>
      <c r="LEM398" s="55"/>
      <c r="LEN398" s="55"/>
      <c r="LEO398" s="55"/>
      <c r="LEP398" s="55"/>
      <c r="LEQ398" s="55"/>
      <c r="LER398" s="55"/>
      <c r="LES398" s="55"/>
      <c r="LET398" s="55"/>
      <c r="LEU398" s="55"/>
      <c r="LEV398" s="55"/>
      <c r="LEW398" s="55"/>
      <c r="LEX398" s="55"/>
      <c r="LEY398" s="55"/>
      <c r="LEZ398" s="55"/>
      <c r="LFA398" s="55"/>
      <c r="LFB398" s="55"/>
      <c r="LFC398" s="55"/>
      <c r="LFD398" s="55"/>
      <c r="LFE398" s="55"/>
      <c r="LFF398" s="55"/>
      <c r="LFG398" s="55"/>
      <c r="LFH398" s="55"/>
      <c r="LFI398" s="55"/>
      <c r="LFJ398" s="55"/>
      <c r="LFK398" s="55"/>
      <c r="LFL398" s="55"/>
      <c r="LFM398" s="55"/>
      <c r="LFN398" s="55"/>
      <c r="LFO398" s="55"/>
      <c r="LFP398" s="55"/>
      <c r="LFQ398" s="55"/>
      <c r="LFR398" s="55"/>
      <c r="LFS398" s="55"/>
      <c r="LFT398" s="55"/>
      <c r="LFU398" s="55"/>
      <c r="LFV398" s="55"/>
      <c r="LFW398" s="55"/>
      <c r="LFX398" s="55"/>
      <c r="LFY398" s="55"/>
      <c r="LFZ398" s="55"/>
      <c r="LGA398" s="55"/>
      <c r="LGB398" s="55"/>
      <c r="LGC398" s="55"/>
      <c r="LGD398" s="55"/>
      <c r="LGE398" s="55"/>
      <c r="LGF398" s="55"/>
      <c r="LGG398" s="55"/>
      <c r="LGH398" s="55"/>
      <c r="LGI398" s="55"/>
      <c r="LGJ398" s="55"/>
      <c r="LGK398" s="55"/>
      <c r="LGL398" s="55"/>
      <c r="LGM398" s="55"/>
      <c r="LGN398" s="55"/>
      <c r="LGO398" s="55"/>
      <c r="LGP398" s="55"/>
      <c r="LGQ398" s="55"/>
      <c r="LGR398" s="55"/>
      <c r="LGS398" s="55"/>
      <c r="LGT398" s="55"/>
      <c r="LGU398" s="55"/>
      <c r="LGV398" s="55"/>
      <c r="LGW398" s="55"/>
      <c r="LGX398" s="55"/>
      <c r="LGY398" s="55"/>
      <c r="LGZ398" s="55"/>
      <c r="LHA398" s="55"/>
      <c r="LHB398" s="55"/>
      <c r="LHC398" s="55"/>
      <c r="LHD398" s="55"/>
      <c r="LHE398" s="55"/>
      <c r="LHF398" s="55"/>
      <c r="LHG398" s="55"/>
      <c r="LHH398" s="55"/>
      <c r="LHI398" s="55"/>
      <c r="LHJ398" s="55"/>
      <c r="LHK398" s="55"/>
      <c r="LHL398" s="55"/>
      <c r="LHM398" s="55"/>
      <c r="LHN398" s="55"/>
      <c r="LHO398" s="55"/>
      <c r="LHP398" s="55"/>
      <c r="LHQ398" s="55"/>
      <c r="LHR398" s="55"/>
      <c r="LHS398" s="55"/>
      <c r="LHT398" s="55"/>
      <c r="LHU398" s="55"/>
      <c r="LHV398" s="55"/>
      <c r="LHW398" s="55"/>
      <c r="LHX398" s="55"/>
      <c r="LHY398" s="55"/>
      <c r="LHZ398" s="55"/>
      <c r="LIA398" s="55"/>
      <c r="LIB398" s="55"/>
      <c r="LIC398" s="55"/>
      <c r="LID398" s="55"/>
      <c r="LIE398" s="55"/>
      <c r="LIF398" s="55"/>
      <c r="LIG398" s="55"/>
      <c r="LIH398" s="55"/>
      <c r="LII398" s="55"/>
      <c r="LIJ398" s="55"/>
      <c r="LIK398" s="55"/>
      <c r="LIL398" s="55"/>
      <c r="LIM398" s="55"/>
      <c r="LIN398" s="55"/>
      <c r="LIO398" s="55"/>
      <c r="LIP398" s="55"/>
      <c r="LIQ398" s="55"/>
      <c r="LIR398" s="55"/>
      <c r="LIS398" s="55"/>
      <c r="LIT398" s="55"/>
      <c r="LIU398" s="55"/>
      <c r="LIV398" s="55"/>
      <c r="LIW398" s="55"/>
      <c r="LIX398" s="55"/>
      <c r="LIY398" s="55"/>
      <c r="LIZ398" s="55"/>
      <c r="LJA398" s="55"/>
      <c r="LJB398" s="55"/>
      <c r="LJC398" s="55"/>
      <c r="LJD398" s="55"/>
      <c r="LJE398" s="55"/>
      <c r="LJF398" s="55"/>
      <c r="LJG398" s="55"/>
      <c r="LJH398" s="55"/>
      <c r="LJI398" s="55"/>
      <c r="LJJ398" s="55"/>
      <c r="LJK398" s="55"/>
      <c r="LJL398" s="55"/>
      <c r="LJM398" s="55"/>
      <c r="LJN398" s="55"/>
      <c r="LJO398" s="55"/>
      <c r="LJP398" s="55"/>
      <c r="LJQ398" s="55"/>
      <c r="LJR398" s="55"/>
      <c r="LJS398" s="55"/>
      <c r="LJT398" s="55"/>
      <c r="LJU398" s="55"/>
      <c r="LJV398" s="55"/>
      <c r="LJW398" s="55"/>
      <c r="LJX398" s="55"/>
      <c r="LJY398" s="55"/>
      <c r="LJZ398" s="55"/>
      <c r="LKA398" s="55"/>
      <c r="LKB398" s="55"/>
      <c r="LKC398" s="55"/>
      <c r="LKD398" s="55"/>
      <c r="LKE398" s="55"/>
      <c r="LKF398" s="55"/>
      <c r="LKG398" s="55"/>
      <c r="LKH398" s="55"/>
      <c r="LKI398" s="55"/>
      <c r="LKJ398" s="55"/>
      <c r="LKK398" s="55"/>
      <c r="LKL398" s="55"/>
      <c r="LKM398" s="55"/>
      <c r="LKN398" s="55"/>
      <c r="LKO398" s="55"/>
      <c r="LKP398" s="55"/>
      <c r="LKQ398" s="55"/>
      <c r="LKR398" s="55"/>
      <c r="LKS398" s="55"/>
      <c r="LKT398" s="55"/>
      <c r="LKU398" s="55"/>
      <c r="LKV398" s="55"/>
      <c r="LKW398" s="55"/>
      <c r="LKX398" s="55"/>
      <c r="LKY398" s="55"/>
      <c r="LKZ398" s="55"/>
      <c r="LLA398" s="55"/>
      <c r="LLB398" s="55"/>
      <c r="LLC398" s="55"/>
      <c r="LLD398" s="55"/>
      <c r="LLE398" s="55"/>
      <c r="LLF398" s="55"/>
      <c r="LLG398" s="55"/>
      <c r="LLH398" s="55"/>
      <c r="LLI398" s="55"/>
      <c r="LLJ398" s="55"/>
      <c r="LLK398" s="55"/>
      <c r="LLL398" s="55"/>
      <c r="LLM398" s="55"/>
      <c r="LLN398" s="55"/>
      <c r="LLO398" s="55"/>
      <c r="LLP398" s="55"/>
      <c r="LLQ398" s="55"/>
      <c r="LLR398" s="55"/>
      <c r="LLS398" s="55"/>
      <c r="LLT398" s="55"/>
      <c r="LLU398" s="55"/>
      <c r="LLV398" s="55"/>
      <c r="LLW398" s="55"/>
      <c r="LLX398" s="55"/>
      <c r="LLY398" s="55"/>
      <c r="LLZ398" s="55"/>
      <c r="LMA398" s="55"/>
      <c r="LMB398" s="55"/>
      <c r="LMC398" s="55"/>
      <c r="LMD398" s="55"/>
      <c r="LME398" s="55"/>
      <c r="LMF398" s="55"/>
      <c r="LMG398" s="55"/>
      <c r="LMH398" s="55"/>
      <c r="LMI398" s="55"/>
      <c r="LMJ398" s="55"/>
      <c r="LMK398" s="55"/>
      <c r="LML398" s="55"/>
      <c r="LMM398" s="55"/>
      <c r="LMN398" s="55"/>
      <c r="LMO398" s="55"/>
      <c r="LMP398" s="55"/>
      <c r="LMQ398" s="55"/>
      <c r="LMR398" s="55"/>
      <c r="LMS398" s="55"/>
      <c r="LMT398" s="55"/>
      <c r="LMU398" s="55"/>
      <c r="LMV398" s="55"/>
      <c r="LMW398" s="55"/>
      <c r="LMX398" s="55"/>
      <c r="LMY398" s="55"/>
      <c r="LMZ398" s="55"/>
      <c r="LNA398" s="55"/>
      <c r="LNB398" s="55"/>
      <c r="LNC398" s="55"/>
      <c r="LND398" s="55"/>
      <c r="LNE398" s="55"/>
      <c r="LNF398" s="55"/>
      <c r="LNG398" s="55"/>
      <c r="LNH398" s="55"/>
      <c r="LNI398" s="55"/>
      <c r="LNJ398" s="55"/>
      <c r="LNK398" s="55"/>
      <c r="LNL398" s="55"/>
      <c r="LNM398" s="55"/>
      <c r="LNN398" s="55"/>
      <c r="LNO398" s="55"/>
      <c r="LNP398" s="55"/>
      <c r="LNQ398" s="55"/>
      <c r="LNR398" s="55"/>
      <c r="LNS398" s="55"/>
      <c r="LNT398" s="55"/>
      <c r="LNU398" s="55"/>
      <c r="LNV398" s="55"/>
      <c r="LNW398" s="55"/>
      <c r="LNX398" s="55"/>
      <c r="LNY398" s="55"/>
      <c r="LNZ398" s="55"/>
      <c r="LOA398" s="55"/>
      <c r="LOB398" s="55"/>
      <c r="LOC398" s="55"/>
      <c r="LOD398" s="55"/>
      <c r="LOE398" s="55"/>
      <c r="LOF398" s="55"/>
      <c r="LOG398" s="55"/>
      <c r="LOH398" s="55"/>
      <c r="LOI398" s="55"/>
      <c r="LOJ398" s="55"/>
      <c r="LOK398" s="55"/>
      <c r="LOL398" s="55"/>
      <c r="LOM398" s="55"/>
      <c r="LON398" s="55"/>
      <c r="LOO398" s="55"/>
      <c r="LOP398" s="55"/>
      <c r="LOQ398" s="55"/>
      <c r="LOR398" s="55"/>
      <c r="LOS398" s="55"/>
      <c r="LOT398" s="55"/>
      <c r="LOU398" s="55"/>
      <c r="LOV398" s="55"/>
      <c r="LOW398" s="55"/>
      <c r="LOX398" s="55"/>
      <c r="LOY398" s="55"/>
      <c r="LOZ398" s="55"/>
      <c r="LPA398" s="55"/>
      <c r="LPB398" s="55"/>
      <c r="LPC398" s="55"/>
      <c r="LPD398" s="55"/>
      <c r="LPE398" s="55"/>
      <c r="LPF398" s="55"/>
      <c r="LPG398" s="55"/>
      <c r="LPH398" s="55"/>
      <c r="LPI398" s="55"/>
      <c r="LPJ398" s="55"/>
      <c r="LPK398" s="55"/>
      <c r="LPL398" s="55"/>
      <c r="LPM398" s="55"/>
      <c r="LPN398" s="55"/>
      <c r="LPO398" s="55"/>
      <c r="LPP398" s="55"/>
      <c r="LPQ398" s="55"/>
      <c r="LPR398" s="55"/>
      <c r="LPS398" s="55"/>
      <c r="LPT398" s="55"/>
      <c r="LPU398" s="55"/>
      <c r="LPV398" s="55"/>
      <c r="LPW398" s="55"/>
      <c r="LPX398" s="55"/>
      <c r="LPY398" s="55"/>
      <c r="LPZ398" s="55"/>
      <c r="LQA398" s="55"/>
      <c r="LQB398" s="55"/>
      <c r="LQC398" s="55"/>
      <c r="LQD398" s="55"/>
      <c r="LQE398" s="55"/>
      <c r="LQF398" s="55"/>
      <c r="LQG398" s="55"/>
      <c r="LQH398" s="55"/>
      <c r="LQI398" s="55"/>
      <c r="LQJ398" s="55"/>
      <c r="LQK398" s="55"/>
      <c r="LQL398" s="55"/>
      <c r="LQM398" s="55"/>
      <c r="LQN398" s="55"/>
      <c r="LQO398" s="55"/>
      <c r="LQP398" s="55"/>
      <c r="LQQ398" s="55"/>
      <c r="LQR398" s="55"/>
      <c r="LQS398" s="55"/>
      <c r="LQT398" s="55"/>
      <c r="LQU398" s="55"/>
      <c r="LQV398" s="55"/>
      <c r="LQW398" s="55"/>
      <c r="LQX398" s="55"/>
      <c r="LQY398" s="55"/>
      <c r="LQZ398" s="55"/>
      <c r="LRA398" s="55"/>
      <c r="LRB398" s="55"/>
      <c r="LRC398" s="55"/>
      <c r="LRD398" s="55"/>
      <c r="LRE398" s="55"/>
      <c r="LRF398" s="55"/>
      <c r="LRG398" s="55"/>
      <c r="LRH398" s="55"/>
      <c r="LRI398" s="55"/>
      <c r="LRJ398" s="55"/>
      <c r="LRK398" s="55"/>
      <c r="LRL398" s="55"/>
      <c r="LRM398" s="55"/>
      <c r="LRN398" s="55"/>
      <c r="LRO398" s="55"/>
      <c r="LRP398" s="55"/>
      <c r="LRQ398" s="55"/>
      <c r="LRR398" s="55"/>
      <c r="LRS398" s="55"/>
      <c r="LRT398" s="55"/>
      <c r="LRU398" s="55"/>
      <c r="LRV398" s="55"/>
      <c r="LRW398" s="55"/>
      <c r="LRX398" s="55"/>
      <c r="LRY398" s="55"/>
      <c r="LRZ398" s="55"/>
      <c r="LSA398" s="55"/>
      <c r="LSB398" s="55"/>
      <c r="LSC398" s="55"/>
      <c r="LSD398" s="55"/>
      <c r="LSE398" s="55"/>
      <c r="LSF398" s="55"/>
      <c r="LSG398" s="55"/>
      <c r="LSH398" s="55"/>
      <c r="LSI398" s="55"/>
      <c r="LSJ398" s="55"/>
      <c r="LSK398" s="55"/>
      <c r="LSL398" s="55"/>
      <c r="LSM398" s="55"/>
      <c r="LSN398" s="55"/>
      <c r="LSO398" s="55"/>
      <c r="LSP398" s="55"/>
      <c r="LSQ398" s="55"/>
      <c r="LSR398" s="55"/>
      <c r="LSS398" s="55"/>
      <c r="LST398" s="55"/>
      <c r="LSU398" s="55"/>
      <c r="LSV398" s="55"/>
      <c r="LSW398" s="55"/>
      <c r="LSX398" s="55"/>
      <c r="LSY398" s="55"/>
      <c r="LSZ398" s="55"/>
      <c r="LTA398" s="55"/>
      <c r="LTB398" s="55"/>
      <c r="LTC398" s="55"/>
      <c r="LTD398" s="55"/>
      <c r="LTE398" s="55"/>
      <c r="LTF398" s="55"/>
      <c r="LTG398" s="55"/>
      <c r="LTH398" s="55"/>
      <c r="LTI398" s="55"/>
      <c r="LTJ398" s="55"/>
      <c r="LTK398" s="55"/>
      <c r="LTL398" s="55"/>
      <c r="LTM398" s="55"/>
      <c r="LTN398" s="55"/>
      <c r="LTO398" s="55"/>
      <c r="LTP398" s="55"/>
      <c r="LTQ398" s="55"/>
      <c r="LTR398" s="55"/>
      <c r="LTS398" s="55"/>
      <c r="LTT398" s="55"/>
      <c r="LTU398" s="55"/>
      <c r="LTV398" s="55"/>
      <c r="LTW398" s="55"/>
      <c r="LTX398" s="55"/>
      <c r="LTY398" s="55"/>
      <c r="LTZ398" s="55"/>
      <c r="LUA398" s="55"/>
      <c r="LUB398" s="55"/>
      <c r="LUC398" s="55"/>
      <c r="LUD398" s="55"/>
      <c r="LUE398" s="55"/>
      <c r="LUF398" s="55"/>
      <c r="LUG398" s="55"/>
      <c r="LUH398" s="55"/>
      <c r="LUI398" s="55"/>
      <c r="LUJ398" s="55"/>
      <c r="LUK398" s="55"/>
      <c r="LUL398" s="55"/>
      <c r="LUM398" s="55"/>
      <c r="LUN398" s="55"/>
      <c r="LUO398" s="55"/>
      <c r="LUP398" s="55"/>
      <c r="LUQ398" s="55"/>
      <c r="LUR398" s="55"/>
      <c r="LUS398" s="55"/>
      <c r="LUT398" s="55"/>
      <c r="LUU398" s="55"/>
      <c r="LUV398" s="55"/>
      <c r="LUW398" s="55"/>
      <c r="LUX398" s="55"/>
      <c r="LUY398" s="55"/>
      <c r="LUZ398" s="55"/>
      <c r="LVA398" s="55"/>
      <c r="LVB398" s="55"/>
      <c r="LVC398" s="55"/>
      <c r="LVD398" s="55"/>
      <c r="LVE398" s="55"/>
      <c r="LVF398" s="55"/>
      <c r="LVG398" s="55"/>
      <c r="LVH398" s="55"/>
      <c r="LVI398" s="55"/>
      <c r="LVJ398" s="55"/>
      <c r="LVK398" s="55"/>
      <c r="LVL398" s="55"/>
      <c r="LVM398" s="55"/>
      <c r="LVN398" s="55"/>
      <c r="LVO398" s="55"/>
      <c r="LVP398" s="55"/>
      <c r="LVQ398" s="55"/>
      <c r="LVR398" s="55"/>
      <c r="LVS398" s="55"/>
      <c r="LVT398" s="55"/>
      <c r="LVU398" s="55"/>
      <c r="LVV398" s="55"/>
      <c r="LVW398" s="55"/>
      <c r="LVX398" s="55"/>
      <c r="LVY398" s="55"/>
      <c r="LVZ398" s="55"/>
      <c r="LWA398" s="55"/>
      <c r="LWB398" s="55"/>
      <c r="LWC398" s="55"/>
      <c r="LWD398" s="55"/>
      <c r="LWE398" s="55"/>
      <c r="LWF398" s="55"/>
      <c r="LWG398" s="55"/>
      <c r="LWH398" s="55"/>
      <c r="LWI398" s="55"/>
      <c r="LWJ398" s="55"/>
      <c r="LWK398" s="55"/>
      <c r="LWL398" s="55"/>
      <c r="LWM398" s="55"/>
      <c r="LWN398" s="55"/>
      <c r="LWO398" s="55"/>
      <c r="LWP398" s="55"/>
      <c r="LWQ398" s="55"/>
      <c r="LWR398" s="55"/>
      <c r="LWS398" s="55"/>
      <c r="LWT398" s="55"/>
      <c r="LWU398" s="55"/>
      <c r="LWV398" s="55"/>
      <c r="LWW398" s="55"/>
      <c r="LWX398" s="55"/>
      <c r="LWY398" s="55"/>
      <c r="LWZ398" s="55"/>
      <c r="LXA398" s="55"/>
      <c r="LXB398" s="55"/>
      <c r="LXC398" s="55"/>
      <c r="LXD398" s="55"/>
      <c r="LXE398" s="55"/>
      <c r="LXF398" s="55"/>
      <c r="LXG398" s="55"/>
      <c r="LXH398" s="55"/>
      <c r="LXI398" s="55"/>
      <c r="LXJ398" s="55"/>
      <c r="LXK398" s="55"/>
      <c r="LXL398" s="55"/>
      <c r="LXM398" s="55"/>
      <c r="LXN398" s="55"/>
      <c r="LXO398" s="55"/>
      <c r="LXP398" s="55"/>
      <c r="LXQ398" s="55"/>
      <c r="LXR398" s="55"/>
      <c r="LXS398" s="55"/>
      <c r="LXT398" s="55"/>
      <c r="LXU398" s="55"/>
      <c r="LXV398" s="55"/>
      <c r="LXW398" s="55"/>
      <c r="LXX398" s="55"/>
      <c r="LXY398" s="55"/>
      <c r="LXZ398" s="55"/>
      <c r="LYA398" s="55"/>
      <c r="LYB398" s="55"/>
      <c r="LYC398" s="55"/>
      <c r="LYD398" s="55"/>
      <c r="LYE398" s="55"/>
      <c r="LYF398" s="55"/>
      <c r="LYG398" s="55"/>
      <c r="LYH398" s="55"/>
      <c r="LYI398" s="55"/>
      <c r="LYJ398" s="55"/>
      <c r="LYK398" s="55"/>
      <c r="LYL398" s="55"/>
      <c r="LYM398" s="55"/>
      <c r="LYN398" s="55"/>
      <c r="LYO398" s="55"/>
      <c r="LYP398" s="55"/>
      <c r="LYQ398" s="55"/>
      <c r="LYR398" s="55"/>
      <c r="LYS398" s="55"/>
      <c r="LYT398" s="55"/>
      <c r="LYU398" s="55"/>
      <c r="LYV398" s="55"/>
      <c r="LYW398" s="55"/>
      <c r="LYX398" s="55"/>
      <c r="LYY398" s="55"/>
      <c r="LYZ398" s="55"/>
      <c r="LZA398" s="55"/>
      <c r="LZB398" s="55"/>
      <c r="LZC398" s="55"/>
      <c r="LZD398" s="55"/>
      <c r="LZE398" s="55"/>
      <c r="LZF398" s="55"/>
      <c r="LZG398" s="55"/>
      <c r="LZH398" s="55"/>
      <c r="LZI398" s="55"/>
      <c r="LZJ398" s="55"/>
      <c r="LZK398" s="55"/>
      <c r="LZL398" s="55"/>
      <c r="LZM398" s="55"/>
      <c r="LZN398" s="55"/>
      <c r="LZO398" s="55"/>
      <c r="LZP398" s="55"/>
      <c r="LZQ398" s="55"/>
      <c r="LZR398" s="55"/>
      <c r="LZS398" s="55"/>
      <c r="LZT398" s="55"/>
      <c r="LZU398" s="55"/>
      <c r="LZV398" s="55"/>
      <c r="LZW398" s="55"/>
      <c r="LZX398" s="55"/>
      <c r="LZY398" s="55"/>
      <c r="LZZ398" s="55"/>
      <c r="MAA398" s="55"/>
      <c r="MAB398" s="55"/>
      <c r="MAC398" s="55"/>
      <c r="MAD398" s="55"/>
      <c r="MAE398" s="55"/>
      <c r="MAF398" s="55"/>
      <c r="MAG398" s="55"/>
      <c r="MAH398" s="55"/>
      <c r="MAI398" s="55"/>
      <c r="MAJ398" s="55"/>
      <c r="MAK398" s="55"/>
      <c r="MAL398" s="55"/>
      <c r="MAM398" s="55"/>
      <c r="MAN398" s="55"/>
      <c r="MAO398" s="55"/>
      <c r="MAP398" s="55"/>
      <c r="MAQ398" s="55"/>
      <c r="MAR398" s="55"/>
      <c r="MAS398" s="55"/>
      <c r="MAT398" s="55"/>
      <c r="MAU398" s="55"/>
      <c r="MAV398" s="55"/>
      <c r="MAW398" s="55"/>
      <c r="MAX398" s="55"/>
      <c r="MAY398" s="55"/>
      <c r="MAZ398" s="55"/>
      <c r="MBA398" s="55"/>
      <c r="MBB398" s="55"/>
      <c r="MBC398" s="55"/>
      <c r="MBD398" s="55"/>
      <c r="MBE398" s="55"/>
      <c r="MBF398" s="55"/>
      <c r="MBG398" s="55"/>
      <c r="MBH398" s="55"/>
      <c r="MBI398" s="55"/>
      <c r="MBJ398" s="55"/>
      <c r="MBK398" s="55"/>
      <c r="MBL398" s="55"/>
      <c r="MBM398" s="55"/>
      <c r="MBN398" s="55"/>
      <c r="MBO398" s="55"/>
      <c r="MBP398" s="55"/>
      <c r="MBQ398" s="55"/>
      <c r="MBR398" s="55"/>
      <c r="MBS398" s="55"/>
      <c r="MBT398" s="55"/>
      <c r="MBU398" s="55"/>
      <c r="MBV398" s="55"/>
      <c r="MBW398" s="55"/>
      <c r="MBX398" s="55"/>
      <c r="MBY398" s="55"/>
      <c r="MBZ398" s="55"/>
      <c r="MCA398" s="55"/>
      <c r="MCB398" s="55"/>
      <c r="MCC398" s="55"/>
      <c r="MCD398" s="55"/>
      <c r="MCE398" s="55"/>
      <c r="MCF398" s="55"/>
      <c r="MCG398" s="55"/>
      <c r="MCH398" s="55"/>
      <c r="MCI398" s="55"/>
      <c r="MCJ398" s="55"/>
      <c r="MCK398" s="55"/>
      <c r="MCL398" s="55"/>
      <c r="MCM398" s="55"/>
      <c r="MCN398" s="55"/>
      <c r="MCO398" s="55"/>
      <c r="MCP398" s="55"/>
      <c r="MCQ398" s="55"/>
      <c r="MCR398" s="55"/>
      <c r="MCS398" s="55"/>
      <c r="MCT398" s="55"/>
      <c r="MCU398" s="55"/>
      <c r="MCV398" s="55"/>
      <c r="MCW398" s="55"/>
      <c r="MCX398" s="55"/>
      <c r="MCY398" s="55"/>
      <c r="MCZ398" s="55"/>
      <c r="MDA398" s="55"/>
      <c r="MDB398" s="55"/>
      <c r="MDC398" s="55"/>
      <c r="MDD398" s="55"/>
      <c r="MDE398" s="55"/>
      <c r="MDF398" s="55"/>
      <c r="MDG398" s="55"/>
      <c r="MDH398" s="55"/>
      <c r="MDI398" s="55"/>
      <c r="MDJ398" s="55"/>
      <c r="MDK398" s="55"/>
      <c r="MDL398" s="55"/>
      <c r="MDM398" s="55"/>
      <c r="MDN398" s="55"/>
      <c r="MDO398" s="55"/>
      <c r="MDP398" s="55"/>
      <c r="MDQ398" s="55"/>
      <c r="MDR398" s="55"/>
      <c r="MDS398" s="55"/>
      <c r="MDT398" s="55"/>
      <c r="MDU398" s="55"/>
      <c r="MDV398" s="55"/>
      <c r="MDW398" s="55"/>
      <c r="MDX398" s="55"/>
      <c r="MDY398" s="55"/>
      <c r="MDZ398" s="55"/>
      <c r="MEA398" s="55"/>
      <c r="MEB398" s="55"/>
      <c r="MEC398" s="55"/>
      <c r="MED398" s="55"/>
      <c r="MEE398" s="55"/>
      <c r="MEF398" s="55"/>
      <c r="MEG398" s="55"/>
      <c r="MEH398" s="55"/>
      <c r="MEI398" s="55"/>
      <c r="MEJ398" s="55"/>
      <c r="MEK398" s="55"/>
      <c r="MEL398" s="55"/>
      <c r="MEM398" s="55"/>
      <c r="MEN398" s="55"/>
      <c r="MEO398" s="55"/>
      <c r="MEP398" s="55"/>
      <c r="MEQ398" s="55"/>
      <c r="MER398" s="55"/>
      <c r="MES398" s="55"/>
      <c r="MET398" s="55"/>
      <c r="MEU398" s="55"/>
      <c r="MEV398" s="55"/>
      <c r="MEW398" s="55"/>
      <c r="MEX398" s="55"/>
      <c r="MEY398" s="55"/>
      <c r="MEZ398" s="55"/>
      <c r="MFA398" s="55"/>
      <c r="MFB398" s="55"/>
      <c r="MFC398" s="55"/>
      <c r="MFD398" s="55"/>
      <c r="MFE398" s="55"/>
      <c r="MFF398" s="55"/>
      <c r="MFG398" s="55"/>
      <c r="MFH398" s="55"/>
      <c r="MFI398" s="55"/>
      <c r="MFJ398" s="55"/>
      <c r="MFK398" s="55"/>
      <c r="MFL398" s="55"/>
      <c r="MFM398" s="55"/>
      <c r="MFN398" s="55"/>
      <c r="MFO398" s="55"/>
      <c r="MFP398" s="55"/>
      <c r="MFQ398" s="55"/>
      <c r="MFR398" s="55"/>
      <c r="MFS398" s="55"/>
      <c r="MFT398" s="55"/>
      <c r="MFU398" s="55"/>
      <c r="MFV398" s="55"/>
      <c r="MFW398" s="55"/>
      <c r="MFX398" s="55"/>
      <c r="MFY398" s="55"/>
      <c r="MFZ398" s="55"/>
      <c r="MGA398" s="55"/>
      <c r="MGB398" s="55"/>
      <c r="MGC398" s="55"/>
      <c r="MGD398" s="55"/>
      <c r="MGE398" s="55"/>
      <c r="MGF398" s="55"/>
      <c r="MGG398" s="55"/>
      <c r="MGH398" s="55"/>
      <c r="MGI398" s="55"/>
      <c r="MGJ398" s="55"/>
      <c r="MGK398" s="55"/>
      <c r="MGL398" s="55"/>
      <c r="MGM398" s="55"/>
      <c r="MGN398" s="55"/>
      <c r="MGO398" s="55"/>
      <c r="MGP398" s="55"/>
      <c r="MGQ398" s="55"/>
      <c r="MGR398" s="55"/>
      <c r="MGS398" s="55"/>
      <c r="MGT398" s="55"/>
      <c r="MGU398" s="55"/>
      <c r="MGV398" s="55"/>
      <c r="MGW398" s="55"/>
      <c r="MGX398" s="55"/>
      <c r="MGY398" s="55"/>
      <c r="MGZ398" s="55"/>
      <c r="MHA398" s="55"/>
      <c r="MHB398" s="55"/>
      <c r="MHC398" s="55"/>
      <c r="MHD398" s="55"/>
      <c r="MHE398" s="55"/>
      <c r="MHF398" s="55"/>
      <c r="MHG398" s="55"/>
      <c r="MHH398" s="55"/>
      <c r="MHI398" s="55"/>
      <c r="MHJ398" s="55"/>
      <c r="MHK398" s="55"/>
      <c r="MHL398" s="55"/>
      <c r="MHM398" s="55"/>
      <c r="MHN398" s="55"/>
      <c r="MHO398" s="55"/>
      <c r="MHP398" s="55"/>
      <c r="MHQ398" s="55"/>
      <c r="MHR398" s="55"/>
      <c r="MHS398" s="55"/>
      <c r="MHT398" s="55"/>
      <c r="MHU398" s="55"/>
      <c r="MHV398" s="55"/>
      <c r="MHW398" s="55"/>
      <c r="MHX398" s="55"/>
      <c r="MHY398" s="55"/>
      <c r="MHZ398" s="55"/>
      <c r="MIA398" s="55"/>
      <c r="MIB398" s="55"/>
      <c r="MIC398" s="55"/>
      <c r="MID398" s="55"/>
      <c r="MIE398" s="55"/>
      <c r="MIF398" s="55"/>
      <c r="MIG398" s="55"/>
      <c r="MIH398" s="55"/>
      <c r="MII398" s="55"/>
      <c r="MIJ398" s="55"/>
      <c r="MIK398" s="55"/>
      <c r="MIL398" s="55"/>
      <c r="MIM398" s="55"/>
      <c r="MIN398" s="55"/>
      <c r="MIO398" s="55"/>
      <c r="MIP398" s="55"/>
      <c r="MIQ398" s="55"/>
      <c r="MIR398" s="55"/>
      <c r="MIS398" s="55"/>
      <c r="MIT398" s="55"/>
      <c r="MIU398" s="55"/>
      <c r="MIV398" s="55"/>
      <c r="MIW398" s="55"/>
      <c r="MIX398" s="55"/>
      <c r="MIY398" s="55"/>
      <c r="MIZ398" s="55"/>
      <c r="MJA398" s="55"/>
      <c r="MJB398" s="55"/>
      <c r="MJC398" s="55"/>
      <c r="MJD398" s="55"/>
      <c r="MJE398" s="55"/>
      <c r="MJF398" s="55"/>
      <c r="MJG398" s="55"/>
      <c r="MJH398" s="55"/>
      <c r="MJI398" s="55"/>
      <c r="MJJ398" s="55"/>
      <c r="MJK398" s="55"/>
      <c r="MJL398" s="55"/>
      <c r="MJM398" s="55"/>
      <c r="MJN398" s="55"/>
      <c r="MJO398" s="55"/>
      <c r="MJP398" s="55"/>
      <c r="MJQ398" s="55"/>
      <c r="MJR398" s="55"/>
      <c r="MJS398" s="55"/>
      <c r="MJT398" s="55"/>
      <c r="MJU398" s="55"/>
      <c r="MJV398" s="55"/>
      <c r="MJW398" s="55"/>
      <c r="MJX398" s="55"/>
      <c r="MJY398" s="55"/>
      <c r="MJZ398" s="55"/>
      <c r="MKA398" s="55"/>
      <c r="MKB398" s="55"/>
      <c r="MKC398" s="55"/>
      <c r="MKD398" s="55"/>
      <c r="MKE398" s="55"/>
      <c r="MKF398" s="55"/>
      <c r="MKG398" s="55"/>
      <c r="MKH398" s="55"/>
      <c r="MKI398" s="55"/>
      <c r="MKJ398" s="55"/>
      <c r="MKK398" s="55"/>
      <c r="MKL398" s="55"/>
      <c r="MKM398" s="55"/>
      <c r="MKN398" s="55"/>
      <c r="MKO398" s="55"/>
      <c r="MKP398" s="55"/>
      <c r="MKQ398" s="55"/>
      <c r="MKR398" s="55"/>
      <c r="MKS398" s="55"/>
      <c r="MKT398" s="55"/>
      <c r="MKU398" s="55"/>
      <c r="MKV398" s="55"/>
      <c r="MKW398" s="55"/>
      <c r="MKX398" s="55"/>
      <c r="MKY398" s="55"/>
      <c r="MKZ398" s="55"/>
      <c r="MLA398" s="55"/>
      <c r="MLB398" s="55"/>
      <c r="MLC398" s="55"/>
      <c r="MLD398" s="55"/>
      <c r="MLE398" s="55"/>
      <c r="MLF398" s="55"/>
      <c r="MLG398" s="55"/>
      <c r="MLH398" s="55"/>
      <c r="MLI398" s="55"/>
      <c r="MLJ398" s="55"/>
      <c r="MLK398" s="55"/>
      <c r="MLL398" s="55"/>
      <c r="MLM398" s="55"/>
      <c r="MLN398" s="55"/>
      <c r="MLO398" s="55"/>
      <c r="MLP398" s="55"/>
      <c r="MLQ398" s="55"/>
      <c r="MLR398" s="55"/>
      <c r="MLS398" s="55"/>
      <c r="MLT398" s="55"/>
      <c r="MLU398" s="55"/>
      <c r="MLV398" s="55"/>
      <c r="MLW398" s="55"/>
      <c r="MLX398" s="55"/>
      <c r="MLY398" s="55"/>
      <c r="MLZ398" s="55"/>
      <c r="MMA398" s="55"/>
      <c r="MMB398" s="55"/>
      <c r="MMC398" s="55"/>
      <c r="MMD398" s="55"/>
      <c r="MME398" s="55"/>
      <c r="MMF398" s="55"/>
      <c r="MMG398" s="55"/>
      <c r="MMH398" s="55"/>
      <c r="MMI398" s="55"/>
      <c r="MMJ398" s="55"/>
      <c r="MMK398" s="55"/>
      <c r="MML398" s="55"/>
      <c r="MMM398" s="55"/>
      <c r="MMN398" s="55"/>
      <c r="MMO398" s="55"/>
      <c r="MMP398" s="55"/>
      <c r="MMQ398" s="55"/>
      <c r="MMR398" s="55"/>
      <c r="MMS398" s="55"/>
      <c r="MMT398" s="55"/>
      <c r="MMU398" s="55"/>
      <c r="MMV398" s="55"/>
      <c r="MMW398" s="55"/>
      <c r="MMX398" s="55"/>
      <c r="MMY398" s="55"/>
      <c r="MMZ398" s="55"/>
      <c r="MNA398" s="55"/>
      <c r="MNB398" s="55"/>
      <c r="MNC398" s="55"/>
      <c r="MND398" s="55"/>
      <c r="MNE398" s="55"/>
      <c r="MNF398" s="55"/>
      <c r="MNG398" s="55"/>
      <c r="MNH398" s="55"/>
      <c r="MNI398" s="55"/>
      <c r="MNJ398" s="55"/>
      <c r="MNK398" s="55"/>
      <c r="MNL398" s="55"/>
      <c r="MNM398" s="55"/>
      <c r="MNN398" s="55"/>
      <c r="MNO398" s="55"/>
      <c r="MNP398" s="55"/>
      <c r="MNQ398" s="55"/>
      <c r="MNR398" s="55"/>
      <c r="MNS398" s="55"/>
      <c r="MNT398" s="55"/>
      <c r="MNU398" s="55"/>
      <c r="MNV398" s="55"/>
      <c r="MNW398" s="55"/>
      <c r="MNX398" s="55"/>
      <c r="MNY398" s="55"/>
      <c r="MNZ398" s="55"/>
      <c r="MOA398" s="55"/>
      <c r="MOB398" s="55"/>
      <c r="MOC398" s="55"/>
      <c r="MOD398" s="55"/>
      <c r="MOE398" s="55"/>
      <c r="MOF398" s="55"/>
      <c r="MOG398" s="55"/>
      <c r="MOH398" s="55"/>
      <c r="MOI398" s="55"/>
      <c r="MOJ398" s="55"/>
      <c r="MOK398" s="55"/>
      <c r="MOL398" s="55"/>
      <c r="MOM398" s="55"/>
      <c r="MON398" s="55"/>
      <c r="MOO398" s="55"/>
      <c r="MOP398" s="55"/>
      <c r="MOQ398" s="55"/>
      <c r="MOR398" s="55"/>
      <c r="MOS398" s="55"/>
      <c r="MOT398" s="55"/>
      <c r="MOU398" s="55"/>
      <c r="MOV398" s="55"/>
      <c r="MOW398" s="55"/>
      <c r="MOX398" s="55"/>
      <c r="MOY398" s="55"/>
      <c r="MOZ398" s="55"/>
      <c r="MPA398" s="55"/>
      <c r="MPB398" s="55"/>
      <c r="MPC398" s="55"/>
      <c r="MPD398" s="55"/>
      <c r="MPE398" s="55"/>
      <c r="MPF398" s="55"/>
      <c r="MPG398" s="55"/>
      <c r="MPH398" s="55"/>
      <c r="MPI398" s="55"/>
      <c r="MPJ398" s="55"/>
      <c r="MPK398" s="55"/>
      <c r="MPL398" s="55"/>
      <c r="MPM398" s="55"/>
      <c r="MPN398" s="55"/>
      <c r="MPO398" s="55"/>
      <c r="MPP398" s="55"/>
      <c r="MPQ398" s="55"/>
      <c r="MPR398" s="55"/>
      <c r="MPS398" s="55"/>
      <c r="MPT398" s="55"/>
      <c r="MPU398" s="55"/>
      <c r="MPV398" s="55"/>
      <c r="MPW398" s="55"/>
      <c r="MPX398" s="55"/>
      <c r="MPY398" s="55"/>
      <c r="MPZ398" s="55"/>
      <c r="MQA398" s="55"/>
      <c r="MQB398" s="55"/>
      <c r="MQC398" s="55"/>
      <c r="MQD398" s="55"/>
      <c r="MQE398" s="55"/>
      <c r="MQF398" s="55"/>
      <c r="MQG398" s="55"/>
      <c r="MQH398" s="55"/>
      <c r="MQI398" s="55"/>
      <c r="MQJ398" s="55"/>
      <c r="MQK398" s="55"/>
      <c r="MQL398" s="55"/>
      <c r="MQM398" s="55"/>
      <c r="MQN398" s="55"/>
      <c r="MQO398" s="55"/>
      <c r="MQP398" s="55"/>
      <c r="MQQ398" s="55"/>
      <c r="MQR398" s="55"/>
      <c r="MQS398" s="55"/>
      <c r="MQT398" s="55"/>
      <c r="MQU398" s="55"/>
      <c r="MQV398" s="55"/>
      <c r="MQW398" s="55"/>
      <c r="MQX398" s="55"/>
      <c r="MQY398" s="55"/>
      <c r="MQZ398" s="55"/>
      <c r="MRA398" s="55"/>
      <c r="MRB398" s="55"/>
      <c r="MRC398" s="55"/>
      <c r="MRD398" s="55"/>
      <c r="MRE398" s="55"/>
      <c r="MRF398" s="55"/>
      <c r="MRG398" s="55"/>
      <c r="MRH398" s="55"/>
      <c r="MRI398" s="55"/>
      <c r="MRJ398" s="55"/>
      <c r="MRK398" s="55"/>
      <c r="MRL398" s="55"/>
      <c r="MRM398" s="55"/>
      <c r="MRN398" s="55"/>
      <c r="MRO398" s="55"/>
      <c r="MRP398" s="55"/>
      <c r="MRQ398" s="55"/>
      <c r="MRR398" s="55"/>
      <c r="MRS398" s="55"/>
      <c r="MRT398" s="55"/>
      <c r="MRU398" s="55"/>
      <c r="MRV398" s="55"/>
      <c r="MRW398" s="55"/>
      <c r="MRX398" s="55"/>
      <c r="MRY398" s="55"/>
      <c r="MRZ398" s="55"/>
      <c r="MSA398" s="55"/>
      <c r="MSB398" s="55"/>
      <c r="MSC398" s="55"/>
      <c r="MSD398" s="55"/>
      <c r="MSE398" s="55"/>
      <c r="MSF398" s="55"/>
      <c r="MSG398" s="55"/>
      <c r="MSH398" s="55"/>
      <c r="MSI398" s="55"/>
      <c r="MSJ398" s="55"/>
      <c r="MSK398" s="55"/>
      <c r="MSL398" s="55"/>
      <c r="MSM398" s="55"/>
      <c r="MSN398" s="55"/>
      <c r="MSO398" s="55"/>
      <c r="MSP398" s="55"/>
      <c r="MSQ398" s="55"/>
      <c r="MSR398" s="55"/>
      <c r="MSS398" s="55"/>
      <c r="MST398" s="55"/>
      <c r="MSU398" s="55"/>
      <c r="MSV398" s="55"/>
      <c r="MSW398" s="55"/>
      <c r="MSX398" s="55"/>
      <c r="MSY398" s="55"/>
      <c r="MSZ398" s="55"/>
      <c r="MTA398" s="55"/>
      <c r="MTB398" s="55"/>
      <c r="MTC398" s="55"/>
      <c r="MTD398" s="55"/>
      <c r="MTE398" s="55"/>
      <c r="MTF398" s="55"/>
      <c r="MTG398" s="55"/>
      <c r="MTH398" s="55"/>
      <c r="MTI398" s="55"/>
      <c r="MTJ398" s="55"/>
      <c r="MTK398" s="55"/>
      <c r="MTL398" s="55"/>
      <c r="MTM398" s="55"/>
      <c r="MTN398" s="55"/>
      <c r="MTO398" s="55"/>
      <c r="MTP398" s="55"/>
      <c r="MTQ398" s="55"/>
      <c r="MTR398" s="55"/>
      <c r="MTS398" s="55"/>
      <c r="MTT398" s="55"/>
      <c r="MTU398" s="55"/>
      <c r="MTV398" s="55"/>
      <c r="MTW398" s="55"/>
      <c r="MTX398" s="55"/>
      <c r="MTY398" s="55"/>
      <c r="MTZ398" s="55"/>
      <c r="MUA398" s="55"/>
      <c r="MUB398" s="55"/>
      <c r="MUC398" s="55"/>
      <c r="MUD398" s="55"/>
      <c r="MUE398" s="55"/>
      <c r="MUF398" s="55"/>
      <c r="MUG398" s="55"/>
      <c r="MUH398" s="55"/>
      <c r="MUI398" s="55"/>
      <c r="MUJ398" s="55"/>
      <c r="MUK398" s="55"/>
      <c r="MUL398" s="55"/>
      <c r="MUM398" s="55"/>
      <c r="MUN398" s="55"/>
      <c r="MUO398" s="55"/>
      <c r="MUP398" s="55"/>
      <c r="MUQ398" s="55"/>
      <c r="MUR398" s="55"/>
      <c r="MUS398" s="55"/>
      <c r="MUT398" s="55"/>
      <c r="MUU398" s="55"/>
      <c r="MUV398" s="55"/>
      <c r="MUW398" s="55"/>
      <c r="MUX398" s="55"/>
      <c r="MUY398" s="55"/>
      <c r="MUZ398" s="55"/>
      <c r="MVA398" s="55"/>
      <c r="MVB398" s="55"/>
      <c r="MVC398" s="55"/>
      <c r="MVD398" s="55"/>
      <c r="MVE398" s="55"/>
      <c r="MVF398" s="55"/>
      <c r="MVG398" s="55"/>
      <c r="MVH398" s="55"/>
      <c r="MVI398" s="55"/>
      <c r="MVJ398" s="55"/>
      <c r="MVK398" s="55"/>
      <c r="MVL398" s="55"/>
      <c r="MVM398" s="55"/>
      <c r="MVN398" s="55"/>
      <c r="MVO398" s="55"/>
      <c r="MVP398" s="55"/>
      <c r="MVQ398" s="55"/>
      <c r="MVR398" s="55"/>
      <c r="MVS398" s="55"/>
      <c r="MVT398" s="55"/>
      <c r="MVU398" s="55"/>
      <c r="MVV398" s="55"/>
      <c r="MVW398" s="55"/>
      <c r="MVX398" s="55"/>
      <c r="MVY398" s="55"/>
      <c r="MVZ398" s="55"/>
      <c r="MWA398" s="55"/>
      <c r="MWB398" s="55"/>
      <c r="MWC398" s="55"/>
      <c r="MWD398" s="55"/>
      <c r="MWE398" s="55"/>
      <c r="MWF398" s="55"/>
      <c r="MWG398" s="55"/>
      <c r="MWH398" s="55"/>
      <c r="MWI398" s="55"/>
      <c r="MWJ398" s="55"/>
      <c r="MWK398" s="55"/>
      <c r="MWL398" s="55"/>
      <c r="MWM398" s="55"/>
      <c r="MWN398" s="55"/>
      <c r="MWO398" s="55"/>
      <c r="MWP398" s="55"/>
      <c r="MWQ398" s="55"/>
      <c r="MWR398" s="55"/>
      <c r="MWS398" s="55"/>
      <c r="MWT398" s="55"/>
      <c r="MWU398" s="55"/>
      <c r="MWV398" s="55"/>
      <c r="MWW398" s="55"/>
      <c r="MWX398" s="55"/>
      <c r="MWY398" s="55"/>
      <c r="MWZ398" s="55"/>
      <c r="MXA398" s="55"/>
      <c r="MXB398" s="55"/>
      <c r="MXC398" s="55"/>
      <c r="MXD398" s="55"/>
      <c r="MXE398" s="55"/>
      <c r="MXF398" s="55"/>
      <c r="MXG398" s="55"/>
      <c r="MXH398" s="55"/>
      <c r="MXI398" s="55"/>
      <c r="MXJ398" s="55"/>
      <c r="MXK398" s="55"/>
      <c r="MXL398" s="55"/>
      <c r="MXM398" s="55"/>
      <c r="MXN398" s="55"/>
      <c r="MXO398" s="55"/>
      <c r="MXP398" s="55"/>
      <c r="MXQ398" s="55"/>
      <c r="MXR398" s="55"/>
      <c r="MXS398" s="55"/>
      <c r="MXT398" s="55"/>
      <c r="MXU398" s="55"/>
      <c r="MXV398" s="55"/>
      <c r="MXW398" s="55"/>
      <c r="MXX398" s="55"/>
      <c r="MXY398" s="55"/>
      <c r="MXZ398" s="55"/>
      <c r="MYA398" s="55"/>
      <c r="MYB398" s="55"/>
      <c r="MYC398" s="55"/>
      <c r="MYD398" s="55"/>
      <c r="MYE398" s="55"/>
      <c r="MYF398" s="55"/>
      <c r="MYG398" s="55"/>
      <c r="MYH398" s="55"/>
      <c r="MYI398" s="55"/>
      <c r="MYJ398" s="55"/>
      <c r="MYK398" s="55"/>
      <c r="MYL398" s="55"/>
      <c r="MYM398" s="55"/>
      <c r="MYN398" s="55"/>
      <c r="MYO398" s="55"/>
      <c r="MYP398" s="55"/>
      <c r="MYQ398" s="55"/>
      <c r="MYR398" s="55"/>
      <c r="MYS398" s="55"/>
      <c r="MYT398" s="55"/>
      <c r="MYU398" s="55"/>
      <c r="MYV398" s="55"/>
      <c r="MYW398" s="55"/>
      <c r="MYX398" s="55"/>
      <c r="MYY398" s="55"/>
      <c r="MYZ398" s="55"/>
      <c r="MZA398" s="55"/>
      <c r="MZB398" s="55"/>
      <c r="MZC398" s="55"/>
      <c r="MZD398" s="55"/>
      <c r="MZE398" s="55"/>
      <c r="MZF398" s="55"/>
      <c r="MZG398" s="55"/>
      <c r="MZH398" s="55"/>
      <c r="MZI398" s="55"/>
      <c r="MZJ398" s="55"/>
      <c r="MZK398" s="55"/>
      <c r="MZL398" s="55"/>
      <c r="MZM398" s="55"/>
      <c r="MZN398" s="55"/>
      <c r="MZO398" s="55"/>
      <c r="MZP398" s="55"/>
      <c r="MZQ398" s="55"/>
      <c r="MZR398" s="55"/>
      <c r="MZS398" s="55"/>
      <c r="MZT398" s="55"/>
      <c r="MZU398" s="55"/>
      <c r="MZV398" s="55"/>
      <c r="MZW398" s="55"/>
      <c r="MZX398" s="55"/>
      <c r="MZY398" s="55"/>
      <c r="MZZ398" s="55"/>
      <c r="NAA398" s="55"/>
      <c r="NAB398" s="55"/>
      <c r="NAC398" s="55"/>
      <c r="NAD398" s="55"/>
      <c r="NAE398" s="55"/>
      <c r="NAF398" s="55"/>
      <c r="NAG398" s="55"/>
      <c r="NAH398" s="55"/>
      <c r="NAI398" s="55"/>
      <c r="NAJ398" s="55"/>
      <c r="NAK398" s="55"/>
      <c r="NAL398" s="55"/>
      <c r="NAM398" s="55"/>
      <c r="NAN398" s="55"/>
      <c r="NAO398" s="55"/>
      <c r="NAP398" s="55"/>
      <c r="NAQ398" s="55"/>
      <c r="NAR398" s="55"/>
      <c r="NAS398" s="55"/>
      <c r="NAT398" s="55"/>
      <c r="NAU398" s="55"/>
      <c r="NAV398" s="55"/>
      <c r="NAW398" s="55"/>
      <c r="NAX398" s="55"/>
      <c r="NAY398" s="55"/>
      <c r="NAZ398" s="55"/>
      <c r="NBA398" s="55"/>
      <c r="NBB398" s="55"/>
      <c r="NBC398" s="55"/>
      <c r="NBD398" s="55"/>
      <c r="NBE398" s="55"/>
      <c r="NBF398" s="55"/>
      <c r="NBG398" s="55"/>
      <c r="NBH398" s="55"/>
      <c r="NBI398" s="55"/>
      <c r="NBJ398" s="55"/>
      <c r="NBK398" s="55"/>
      <c r="NBL398" s="55"/>
      <c r="NBM398" s="55"/>
      <c r="NBN398" s="55"/>
      <c r="NBO398" s="55"/>
      <c r="NBP398" s="55"/>
      <c r="NBQ398" s="55"/>
      <c r="NBR398" s="55"/>
      <c r="NBS398" s="55"/>
      <c r="NBT398" s="55"/>
      <c r="NBU398" s="55"/>
      <c r="NBV398" s="55"/>
      <c r="NBW398" s="55"/>
      <c r="NBX398" s="55"/>
      <c r="NBY398" s="55"/>
      <c r="NBZ398" s="55"/>
      <c r="NCA398" s="55"/>
      <c r="NCB398" s="55"/>
      <c r="NCC398" s="55"/>
      <c r="NCD398" s="55"/>
      <c r="NCE398" s="55"/>
      <c r="NCF398" s="55"/>
      <c r="NCG398" s="55"/>
      <c r="NCH398" s="55"/>
      <c r="NCI398" s="55"/>
      <c r="NCJ398" s="55"/>
      <c r="NCK398" s="55"/>
      <c r="NCL398" s="55"/>
      <c r="NCM398" s="55"/>
      <c r="NCN398" s="55"/>
      <c r="NCO398" s="55"/>
      <c r="NCP398" s="55"/>
      <c r="NCQ398" s="55"/>
      <c r="NCR398" s="55"/>
      <c r="NCS398" s="55"/>
      <c r="NCT398" s="55"/>
      <c r="NCU398" s="55"/>
      <c r="NCV398" s="55"/>
      <c r="NCW398" s="55"/>
      <c r="NCX398" s="55"/>
      <c r="NCY398" s="55"/>
      <c r="NCZ398" s="55"/>
      <c r="NDA398" s="55"/>
      <c r="NDB398" s="55"/>
      <c r="NDC398" s="55"/>
      <c r="NDD398" s="55"/>
      <c r="NDE398" s="55"/>
      <c r="NDF398" s="55"/>
      <c r="NDG398" s="55"/>
      <c r="NDH398" s="55"/>
      <c r="NDI398" s="55"/>
      <c r="NDJ398" s="55"/>
      <c r="NDK398" s="55"/>
      <c r="NDL398" s="55"/>
      <c r="NDM398" s="55"/>
      <c r="NDN398" s="55"/>
      <c r="NDO398" s="55"/>
      <c r="NDP398" s="55"/>
      <c r="NDQ398" s="55"/>
      <c r="NDR398" s="55"/>
      <c r="NDS398" s="55"/>
      <c r="NDT398" s="55"/>
      <c r="NDU398" s="55"/>
      <c r="NDV398" s="55"/>
      <c r="NDW398" s="55"/>
      <c r="NDX398" s="55"/>
      <c r="NDY398" s="55"/>
      <c r="NDZ398" s="55"/>
      <c r="NEA398" s="55"/>
      <c r="NEB398" s="55"/>
      <c r="NEC398" s="55"/>
      <c r="NED398" s="55"/>
      <c r="NEE398" s="55"/>
      <c r="NEF398" s="55"/>
      <c r="NEG398" s="55"/>
      <c r="NEH398" s="55"/>
      <c r="NEI398" s="55"/>
      <c r="NEJ398" s="55"/>
      <c r="NEK398" s="55"/>
      <c r="NEL398" s="55"/>
      <c r="NEM398" s="55"/>
      <c r="NEN398" s="55"/>
      <c r="NEO398" s="55"/>
      <c r="NEP398" s="55"/>
      <c r="NEQ398" s="55"/>
      <c r="NER398" s="55"/>
      <c r="NES398" s="55"/>
      <c r="NET398" s="55"/>
      <c r="NEU398" s="55"/>
      <c r="NEV398" s="55"/>
      <c r="NEW398" s="55"/>
      <c r="NEX398" s="55"/>
      <c r="NEY398" s="55"/>
      <c r="NEZ398" s="55"/>
      <c r="NFA398" s="55"/>
      <c r="NFB398" s="55"/>
      <c r="NFC398" s="55"/>
      <c r="NFD398" s="55"/>
      <c r="NFE398" s="55"/>
      <c r="NFF398" s="55"/>
      <c r="NFG398" s="55"/>
      <c r="NFH398" s="55"/>
      <c r="NFI398" s="55"/>
      <c r="NFJ398" s="55"/>
      <c r="NFK398" s="55"/>
      <c r="NFL398" s="55"/>
      <c r="NFM398" s="55"/>
      <c r="NFN398" s="55"/>
      <c r="NFO398" s="55"/>
      <c r="NFP398" s="55"/>
      <c r="NFQ398" s="55"/>
      <c r="NFR398" s="55"/>
      <c r="NFS398" s="55"/>
      <c r="NFT398" s="55"/>
      <c r="NFU398" s="55"/>
      <c r="NFV398" s="55"/>
      <c r="NFW398" s="55"/>
      <c r="NFX398" s="55"/>
      <c r="NFY398" s="55"/>
      <c r="NFZ398" s="55"/>
      <c r="NGA398" s="55"/>
      <c r="NGB398" s="55"/>
      <c r="NGC398" s="55"/>
      <c r="NGD398" s="55"/>
      <c r="NGE398" s="55"/>
      <c r="NGF398" s="55"/>
      <c r="NGG398" s="55"/>
      <c r="NGH398" s="55"/>
      <c r="NGI398" s="55"/>
      <c r="NGJ398" s="55"/>
      <c r="NGK398" s="55"/>
      <c r="NGL398" s="55"/>
      <c r="NGM398" s="55"/>
      <c r="NGN398" s="55"/>
      <c r="NGO398" s="55"/>
      <c r="NGP398" s="55"/>
      <c r="NGQ398" s="55"/>
      <c r="NGR398" s="55"/>
      <c r="NGS398" s="55"/>
      <c r="NGT398" s="55"/>
      <c r="NGU398" s="55"/>
      <c r="NGV398" s="55"/>
      <c r="NGW398" s="55"/>
      <c r="NGX398" s="55"/>
      <c r="NGY398" s="55"/>
      <c r="NGZ398" s="55"/>
      <c r="NHA398" s="55"/>
      <c r="NHB398" s="55"/>
      <c r="NHC398" s="55"/>
      <c r="NHD398" s="55"/>
      <c r="NHE398" s="55"/>
      <c r="NHF398" s="55"/>
      <c r="NHG398" s="55"/>
      <c r="NHH398" s="55"/>
      <c r="NHI398" s="55"/>
      <c r="NHJ398" s="55"/>
      <c r="NHK398" s="55"/>
      <c r="NHL398" s="55"/>
      <c r="NHM398" s="55"/>
      <c r="NHN398" s="55"/>
      <c r="NHO398" s="55"/>
      <c r="NHP398" s="55"/>
      <c r="NHQ398" s="55"/>
      <c r="NHR398" s="55"/>
      <c r="NHS398" s="55"/>
      <c r="NHT398" s="55"/>
      <c r="NHU398" s="55"/>
      <c r="NHV398" s="55"/>
      <c r="NHW398" s="55"/>
      <c r="NHX398" s="55"/>
      <c r="NHY398" s="55"/>
      <c r="NHZ398" s="55"/>
      <c r="NIA398" s="55"/>
      <c r="NIB398" s="55"/>
      <c r="NIC398" s="55"/>
      <c r="NID398" s="55"/>
      <c r="NIE398" s="55"/>
      <c r="NIF398" s="55"/>
      <c r="NIG398" s="55"/>
      <c r="NIH398" s="55"/>
      <c r="NII398" s="55"/>
      <c r="NIJ398" s="55"/>
      <c r="NIK398" s="55"/>
      <c r="NIL398" s="55"/>
      <c r="NIM398" s="55"/>
      <c r="NIN398" s="55"/>
      <c r="NIO398" s="55"/>
      <c r="NIP398" s="55"/>
      <c r="NIQ398" s="55"/>
      <c r="NIR398" s="55"/>
      <c r="NIS398" s="55"/>
      <c r="NIT398" s="55"/>
      <c r="NIU398" s="55"/>
      <c r="NIV398" s="55"/>
      <c r="NIW398" s="55"/>
      <c r="NIX398" s="55"/>
      <c r="NIY398" s="55"/>
      <c r="NIZ398" s="55"/>
      <c r="NJA398" s="55"/>
      <c r="NJB398" s="55"/>
      <c r="NJC398" s="55"/>
      <c r="NJD398" s="55"/>
      <c r="NJE398" s="55"/>
      <c r="NJF398" s="55"/>
      <c r="NJG398" s="55"/>
      <c r="NJH398" s="55"/>
      <c r="NJI398" s="55"/>
      <c r="NJJ398" s="55"/>
      <c r="NJK398" s="55"/>
      <c r="NJL398" s="55"/>
      <c r="NJM398" s="55"/>
      <c r="NJN398" s="55"/>
      <c r="NJO398" s="55"/>
      <c r="NJP398" s="55"/>
      <c r="NJQ398" s="55"/>
      <c r="NJR398" s="55"/>
      <c r="NJS398" s="55"/>
      <c r="NJT398" s="55"/>
      <c r="NJU398" s="55"/>
      <c r="NJV398" s="55"/>
      <c r="NJW398" s="55"/>
      <c r="NJX398" s="55"/>
      <c r="NJY398" s="55"/>
      <c r="NJZ398" s="55"/>
      <c r="NKA398" s="55"/>
      <c r="NKB398" s="55"/>
      <c r="NKC398" s="55"/>
      <c r="NKD398" s="55"/>
      <c r="NKE398" s="55"/>
      <c r="NKF398" s="55"/>
      <c r="NKG398" s="55"/>
      <c r="NKH398" s="55"/>
      <c r="NKI398" s="55"/>
      <c r="NKJ398" s="55"/>
      <c r="NKK398" s="55"/>
      <c r="NKL398" s="55"/>
      <c r="NKM398" s="55"/>
      <c r="NKN398" s="55"/>
      <c r="NKO398" s="55"/>
      <c r="NKP398" s="55"/>
      <c r="NKQ398" s="55"/>
      <c r="NKR398" s="55"/>
      <c r="NKS398" s="55"/>
      <c r="NKT398" s="55"/>
      <c r="NKU398" s="55"/>
      <c r="NKV398" s="55"/>
      <c r="NKW398" s="55"/>
      <c r="NKX398" s="55"/>
      <c r="NKY398" s="55"/>
      <c r="NKZ398" s="55"/>
      <c r="NLA398" s="55"/>
      <c r="NLB398" s="55"/>
      <c r="NLC398" s="55"/>
      <c r="NLD398" s="55"/>
      <c r="NLE398" s="55"/>
      <c r="NLF398" s="55"/>
      <c r="NLG398" s="55"/>
      <c r="NLH398" s="55"/>
      <c r="NLI398" s="55"/>
      <c r="NLJ398" s="55"/>
      <c r="NLK398" s="55"/>
      <c r="NLL398" s="55"/>
      <c r="NLM398" s="55"/>
      <c r="NLN398" s="55"/>
      <c r="NLO398" s="55"/>
      <c r="NLP398" s="55"/>
      <c r="NLQ398" s="55"/>
      <c r="NLR398" s="55"/>
      <c r="NLS398" s="55"/>
      <c r="NLT398" s="55"/>
      <c r="NLU398" s="55"/>
      <c r="NLV398" s="55"/>
      <c r="NLW398" s="55"/>
      <c r="NLX398" s="55"/>
      <c r="NLY398" s="55"/>
      <c r="NLZ398" s="55"/>
      <c r="NMA398" s="55"/>
      <c r="NMB398" s="55"/>
      <c r="NMC398" s="55"/>
      <c r="NMD398" s="55"/>
      <c r="NME398" s="55"/>
      <c r="NMF398" s="55"/>
      <c r="NMG398" s="55"/>
      <c r="NMH398" s="55"/>
      <c r="NMI398" s="55"/>
      <c r="NMJ398" s="55"/>
      <c r="NMK398" s="55"/>
      <c r="NML398" s="55"/>
      <c r="NMM398" s="55"/>
      <c r="NMN398" s="55"/>
      <c r="NMO398" s="55"/>
      <c r="NMP398" s="55"/>
      <c r="NMQ398" s="55"/>
      <c r="NMR398" s="55"/>
      <c r="NMS398" s="55"/>
      <c r="NMT398" s="55"/>
      <c r="NMU398" s="55"/>
      <c r="NMV398" s="55"/>
      <c r="NMW398" s="55"/>
      <c r="NMX398" s="55"/>
      <c r="NMY398" s="55"/>
      <c r="NMZ398" s="55"/>
      <c r="NNA398" s="55"/>
      <c r="NNB398" s="55"/>
      <c r="NNC398" s="55"/>
      <c r="NND398" s="55"/>
      <c r="NNE398" s="55"/>
      <c r="NNF398" s="55"/>
      <c r="NNG398" s="55"/>
      <c r="NNH398" s="55"/>
      <c r="NNI398" s="55"/>
      <c r="NNJ398" s="55"/>
      <c r="NNK398" s="55"/>
      <c r="NNL398" s="55"/>
      <c r="NNM398" s="55"/>
      <c r="NNN398" s="55"/>
      <c r="NNO398" s="55"/>
      <c r="NNP398" s="55"/>
      <c r="NNQ398" s="55"/>
      <c r="NNR398" s="55"/>
      <c r="NNS398" s="55"/>
      <c r="NNT398" s="55"/>
      <c r="NNU398" s="55"/>
      <c r="NNV398" s="55"/>
      <c r="NNW398" s="55"/>
      <c r="NNX398" s="55"/>
      <c r="NNY398" s="55"/>
      <c r="NNZ398" s="55"/>
      <c r="NOA398" s="55"/>
      <c r="NOB398" s="55"/>
      <c r="NOC398" s="55"/>
      <c r="NOD398" s="55"/>
      <c r="NOE398" s="55"/>
      <c r="NOF398" s="55"/>
      <c r="NOG398" s="55"/>
      <c r="NOH398" s="55"/>
      <c r="NOI398" s="55"/>
      <c r="NOJ398" s="55"/>
      <c r="NOK398" s="55"/>
      <c r="NOL398" s="55"/>
      <c r="NOM398" s="55"/>
      <c r="NON398" s="55"/>
      <c r="NOO398" s="55"/>
      <c r="NOP398" s="55"/>
      <c r="NOQ398" s="55"/>
      <c r="NOR398" s="55"/>
      <c r="NOS398" s="55"/>
      <c r="NOT398" s="55"/>
      <c r="NOU398" s="55"/>
      <c r="NOV398" s="55"/>
      <c r="NOW398" s="55"/>
      <c r="NOX398" s="55"/>
      <c r="NOY398" s="55"/>
      <c r="NOZ398" s="55"/>
      <c r="NPA398" s="55"/>
      <c r="NPB398" s="55"/>
      <c r="NPC398" s="55"/>
      <c r="NPD398" s="55"/>
      <c r="NPE398" s="55"/>
      <c r="NPF398" s="55"/>
      <c r="NPG398" s="55"/>
      <c r="NPH398" s="55"/>
      <c r="NPI398" s="55"/>
      <c r="NPJ398" s="55"/>
      <c r="NPK398" s="55"/>
      <c r="NPL398" s="55"/>
      <c r="NPM398" s="55"/>
      <c r="NPN398" s="55"/>
      <c r="NPO398" s="55"/>
      <c r="NPP398" s="55"/>
      <c r="NPQ398" s="55"/>
      <c r="NPR398" s="55"/>
      <c r="NPS398" s="55"/>
      <c r="NPT398" s="55"/>
      <c r="NPU398" s="55"/>
      <c r="NPV398" s="55"/>
      <c r="NPW398" s="55"/>
      <c r="NPX398" s="55"/>
      <c r="NPY398" s="55"/>
      <c r="NPZ398" s="55"/>
      <c r="NQA398" s="55"/>
      <c r="NQB398" s="55"/>
      <c r="NQC398" s="55"/>
      <c r="NQD398" s="55"/>
      <c r="NQE398" s="55"/>
      <c r="NQF398" s="55"/>
      <c r="NQG398" s="55"/>
      <c r="NQH398" s="55"/>
      <c r="NQI398" s="55"/>
      <c r="NQJ398" s="55"/>
      <c r="NQK398" s="55"/>
      <c r="NQL398" s="55"/>
      <c r="NQM398" s="55"/>
      <c r="NQN398" s="55"/>
      <c r="NQO398" s="55"/>
      <c r="NQP398" s="55"/>
      <c r="NQQ398" s="55"/>
      <c r="NQR398" s="55"/>
      <c r="NQS398" s="55"/>
      <c r="NQT398" s="55"/>
      <c r="NQU398" s="55"/>
      <c r="NQV398" s="55"/>
      <c r="NQW398" s="55"/>
      <c r="NQX398" s="55"/>
      <c r="NQY398" s="55"/>
      <c r="NQZ398" s="55"/>
      <c r="NRA398" s="55"/>
      <c r="NRB398" s="55"/>
      <c r="NRC398" s="55"/>
      <c r="NRD398" s="55"/>
      <c r="NRE398" s="55"/>
      <c r="NRF398" s="55"/>
      <c r="NRG398" s="55"/>
      <c r="NRH398" s="55"/>
      <c r="NRI398" s="55"/>
      <c r="NRJ398" s="55"/>
      <c r="NRK398" s="55"/>
      <c r="NRL398" s="55"/>
      <c r="NRM398" s="55"/>
      <c r="NRN398" s="55"/>
      <c r="NRO398" s="55"/>
      <c r="NRP398" s="55"/>
      <c r="NRQ398" s="55"/>
      <c r="NRR398" s="55"/>
      <c r="NRS398" s="55"/>
      <c r="NRT398" s="55"/>
      <c r="NRU398" s="55"/>
      <c r="NRV398" s="55"/>
      <c r="NRW398" s="55"/>
      <c r="NRX398" s="55"/>
      <c r="NRY398" s="55"/>
      <c r="NRZ398" s="55"/>
      <c r="NSA398" s="55"/>
      <c r="NSB398" s="55"/>
      <c r="NSC398" s="55"/>
      <c r="NSD398" s="55"/>
      <c r="NSE398" s="55"/>
      <c r="NSF398" s="55"/>
      <c r="NSG398" s="55"/>
      <c r="NSH398" s="55"/>
      <c r="NSI398" s="55"/>
      <c r="NSJ398" s="55"/>
      <c r="NSK398" s="55"/>
      <c r="NSL398" s="55"/>
      <c r="NSM398" s="55"/>
      <c r="NSN398" s="55"/>
      <c r="NSO398" s="55"/>
      <c r="NSP398" s="55"/>
      <c r="NSQ398" s="55"/>
      <c r="NSR398" s="55"/>
      <c r="NSS398" s="55"/>
      <c r="NST398" s="55"/>
      <c r="NSU398" s="55"/>
      <c r="NSV398" s="55"/>
      <c r="NSW398" s="55"/>
      <c r="NSX398" s="55"/>
      <c r="NSY398" s="55"/>
      <c r="NSZ398" s="55"/>
      <c r="NTA398" s="55"/>
      <c r="NTB398" s="55"/>
      <c r="NTC398" s="55"/>
      <c r="NTD398" s="55"/>
      <c r="NTE398" s="55"/>
      <c r="NTF398" s="55"/>
      <c r="NTG398" s="55"/>
      <c r="NTH398" s="55"/>
      <c r="NTI398" s="55"/>
      <c r="NTJ398" s="55"/>
      <c r="NTK398" s="55"/>
      <c r="NTL398" s="55"/>
      <c r="NTM398" s="55"/>
      <c r="NTN398" s="55"/>
      <c r="NTO398" s="55"/>
      <c r="NTP398" s="55"/>
      <c r="NTQ398" s="55"/>
      <c r="NTR398" s="55"/>
      <c r="NTS398" s="55"/>
      <c r="NTT398" s="55"/>
      <c r="NTU398" s="55"/>
      <c r="NTV398" s="55"/>
      <c r="NTW398" s="55"/>
      <c r="NTX398" s="55"/>
      <c r="NTY398" s="55"/>
      <c r="NTZ398" s="55"/>
      <c r="NUA398" s="55"/>
      <c r="NUB398" s="55"/>
      <c r="NUC398" s="55"/>
      <c r="NUD398" s="55"/>
      <c r="NUE398" s="55"/>
      <c r="NUF398" s="55"/>
      <c r="NUG398" s="55"/>
      <c r="NUH398" s="55"/>
      <c r="NUI398" s="55"/>
      <c r="NUJ398" s="55"/>
      <c r="NUK398" s="55"/>
      <c r="NUL398" s="55"/>
      <c r="NUM398" s="55"/>
      <c r="NUN398" s="55"/>
      <c r="NUO398" s="55"/>
      <c r="NUP398" s="55"/>
      <c r="NUQ398" s="55"/>
      <c r="NUR398" s="55"/>
      <c r="NUS398" s="55"/>
      <c r="NUT398" s="55"/>
      <c r="NUU398" s="55"/>
      <c r="NUV398" s="55"/>
      <c r="NUW398" s="55"/>
      <c r="NUX398" s="55"/>
      <c r="NUY398" s="55"/>
      <c r="NUZ398" s="55"/>
      <c r="NVA398" s="55"/>
      <c r="NVB398" s="55"/>
      <c r="NVC398" s="55"/>
      <c r="NVD398" s="55"/>
      <c r="NVE398" s="55"/>
      <c r="NVF398" s="55"/>
      <c r="NVG398" s="55"/>
      <c r="NVH398" s="55"/>
      <c r="NVI398" s="55"/>
      <c r="NVJ398" s="55"/>
      <c r="NVK398" s="55"/>
      <c r="NVL398" s="55"/>
      <c r="NVM398" s="55"/>
      <c r="NVN398" s="55"/>
      <c r="NVO398" s="55"/>
      <c r="NVP398" s="55"/>
      <c r="NVQ398" s="55"/>
      <c r="NVR398" s="55"/>
      <c r="NVS398" s="55"/>
      <c r="NVT398" s="55"/>
      <c r="NVU398" s="55"/>
      <c r="NVV398" s="55"/>
      <c r="NVW398" s="55"/>
      <c r="NVX398" s="55"/>
      <c r="NVY398" s="55"/>
      <c r="NVZ398" s="55"/>
      <c r="NWA398" s="55"/>
      <c r="NWB398" s="55"/>
      <c r="NWC398" s="55"/>
      <c r="NWD398" s="55"/>
      <c r="NWE398" s="55"/>
      <c r="NWF398" s="55"/>
      <c r="NWG398" s="55"/>
      <c r="NWH398" s="55"/>
      <c r="NWI398" s="55"/>
      <c r="NWJ398" s="55"/>
      <c r="NWK398" s="55"/>
      <c r="NWL398" s="55"/>
      <c r="NWM398" s="55"/>
      <c r="NWN398" s="55"/>
      <c r="NWO398" s="55"/>
      <c r="NWP398" s="55"/>
      <c r="NWQ398" s="55"/>
      <c r="NWR398" s="55"/>
      <c r="NWS398" s="55"/>
      <c r="NWT398" s="55"/>
      <c r="NWU398" s="55"/>
      <c r="NWV398" s="55"/>
      <c r="NWW398" s="55"/>
      <c r="NWX398" s="55"/>
      <c r="NWY398" s="55"/>
      <c r="NWZ398" s="55"/>
      <c r="NXA398" s="55"/>
      <c r="NXB398" s="55"/>
      <c r="NXC398" s="55"/>
      <c r="NXD398" s="55"/>
      <c r="NXE398" s="55"/>
      <c r="NXF398" s="55"/>
      <c r="NXG398" s="55"/>
      <c r="NXH398" s="55"/>
      <c r="NXI398" s="55"/>
      <c r="NXJ398" s="55"/>
      <c r="NXK398" s="55"/>
      <c r="NXL398" s="55"/>
      <c r="NXM398" s="55"/>
      <c r="NXN398" s="55"/>
      <c r="NXO398" s="55"/>
      <c r="NXP398" s="55"/>
      <c r="NXQ398" s="55"/>
      <c r="NXR398" s="55"/>
      <c r="NXS398" s="55"/>
      <c r="NXT398" s="55"/>
      <c r="NXU398" s="55"/>
      <c r="NXV398" s="55"/>
      <c r="NXW398" s="55"/>
      <c r="NXX398" s="55"/>
      <c r="NXY398" s="55"/>
      <c r="NXZ398" s="55"/>
      <c r="NYA398" s="55"/>
      <c r="NYB398" s="55"/>
      <c r="NYC398" s="55"/>
      <c r="NYD398" s="55"/>
      <c r="NYE398" s="55"/>
      <c r="NYF398" s="55"/>
      <c r="NYG398" s="55"/>
      <c r="NYH398" s="55"/>
      <c r="NYI398" s="55"/>
      <c r="NYJ398" s="55"/>
      <c r="NYK398" s="55"/>
      <c r="NYL398" s="55"/>
      <c r="NYM398" s="55"/>
      <c r="NYN398" s="55"/>
      <c r="NYO398" s="55"/>
      <c r="NYP398" s="55"/>
      <c r="NYQ398" s="55"/>
      <c r="NYR398" s="55"/>
      <c r="NYS398" s="55"/>
      <c r="NYT398" s="55"/>
      <c r="NYU398" s="55"/>
      <c r="NYV398" s="55"/>
      <c r="NYW398" s="55"/>
      <c r="NYX398" s="55"/>
      <c r="NYY398" s="55"/>
      <c r="NYZ398" s="55"/>
      <c r="NZA398" s="55"/>
      <c r="NZB398" s="55"/>
      <c r="NZC398" s="55"/>
      <c r="NZD398" s="55"/>
      <c r="NZE398" s="55"/>
      <c r="NZF398" s="55"/>
      <c r="NZG398" s="55"/>
      <c r="NZH398" s="55"/>
      <c r="NZI398" s="55"/>
      <c r="NZJ398" s="55"/>
      <c r="NZK398" s="55"/>
      <c r="NZL398" s="55"/>
      <c r="NZM398" s="55"/>
      <c r="NZN398" s="55"/>
      <c r="NZO398" s="55"/>
      <c r="NZP398" s="55"/>
      <c r="NZQ398" s="55"/>
      <c r="NZR398" s="55"/>
      <c r="NZS398" s="55"/>
      <c r="NZT398" s="55"/>
      <c r="NZU398" s="55"/>
      <c r="NZV398" s="55"/>
      <c r="NZW398" s="55"/>
      <c r="NZX398" s="55"/>
      <c r="NZY398" s="55"/>
      <c r="NZZ398" s="55"/>
      <c r="OAA398" s="55"/>
      <c r="OAB398" s="55"/>
      <c r="OAC398" s="55"/>
      <c r="OAD398" s="55"/>
      <c r="OAE398" s="55"/>
      <c r="OAF398" s="55"/>
      <c r="OAG398" s="55"/>
      <c r="OAH398" s="55"/>
      <c r="OAI398" s="55"/>
      <c r="OAJ398" s="55"/>
      <c r="OAK398" s="55"/>
      <c r="OAL398" s="55"/>
      <c r="OAM398" s="55"/>
      <c r="OAN398" s="55"/>
      <c r="OAO398" s="55"/>
      <c r="OAP398" s="55"/>
      <c r="OAQ398" s="55"/>
      <c r="OAR398" s="55"/>
      <c r="OAS398" s="55"/>
      <c r="OAT398" s="55"/>
      <c r="OAU398" s="55"/>
      <c r="OAV398" s="55"/>
      <c r="OAW398" s="55"/>
      <c r="OAX398" s="55"/>
      <c r="OAY398" s="55"/>
      <c r="OAZ398" s="55"/>
      <c r="OBA398" s="55"/>
      <c r="OBB398" s="55"/>
      <c r="OBC398" s="55"/>
      <c r="OBD398" s="55"/>
      <c r="OBE398" s="55"/>
      <c r="OBF398" s="55"/>
      <c r="OBG398" s="55"/>
      <c r="OBH398" s="55"/>
      <c r="OBI398" s="55"/>
      <c r="OBJ398" s="55"/>
      <c r="OBK398" s="55"/>
      <c r="OBL398" s="55"/>
      <c r="OBM398" s="55"/>
      <c r="OBN398" s="55"/>
      <c r="OBO398" s="55"/>
      <c r="OBP398" s="55"/>
      <c r="OBQ398" s="55"/>
      <c r="OBR398" s="55"/>
      <c r="OBS398" s="55"/>
      <c r="OBT398" s="55"/>
      <c r="OBU398" s="55"/>
      <c r="OBV398" s="55"/>
      <c r="OBW398" s="55"/>
      <c r="OBX398" s="55"/>
      <c r="OBY398" s="55"/>
      <c r="OBZ398" s="55"/>
      <c r="OCA398" s="55"/>
      <c r="OCB398" s="55"/>
      <c r="OCC398" s="55"/>
      <c r="OCD398" s="55"/>
      <c r="OCE398" s="55"/>
      <c r="OCF398" s="55"/>
      <c r="OCG398" s="55"/>
      <c r="OCH398" s="55"/>
      <c r="OCI398" s="55"/>
      <c r="OCJ398" s="55"/>
      <c r="OCK398" s="55"/>
      <c r="OCL398" s="55"/>
      <c r="OCM398" s="55"/>
      <c r="OCN398" s="55"/>
      <c r="OCO398" s="55"/>
      <c r="OCP398" s="55"/>
      <c r="OCQ398" s="55"/>
      <c r="OCR398" s="55"/>
      <c r="OCS398" s="55"/>
      <c r="OCT398" s="55"/>
      <c r="OCU398" s="55"/>
      <c r="OCV398" s="55"/>
      <c r="OCW398" s="55"/>
      <c r="OCX398" s="55"/>
      <c r="OCY398" s="55"/>
      <c r="OCZ398" s="55"/>
      <c r="ODA398" s="55"/>
      <c r="ODB398" s="55"/>
      <c r="ODC398" s="55"/>
      <c r="ODD398" s="55"/>
      <c r="ODE398" s="55"/>
      <c r="ODF398" s="55"/>
      <c r="ODG398" s="55"/>
      <c r="ODH398" s="55"/>
      <c r="ODI398" s="55"/>
      <c r="ODJ398" s="55"/>
      <c r="ODK398" s="55"/>
      <c r="ODL398" s="55"/>
      <c r="ODM398" s="55"/>
      <c r="ODN398" s="55"/>
      <c r="ODO398" s="55"/>
      <c r="ODP398" s="55"/>
      <c r="ODQ398" s="55"/>
      <c r="ODR398" s="55"/>
      <c r="ODS398" s="55"/>
      <c r="ODT398" s="55"/>
      <c r="ODU398" s="55"/>
      <c r="ODV398" s="55"/>
      <c r="ODW398" s="55"/>
      <c r="ODX398" s="55"/>
      <c r="ODY398" s="55"/>
      <c r="ODZ398" s="55"/>
      <c r="OEA398" s="55"/>
      <c r="OEB398" s="55"/>
      <c r="OEC398" s="55"/>
      <c r="OED398" s="55"/>
      <c r="OEE398" s="55"/>
      <c r="OEF398" s="55"/>
      <c r="OEG398" s="55"/>
      <c r="OEH398" s="55"/>
      <c r="OEI398" s="55"/>
      <c r="OEJ398" s="55"/>
      <c r="OEK398" s="55"/>
      <c r="OEL398" s="55"/>
      <c r="OEM398" s="55"/>
      <c r="OEN398" s="55"/>
      <c r="OEO398" s="55"/>
      <c r="OEP398" s="55"/>
      <c r="OEQ398" s="55"/>
      <c r="OER398" s="55"/>
      <c r="OES398" s="55"/>
      <c r="OET398" s="55"/>
      <c r="OEU398" s="55"/>
      <c r="OEV398" s="55"/>
      <c r="OEW398" s="55"/>
      <c r="OEX398" s="55"/>
      <c r="OEY398" s="55"/>
      <c r="OEZ398" s="55"/>
      <c r="OFA398" s="55"/>
      <c r="OFB398" s="55"/>
      <c r="OFC398" s="55"/>
      <c r="OFD398" s="55"/>
      <c r="OFE398" s="55"/>
      <c r="OFF398" s="55"/>
      <c r="OFG398" s="55"/>
      <c r="OFH398" s="55"/>
      <c r="OFI398" s="55"/>
      <c r="OFJ398" s="55"/>
      <c r="OFK398" s="55"/>
      <c r="OFL398" s="55"/>
      <c r="OFM398" s="55"/>
      <c r="OFN398" s="55"/>
      <c r="OFO398" s="55"/>
      <c r="OFP398" s="55"/>
      <c r="OFQ398" s="55"/>
      <c r="OFR398" s="55"/>
      <c r="OFS398" s="55"/>
      <c r="OFT398" s="55"/>
      <c r="OFU398" s="55"/>
      <c r="OFV398" s="55"/>
      <c r="OFW398" s="55"/>
      <c r="OFX398" s="55"/>
      <c r="OFY398" s="55"/>
      <c r="OFZ398" s="55"/>
      <c r="OGA398" s="55"/>
      <c r="OGB398" s="55"/>
      <c r="OGC398" s="55"/>
      <c r="OGD398" s="55"/>
      <c r="OGE398" s="55"/>
      <c r="OGF398" s="55"/>
      <c r="OGG398" s="55"/>
      <c r="OGH398" s="55"/>
      <c r="OGI398" s="55"/>
      <c r="OGJ398" s="55"/>
      <c r="OGK398" s="55"/>
      <c r="OGL398" s="55"/>
      <c r="OGM398" s="55"/>
      <c r="OGN398" s="55"/>
      <c r="OGO398" s="55"/>
      <c r="OGP398" s="55"/>
      <c r="OGQ398" s="55"/>
      <c r="OGR398" s="55"/>
      <c r="OGS398" s="55"/>
      <c r="OGT398" s="55"/>
      <c r="OGU398" s="55"/>
      <c r="OGV398" s="55"/>
      <c r="OGW398" s="55"/>
      <c r="OGX398" s="55"/>
      <c r="OGY398" s="55"/>
      <c r="OGZ398" s="55"/>
      <c r="OHA398" s="55"/>
      <c r="OHB398" s="55"/>
      <c r="OHC398" s="55"/>
      <c r="OHD398" s="55"/>
      <c r="OHE398" s="55"/>
      <c r="OHF398" s="55"/>
      <c r="OHG398" s="55"/>
      <c r="OHH398" s="55"/>
      <c r="OHI398" s="55"/>
      <c r="OHJ398" s="55"/>
      <c r="OHK398" s="55"/>
      <c r="OHL398" s="55"/>
      <c r="OHM398" s="55"/>
      <c r="OHN398" s="55"/>
      <c r="OHO398" s="55"/>
      <c r="OHP398" s="55"/>
      <c r="OHQ398" s="55"/>
      <c r="OHR398" s="55"/>
      <c r="OHS398" s="55"/>
      <c r="OHT398" s="55"/>
      <c r="OHU398" s="55"/>
      <c r="OHV398" s="55"/>
      <c r="OHW398" s="55"/>
      <c r="OHX398" s="55"/>
      <c r="OHY398" s="55"/>
      <c r="OHZ398" s="55"/>
      <c r="OIA398" s="55"/>
      <c r="OIB398" s="55"/>
      <c r="OIC398" s="55"/>
      <c r="OID398" s="55"/>
      <c r="OIE398" s="55"/>
      <c r="OIF398" s="55"/>
      <c r="OIG398" s="55"/>
      <c r="OIH398" s="55"/>
      <c r="OII398" s="55"/>
      <c r="OIJ398" s="55"/>
      <c r="OIK398" s="55"/>
      <c r="OIL398" s="55"/>
      <c r="OIM398" s="55"/>
      <c r="OIN398" s="55"/>
      <c r="OIO398" s="55"/>
      <c r="OIP398" s="55"/>
      <c r="OIQ398" s="55"/>
      <c r="OIR398" s="55"/>
      <c r="OIS398" s="55"/>
      <c r="OIT398" s="55"/>
      <c r="OIU398" s="55"/>
      <c r="OIV398" s="55"/>
      <c r="OIW398" s="55"/>
      <c r="OIX398" s="55"/>
      <c r="OIY398" s="55"/>
      <c r="OIZ398" s="55"/>
      <c r="OJA398" s="55"/>
      <c r="OJB398" s="55"/>
      <c r="OJC398" s="55"/>
      <c r="OJD398" s="55"/>
      <c r="OJE398" s="55"/>
      <c r="OJF398" s="55"/>
      <c r="OJG398" s="55"/>
      <c r="OJH398" s="55"/>
      <c r="OJI398" s="55"/>
      <c r="OJJ398" s="55"/>
      <c r="OJK398" s="55"/>
      <c r="OJL398" s="55"/>
      <c r="OJM398" s="55"/>
      <c r="OJN398" s="55"/>
      <c r="OJO398" s="55"/>
      <c r="OJP398" s="55"/>
      <c r="OJQ398" s="55"/>
      <c r="OJR398" s="55"/>
      <c r="OJS398" s="55"/>
      <c r="OJT398" s="55"/>
      <c r="OJU398" s="55"/>
      <c r="OJV398" s="55"/>
      <c r="OJW398" s="55"/>
      <c r="OJX398" s="55"/>
      <c r="OJY398" s="55"/>
      <c r="OJZ398" s="55"/>
      <c r="OKA398" s="55"/>
      <c r="OKB398" s="55"/>
      <c r="OKC398" s="55"/>
      <c r="OKD398" s="55"/>
      <c r="OKE398" s="55"/>
      <c r="OKF398" s="55"/>
      <c r="OKG398" s="55"/>
      <c r="OKH398" s="55"/>
      <c r="OKI398" s="55"/>
      <c r="OKJ398" s="55"/>
      <c r="OKK398" s="55"/>
      <c r="OKL398" s="55"/>
      <c r="OKM398" s="55"/>
      <c r="OKN398" s="55"/>
      <c r="OKO398" s="55"/>
      <c r="OKP398" s="55"/>
      <c r="OKQ398" s="55"/>
      <c r="OKR398" s="55"/>
      <c r="OKS398" s="55"/>
      <c r="OKT398" s="55"/>
      <c r="OKU398" s="55"/>
      <c r="OKV398" s="55"/>
      <c r="OKW398" s="55"/>
      <c r="OKX398" s="55"/>
      <c r="OKY398" s="55"/>
      <c r="OKZ398" s="55"/>
      <c r="OLA398" s="55"/>
      <c r="OLB398" s="55"/>
      <c r="OLC398" s="55"/>
      <c r="OLD398" s="55"/>
      <c r="OLE398" s="55"/>
      <c r="OLF398" s="55"/>
      <c r="OLG398" s="55"/>
      <c r="OLH398" s="55"/>
      <c r="OLI398" s="55"/>
      <c r="OLJ398" s="55"/>
      <c r="OLK398" s="55"/>
      <c r="OLL398" s="55"/>
      <c r="OLM398" s="55"/>
      <c r="OLN398" s="55"/>
      <c r="OLO398" s="55"/>
      <c r="OLP398" s="55"/>
      <c r="OLQ398" s="55"/>
      <c r="OLR398" s="55"/>
      <c r="OLS398" s="55"/>
      <c r="OLT398" s="55"/>
      <c r="OLU398" s="55"/>
      <c r="OLV398" s="55"/>
      <c r="OLW398" s="55"/>
      <c r="OLX398" s="55"/>
      <c r="OLY398" s="55"/>
      <c r="OLZ398" s="55"/>
      <c r="OMA398" s="55"/>
      <c r="OMB398" s="55"/>
      <c r="OMC398" s="55"/>
      <c r="OMD398" s="55"/>
      <c r="OME398" s="55"/>
      <c r="OMF398" s="55"/>
      <c r="OMG398" s="55"/>
      <c r="OMH398" s="55"/>
      <c r="OMI398" s="55"/>
      <c r="OMJ398" s="55"/>
      <c r="OMK398" s="55"/>
      <c r="OML398" s="55"/>
      <c r="OMM398" s="55"/>
      <c r="OMN398" s="55"/>
      <c r="OMO398" s="55"/>
      <c r="OMP398" s="55"/>
      <c r="OMQ398" s="55"/>
      <c r="OMR398" s="55"/>
      <c r="OMS398" s="55"/>
      <c r="OMT398" s="55"/>
      <c r="OMU398" s="55"/>
      <c r="OMV398" s="55"/>
      <c r="OMW398" s="55"/>
      <c r="OMX398" s="55"/>
      <c r="OMY398" s="55"/>
      <c r="OMZ398" s="55"/>
      <c r="ONA398" s="55"/>
      <c r="ONB398" s="55"/>
      <c r="ONC398" s="55"/>
      <c r="OND398" s="55"/>
      <c r="ONE398" s="55"/>
      <c r="ONF398" s="55"/>
      <c r="ONG398" s="55"/>
      <c r="ONH398" s="55"/>
      <c r="ONI398" s="55"/>
      <c r="ONJ398" s="55"/>
      <c r="ONK398" s="55"/>
      <c r="ONL398" s="55"/>
      <c r="ONM398" s="55"/>
      <c r="ONN398" s="55"/>
      <c r="ONO398" s="55"/>
      <c r="ONP398" s="55"/>
      <c r="ONQ398" s="55"/>
      <c r="ONR398" s="55"/>
      <c r="ONS398" s="55"/>
      <c r="ONT398" s="55"/>
      <c r="ONU398" s="55"/>
      <c r="ONV398" s="55"/>
      <c r="ONW398" s="55"/>
      <c r="ONX398" s="55"/>
      <c r="ONY398" s="55"/>
      <c r="ONZ398" s="55"/>
      <c r="OOA398" s="55"/>
      <c r="OOB398" s="55"/>
      <c r="OOC398" s="55"/>
      <c r="OOD398" s="55"/>
      <c r="OOE398" s="55"/>
      <c r="OOF398" s="55"/>
      <c r="OOG398" s="55"/>
      <c r="OOH398" s="55"/>
      <c r="OOI398" s="55"/>
      <c r="OOJ398" s="55"/>
      <c r="OOK398" s="55"/>
      <c r="OOL398" s="55"/>
      <c r="OOM398" s="55"/>
      <c r="OON398" s="55"/>
      <c r="OOO398" s="55"/>
      <c r="OOP398" s="55"/>
      <c r="OOQ398" s="55"/>
      <c r="OOR398" s="55"/>
      <c r="OOS398" s="55"/>
      <c r="OOT398" s="55"/>
      <c r="OOU398" s="55"/>
      <c r="OOV398" s="55"/>
      <c r="OOW398" s="55"/>
      <c r="OOX398" s="55"/>
      <c r="OOY398" s="55"/>
      <c r="OOZ398" s="55"/>
      <c r="OPA398" s="55"/>
      <c r="OPB398" s="55"/>
      <c r="OPC398" s="55"/>
      <c r="OPD398" s="55"/>
      <c r="OPE398" s="55"/>
      <c r="OPF398" s="55"/>
      <c r="OPG398" s="55"/>
      <c r="OPH398" s="55"/>
      <c r="OPI398" s="55"/>
      <c r="OPJ398" s="55"/>
      <c r="OPK398" s="55"/>
      <c r="OPL398" s="55"/>
      <c r="OPM398" s="55"/>
      <c r="OPN398" s="55"/>
      <c r="OPO398" s="55"/>
      <c r="OPP398" s="55"/>
      <c r="OPQ398" s="55"/>
      <c r="OPR398" s="55"/>
      <c r="OPS398" s="55"/>
      <c r="OPT398" s="55"/>
      <c r="OPU398" s="55"/>
      <c r="OPV398" s="55"/>
      <c r="OPW398" s="55"/>
      <c r="OPX398" s="55"/>
      <c r="OPY398" s="55"/>
      <c r="OPZ398" s="55"/>
      <c r="OQA398" s="55"/>
      <c r="OQB398" s="55"/>
      <c r="OQC398" s="55"/>
      <c r="OQD398" s="55"/>
      <c r="OQE398" s="55"/>
      <c r="OQF398" s="55"/>
      <c r="OQG398" s="55"/>
      <c r="OQH398" s="55"/>
      <c r="OQI398" s="55"/>
      <c r="OQJ398" s="55"/>
      <c r="OQK398" s="55"/>
      <c r="OQL398" s="55"/>
      <c r="OQM398" s="55"/>
      <c r="OQN398" s="55"/>
      <c r="OQO398" s="55"/>
      <c r="OQP398" s="55"/>
      <c r="OQQ398" s="55"/>
      <c r="OQR398" s="55"/>
      <c r="OQS398" s="55"/>
      <c r="OQT398" s="55"/>
      <c r="OQU398" s="55"/>
      <c r="OQV398" s="55"/>
      <c r="OQW398" s="55"/>
      <c r="OQX398" s="55"/>
      <c r="OQY398" s="55"/>
      <c r="OQZ398" s="55"/>
      <c r="ORA398" s="55"/>
      <c r="ORB398" s="55"/>
      <c r="ORC398" s="55"/>
      <c r="ORD398" s="55"/>
      <c r="ORE398" s="55"/>
      <c r="ORF398" s="55"/>
      <c r="ORG398" s="55"/>
      <c r="ORH398" s="55"/>
      <c r="ORI398" s="55"/>
      <c r="ORJ398" s="55"/>
      <c r="ORK398" s="55"/>
      <c r="ORL398" s="55"/>
      <c r="ORM398" s="55"/>
      <c r="ORN398" s="55"/>
      <c r="ORO398" s="55"/>
      <c r="ORP398" s="55"/>
      <c r="ORQ398" s="55"/>
      <c r="ORR398" s="55"/>
      <c r="ORS398" s="55"/>
      <c r="ORT398" s="55"/>
      <c r="ORU398" s="55"/>
      <c r="ORV398" s="55"/>
      <c r="ORW398" s="55"/>
      <c r="ORX398" s="55"/>
      <c r="ORY398" s="55"/>
      <c r="ORZ398" s="55"/>
      <c r="OSA398" s="55"/>
      <c r="OSB398" s="55"/>
      <c r="OSC398" s="55"/>
      <c r="OSD398" s="55"/>
      <c r="OSE398" s="55"/>
      <c r="OSF398" s="55"/>
      <c r="OSG398" s="55"/>
      <c r="OSH398" s="55"/>
      <c r="OSI398" s="55"/>
      <c r="OSJ398" s="55"/>
      <c r="OSK398" s="55"/>
      <c r="OSL398" s="55"/>
      <c r="OSM398" s="55"/>
      <c r="OSN398" s="55"/>
      <c r="OSO398" s="55"/>
      <c r="OSP398" s="55"/>
      <c r="OSQ398" s="55"/>
      <c r="OSR398" s="55"/>
      <c r="OSS398" s="55"/>
      <c r="OST398" s="55"/>
      <c r="OSU398" s="55"/>
      <c r="OSV398" s="55"/>
      <c r="OSW398" s="55"/>
      <c r="OSX398" s="55"/>
      <c r="OSY398" s="55"/>
      <c r="OSZ398" s="55"/>
      <c r="OTA398" s="55"/>
      <c r="OTB398" s="55"/>
      <c r="OTC398" s="55"/>
      <c r="OTD398" s="55"/>
      <c r="OTE398" s="55"/>
      <c r="OTF398" s="55"/>
      <c r="OTG398" s="55"/>
      <c r="OTH398" s="55"/>
      <c r="OTI398" s="55"/>
      <c r="OTJ398" s="55"/>
      <c r="OTK398" s="55"/>
      <c r="OTL398" s="55"/>
      <c r="OTM398" s="55"/>
      <c r="OTN398" s="55"/>
      <c r="OTO398" s="55"/>
      <c r="OTP398" s="55"/>
      <c r="OTQ398" s="55"/>
      <c r="OTR398" s="55"/>
      <c r="OTS398" s="55"/>
      <c r="OTT398" s="55"/>
      <c r="OTU398" s="55"/>
      <c r="OTV398" s="55"/>
      <c r="OTW398" s="55"/>
      <c r="OTX398" s="55"/>
      <c r="OTY398" s="55"/>
      <c r="OTZ398" s="55"/>
      <c r="OUA398" s="55"/>
      <c r="OUB398" s="55"/>
      <c r="OUC398" s="55"/>
      <c r="OUD398" s="55"/>
      <c r="OUE398" s="55"/>
      <c r="OUF398" s="55"/>
      <c r="OUG398" s="55"/>
      <c r="OUH398" s="55"/>
      <c r="OUI398" s="55"/>
      <c r="OUJ398" s="55"/>
      <c r="OUK398" s="55"/>
      <c r="OUL398" s="55"/>
      <c r="OUM398" s="55"/>
      <c r="OUN398" s="55"/>
      <c r="OUO398" s="55"/>
      <c r="OUP398" s="55"/>
      <c r="OUQ398" s="55"/>
      <c r="OUR398" s="55"/>
      <c r="OUS398" s="55"/>
      <c r="OUT398" s="55"/>
      <c r="OUU398" s="55"/>
      <c r="OUV398" s="55"/>
      <c r="OUW398" s="55"/>
      <c r="OUX398" s="55"/>
      <c r="OUY398" s="55"/>
      <c r="OUZ398" s="55"/>
      <c r="OVA398" s="55"/>
      <c r="OVB398" s="55"/>
      <c r="OVC398" s="55"/>
      <c r="OVD398" s="55"/>
      <c r="OVE398" s="55"/>
      <c r="OVF398" s="55"/>
      <c r="OVG398" s="55"/>
      <c r="OVH398" s="55"/>
      <c r="OVI398" s="55"/>
      <c r="OVJ398" s="55"/>
      <c r="OVK398" s="55"/>
      <c r="OVL398" s="55"/>
      <c r="OVM398" s="55"/>
      <c r="OVN398" s="55"/>
      <c r="OVO398" s="55"/>
      <c r="OVP398" s="55"/>
      <c r="OVQ398" s="55"/>
      <c r="OVR398" s="55"/>
      <c r="OVS398" s="55"/>
      <c r="OVT398" s="55"/>
      <c r="OVU398" s="55"/>
      <c r="OVV398" s="55"/>
      <c r="OVW398" s="55"/>
      <c r="OVX398" s="55"/>
      <c r="OVY398" s="55"/>
      <c r="OVZ398" s="55"/>
      <c r="OWA398" s="55"/>
      <c r="OWB398" s="55"/>
      <c r="OWC398" s="55"/>
      <c r="OWD398" s="55"/>
      <c r="OWE398" s="55"/>
      <c r="OWF398" s="55"/>
      <c r="OWG398" s="55"/>
      <c r="OWH398" s="55"/>
      <c r="OWI398" s="55"/>
      <c r="OWJ398" s="55"/>
      <c r="OWK398" s="55"/>
      <c r="OWL398" s="55"/>
      <c r="OWM398" s="55"/>
      <c r="OWN398" s="55"/>
      <c r="OWO398" s="55"/>
      <c r="OWP398" s="55"/>
      <c r="OWQ398" s="55"/>
      <c r="OWR398" s="55"/>
      <c r="OWS398" s="55"/>
      <c r="OWT398" s="55"/>
      <c r="OWU398" s="55"/>
      <c r="OWV398" s="55"/>
      <c r="OWW398" s="55"/>
      <c r="OWX398" s="55"/>
      <c r="OWY398" s="55"/>
      <c r="OWZ398" s="55"/>
      <c r="OXA398" s="55"/>
      <c r="OXB398" s="55"/>
      <c r="OXC398" s="55"/>
      <c r="OXD398" s="55"/>
      <c r="OXE398" s="55"/>
      <c r="OXF398" s="55"/>
      <c r="OXG398" s="55"/>
      <c r="OXH398" s="55"/>
      <c r="OXI398" s="55"/>
      <c r="OXJ398" s="55"/>
      <c r="OXK398" s="55"/>
      <c r="OXL398" s="55"/>
      <c r="OXM398" s="55"/>
      <c r="OXN398" s="55"/>
      <c r="OXO398" s="55"/>
      <c r="OXP398" s="55"/>
      <c r="OXQ398" s="55"/>
      <c r="OXR398" s="55"/>
      <c r="OXS398" s="55"/>
      <c r="OXT398" s="55"/>
      <c r="OXU398" s="55"/>
      <c r="OXV398" s="55"/>
      <c r="OXW398" s="55"/>
      <c r="OXX398" s="55"/>
      <c r="OXY398" s="55"/>
      <c r="OXZ398" s="55"/>
      <c r="OYA398" s="55"/>
      <c r="OYB398" s="55"/>
      <c r="OYC398" s="55"/>
      <c r="OYD398" s="55"/>
      <c r="OYE398" s="55"/>
      <c r="OYF398" s="55"/>
      <c r="OYG398" s="55"/>
      <c r="OYH398" s="55"/>
      <c r="OYI398" s="55"/>
      <c r="OYJ398" s="55"/>
      <c r="OYK398" s="55"/>
      <c r="OYL398" s="55"/>
      <c r="OYM398" s="55"/>
      <c r="OYN398" s="55"/>
      <c r="OYO398" s="55"/>
      <c r="OYP398" s="55"/>
      <c r="OYQ398" s="55"/>
      <c r="OYR398" s="55"/>
      <c r="OYS398" s="55"/>
      <c r="OYT398" s="55"/>
      <c r="OYU398" s="55"/>
      <c r="OYV398" s="55"/>
      <c r="OYW398" s="55"/>
      <c r="OYX398" s="55"/>
      <c r="OYY398" s="55"/>
      <c r="OYZ398" s="55"/>
      <c r="OZA398" s="55"/>
      <c r="OZB398" s="55"/>
      <c r="OZC398" s="55"/>
      <c r="OZD398" s="55"/>
      <c r="OZE398" s="55"/>
      <c r="OZF398" s="55"/>
      <c r="OZG398" s="55"/>
      <c r="OZH398" s="55"/>
      <c r="OZI398" s="55"/>
      <c r="OZJ398" s="55"/>
      <c r="OZK398" s="55"/>
      <c r="OZL398" s="55"/>
      <c r="OZM398" s="55"/>
      <c r="OZN398" s="55"/>
      <c r="OZO398" s="55"/>
      <c r="OZP398" s="55"/>
      <c r="OZQ398" s="55"/>
      <c r="OZR398" s="55"/>
      <c r="OZS398" s="55"/>
      <c r="OZT398" s="55"/>
      <c r="OZU398" s="55"/>
      <c r="OZV398" s="55"/>
      <c r="OZW398" s="55"/>
      <c r="OZX398" s="55"/>
      <c r="OZY398" s="55"/>
      <c r="OZZ398" s="55"/>
      <c r="PAA398" s="55"/>
      <c r="PAB398" s="55"/>
      <c r="PAC398" s="55"/>
      <c r="PAD398" s="55"/>
      <c r="PAE398" s="55"/>
      <c r="PAF398" s="55"/>
      <c r="PAG398" s="55"/>
      <c r="PAH398" s="55"/>
      <c r="PAI398" s="55"/>
      <c r="PAJ398" s="55"/>
      <c r="PAK398" s="55"/>
      <c r="PAL398" s="55"/>
      <c r="PAM398" s="55"/>
      <c r="PAN398" s="55"/>
      <c r="PAO398" s="55"/>
      <c r="PAP398" s="55"/>
      <c r="PAQ398" s="55"/>
      <c r="PAR398" s="55"/>
      <c r="PAS398" s="55"/>
      <c r="PAT398" s="55"/>
      <c r="PAU398" s="55"/>
      <c r="PAV398" s="55"/>
      <c r="PAW398" s="55"/>
      <c r="PAX398" s="55"/>
      <c r="PAY398" s="55"/>
      <c r="PAZ398" s="55"/>
      <c r="PBA398" s="55"/>
      <c r="PBB398" s="55"/>
      <c r="PBC398" s="55"/>
      <c r="PBD398" s="55"/>
      <c r="PBE398" s="55"/>
      <c r="PBF398" s="55"/>
      <c r="PBG398" s="55"/>
      <c r="PBH398" s="55"/>
      <c r="PBI398" s="55"/>
      <c r="PBJ398" s="55"/>
      <c r="PBK398" s="55"/>
      <c r="PBL398" s="55"/>
      <c r="PBM398" s="55"/>
      <c r="PBN398" s="55"/>
      <c r="PBO398" s="55"/>
      <c r="PBP398" s="55"/>
      <c r="PBQ398" s="55"/>
      <c r="PBR398" s="55"/>
      <c r="PBS398" s="55"/>
      <c r="PBT398" s="55"/>
      <c r="PBU398" s="55"/>
      <c r="PBV398" s="55"/>
      <c r="PBW398" s="55"/>
      <c r="PBX398" s="55"/>
      <c r="PBY398" s="55"/>
      <c r="PBZ398" s="55"/>
      <c r="PCA398" s="55"/>
      <c r="PCB398" s="55"/>
      <c r="PCC398" s="55"/>
      <c r="PCD398" s="55"/>
      <c r="PCE398" s="55"/>
      <c r="PCF398" s="55"/>
      <c r="PCG398" s="55"/>
      <c r="PCH398" s="55"/>
      <c r="PCI398" s="55"/>
      <c r="PCJ398" s="55"/>
      <c r="PCK398" s="55"/>
      <c r="PCL398" s="55"/>
      <c r="PCM398" s="55"/>
      <c r="PCN398" s="55"/>
      <c r="PCO398" s="55"/>
      <c r="PCP398" s="55"/>
      <c r="PCQ398" s="55"/>
      <c r="PCR398" s="55"/>
      <c r="PCS398" s="55"/>
      <c r="PCT398" s="55"/>
      <c r="PCU398" s="55"/>
      <c r="PCV398" s="55"/>
      <c r="PCW398" s="55"/>
      <c r="PCX398" s="55"/>
      <c r="PCY398" s="55"/>
      <c r="PCZ398" s="55"/>
      <c r="PDA398" s="55"/>
      <c r="PDB398" s="55"/>
      <c r="PDC398" s="55"/>
      <c r="PDD398" s="55"/>
      <c r="PDE398" s="55"/>
      <c r="PDF398" s="55"/>
      <c r="PDG398" s="55"/>
      <c r="PDH398" s="55"/>
      <c r="PDI398" s="55"/>
      <c r="PDJ398" s="55"/>
      <c r="PDK398" s="55"/>
      <c r="PDL398" s="55"/>
      <c r="PDM398" s="55"/>
      <c r="PDN398" s="55"/>
      <c r="PDO398" s="55"/>
      <c r="PDP398" s="55"/>
      <c r="PDQ398" s="55"/>
      <c r="PDR398" s="55"/>
      <c r="PDS398" s="55"/>
      <c r="PDT398" s="55"/>
      <c r="PDU398" s="55"/>
      <c r="PDV398" s="55"/>
      <c r="PDW398" s="55"/>
      <c r="PDX398" s="55"/>
      <c r="PDY398" s="55"/>
      <c r="PDZ398" s="55"/>
      <c r="PEA398" s="55"/>
      <c r="PEB398" s="55"/>
      <c r="PEC398" s="55"/>
      <c r="PED398" s="55"/>
      <c r="PEE398" s="55"/>
      <c r="PEF398" s="55"/>
      <c r="PEG398" s="55"/>
      <c r="PEH398" s="55"/>
      <c r="PEI398" s="55"/>
      <c r="PEJ398" s="55"/>
      <c r="PEK398" s="55"/>
      <c r="PEL398" s="55"/>
      <c r="PEM398" s="55"/>
      <c r="PEN398" s="55"/>
      <c r="PEO398" s="55"/>
      <c r="PEP398" s="55"/>
      <c r="PEQ398" s="55"/>
      <c r="PER398" s="55"/>
      <c r="PES398" s="55"/>
      <c r="PET398" s="55"/>
      <c r="PEU398" s="55"/>
      <c r="PEV398" s="55"/>
      <c r="PEW398" s="55"/>
      <c r="PEX398" s="55"/>
      <c r="PEY398" s="55"/>
      <c r="PEZ398" s="55"/>
      <c r="PFA398" s="55"/>
      <c r="PFB398" s="55"/>
      <c r="PFC398" s="55"/>
      <c r="PFD398" s="55"/>
      <c r="PFE398" s="55"/>
      <c r="PFF398" s="55"/>
      <c r="PFG398" s="55"/>
      <c r="PFH398" s="55"/>
      <c r="PFI398" s="55"/>
      <c r="PFJ398" s="55"/>
      <c r="PFK398" s="55"/>
      <c r="PFL398" s="55"/>
      <c r="PFM398" s="55"/>
      <c r="PFN398" s="55"/>
      <c r="PFO398" s="55"/>
      <c r="PFP398" s="55"/>
      <c r="PFQ398" s="55"/>
      <c r="PFR398" s="55"/>
      <c r="PFS398" s="55"/>
      <c r="PFT398" s="55"/>
      <c r="PFU398" s="55"/>
      <c r="PFV398" s="55"/>
      <c r="PFW398" s="55"/>
      <c r="PFX398" s="55"/>
      <c r="PFY398" s="55"/>
      <c r="PFZ398" s="55"/>
      <c r="PGA398" s="55"/>
      <c r="PGB398" s="55"/>
      <c r="PGC398" s="55"/>
      <c r="PGD398" s="55"/>
      <c r="PGE398" s="55"/>
      <c r="PGF398" s="55"/>
      <c r="PGG398" s="55"/>
      <c r="PGH398" s="55"/>
      <c r="PGI398" s="55"/>
      <c r="PGJ398" s="55"/>
      <c r="PGK398" s="55"/>
      <c r="PGL398" s="55"/>
      <c r="PGM398" s="55"/>
      <c r="PGN398" s="55"/>
      <c r="PGO398" s="55"/>
      <c r="PGP398" s="55"/>
      <c r="PGQ398" s="55"/>
      <c r="PGR398" s="55"/>
      <c r="PGS398" s="55"/>
      <c r="PGT398" s="55"/>
      <c r="PGU398" s="55"/>
      <c r="PGV398" s="55"/>
      <c r="PGW398" s="55"/>
      <c r="PGX398" s="55"/>
      <c r="PGY398" s="55"/>
      <c r="PGZ398" s="55"/>
      <c r="PHA398" s="55"/>
      <c r="PHB398" s="55"/>
      <c r="PHC398" s="55"/>
      <c r="PHD398" s="55"/>
      <c r="PHE398" s="55"/>
      <c r="PHF398" s="55"/>
      <c r="PHG398" s="55"/>
      <c r="PHH398" s="55"/>
      <c r="PHI398" s="55"/>
      <c r="PHJ398" s="55"/>
      <c r="PHK398" s="55"/>
      <c r="PHL398" s="55"/>
      <c r="PHM398" s="55"/>
      <c r="PHN398" s="55"/>
      <c r="PHO398" s="55"/>
      <c r="PHP398" s="55"/>
      <c r="PHQ398" s="55"/>
      <c r="PHR398" s="55"/>
      <c r="PHS398" s="55"/>
      <c r="PHT398" s="55"/>
      <c r="PHU398" s="55"/>
      <c r="PHV398" s="55"/>
      <c r="PHW398" s="55"/>
      <c r="PHX398" s="55"/>
      <c r="PHY398" s="55"/>
      <c r="PHZ398" s="55"/>
      <c r="PIA398" s="55"/>
      <c r="PIB398" s="55"/>
      <c r="PIC398" s="55"/>
      <c r="PID398" s="55"/>
      <c r="PIE398" s="55"/>
      <c r="PIF398" s="55"/>
      <c r="PIG398" s="55"/>
      <c r="PIH398" s="55"/>
      <c r="PII398" s="55"/>
      <c r="PIJ398" s="55"/>
      <c r="PIK398" s="55"/>
      <c r="PIL398" s="55"/>
      <c r="PIM398" s="55"/>
      <c r="PIN398" s="55"/>
      <c r="PIO398" s="55"/>
      <c r="PIP398" s="55"/>
      <c r="PIQ398" s="55"/>
      <c r="PIR398" s="55"/>
      <c r="PIS398" s="55"/>
      <c r="PIT398" s="55"/>
      <c r="PIU398" s="55"/>
      <c r="PIV398" s="55"/>
      <c r="PIW398" s="55"/>
      <c r="PIX398" s="55"/>
      <c r="PIY398" s="55"/>
      <c r="PIZ398" s="55"/>
      <c r="PJA398" s="55"/>
      <c r="PJB398" s="55"/>
      <c r="PJC398" s="55"/>
      <c r="PJD398" s="55"/>
      <c r="PJE398" s="55"/>
      <c r="PJF398" s="55"/>
      <c r="PJG398" s="55"/>
      <c r="PJH398" s="55"/>
      <c r="PJI398" s="55"/>
      <c r="PJJ398" s="55"/>
      <c r="PJK398" s="55"/>
      <c r="PJL398" s="55"/>
      <c r="PJM398" s="55"/>
      <c r="PJN398" s="55"/>
      <c r="PJO398" s="55"/>
      <c r="PJP398" s="55"/>
      <c r="PJQ398" s="55"/>
      <c r="PJR398" s="55"/>
      <c r="PJS398" s="55"/>
      <c r="PJT398" s="55"/>
      <c r="PJU398" s="55"/>
      <c r="PJV398" s="55"/>
      <c r="PJW398" s="55"/>
      <c r="PJX398" s="55"/>
      <c r="PJY398" s="55"/>
      <c r="PJZ398" s="55"/>
      <c r="PKA398" s="55"/>
      <c r="PKB398" s="55"/>
      <c r="PKC398" s="55"/>
      <c r="PKD398" s="55"/>
      <c r="PKE398" s="55"/>
      <c r="PKF398" s="55"/>
      <c r="PKG398" s="55"/>
      <c r="PKH398" s="55"/>
      <c r="PKI398" s="55"/>
      <c r="PKJ398" s="55"/>
      <c r="PKK398" s="55"/>
      <c r="PKL398" s="55"/>
      <c r="PKM398" s="55"/>
      <c r="PKN398" s="55"/>
      <c r="PKO398" s="55"/>
      <c r="PKP398" s="55"/>
      <c r="PKQ398" s="55"/>
      <c r="PKR398" s="55"/>
      <c r="PKS398" s="55"/>
      <c r="PKT398" s="55"/>
      <c r="PKU398" s="55"/>
      <c r="PKV398" s="55"/>
      <c r="PKW398" s="55"/>
      <c r="PKX398" s="55"/>
      <c r="PKY398" s="55"/>
      <c r="PKZ398" s="55"/>
      <c r="PLA398" s="55"/>
      <c r="PLB398" s="55"/>
      <c r="PLC398" s="55"/>
      <c r="PLD398" s="55"/>
      <c r="PLE398" s="55"/>
      <c r="PLF398" s="55"/>
      <c r="PLG398" s="55"/>
      <c r="PLH398" s="55"/>
      <c r="PLI398" s="55"/>
      <c r="PLJ398" s="55"/>
      <c r="PLK398" s="55"/>
      <c r="PLL398" s="55"/>
      <c r="PLM398" s="55"/>
      <c r="PLN398" s="55"/>
      <c r="PLO398" s="55"/>
      <c r="PLP398" s="55"/>
      <c r="PLQ398" s="55"/>
      <c r="PLR398" s="55"/>
      <c r="PLS398" s="55"/>
      <c r="PLT398" s="55"/>
      <c r="PLU398" s="55"/>
      <c r="PLV398" s="55"/>
      <c r="PLW398" s="55"/>
      <c r="PLX398" s="55"/>
      <c r="PLY398" s="55"/>
      <c r="PLZ398" s="55"/>
      <c r="PMA398" s="55"/>
      <c r="PMB398" s="55"/>
      <c r="PMC398" s="55"/>
      <c r="PMD398" s="55"/>
      <c r="PME398" s="55"/>
      <c r="PMF398" s="55"/>
      <c r="PMG398" s="55"/>
      <c r="PMH398" s="55"/>
      <c r="PMI398" s="55"/>
      <c r="PMJ398" s="55"/>
      <c r="PMK398" s="55"/>
      <c r="PML398" s="55"/>
      <c r="PMM398" s="55"/>
      <c r="PMN398" s="55"/>
      <c r="PMO398" s="55"/>
      <c r="PMP398" s="55"/>
      <c r="PMQ398" s="55"/>
      <c r="PMR398" s="55"/>
      <c r="PMS398" s="55"/>
      <c r="PMT398" s="55"/>
      <c r="PMU398" s="55"/>
      <c r="PMV398" s="55"/>
      <c r="PMW398" s="55"/>
      <c r="PMX398" s="55"/>
      <c r="PMY398" s="55"/>
      <c r="PMZ398" s="55"/>
      <c r="PNA398" s="55"/>
      <c r="PNB398" s="55"/>
      <c r="PNC398" s="55"/>
      <c r="PND398" s="55"/>
      <c r="PNE398" s="55"/>
      <c r="PNF398" s="55"/>
      <c r="PNG398" s="55"/>
      <c r="PNH398" s="55"/>
      <c r="PNI398" s="55"/>
      <c r="PNJ398" s="55"/>
      <c r="PNK398" s="55"/>
      <c r="PNL398" s="55"/>
      <c r="PNM398" s="55"/>
      <c r="PNN398" s="55"/>
      <c r="PNO398" s="55"/>
      <c r="PNP398" s="55"/>
      <c r="PNQ398" s="55"/>
      <c r="PNR398" s="55"/>
      <c r="PNS398" s="55"/>
      <c r="PNT398" s="55"/>
      <c r="PNU398" s="55"/>
      <c r="PNV398" s="55"/>
      <c r="PNW398" s="55"/>
      <c r="PNX398" s="55"/>
      <c r="PNY398" s="55"/>
      <c r="PNZ398" s="55"/>
      <c r="POA398" s="55"/>
      <c r="POB398" s="55"/>
      <c r="POC398" s="55"/>
      <c r="POD398" s="55"/>
      <c r="POE398" s="55"/>
      <c r="POF398" s="55"/>
      <c r="POG398" s="55"/>
      <c r="POH398" s="55"/>
      <c r="POI398" s="55"/>
      <c r="POJ398" s="55"/>
      <c r="POK398" s="55"/>
      <c r="POL398" s="55"/>
      <c r="POM398" s="55"/>
      <c r="PON398" s="55"/>
      <c r="POO398" s="55"/>
      <c r="POP398" s="55"/>
      <c r="POQ398" s="55"/>
      <c r="POR398" s="55"/>
      <c r="POS398" s="55"/>
      <c r="POT398" s="55"/>
      <c r="POU398" s="55"/>
      <c r="POV398" s="55"/>
      <c r="POW398" s="55"/>
      <c r="POX398" s="55"/>
      <c r="POY398" s="55"/>
      <c r="POZ398" s="55"/>
      <c r="PPA398" s="55"/>
      <c r="PPB398" s="55"/>
      <c r="PPC398" s="55"/>
      <c r="PPD398" s="55"/>
      <c r="PPE398" s="55"/>
      <c r="PPF398" s="55"/>
      <c r="PPG398" s="55"/>
      <c r="PPH398" s="55"/>
      <c r="PPI398" s="55"/>
      <c r="PPJ398" s="55"/>
      <c r="PPK398" s="55"/>
      <c r="PPL398" s="55"/>
      <c r="PPM398" s="55"/>
      <c r="PPN398" s="55"/>
      <c r="PPO398" s="55"/>
      <c r="PPP398" s="55"/>
      <c r="PPQ398" s="55"/>
      <c r="PPR398" s="55"/>
      <c r="PPS398" s="55"/>
      <c r="PPT398" s="55"/>
      <c r="PPU398" s="55"/>
      <c r="PPV398" s="55"/>
      <c r="PPW398" s="55"/>
      <c r="PPX398" s="55"/>
      <c r="PPY398" s="55"/>
      <c r="PPZ398" s="55"/>
      <c r="PQA398" s="55"/>
      <c r="PQB398" s="55"/>
      <c r="PQC398" s="55"/>
      <c r="PQD398" s="55"/>
      <c r="PQE398" s="55"/>
      <c r="PQF398" s="55"/>
      <c r="PQG398" s="55"/>
      <c r="PQH398" s="55"/>
      <c r="PQI398" s="55"/>
      <c r="PQJ398" s="55"/>
      <c r="PQK398" s="55"/>
      <c r="PQL398" s="55"/>
      <c r="PQM398" s="55"/>
      <c r="PQN398" s="55"/>
      <c r="PQO398" s="55"/>
      <c r="PQP398" s="55"/>
      <c r="PQQ398" s="55"/>
      <c r="PQR398" s="55"/>
      <c r="PQS398" s="55"/>
      <c r="PQT398" s="55"/>
      <c r="PQU398" s="55"/>
      <c r="PQV398" s="55"/>
      <c r="PQW398" s="55"/>
      <c r="PQX398" s="55"/>
      <c r="PQY398" s="55"/>
      <c r="PQZ398" s="55"/>
      <c r="PRA398" s="55"/>
      <c r="PRB398" s="55"/>
      <c r="PRC398" s="55"/>
      <c r="PRD398" s="55"/>
      <c r="PRE398" s="55"/>
      <c r="PRF398" s="55"/>
      <c r="PRG398" s="55"/>
      <c r="PRH398" s="55"/>
      <c r="PRI398" s="55"/>
      <c r="PRJ398" s="55"/>
      <c r="PRK398" s="55"/>
      <c r="PRL398" s="55"/>
      <c r="PRM398" s="55"/>
      <c r="PRN398" s="55"/>
      <c r="PRO398" s="55"/>
      <c r="PRP398" s="55"/>
      <c r="PRQ398" s="55"/>
      <c r="PRR398" s="55"/>
      <c r="PRS398" s="55"/>
      <c r="PRT398" s="55"/>
      <c r="PRU398" s="55"/>
      <c r="PRV398" s="55"/>
      <c r="PRW398" s="55"/>
      <c r="PRX398" s="55"/>
      <c r="PRY398" s="55"/>
      <c r="PRZ398" s="55"/>
      <c r="PSA398" s="55"/>
      <c r="PSB398" s="55"/>
      <c r="PSC398" s="55"/>
      <c r="PSD398" s="55"/>
      <c r="PSE398" s="55"/>
      <c r="PSF398" s="55"/>
      <c r="PSG398" s="55"/>
      <c r="PSH398" s="55"/>
      <c r="PSI398" s="55"/>
      <c r="PSJ398" s="55"/>
      <c r="PSK398" s="55"/>
      <c r="PSL398" s="55"/>
      <c r="PSM398" s="55"/>
      <c r="PSN398" s="55"/>
      <c r="PSO398" s="55"/>
      <c r="PSP398" s="55"/>
      <c r="PSQ398" s="55"/>
      <c r="PSR398" s="55"/>
      <c r="PSS398" s="55"/>
      <c r="PST398" s="55"/>
      <c r="PSU398" s="55"/>
      <c r="PSV398" s="55"/>
      <c r="PSW398" s="55"/>
      <c r="PSX398" s="55"/>
      <c r="PSY398" s="55"/>
      <c r="PSZ398" s="55"/>
      <c r="PTA398" s="55"/>
      <c r="PTB398" s="55"/>
      <c r="PTC398" s="55"/>
      <c r="PTD398" s="55"/>
      <c r="PTE398" s="55"/>
      <c r="PTF398" s="55"/>
      <c r="PTG398" s="55"/>
      <c r="PTH398" s="55"/>
      <c r="PTI398" s="55"/>
      <c r="PTJ398" s="55"/>
      <c r="PTK398" s="55"/>
      <c r="PTL398" s="55"/>
      <c r="PTM398" s="55"/>
      <c r="PTN398" s="55"/>
      <c r="PTO398" s="55"/>
      <c r="PTP398" s="55"/>
      <c r="PTQ398" s="55"/>
      <c r="PTR398" s="55"/>
      <c r="PTS398" s="55"/>
      <c r="PTT398" s="55"/>
      <c r="PTU398" s="55"/>
      <c r="PTV398" s="55"/>
      <c r="PTW398" s="55"/>
      <c r="PTX398" s="55"/>
      <c r="PTY398" s="55"/>
      <c r="PTZ398" s="55"/>
      <c r="PUA398" s="55"/>
      <c r="PUB398" s="55"/>
      <c r="PUC398" s="55"/>
      <c r="PUD398" s="55"/>
      <c r="PUE398" s="55"/>
      <c r="PUF398" s="55"/>
      <c r="PUG398" s="55"/>
      <c r="PUH398" s="55"/>
      <c r="PUI398" s="55"/>
      <c r="PUJ398" s="55"/>
      <c r="PUK398" s="55"/>
      <c r="PUL398" s="55"/>
      <c r="PUM398" s="55"/>
      <c r="PUN398" s="55"/>
      <c r="PUO398" s="55"/>
      <c r="PUP398" s="55"/>
      <c r="PUQ398" s="55"/>
      <c r="PUR398" s="55"/>
      <c r="PUS398" s="55"/>
      <c r="PUT398" s="55"/>
      <c r="PUU398" s="55"/>
      <c r="PUV398" s="55"/>
      <c r="PUW398" s="55"/>
      <c r="PUX398" s="55"/>
      <c r="PUY398" s="55"/>
      <c r="PUZ398" s="55"/>
      <c r="PVA398" s="55"/>
      <c r="PVB398" s="55"/>
      <c r="PVC398" s="55"/>
      <c r="PVD398" s="55"/>
      <c r="PVE398" s="55"/>
      <c r="PVF398" s="55"/>
      <c r="PVG398" s="55"/>
      <c r="PVH398" s="55"/>
      <c r="PVI398" s="55"/>
      <c r="PVJ398" s="55"/>
      <c r="PVK398" s="55"/>
      <c r="PVL398" s="55"/>
      <c r="PVM398" s="55"/>
      <c r="PVN398" s="55"/>
      <c r="PVO398" s="55"/>
      <c r="PVP398" s="55"/>
      <c r="PVQ398" s="55"/>
      <c r="PVR398" s="55"/>
      <c r="PVS398" s="55"/>
      <c r="PVT398" s="55"/>
      <c r="PVU398" s="55"/>
      <c r="PVV398" s="55"/>
      <c r="PVW398" s="55"/>
      <c r="PVX398" s="55"/>
      <c r="PVY398" s="55"/>
      <c r="PVZ398" s="55"/>
      <c r="PWA398" s="55"/>
      <c r="PWB398" s="55"/>
      <c r="PWC398" s="55"/>
      <c r="PWD398" s="55"/>
      <c r="PWE398" s="55"/>
      <c r="PWF398" s="55"/>
      <c r="PWG398" s="55"/>
      <c r="PWH398" s="55"/>
      <c r="PWI398" s="55"/>
      <c r="PWJ398" s="55"/>
      <c r="PWK398" s="55"/>
      <c r="PWL398" s="55"/>
      <c r="PWM398" s="55"/>
      <c r="PWN398" s="55"/>
      <c r="PWO398" s="55"/>
      <c r="PWP398" s="55"/>
      <c r="PWQ398" s="55"/>
      <c r="PWR398" s="55"/>
      <c r="PWS398" s="55"/>
      <c r="PWT398" s="55"/>
      <c r="PWU398" s="55"/>
      <c r="PWV398" s="55"/>
      <c r="PWW398" s="55"/>
      <c r="PWX398" s="55"/>
      <c r="PWY398" s="55"/>
      <c r="PWZ398" s="55"/>
      <c r="PXA398" s="55"/>
      <c r="PXB398" s="55"/>
      <c r="PXC398" s="55"/>
      <c r="PXD398" s="55"/>
      <c r="PXE398" s="55"/>
      <c r="PXF398" s="55"/>
      <c r="PXG398" s="55"/>
      <c r="PXH398" s="55"/>
      <c r="PXI398" s="55"/>
      <c r="PXJ398" s="55"/>
      <c r="PXK398" s="55"/>
      <c r="PXL398" s="55"/>
      <c r="PXM398" s="55"/>
      <c r="PXN398" s="55"/>
      <c r="PXO398" s="55"/>
      <c r="PXP398" s="55"/>
      <c r="PXQ398" s="55"/>
      <c r="PXR398" s="55"/>
      <c r="PXS398" s="55"/>
      <c r="PXT398" s="55"/>
      <c r="PXU398" s="55"/>
      <c r="PXV398" s="55"/>
      <c r="PXW398" s="55"/>
      <c r="PXX398" s="55"/>
      <c r="PXY398" s="55"/>
      <c r="PXZ398" s="55"/>
      <c r="PYA398" s="55"/>
      <c r="PYB398" s="55"/>
      <c r="PYC398" s="55"/>
      <c r="PYD398" s="55"/>
      <c r="PYE398" s="55"/>
      <c r="PYF398" s="55"/>
      <c r="PYG398" s="55"/>
      <c r="PYH398" s="55"/>
      <c r="PYI398" s="55"/>
      <c r="PYJ398" s="55"/>
      <c r="PYK398" s="55"/>
      <c r="PYL398" s="55"/>
      <c r="PYM398" s="55"/>
      <c r="PYN398" s="55"/>
      <c r="PYO398" s="55"/>
      <c r="PYP398" s="55"/>
      <c r="PYQ398" s="55"/>
      <c r="PYR398" s="55"/>
      <c r="PYS398" s="55"/>
      <c r="PYT398" s="55"/>
      <c r="PYU398" s="55"/>
      <c r="PYV398" s="55"/>
      <c r="PYW398" s="55"/>
      <c r="PYX398" s="55"/>
      <c r="PYY398" s="55"/>
      <c r="PYZ398" s="55"/>
      <c r="PZA398" s="55"/>
      <c r="PZB398" s="55"/>
      <c r="PZC398" s="55"/>
      <c r="PZD398" s="55"/>
      <c r="PZE398" s="55"/>
      <c r="PZF398" s="55"/>
      <c r="PZG398" s="55"/>
      <c r="PZH398" s="55"/>
      <c r="PZI398" s="55"/>
      <c r="PZJ398" s="55"/>
      <c r="PZK398" s="55"/>
      <c r="PZL398" s="55"/>
      <c r="PZM398" s="55"/>
      <c r="PZN398" s="55"/>
      <c r="PZO398" s="55"/>
      <c r="PZP398" s="55"/>
      <c r="PZQ398" s="55"/>
      <c r="PZR398" s="55"/>
      <c r="PZS398" s="55"/>
      <c r="PZT398" s="55"/>
      <c r="PZU398" s="55"/>
      <c r="PZV398" s="55"/>
      <c r="PZW398" s="55"/>
      <c r="PZX398" s="55"/>
      <c r="PZY398" s="55"/>
      <c r="PZZ398" s="55"/>
      <c r="QAA398" s="55"/>
      <c r="QAB398" s="55"/>
      <c r="QAC398" s="55"/>
      <c r="QAD398" s="55"/>
      <c r="QAE398" s="55"/>
      <c r="QAF398" s="55"/>
      <c r="QAG398" s="55"/>
      <c r="QAH398" s="55"/>
      <c r="QAI398" s="55"/>
      <c r="QAJ398" s="55"/>
      <c r="QAK398" s="55"/>
      <c r="QAL398" s="55"/>
      <c r="QAM398" s="55"/>
      <c r="QAN398" s="55"/>
      <c r="QAO398" s="55"/>
      <c r="QAP398" s="55"/>
      <c r="QAQ398" s="55"/>
      <c r="QAR398" s="55"/>
      <c r="QAS398" s="55"/>
      <c r="QAT398" s="55"/>
      <c r="QAU398" s="55"/>
      <c r="QAV398" s="55"/>
      <c r="QAW398" s="55"/>
      <c r="QAX398" s="55"/>
      <c r="QAY398" s="55"/>
      <c r="QAZ398" s="55"/>
      <c r="QBA398" s="55"/>
      <c r="QBB398" s="55"/>
      <c r="QBC398" s="55"/>
      <c r="QBD398" s="55"/>
      <c r="QBE398" s="55"/>
      <c r="QBF398" s="55"/>
      <c r="QBG398" s="55"/>
      <c r="QBH398" s="55"/>
      <c r="QBI398" s="55"/>
      <c r="QBJ398" s="55"/>
      <c r="QBK398" s="55"/>
      <c r="QBL398" s="55"/>
      <c r="QBM398" s="55"/>
      <c r="QBN398" s="55"/>
      <c r="QBO398" s="55"/>
      <c r="QBP398" s="55"/>
      <c r="QBQ398" s="55"/>
      <c r="QBR398" s="55"/>
      <c r="QBS398" s="55"/>
      <c r="QBT398" s="55"/>
      <c r="QBU398" s="55"/>
      <c r="QBV398" s="55"/>
      <c r="QBW398" s="55"/>
      <c r="QBX398" s="55"/>
      <c r="QBY398" s="55"/>
      <c r="QBZ398" s="55"/>
      <c r="QCA398" s="55"/>
      <c r="QCB398" s="55"/>
      <c r="QCC398" s="55"/>
      <c r="QCD398" s="55"/>
      <c r="QCE398" s="55"/>
      <c r="QCF398" s="55"/>
      <c r="QCG398" s="55"/>
      <c r="QCH398" s="55"/>
      <c r="QCI398" s="55"/>
      <c r="QCJ398" s="55"/>
      <c r="QCK398" s="55"/>
      <c r="QCL398" s="55"/>
      <c r="QCM398" s="55"/>
      <c r="QCN398" s="55"/>
      <c r="QCO398" s="55"/>
      <c r="QCP398" s="55"/>
      <c r="QCQ398" s="55"/>
      <c r="QCR398" s="55"/>
      <c r="QCS398" s="55"/>
      <c r="QCT398" s="55"/>
      <c r="QCU398" s="55"/>
      <c r="QCV398" s="55"/>
      <c r="QCW398" s="55"/>
      <c r="QCX398" s="55"/>
      <c r="QCY398" s="55"/>
      <c r="QCZ398" s="55"/>
      <c r="QDA398" s="55"/>
      <c r="QDB398" s="55"/>
      <c r="QDC398" s="55"/>
      <c r="QDD398" s="55"/>
      <c r="QDE398" s="55"/>
      <c r="QDF398" s="55"/>
      <c r="QDG398" s="55"/>
      <c r="QDH398" s="55"/>
      <c r="QDI398" s="55"/>
      <c r="QDJ398" s="55"/>
      <c r="QDK398" s="55"/>
      <c r="QDL398" s="55"/>
      <c r="QDM398" s="55"/>
      <c r="QDN398" s="55"/>
      <c r="QDO398" s="55"/>
      <c r="QDP398" s="55"/>
      <c r="QDQ398" s="55"/>
      <c r="QDR398" s="55"/>
      <c r="QDS398" s="55"/>
      <c r="QDT398" s="55"/>
      <c r="QDU398" s="55"/>
      <c r="QDV398" s="55"/>
      <c r="QDW398" s="55"/>
      <c r="QDX398" s="55"/>
      <c r="QDY398" s="55"/>
      <c r="QDZ398" s="55"/>
      <c r="QEA398" s="55"/>
      <c r="QEB398" s="55"/>
      <c r="QEC398" s="55"/>
      <c r="QED398" s="55"/>
      <c r="QEE398" s="55"/>
      <c r="QEF398" s="55"/>
      <c r="QEG398" s="55"/>
      <c r="QEH398" s="55"/>
      <c r="QEI398" s="55"/>
      <c r="QEJ398" s="55"/>
      <c r="QEK398" s="55"/>
      <c r="QEL398" s="55"/>
      <c r="QEM398" s="55"/>
      <c r="QEN398" s="55"/>
      <c r="QEO398" s="55"/>
      <c r="QEP398" s="55"/>
      <c r="QEQ398" s="55"/>
      <c r="QER398" s="55"/>
      <c r="QES398" s="55"/>
      <c r="QET398" s="55"/>
      <c r="QEU398" s="55"/>
      <c r="QEV398" s="55"/>
      <c r="QEW398" s="55"/>
      <c r="QEX398" s="55"/>
      <c r="QEY398" s="55"/>
      <c r="QEZ398" s="55"/>
      <c r="QFA398" s="55"/>
      <c r="QFB398" s="55"/>
      <c r="QFC398" s="55"/>
      <c r="QFD398" s="55"/>
      <c r="QFE398" s="55"/>
      <c r="QFF398" s="55"/>
      <c r="QFG398" s="55"/>
      <c r="QFH398" s="55"/>
      <c r="QFI398" s="55"/>
      <c r="QFJ398" s="55"/>
      <c r="QFK398" s="55"/>
      <c r="QFL398" s="55"/>
      <c r="QFM398" s="55"/>
      <c r="QFN398" s="55"/>
      <c r="QFO398" s="55"/>
      <c r="QFP398" s="55"/>
      <c r="QFQ398" s="55"/>
      <c r="QFR398" s="55"/>
      <c r="QFS398" s="55"/>
      <c r="QFT398" s="55"/>
      <c r="QFU398" s="55"/>
      <c r="QFV398" s="55"/>
      <c r="QFW398" s="55"/>
      <c r="QFX398" s="55"/>
      <c r="QFY398" s="55"/>
      <c r="QFZ398" s="55"/>
      <c r="QGA398" s="55"/>
      <c r="QGB398" s="55"/>
      <c r="QGC398" s="55"/>
      <c r="QGD398" s="55"/>
      <c r="QGE398" s="55"/>
      <c r="QGF398" s="55"/>
      <c r="QGG398" s="55"/>
      <c r="QGH398" s="55"/>
      <c r="QGI398" s="55"/>
      <c r="QGJ398" s="55"/>
      <c r="QGK398" s="55"/>
      <c r="QGL398" s="55"/>
      <c r="QGM398" s="55"/>
      <c r="QGN398" s="55"/>
      <c r="QGO398" s="55"/>
      <c r="QGP398" s="55"/>
      <c r="QGQ398" s="55"/>
      <c r="QGR398" s="55"/>
      <c r="QGS398" s="55"/>
      <c r="QGT398" s="55"/>
      <c r="QGU398" s="55"/>
      <c r="QGV398" s="55"/>
      <c r="QGW398" s="55"/>
      <c r="QGX398" s="55"/>
      <c r="QGY398" s="55"/>
      <c r="QGZ398" s="55"/>
      <c r="QHA398" s="55"/>
      <c r="QHB398" s="55"/>
      <c r="QHC398" s="55"/>
      <c r="QHD398" s="55"/>
      <c r="QHE398" s="55"/>
      <c r="QHF398" s="55"/>
      <c r="QHG398" s="55"/>
      <c r="QHH398" s="55"/>
      <c r="QHI398" s="55"/>
      <c r="QHJ398" s="55"/>
      <c r="QHK398" s="55"/>
      <c r="QHL398" s="55"/>
      <c r="QHM398" s="55"/>
      <c r="QHN398" s="55"/>
      <c r="QHO398" s="55"/>
      <c r="QHP398" s="55"/>
      <c r="QHQ398" s="55"/>
      <c r="QHR398" s="55"/>
      <c r="QHS398" s="55"/>
      <c r="QHT398" s="55"/>
      <c r="QHU398" s="55"/>
      <c r="QHV398" s="55"/>
      <c r="QHW398" s="55"/>
      <c r="QHX398" s="55"/>
      <c r="QHY398" s="55"/>
      <c r="QHZ398" s="55"/>
      <c r="QIA398" s="55"/>
      <c r="QIB398" s="55"/>
      <c r="QIC398" s="55"/>
      <c r="QID398" s="55"/>
      <c r="QIE398" s="55"/>
      <c r="QIF398" s="55"/>
      <c r="QIG398" s="55"/>
      <c r="QIH398" s="55"/>
      <c r="QII398" s="55"/>
      <c r="QIJ398" s="55"/>
      <c r="QIK398" s="55"/>
      <c r="QIL398" s="55"/>
      <c r="QIM398" s="55"/>
      <c r="QIN398" s="55"/>
      <c r="QIO398" s="55"/>
      <c r="QIP398" s="55"/>
      <c r="QIQ398" s="55"/>
      <c r="QIR398" s="55"/>
      <c r="QIS398" s="55"/>
      <c r="QIT398" s="55"/>
      <c r="QIU398" s="55"/>
      <c r="QIV398" s="55"/>
      <c r="QIW398" s="55"/>
      <c r="QIX398" s="55"/>
      <c r="QIY398" s="55"/>
      <c r="QIZ398" s="55"/>
      <c r="QJA398" s="55"/>
      <c r="QJB398" s="55"/>
      <c r="QJC398" s="55"/>
      <c r="QJD398" s="55"/>
      <c r="QJE398" s="55"/>
      <c r="QJF398" s="55"/>
      <c r="QJG398" s="55"/>
      <c r="QJH398" s="55"/>
      <c r="QJI398" s="55"/>
      <c r="QJJ398" s="55"/>
      <c r="QJK398" s="55"/>
      <c r="QJL398" s="55"/>
      <c r="QJM398" s="55"/>
      <c r="QJN398" s="55"/>
      <c r="QJO398" s="55"/>
      <c r="QJP398" s="55"/>
      <c r="QJQ398" s="55"/>
      <c r="QJR398" s="55"/>
      <c r="QJS398" s="55"/>
      <c r="QJT398" s="55"/>
      <c r="QJU398" s="55"/>
      <c r="QJV398" s="55"/>
      <c r="QJW398" s="55"/>
      <c r="QJX398" s="55"/>
      <c r="QJY398" s="55"/>
      <c r="QJZ398" s="55"/>
      <c r="QKA398" s="55"/>
      <c r="QKB398" s="55"/>
      <c r="QKC398" s="55"/>
      <c r="QKD398" s="55"/>
      <c r="QKE398" s="55"/>
      <c r="QKF398" s="55"/>
      <c r="QKG398" s="55"/>
      <c r="QKH398" s="55"/>
      <c r="QKI398" s="55"/>
      <c r="QKJ398" s="55"/>
      <c r="QKK398" s="55"/>
      <c r="QKL398" s="55"/>
      <c r="QKM398" s="55"/>
      <c r="QKN398" s="55"/>
      <c r="QKO398" s="55"/>
      <c r="QKP398" s="55"/>
      <c r="QKQ398" s="55"/>
      <c r="QKR398" s="55"/>
      <c r="QKS398" s="55"/>
      <c r="QKT398" s="55"/>
      <c r="QKU398" s="55"/>
      <c r="QKV398" s="55"/>
      <c r="QKW398" s="55"/>
      <c r="QKX398" s="55"/>
      <c r="QKY398" s="55"/>
      <c r="QKZ398" s="55"/>
      <c r="QLA398" s="55"/>
      <c r="QLB398" s="55"/>
      <c r="QLC398" s="55"/>
      <c r="QLD398" s="55"/>
      <c r="QLE398" s="55"/>
      <c r="QLF398" s="55"/>
      <c r="QLG398" s="55"/>
      <c r="QLH398" s="55"/>
      <c r="QLI398" s="55"/>
      <c r="QLJ398" s="55"/>
      <c r="QLK398" s="55"/>
      <c r="QLL398" s="55"/>
      <c r="QLM398" s="55"/>
      <c r="QLN398" s="55"/>
      <c r="QLO398" s="55"/>
      <c r="QLP398" s="55"/>
      <c r="QLQ398" s="55"/>
      <c r="QLR398" s="55"/>
      <c r="QLS398" s="55"/>
      <c r="QLT398" s="55"/>
      <c r="QLU398" s="55"/>
      <c r="QLV398" s="55"/>
      <c r="QLW398" s="55"/>
      <c r="QLX398" s="55"/>
      <c r="QLY398" s="55"/>
      <c r="QLZ398" s="55"/>
      <c r="QMA398" s="55"/>
      <c r="QMB398" s="55"/>
      <c r="QMC398" s="55"/>
      <c r="QMD398" s="55"/>
      <c r="QME398" s="55"/>
      <c r="QMF398" s="55"/>
      <c r="QMG398" s="55"/>
      <c r="QMH398" s="55"/>
      <c r="QMI398" s="55"/>
      <c r="QMJ398" s="55"/>
      <c r="QMK398" s="55"/>
      <c r="QML398" s="55"/>
      <c r="QMM398" s="55"/>
      <c r="QMN398" s="55"/>
      <c r="QMO398" s="55"/>
      <c r="QMP398" s="55"/>
      <c r="QMQ398" s="55"/>
      <c r="QMR398" s="55"/>
      <c r="QMS398" s="55"/>
      <c r="QMT398" s="55"/>
      <c r="QMU398" s="55"/>
      <c r="QMV398" s="55"/>
      <c r="QMW398" s="55"/>
      <c r="QMX398" s="55"/>
      <c r="QMY398" s="55"/>
      <c r="QMZ398" s="55"/>
      <c r="QNA398" s="55"/>
      <c r="QNB398" s="55"/>
      <c r="QNC398" s="55"/>
      <c r="QND398" s="55"/>
      <c r="QNE398" s="55"/>
      <c r="QNF398" s="55"/>
      <c r="QNG398" s="55"/>
      <c r="QNH398" s="55"/>
      <c r="QNI398" s="55"/>
      <c r="QNJ398" s="55"/>
      <c r="QNK398" s="55"/>
      <c r="QNL398" s="55"/>
      <c r="QNM398" s="55"/>
      <c r="QNN398" s="55"/>
      <c r="QNO398" s="55"/>
      <c r="QNP398" s="55"/>
      <c r="QNQ398" s="55"/>
      <c r="QNR398" s="55"/>
      <c r="QNS398" s="55"/>
      <c r="QNT398" s="55"/>
      <c r="QNU398" s="55"/>
      <c r="QNV398" s="55"/>
      <c r="QNW398" s="55"/>
      <c r="QNX398" s="55"/>
      <c r="QNY398" s="55"/>
      <c r="QNZ398" s="55"/>
      <c r="QOA398" s="55"/>
      <c r="QOB398" s="55"/>
      <c r="QOC398" s="55"/>
      <c r="QOD398" s="55"/>
      <c r="QOE398" s="55"/>
      <c r="QOF398" s="55"/>
      <c r="QOG398" s="55"/>
      <c r="QOH398" s="55"/>
      <c r="QOI398" s="55"/>
      <c r="QOJ398" s="55"/>
      <c r="QOK398" s="55"/>
      <c r="QOL398" s="55"/>
      <c r="QOM398" s="55"/>
      <c r="QON398" s="55"/>
      <c r="QOO398" s="55"/>
      <c r="QOP398" s="55"/>
      <c r="QOQ398" s="55"/>
      <c r="QOR398" s="55"/>
      <c r="QOS398" s="55"/>
      <c r="QOT398" s="55"/>
      <c r="QOU398" s="55"/>
      <c r="QOV398" s="55"/>
      <c r="QOW398" s="55"/>
      <c r="QOX398" s="55"/>
      <c r="QOY398" s="55"/>
      <c r="QOZ398" s="55"/>
      <c r="QPA398" s="55"/>
      <c r="QPB398" s="55"/>
      <c r="QPC398" s="55"/>
      <c r="QPD398" s="55"/>
      <c r="QPE398" s="55"/>
      <c r="QPF398" s="55"/>
      <c r="QPG398" s="55"/>
      <c r="QPH398" s="55"/>
      <c r="QPI398" s="55"/>
      <c r="QPJ398" s="55"/>
      <c r="QPK398" s="55"/>
      <c r="QPL398" s="55"/>
      <c r="QPM398" s="55"/>
      <c r="QPN398" s="55"/>
      <c r="QPO398" s="55"/>
      <c r="QPP398" s="55"/>
      <c r="QPQ398" s="55"/>
      <c r="QPR398" s="55"/>
      <c r="QPS398" s="55"/>
      <c r="QPT398" s="55"/>
      <c r="QPU398" s="55"/>
      <c r="QPV398" s="55"/>
      <c r="QPW398" s="55"/>
      <c r="QPX398" s="55"/>
      <c r="QPY398" s="55"/>
      <c r="QPZ398" s="55"/>
      <c r="QQA398" s="55"/>
      <c r="QQB398" s="55"/>
      <c r="QQC398" s="55"/>
      <c r="QQD398" s="55"/>
      <c r="QQE398" s="55"/>
      <c r="QQF398" s="55"/>
      <c r="QQG398" s="55"/>
      <c r="QQH398" s="55"/>
      <c r="QQI398" s="55"/>
      <c r="QQJ398" s="55"/>
      <c r="QQK398" s="55"/>
      <c r="QQL398" s="55"/>
      <c r="QQM398" s="55"/>
      <c r="QQN398" s="55"/>
      <c r="QQO398" s="55"/>
      <c r="QQP398" s="55"/>
      <c r="QQQ398" s="55"/>
      <c r="QQR398" s="55"/>
      <c r="QQS398" s="55"/>
      <c r="QQT398" s="55"/>
      <c r="QQU398" s="55"/>
      <c r="QQV398" s="55"/>
      <c r="QQW398" s="55"/>
      <c r="QQX398" s="55"/>
      <c r="QQY398" s="55"/>
      <c r="QQZ398" s="55"/>
      <c r="QRA398" s="55"/>
      <c r="QRB398" s="55"/>
      <c r="QRC398" s="55"/>
      <c r="QRD398" s="55"/>
      <c r="QRE398" s="55"/>
      <c r="QRF398" s="55"/>
      <c r="QRG398" s="55"/>
      <c r="QRH398" s="55"/>
      <c r="QRI398" s="55"/>
      <c r="QRJ398" s="55"/>
      <c r="QRK398" s="55"/>
      <c r="QRL398" s="55"/>
      <c r="QRM398" s="55"/>
      <c r="QRN398" s="55"/>
      <c r="QRO398" s="55"/>
      <c r="QRP398" s="55"/>
      <c r="QRQ398" s="55"/>
      <c r="QRR398" s="55"/>
      <c r="QRS398" s="55"/>
      <c r="QRT398" s="55"/>
      <c r="QRU398" s="55"/>
      <c r="QRV398" s="55"/>
      <c r="QRW398" s="55"/>
      <c r="QRX398" s="55"/>
      <c r="QRY398" s="55"/>
      <c r="QRZ398" s="55"/>
      <c r="QSA398" s="55"/>
      <c r="QSB398" s="55"/>
      <c r="QSC398" s="55"/>
      <c r="QSD398" s="55"/>
      <c r="QSE398" s="55"/>
      <c r="QSF398" s="55"/>
      <c r="QSG398" s="55"/>
      <c r="QSH398" s="55"/>
      <c r="QSI398" s="55"/>
      <c r="QSJ398" s="55"/>
      <c r="QSK398" s="55"/>
      <c r="QSL398" s="55"/>
      <c r="QSM398" s="55"/>
      <c r="QSN398" s="55"/>
      <c r="QSO398" s="55"/>
      <c r="QSP398" s="55"/>
      <c r="QSQ398" s="55"/>
      <c r="QSR398" s="55"/>
      <c r="QSS398" s="55"/>
      <c r="QST398" s="55"/>
      <c r="QSU398" s="55"/>
      <c r="QSV398" s="55"/>
      <c r="QSW398" s="55"/>
      <c r="QSX398" s="55"/>
      <c r="QSY398" s="55"/>
      <c r="QSZ398" s="55"/>
      <c r="QTA398" s="55"/>
      <c r="QTB398" s="55"/>
      <c r="QTC398" s="55"/>
      <c r="QTD398" s="55"/>
      <c r="QTE398" s="55"/>
      <c r="QTF398" s="55"/>
      <c r="QTG398" s="55"/>
      <c r="QTH398" s="55"/>
      <c r="QTI398" s="55"/>
      <c r="QTJ398" s="55"/>
      <c r="QTK398" s="55"/>
      <c r="QTL398" s="55"/>
      <c r="QTM398" s="55"/>
      <c r="QTN398" s="55"/>
      <c r="QTO398" s="55"/>
      <c r="QTP398" s="55"/>
      <c r="QTQ398" s="55"/>
      <c r="QTR398" s="55"/>
      <c r="QTS398" s="55"/>
      <c r="QTT398" s="55"/>
      <c r="QTU398" s="55"/>
      <c r="QTV398" s="55"/>
      <c r="QTW398" s="55"/>
      <c r="QTX398" s="55"/>
      <c r="QTY398" s="55"/>
      <c r="QTZ398" s="55"/>
      <c r="QUA398" s="55"/>
      <c r="QUB398" s="55"/>
      <c r="QUC398" s="55"/>
      <c r="QUD398" s="55"/>
      <c r="QUE398" s="55"/>
      <c r="QUF398" s="55"/>
      <c r="QUG398" s="55"/>
      <c r="QUH398" s="55"/>
      <c r="QUI398" s="55"/>
      <c r="QUJ398" s="55"/>
      <c r="QUK398" s="55"/>
      <c r="QUL398" s="55"/>
      <c r="QUM398" s="55"/>
      <c r="QUN398" s="55"/>
      <c r="QUO398" s="55"/>
      <c r="QUP398" s="55"/>
      <c r="QUQ398" s="55"/>
      <c r="QUR398" s="55"/>
      <c r="QUS398" s="55"/>
      <c r="QUT398" s="55"/>
      <c r="QUU398" s="55"/>
      <c r="QUV398" s="55"/>
      <c r="QUW398" s="55"/>
      <c r="QUX398" s="55"/>
      <c r="QUY398" s="55"/>
      <c r="QUZ398" s="55"/>
      <c r="QVA398" s="55"/>
      <c r="QVB398" s="55"/>
      <c r="QVC398" s="55"/>
      <c r="QVD398" s="55"/>
      <c r="QVE398" s="55"/>
      <c r="QVF398" s="55"/>
      <c r="QVG398" s="55"/>
      <c r="QVH398" s="55"/>
      <c r="QVI398" s="55"/>
      <c r="QVJ398" s="55"/>
      <c r="QVK398" s="55"/>
      <c r="QVL398" s="55"/>
      <c r="QVM398" s="55"/>
      <c r="QVN398" s="55"/>
      <c r="QVO398" s="55"/>
      <c r="QVP398" s="55"/>
      <c r="QVQ398" s="55"/>
      <c r="QVR398" s="55"/>
      <c r="QVS398" s="55"/>
      <c r="QVT398" s="55"/>
      <c r="QVU398" s="55"/>
      <c r="QVV398" s="55"/>
      <c r="QVW398" s="55"/>
      <c r="QVX398" s="55"/>
      <c r="QVY398" s="55"/>
      <c r="QVZ398" s="55"/>
      <c r="QWA398" s="55"/>
      <c r="QWB398" s="55"/>
      <c r="QWC398" s="55"/>
      <c r="QWD398" s="55"/>
      <c r="QWE398" s="55"/>
      <c r="QWF398" s="55"/>
      <c r="QWG398" s="55"/>
      <c r="QWH398" s="55"/>
      <c r="QWI398" s="55"/>
      <c r="QWJ398" s="55"/>
      <c r="QWK398" s="55"/>
      <c r="QWL398" s="55"/>
      <c r="QWM398" s="55"/>
      <c r="QWN398" s="55"/>
      <c r="QWO398" s="55"/>
      <c r="QWP398" s="55"/>
      <c r="QWQ398" s="55"/>
      <c r="QWR398" s="55"/>
      <c r="QWS398" s="55"/>
      <c r="QWT398" s="55"/>
      <c r="QWU398" s="55"/>
      <c r="QWV398" s="55"/>
      <c r="QWW398" s="55"/>
      <c r="QWX398" s="55"/>
      <c r="QWY398" s="55"/>
      <c r="QWZ398" s="55"/>
      <c r="QXA398" s="55"/>
      <c r="QXB398" s="55"/>
      <c r="QXC398" s="55"/>
      <c r="QXD398" s="55"/>
      <c r="QXE398" s="55"/>
      <c r="QXF398" s="55"/>
      <c r="QXG398" s="55"/>
      <c r="QXH398" s="55"/>
      <c r="QXI398" s="55"/>
      <c r="QXJ398" s="55"/>
      <c r="QXK398" s="55"/>
      <c r="QXL398" s="55"/>
      <c r="QXM398" s="55"/>
      <c r="QXN398" s="55"/>
      <c r="QXO398" s="55"/>
      <c r="QXP398" s="55"/>
      <c r="QXQ398" s="55"/>
      <c r="QXR398" s="55"/>
      <c r="QXS398" s="55"/>
      <c r="QXT398" s="55"/>
      <c r="QXU398" s="55"/>
      <c r="QXV398" s="55"/>
      <c r="QXW398" s="55"/>
      <c r="QXX398" s="55"/>
      <c r="QXY398" s="55"/>
      <c r="QXZ398" s="55"/>
      <c r="QYA398" s="55"/>
      <c r="QYB398" s="55"/>
      <c r="QYC398" s="55"/>
      <c r="QYD398" s="55"/>
      <c r="QYE398" s="55"/>
      <c r="QYF398" s="55"/>
      <c r="QYG398" s="55"/>
      <c r="QYH398" s="55"/>
      <c r="QYI398" s="55"/>
      <c r="QYJ398" s="55"/>
      <c r="QYK398" s="55"/>
      <c r="QYL398" s="55"/>
      <c r="QYM398" s="55"/>
      <c r="QYN398" s="55"/>
      <c r="QYO398" s="55"/>
      <c r="QYP398" s="55"/>
      <c r="QYQ398" s="55"/>
      <c r="QYR398" s="55"/>
      <c r="QYS398" s="55"/>
      <c r="QYT398" s="55"/>
      <c r="QYU398" s="55"/>
      <c r="QYV398" s="55"/>
      <c r="QYW398" s="55"/>
      <c r="QYX398" s="55"/>
      <c r="QYY398" s="55"/>
      <c r="QYZ398" s="55"/>
      <c r="QZA398" s="55"/>
      <c r="QZB398" s="55"/>
      <c r="QZC398" s="55"/>
      <c r="QZD398" s="55"/>
      <c r="QZE398" s="55"/>
      <c r="QZF398" s="55"/>
      <c r="QZG398" s="55"/>
      <c r="QZH398" s="55"/>
      <c r="QZI398" s="55"/>
      <c r="QZJ398" s="55"/>
      <c r="QZK398" s="55"/>
      <c r="QZL398" s="55"/>
      <c r="QZM398" s="55"/>
      <c r="QZN398" s="55"/>
      <c r="QZO398" s="55"/>
      <c r="QZP398" s="55"/>
      <c r="QZQ398" s="55"/>
      <c r="QZR398" s="55"/>
      <c r="QZS398" s="55"/>
      <c r="QZT398" s="55"/>
      <c r="QZU398" s="55"/>
      <c r="QZV398" s="55"/>
      <c r="QZW398" s="55"/>
      <c r="QZX398" s="55"/>
      <c r="QZY398" s="55"/>
      <c r="QZZ398" s="55"/>
      <c r="RAA398" s="55"/>
      <c r="RAB398" s="55"/>
      <c r="RAC398" s="55"/>
      <c r="RAD398" s="55"/>
      <c r="RAE398" s="55"/>
      <c r="RAF398" s="55"/>
      <c r="RAG398" s="55"/>
      <c r="RAH398" s="55"/>
      <c r="RAI398" s="55"/>
      <c r="RAJ398" s="55"/>
      <c r="RAK398" s="55"/>
      <c r="RAL398" s="55"/>
      <c r="RAM398" s="55"/>
      <c r="RAN398" s="55"/>
      <c r="RAO398" s="55"/>
      <c r="RAP398" s="55"/>
      <c r="RAQ398" s="55"/>
      <c r="RAR398" s="55"/>
      <c r="RAS398" s="55"/>
      <c r="RAT398" s="55"/>
      <c r="RAU398" s="55"/>
      <c r="RAV398" s="55"/>
      <c r="RAW398" s="55"/>
      <c r="RAX398" s="55"/>
      <c r="RAY398" s="55"/>
      <c r="RAZ398" s="55"/>
      <c r="RBA398" s="55"/>
      <c r="RBB398" s="55"/>
      <c r="RBC398" s="55"/>
      <c r="RBD398" s="55"/>
      <c r="RBE398" s="55"/>
      <c r="RBF398" s="55"/>
      <c r="RBG398" s="55"/>
      <c r="RBH398" s="55"/>
      <c r="RBI398" s="55"/>
      <c r="RBJ398" s="55"/>
      <c r="RBK398" s="55"/>
      <c r="RBL398" s="55"/>
      <c r="RBM398" s="55"/>
      <c r="RBN398" s="55"/>
      <c r="RBO398" s="55"/>
      <c r="RBP398" s="55"/>
      <c r="RBQ398" s="55"/>
      <c r="RBR398" s="55"/>
      <c r="RBS398" s="55"/>
      <c r="RBT398" s="55"/>
      <c r="RBU398" s="55"/>
      <c r="RBV398" s="55"/>
      <c r="RBW398" s="55"/>
      <c r="RBX398" s="55"/>
      <c r="RBY398" s="55"/>
      <c r="RBZ398" s="55"/>
      <c r="RCA398" s="55"/>
      <c r="RCB398" s="55"/>
      <c r="RCC398" s="55"/>
      <c r="RCD398" s="55"/>
      <c r="RCE398" s="55"/>
      <c r="RCF398" s="55"/>
      <c r="RCG398" s="55"/>
      <c r="RCH398" s="55"/>
      <c r="RCI398" s="55"/>
      <c r="RCJ398" s="55"/>
      <c r="RCK398" s="55"/>
      <c r="RCL398" s="55"/>
      <c r="RCM398" s="55"/>
      <c r="RCN398" s="55"/>
      <c r="RCO398" s="55"/>
      <c r="RCP398" s="55"/>
      <c r="RCQ398" s="55"/>
      <c r="RCR398" s="55"/>
      <c r="RCS398" s="55"/>
      <c r="RCT398" s="55"/>
      <c r="RCU398" s="55"/>
      <c r="RCV398" s="55"/>
      <c r="RCW398" s="55"/>
      <c r="RCX398" s="55"/>
      <c r="RCY398" s="55"/>
      <c r="RCZ398" s="55"/>
      <c r="RDA398" s="55"/>
      <c r="RDB398" s="55"/>
      <c r="RDC398" s="55"/>
      <c r="RDD398" s="55"/>
      <c r="RDE398" s="55"/>
      <c r="RDF398" s="55"/>
      <c r="RDG398" s="55"/>
      <c r="RDH398" s="55"/>
      <c r="RDI398" s="55"/>
      <c r="RDJ398" s="55"/>
      <c r="RDK398" s="55"/>
      <c r="RDL398" s="55"/>
      <c r="RDM398" s="55"/>
      <c r="RDN398" s="55"/>
      <c r="RDO398" s="55"/>
      <c r="RDP398" s="55"/>
      <c r="RDQ398" s="55"/>
      <c r="RDR398" s="55"/>
      <c r="RDS398" s="55"/>
      <c r="RDT398" s="55"/>
      <c r="RDU398" s="55"/>
      <c r="RDV398" s="55"/>
      <c r="RDW398" s="55"/>
      <c r="RDX398" s="55"/>
      <c r="RDY398" s="55"/>
      <c r="RDZ398" s="55"/>
      <c r="REA398" s="55"/>
      <c r="REB398" s="55"/>
      <c r="REC398" s="55"/>
      <c r="RED398" s="55"/>
      <c r="REE398" s="55"/>
      <c r="REF398" s="55"/>
      <c r="REG398" s="55"/>
      <c r="REH398" s="55"/>
      <c r="REI398" s="55"/>
      <c r="REJ398" s="55"/>
      <c r="REK398" s="55"/>
      <c r="REL398" s="55"/>
      <c r="REM398" s="55"/>
      <c r="REN398" s="55"/>
      <c r="REO398" s="55"/>
      <c r="REP398" s="55"/>
      <c r="REQ398" s="55"/>
      <c r="RER398" s="55"/>
      <c r="RES398" s="55"/>
      <c r="RET398" s="55"/>
      <c r="REU398" s="55"/>
      <c r="REV398" s="55"/>
      <c r="REW398" s="55"/>
      <c r="REX398" s="55"/>
      <c r="REY398" s="55"/>
      <c r="REZ398" s="55"/>
      <c r="RFA398" s="55"/>
      <c r="RFB398" s="55"/>
      <c r="RFC398" s="55"/>
      <c r="RFD398" s="55"/>
      <c r="RFE398" s="55"/>
      <c r="RFF398" s="55"/>
      <c r="RFG398" s="55"/>
      <c r="RFH398" s="55"/>
      <c r="RFI398" s="55"/>
      <c r="RFJ398" s="55"/>
      <c r="RFK398" s="55"/>
      <c r="RFL398" s="55"/>
      <c r="RFM398" s="55"/>
      <c r="RFN398" s="55"/>
      <c r="RFO398" s="55"/>
      <c r="RFP398" s="55"/>
      <c r="RFQ398" s="55"/>
      <c r="RFR398" s="55"/>
      <c r="RFS398" s="55"/>
      <c r="RFT398" s="55"/>
      <c r="RFU398" s="55"/>
      <c r="RFV398" s="55"/>
      <c r="RFW398" s="55"/>
      <c r="RFX398" s="55"/>
      <c r="RFY398" s="55"/>
      <c r="RFZ398" s="55"/>
      <c r="RGA398" s="55"/>
      <c r="RGB398" s="55"/>
      <c r="RGC398" s="55"/>
      <c r="RGD398" s="55"/>
      <c r="RGE398" s="55"/>
      <c r="RGF398" s="55"/>
      <c r="RGG398" s="55"/>
      <c r="RGH398" s="55"/>
      <c r="RGI398" s="55"/>
      <c r="RGJ398" s="55"/>
      <c r="RGK398" s="55"/>
      <c r="RGL398" s="55"/>
      <c r="RGM398" s="55"/>
      <c r="RGN398" s="55"/>
      <c r="RGO398" s="55"/>
      <c r="RGP398" s="55"/>
      <c r="RGQ398" s="55"/>
      <c r="RGR398" s="55"/>
      <c r="RGS398" s="55"/>
      <c r="RGT398" s="55"/>
      <c r="RGU398" s="55"/>
      <c r="RGV398" s="55"/>
      <c r="RGW398" s="55"/>
      <c r="RGX398" s="55"/>
      <c r="RGY398" s="55"/>
      <c r="RGZ398" s="55"/>
      <c r="RHA398" s="55"/>
      <c r="RHB398" s="55"/>
      <c r="RHC398" s="55"/>
      <c r="RHD398" s="55"/>
      <c r="RHE398" s="55"/>
      <c r="RHF398" s="55"/>
      <c r="RHG398" s="55"/>
      <c r="RHH398" s="55"/>
      <c r="RHI398" s="55"/>
      <c r="RHJ398" s="55"/>
      <c r="RHK398" s="55"/>
      <c r="RHL398" s="55"/>
      <c r="RHM398" s="55"/>
      <c r="RHN398" s="55"/>
      <c r="RHO398" s="55"/>
      <c r="RHP398" s="55"/>
      <c r="RHQ398" s="55"/>
      <c r="RHR398" s="55"/>
      <c r="RHS398" s="55"/>
      <c r="RHT398" s="55"/>
      <c r="RHU398" s="55"/>
      <c r="RHV398" s="55"/>
      <c r="RHW398" s="55"/>
      <c r="RHX398" s="55"/>
      <c r="RHY398" s="55"/>
      <c r="RHZ398" s="55"/>
      <c r="RIA398" s="55"/>
      <c r="RIB398" s="55"/>
      <c r="RIC398" s="55"/>
      <c r="RID398" s="55"/>
      <c r="RIE398" s="55"/>
      <c r="RIF398" s="55"/>
      <c r="RIG398" s="55"/>
      <c r="RIH398" s="55"/>
      <c r="RII398" s="55"/>
      <c r="RIJ398" s="55"/>
      <c r="RIK398" s="55"/>
      <c r="RIL398" s="55"/>
      <c r="RIM398" s="55"/>
      <c r="RIN398" s="55"/>
      <c r="RIO398" s="55"/>
      <c r="RIP398" s="55"/>
      <c r="RIQ398" s="55"/>
      <c r="RIR398" s="55"/>
      <c r="RIS398" s="55"/>
      <c r="RIT398" s="55"/>
      <c r="RIU398" s="55"/>
      <c r="RIV398" s="55"/>
      <c r="RIW398" s="55"/>
      <c r="RIX398" s="55"/>
      <c r="RIY398" s="55"/>
      <c r="RIZ398" s="55"/>
      <c r="RJA398" s="55"/>
      <c r="RJB398" s="55"/>
      <c r="RJC398" s="55"/>
      <c r="RJD398" s="55"/>
      <c r="RJE398" s="55"/>
      <c r="RJF398" s="55"/>
      <c r="RJG398" s="55"/>
      <c r="RJH398" s="55"/>
      <c r="RJI398" s="55"/>
      <c r="RJJ398" s="55"/>
      <c r="RJK398" s="55"/>
      <c r="RJL398" s="55"/>
      <c r="RJM398" s="55"/>
      <c r="RJN398" s="55"/>
      <c r="RJO398" s="55"/>
      <c r="RJP398" s="55"/>
      <c r="RJQ398" s="55"/>
      <c r="RJR398" s="55"/>
      <c r="RJS398" s="55"/>
      <c r="RJT398" s="55"/>
      <c r="RJU398" s="55"/>
      <c r="RJV398" s="55"/>
      <c r="RJW398" s="55"/>
      <c r="RJX398" s="55"/>
      <c r="RJY398" s="55"/>
      <c r="RJZ398" s="55"/>
      <c r="RKA398" s="55"/>
      <c r="RKB398" s="55"/>
      <c r="RKC398" s="55"/>
      <c r="RKD398" s="55"/>
      <c r="RKE398" s="55"/>
      <c r="RKF398" s="55"/>
      <c r="RKG398" s="55"/>
      <c r="RKH398" s="55"/>
      <c r="RKI398" s="55"/>
      <c r="RKJ398" s="55"/>
      <c r="RKK398" s="55"/>
      <c r="RKL398" s="55"/>
      <c r="RKM398" s="55"/>
      <c r="RKN398" s="55"/>
      <c r="RKO398" s="55"/>
      <c r="RKP398" s="55"/>
      <c r="RKQ398" s="55"/>
      <c r="RKR398" s="55"/>
      <c r="RKS398" s="55"/>
      <c r="RKT398" s="55"/>
      <c r="RKU398" s="55"/>
      <c r="RKV398" s="55"/>
      <c r="RKW398" s="55"/>
      <c r="RKX398" s="55"/>
      <c r="RKY398" s="55"/>
      <c r="RKZ398" s="55"/>
      <c r="RLA398" s="55"/>
      <c r="RLB398" s="55"/>
      <c r="RLC398" s="55"/>
      <c r="RLD398" s="55"/>
      <c r="RLE398" s="55"/>
      <c r="RLF398" s="55"/>
      <c r="RLG398" s="55"/>
      <c r="RLH398" s="55"/>
      <c r="RLI398" s="55"/>
      <c r="RLJ398" s="55"/>
      <c r="RLK398" s="55"/>
      <c r="RLL398" s="55"/>
      <c r="RLM398" s="55"/>
      <c r="RLN398" s="55"/>
      <c r="RLO398" s="55"/>
      <c r="RLP398" s="55"/>
      <c r="RLQ398" s="55"/>
      <c r="RLR398" s="55"/>
      <c r="RLS398" s="55"/>
      <c r="RLT398" s="55"/>
      <c r="RLU398" s="55"/>
      <c r="RLV398" s="55"/>
      <c r="RLW398" s="55"/>
      <c r="RLX398" s="55"/>
      <c r="RLY398" s="55"/>
      <c r="RLZ398" s="55"/>
      <c r="RMA398" s="55"/>
      <c r="RMB398" s="55"/>
      <c r="RMC398" s="55"/>
      <c r="RMD398" s="55"/>
      <c r="RME398" s="55"/>
      <c r="RMF398" s="55"/>
      <c r="RMG398" s="55"/>
      <c r="RMH398" s="55"/>
      <c r="RMI398" s="55"/>
      <c r="RMJ398" s="55"/>
      <c r="RMK398" s="55"/>
      <c r="RML398" s="55"/>
      <c r="RMM398" s="55"/>
      <c r="RMN398" s="55"/>
      <c r="RMO398" s="55"/>
      <c r="RMP398" s="55"/>
      <c r="RMQ398" s="55"/>
      <c r="RMR398" s="55"/>
      <c r="RMS398" s="55"/>
      <c r="RMT398" s="55"/>
      <c r="RMU398" s="55"/>
      <c r="RMV398" s="55"/>
      <c r="RMW398" s="55"/>
      <c r="RMX398" s="55"/>
      <c r="RMY398" s="55"/>
      <c r="RMZ398" s="55"/>
      <c r="RNA398" s="55"/>
      <c r="RNB398" s="55"/>
      <c r="RNC398" s="55"/>
      <c r="RND398" s="55"/>
      <c r="RNE398" s="55"/>
      <c r="RNF398" s="55"/>
      <c r="RNG398" s="55"/>
      <c r="RNH398" s="55"/>
      <c r="RNI398" s="55"/>
      <c r="RNJ398" s="55"/>
      <c r="RNK398" s="55"/>
      <c r="RNL398" s="55"/>
      <c r="RNM398" s="55"/>
      <c r="RNN398" s="55"/>
      <c r="RNO398" s="55"/>
      <c r="RNP398" s="55"/>
      <c r="RNQ398" s="55"/>
      <c r="RNR398" s="55"/>
      <c r="RNS398" s="55"/>
      <c r="RNT398" s="55"/>
      <c r="RNU398" s="55"/>
      <c r="RNV398" s="55"/>
      <c r="RNW398" s="55"/>
      <c r="RNX398" s="55"/>
      <c r="RNY398" s="55"/>
      <c r="RNZ398" s="55"/>
      <c r="ROA398" s="55"/>
      <c r="ROB398" s="55"/>
      <c r="ROC398" s="55"/>
      <c r="ROD398" s="55"/>
      <c r="ROE398" s="55"/>
      <c r="ROF398" s="55"/>
      <c r="ROG398" s="55"/>
      <c r="ROH398" s="55"/>
      <c r="ROI398" s="55"/>
      <c r="ROJ398" s="55"/>
      <c r="ROK398" s="55"/>
      <c r="ROL398" s="55"/>
      <c r="ROM398" s="55"/>
      <c r="RON398" s="55"/>
      <c r="ROO398" s="55"/>
      <c r="ROP398" s="55"/>
      <c r="ROQ398" s="55"/>
      <c r="ROR398" s="55"/>
      <c r="ROS398" s="55"/>
      <c r="ROT398" s="55"/>
      <c r="ROU398" s="55"/>
      <c r="ROV398" s="55"/>
      <c r="ROW398" s="55"/>
      <c r="ROX398" s="55"/>
      <c r="ROY398" s="55"/>
      <c r="ROZ398" s="55"/>
      <c r="RPA398" s="55"/>
      <c r="RPB398" s="55"/>
      <c r="RPC398" s="55"/>
      <c r="RPD398" s="55"/>
      <c r="RPE398" s="55"/>
      <c r="RPF398" s="55"/>
      <c r="RPG398" s="55"/>
      <c r="RPH398" s="55"/>
      <c r="RPI398" s="55"/>
      <c r="RPJ398" s="55"/>
      <c r="RPK398" s="55"/>
      <c r="RPL398" s="55"/>
      <c r="RPM398" s="55"/>
      <c r="RPN398" s="55"/>
      <c r="RPO398" s="55"/>
      <c r="RPP398" s="55"/>
      <c r="RPQ398" s="55"/>
      <c r="RPR398" s="55"/>
      <c r="RPS398" s="55"/>
      <c r="RPT398" s="55"/>
      <c r="RPU398" s="55"/>
      <c r="RPV398" s="55"/>
      <c r="RPW398" s="55"/>
      <c r="RPX398" s="55"/>
      <c r="RPY398" s="55"/>
      <c r="RPZ398" s="55"/>
      <c r="RQA398" s="55"/>
      <c r="RQB398" s="55"/>
      <c r="RQC398" s="55"/>
      <c r="RQD398" s="55"/>
      <c r="RQE398" s="55"/>
      <c r="RQF398" s="55"/>
      <c r="RQG398" s="55"/>
      <c r="RQH398" s="55"/>
      <c r="RQI398" s="55"/>
      <c r="RQJ398" s="55"/>
      <c r="RQK398" s="55"/>
      <c r="RQL398" s="55"/>
      <c r="RQM398" s="55"/>
      <c r="RQN398" s="55"/>
      <c r="RQO398" s="55"/>
      <c r="RQP398" s="55"/>
      <c r="RQQ398" s="55"/>
      <c r="RQR398" s="55"/>
      <c r="RQS398" s="55"/>
      <c r="RQT398" s="55"/>
      <c r="RQU398" s="55"/>
      <c r="RQV398" s="55"/>
      <c r="RQW398" s="55"/>
      <c r="RQX398" s="55"/>
      <c r="RQY398" s="55"/>
      <c r="RQZ398" s="55"/>
      <c r="RRA398" s="55"/>
      <c r="RRB398" s="55"/>
      <c r="RRC398" s="55"/>
      <c r="RRD398" s="55"/>
      <c r="RRE398" s="55"/>
      <c r="RRF398" s="55"/>
      <c r="RRG398" s="55"/>
      <c r="RRH398" s="55"/>
      <c r="RRI398" s="55"/>
      <c r="RRJ398" s="55"/>
      <c r="RRK398" s="55"/>
      <c r="RRL398" s="55"/>
      <c r="RRM398" s="55"/>
      <c r="RRN398" s="55"/>
      <c r="RRO398" s="55"/>
      <c r="RRP398" s="55"/>
      <c r="RRQ398" s="55"/>
      <c r="RRR398" s="55"/>
      <c r="RRS398" s="55"/>
      <c r="RRT398" s="55"/>
      <c r="RRU398" s="55"/>
      <c r="RRV398" s="55"/>
      <c r="RRW398" s="55"/>
      <c r="RRX398" s="55"/>
      <c r="RRY398" s="55"/>
      <c r="RRZ398" s="55"/>
      <c r="RSA398" s="55"/>
      <c r="RSB398" s="55"/>
      <c r="RSC398" s="55"/>
      <c r="RSD398" s="55"/>
      <c r="RSE398" s="55"/>
      <c r="RSF398" s="55"/>
      <c r="RSG398" s="55"/>
      <c r="RSH398" s="55"/>
      <c r="RSI398" s="55"/>
      <c r="RSJ398" s="55"/>
      <c r="RSK398" s="55"/>
      <c r="RSL398" s="55"/>
      <c r="RSM398" s="55"/>
      <c r="RSN398" s="55"/>
      <c r="RSO398" s="55"/>
      <c r="RSP398" s="55"/>
      <c r="RSQ398" s="55"/>
      <c r="RSR398" s="55"/>
      <c r="RSS398" s="55"/>
      <c r="RST398" s="55"/>
      <c r="RSU398" s="55"/>
      <c r="RSV398" s="55"/>
      <c r="RSW398" s="55"/>
      <c r="RSX398" s="55"/>
      <c r="RSY398" s="55"/>
      <c r="RSZ398" s="55"/>
      <c r="RTA398" s="55"/>
      <c r="RTB398" s="55"/>
      <c r="RTC398" s="55"/>
      <c r="RTD398" s="55"/>
      <c r="RTE398" s="55"/>
      <c r="RTF398" s="55"/>
      <c r="RTG398" s="55"/>
      <c r="RTH398" s="55"/>
      <c r="RTI398" s="55"/>
      <c r="RTJ398" s="55"/>
      <c r="RTK398" s="55"/>
      <c r="RTL398" s="55"/>
      <c r="RTM398" s="55"/>
      <c r="RTN398" s="55"/>
      <c r="RTO398" s="55"/>
      <c r="RTP398" s="55"/>
      <c r="RTQ398" s="55"/>
      <c r="RTR398" s="55"/>
      <c r="RTS398" s="55"/>
      <c r="RTT398" s="55"/>
      <c r="RTU398" s="55"/>
      <c r="RTV398" s="55"/>
      <c r="RTW398" s="55"/>
      <c r="RTX398" s="55"/>
      <c r="RTY398" s="55"/>
      <c r="RTZ398" s="55"/>
      <c r="RUA398" s="55"/>
      <c r="RUB398" s="55"/>
      <c r="RUC398" s="55"/>
      <c r="RUD398" s="55"/>
      <c r="RUE398" s="55"/>
      <c r="RUF398" s="55"/>
      <c r="RUG398" s="55"/>
      <c r="RUH398" s="55"/>
      <c r="RUI398" s="55"/>
      <c r="RUJ398" s="55"/>
      <c r="RUK398" s="55"/>
      <c r="RUL398" s="55"/>
      <c r="RUM398" s="55"/>
      <c r="RUN398" s="55"/>
      <c r="RUO398" s="55"/>
      <c r="RUP398" s="55"/>
      <c r="RUQ398" s="55"/>
      <c r="RUR398" s="55"/>
      <c r="RUS398" s="55"/>
      <c r="RUT398" s="55"/>
      <c r="RUU398" s="55"/>
      <c r="RUV398" s="55"/>
      <c r="RUW398" s="55"/>
      <c r="RUX398" s="55"/>
      <c r="RUY398" s="55"/>
      <c r="RUZ398" s="55"/>
      <c r="RVA398" s="55"/>
      <c r="RVB398" s="55"/>
      <c r="RVC398" s="55"/>
      <c r="RVD398" s="55"/>
      <c r="RVE398" s="55"/>
      <c r="RVF398" s="55"/>
      <c r="RVG398" s="55"/>
      <c r="RVH398" s="55"/>
      <c r="RVI398" s="55"/>
      <c r="RVJ398" s="55"/>
      <c r="RVK398" s="55"/>
      <c r="RVL398" s="55"/>
      <c r="RVM398" s="55"/>
      <c r="RVN398" s="55"/>
      <c r="RVO398" s="55"/>
      <c r="RVP398" s="55"/>
      <c r="RVQ398" s="55"/>
      <c r="RVR398" s="55"/>
      <c r="RVS398" s="55"/>
      <c r="RVT398" s="55"/>
      <c r="RVU398" s="55"/>
      <c r="RVV398" s="55"/>
      <c r="RVW398" s="55"/>
      <c r="RVX398" s="55"/>
      <c r="RVY398" s="55"/>
      <c r="RVZ398" s="55"/>
      <c r="RWA398" s="55"/>
      <c r="RWB398" s="55"/>
      <c r="RWC398" s="55"/>
      <c r="RWD398" s="55"/>
      <c r="RWE398" s="55"/>
      <c r="RWF398" s="55"/>
      <c r="RWG398" s="55"/>
      <c r="RWH398" s="55"/>
      <c r="RWI398" s="55"/>
      <c r="RWJ398" s="55"/>
      <c r="RWK398" s="55"/>
      <c r="RWL398" s="55"/>
      <c r="RWM398" s="55"/>
      <c r="RWN398" s="55"/>
      <c r="RWO398" s="55"/>
      <c r="RWP398" s="55"/>
      <c r="RWQ398" s="55"/>
      <c r="RWR398" s="55"/>
      <c r="RWS398" s="55"/>
      <c r="RWT398" s="55"/>
      <c r="RWU398" s="55"/>
      <c r="RWV398" s="55"/>
      <c r="RWW398" s="55"/>
      <c r="RWX398" s="55"/>
      <c r="RWY398" s="55"/>
      <c r="RWZ398" s="55"/>
      <c r="RXA398" s="55"/>
      <c r="RXB398" s="55"/>
      <c r="RXC398" s="55"/>
      <c r="RXD398" s="55"/>
      <c r="RXE398" s="55"/>
      <c r="RXF398" s="55"/>
      <c r="RXG398" s="55"/>
      <c r="RXH398" s="55"/>
      <c r="RXI398" s="55"/>
      <c r="RXJ398" s="55"/>
      <c r="RXK398" s="55"/>
      <c r="RXL398" s="55"/>
      <c r="RXM398" s="55"/>
      <c r="RXN398" s="55"/>
      <c r="RXO398" s="55"/>
      <c r="RXP398" s="55"/>
      <c r="RXQ398" s="55"/>
      <c r="RXR398" s="55"/>
      <c r="RXS398" s="55"/>
      <c r="RXT398" s="55"/>
      <c r="RXU398" s="55"/>
      <c r="RXV398" s="55"/>
      <c r="RXW398" s="55"/>
      <c r="RXX398" s="55"/>
      <c r="RXY398" s="55"/>
      <c r="RXZ398" s="55"/>
      <c r="RYA398" s="55"/>
      <c r="RYB398" s="55"/>
      <c r="RYC398" s="55"/>
      <c r="RYD398" s="55"/>
      <c r="RYE398" s="55"/>
      <c r="RYF398" s="55"/>
      <c r="RYG398" s="55"/>
      <c r="RYH398" s="55"/>
      <c r="RYI398" s="55"/>
      <c r="RYJ398" s="55"/>
      <c r="RYK398" s="55"/>
      <c r="RYL398" s="55"/>
      <c r="RYM398" s="55"/>
      <c r="RYN398" s="55"/>
      <c r="RYO398" s="55"/>
      <c r="RYP398" s="55"/>
      <c r="RYQ398" s="55"/>
      <c r="RYR398" s="55"/>
      <c r="RYS398" s="55"/>
      <c r="RYT398" s="55"/>
      <c r="RYU398" s="55"/>
      <c r="RYV398" s="55"/>
      <c r="RYW398" s="55"/>
      <c r="RYX398" s="55"/>
      <c r="RYY398" s="55"/>
      <c r="RYZ398" s="55"/>
      <c r="RZA398" s="55"/>
      <c r="RZB398" s="55"/>
      <c r="RZC398" s="55"/>
      <c r="RZD398" s="55"/>
      <c r="RZE398" s="55"/>
      <c r="RZF398" s="55"/>
      <c r="RZG398" s="55"/>
      <c r="RZH398" s="55"/>
      <c r="RZI398" s="55"/>
      <c r="RZJ398" s="55"/>
      <c r="RZK398" s="55"/>
      <c r="RZL398" s="55"/>
      <c r="RZM398" s="55"/>
      <c r="RZN398" s="55"/>
      <c r="RZO398" s="55"/>
      <c r="RZP398" s="55"/>
      <c r="RZQ398" s="55"/>
      <c r="RZR398" s="55"/>
      <c r="RZS398" s="55"/>
      <c r="RZT398" s="55"/>
      <c r="RZU398" s="55"/>
      <c r="RZV398" s="55"/>
      <c r="RZW398" s="55"/>
      <c r="RZX398" s="55"/>
      <c r="RZY398" s="55"/>
      <c r="RZZ398" s="55"/>
      <c r="SAA398" s="55"/>
      <c r="SAB398" s="55"/>
      <c r="SAC398" s="55"/>
      <c r="SAD398" s="55"/>
      <c r="SAE398" s="55"/>
      <c r="SAF398" s="55"/>
      <c r="SAG398" s="55"/>
      <c r="SAH398" s="55"/>
      <c r="SAI398" s="55"/>
      <c r="SAJ398" s="55"/>
      <c r="SAK398" s="55"/>
      <c r="SAL398" s="55"/>
      <c r="SAM398" s="55"/>
      <c r="SAN398" s="55"/>
      <c r="SAO398" s="55"/>
      <c r="SAP398" s="55"/>
      <c r="SAQ398" s="55"/>
      <c r="SAR398" s="55"/>
      <c r="SAS398" s="55"/>
      <c r="SAT398" s="55"/>
      <c r="SAU398" s="55"/>
      <c r="SAV398" s="55"/>
      <c r="SAW398" s="55"/>
      <c r="SAX398" s="55"/>
      <c r="SAY398" s="55"/>
      <c r="SAZ398" s="55"/>
      <c r="SBA398" s="55"/>
      <c r="SBB398" s="55"/>
      <c r="SBC398" s="55"/>
      <c r="SBD398" s="55"/>
      <c r="SBE398" s="55"/>
      <c r="SBF398" s="55"/>
      <c r="SBG398" s="55"/>
      <c r="SBH398" s="55"/>
      <c r="SBI398" s="55"/>
      <c r="SBJ398" s="55"/>
      <c r="SBK398" s="55"/>
      <c r="SBL398" s="55"/>
      <c r="SBM398" s="55"/>
      <c r="SBN398" s="55"/>
      <c r="SBO398" s="55"/>
      <c r="SBP398" s="55"/>
      <c r="SBQ398" s="55"/>
      <c r="SBR398" s="55"/>
      <c r="SBS398" s="55"/>
      <c r="SBT398" s="55"/>
      <c r="SBU398" s="55"/>
      <c r="SBV398" s="55"/>
      <c r="SBW398" s="55"/>
      <c r="SBX398" s="55"/>
      <c r="SBY398" s="55"/>
      <c r="SBZ398" s="55"/>
      <c r="SCA398" s="55"/>
      <c r="SCB398" s="55"/>
      <c r="SCC398" s="55"/>
      <c r="SCD398" s="55"/>
      <c r="SCE398" s="55"/>
      <c r="SCF398" s="55"/>
      <c r="SCG398" s="55"/>
      <c r="SCH398" s="55"/>
      <c r="SCI398" s="55"/>
      <c r="SCJ398" s="55"/>
      <c r="SCK398" s="55"/>
      <c r="SCL398" s="55"/>
      <c r="SCM398" s="55"/>
      <c r="SCN398" s="55"/>
      <c r="SCO398" s="55"/>
      <c r="SCP398" s="55"/>
      <c r="SCQ398" s="55"/>
      <c r="SCR398" s="55"/>
      <c r="SCS398" s="55"/>
      <c r="SCT398" s="55"/>
      <c r="SCU398" s="55"/>
      <c r="SCV398" s="55"/>
      <c r="SCW398" s="55"/>
      <c r="SCX398" s="55"/>
      <c r="SCY398" s="55"/>
      <c r="SCZ398" s="55"/>
      <c r="SDA398" s="55"/>
      <c r="SDB398" s="55"/>
      <c r="SDC398" s="55"/>
      <c r="SDD398" s="55"/>
      <c r="SDE398" s="55"/>
      <c r="SDF398" s="55"/>
      <c r="SDG398" s="55"/>
      <c r="SDH398" s="55"/>
      <c r="SDI398" s="55"/>
      <c r="SDJ398" s="55"/>
      <c r="SDK398" s="55"/>
      <c r="SDL398" s="55"/>
      <c r="SDM398" s="55"/>
      <c r="SDN398" s="55"/>
      <c r="SDO398" s="55"/>
      <c r="SDP398" s="55"/>
      <c r="SDQ398" s="55"/>
      <c r="SDR398" s="55"/>
      <c r="SDS398" s="55"/>
      <c r="SDT398" s="55"/>
      <c r="SDU398" s="55"/>
      <c r="SDV398" s="55"/>
      <c r="SDW398" s="55"/>
      <c r="SDX398" s="55"/>
      <c r="SDY398" s="55"/>
      <c r="SDZ398" s="55"/>
      <c r="SEA398" s="55"/>
      <c r="SEB398" s="55"/>
      <c r="SEC398" s="55"/>
      <c r="SED398" s="55"/>
      <c r="SEE398" s="55"/>
      <c r="SEF398" s="55"/>
      <c r="SEG398" s="55"/>
      <c r="SEH398" s="55"/>
      <c r="SEI398" s="55"/>
      <c r="SEJ398" s="55"/>
      <c r="SEK398" s="55"/>
      <c r="SEL398" s="55"/>
      <c r="SEM398" s="55"/>
      <c r="SEN398" s="55"/>
      <c r="SEO398" s="55"/>
      <c r="SEP398" s="55"/>
      <c r="SEQ398" s="55"/>
      <c r="SER398" s="55"/>
      <c r="SES398" s="55"/>
      <c r="SET398" s="55"/>
      <c r="SEU398" s="55"/>
      <c r="SEV398" s="55"/>
      <c r="SEW398" s="55"/>
      <c r="SEX398" s="55"/>
      <c r="SEY398" s="55"/>
      <c r="SEZ398" s="55"/>
      <c r="SFA398" s="55"/>
      <c r="SFB398" s="55"/>
      <c r="SFC398" s="55"/>
      <c r="SFD398" s="55"/>
      <c r="SFE398" s="55"/>
      <c r="SFF398" s="55"/>
      <c r="SFG398" s="55"/>
      <c r="SFH398" s="55"/>
      <c r="SFI398" s="55"/>
      <c r="SFJ398" s="55"/>
      <c r="SFK398" s="55"/>
      <c r="SFL398" s="55"/>
      <c r="SFM398" s="55"/>
      <c r="SFN398" s="55"/>
      <c r="SFO398" s="55"/>
      <c r="SFP398" s="55"/>
      <c r="SFQ398" s="55"/>
      <c r="SFR398" s="55"/>
      <c r="SFS398" s="55"/>
      <c r="SFT398" s="55"/>
      <c r="SFU398" s="55"/>
      <c r="SFV398" s="55"/>
      <c r="SFW398" s="55"/>
      <c r="SFX398" s="55"/>
      <c r="SFY398" s="55"/>
      <c r="SFZ398" s="55"/>
      <c r="SGA398" s="55"/>
      <c r="SGB398" s="55"/>
      <c r="SGC398" s="55"/>
      <c r="SGD398" s="55"/>
      <c r="SGE398" s="55"/>
      <c r="SGF398" s="55"/>
      <c r="SGG398" s="55"/>
      <c r="SGH398" s="55"/>
      <c r="SGI398" s="55"/>
      <c r="SGJ398" s="55"/>
      <c r="SGK398" s="55"/>
      <c r="SGL398" s="55"/>
      <c r="SGM398" s="55"/>
      <c r="SGN398" s="55"/>
      <c r="SGO398" s="55"/>
      <c r="SGP398" s="55"/>
      <c r="SGQ398" s="55"/>
      <c r="SGR398" s="55"/>
      <c r="SGS398" s="55"/>
      <c r="SGT398" s="55"/>
      <c r="SGU398" s="55"/>
      <c r="SGV398" s="55"/>
      <c r="SGW398" s="55"/>
      <c r="SGX398" s="55"/>
      <c r="SGY398" s="55"/>
      <c r="SGZ398" s="55"/>
      <c r="SHA398" s="55"/>
      <c r="SHB398" s="55"/>
      <c r="SHC398" s="55"/>
      <c r="SHD398" s="55"/>
      <c r="SHE398" s="55"/>
      <c r="SHF398" s="55"/>
      <c r="SHG398" s="55"/>
      <c r="SHH398" s="55"/>
      <c r="SHI398" s="55"/>
      <c r="SHJ398" s="55"/>
      <c r="SHK398" s="55"/>
      <c r="SHL398" s="55"/>
      <c r="SHM398" s="55"/>
      <c r="SHN398" s="55"/>
      <c r="SHO398" s="55"/>
      <c r="SHP398" s="55"/>
      <c r="SHQ398" s="55"/>
      <c r="SHR398" s="55"/>
      <c r="SHS398" s="55"/>
      <c r="SHT398" s="55"/>
      <c r="SHU398" s="55"/>
      <c r="SHV398" s="55"/>
      <c r="SHW398" s="55"/>
      <c r="SHX398" s="55"/>
      <c r="SHY398" s="55"/>
      <c r="SHZ398" s="55"/>
      <c r="SIA398" s="55"/>
      <c r="SIB398" s="55"/>
      <c r="SIC398" s="55"/>
      <c r="SID398" s="55"/>
      <c r="SIE398" s="55"/>
      <c r="SIF398" s="55"/>
      <c r="SIG398" s="55"/>
      <c r="SIH398" s="55"/>
      <c r="SII398" s="55"/>
      <c r="SIJ398" s="55"/>
      <c r="SIK398" s="55"/>
      <c r="SIL398" s="55"/>
      <c r="SIM398" s="55"/>
      <c r="SIN398" s="55"/>
      <c r="SIO398" s="55"/>
      <c r="SIP398" s="55"/>
      <c r="SIQ398" s="55"/>
      <c r="SIR398" s="55"/>
      <c r="SIS398" s="55"/>
      <c r="SIT398" s="55"/>
      <c r="SIU398" s="55"/>
      <c r="SIV398" s="55"/>
      <c r="SIW398" s="55"/>
      <c r="SIX398" s="55"/>
      <c r="SIY398" s="55"/>
      <c r="SIZ398" s="55"/>
      <c r="SJA398" s="55"/>
      <c r="SJB398" s="55"/>
      <c r="SJC398" s="55"/>
      <c r="SJD398" s="55"/>
      <c r="SJE398" s="55"/>
      <c r="SJF398" s="55"/>
      <c r="SJG398" s="55"/>
      <c r="SJH398" s="55"/>
      <c r="SJI398" s="55"/>
      <c r="SJJ398" s="55"/>
      <c r="SJK398" s="55"/>
      <c r="SJL398" s="55"/>
      <c r="SJM398" s="55"/>
      <c r="SJN398" s="55"/>
      <c r="SJO398" s="55"/>
      <c r="SJP398" s="55"/>
      <c r="SJQ398" s="55"/>
      <c r="SJR398" s="55"/>
      <c r="SJS398" s="55"/>
      <c r="SJT398" s="55"/>
      <c r="SJU398" s="55"/>
      <c r="SJV398" s="55"/>
      <c r="SJW398" s="55"/>
      <c r="SJX398" s="55"/>
      <c r="SJY398" s="55"/>
      <c r="SJZ398" s="55"/>
      <c r="SKA398" s="55"/>
      <c r="SKB398" s="55"/>
      <c r="SKC398" s="55"/>
      <c r="SKD398" s="55"/>
      <c r="SKE398" s="55"/>
      <c r="SKF398" s="55"/>
      <c r="SKG398" s="55"/>
      <c r="SKH398" s="55"/>
      <c r="SKI398" s="55"/>
      <c r="SKJ398" s="55"/>
      <c r="SKK398" s="55"/>
      <c r="SKL398" s="55"/>
      <c r="SKM398" s="55"/>
      <c r="SKN398" s="55"/>
      <c r="SKO398" s="55"/>
      <c r="SKP398" s="55"/>
      <c r="SKQ398" s="55"/>
      <c r="SKR398" s="55"/>
      <c r="SKS398" s="55"/>
      <c r="SKT398" s="55"/>
      <c r="SKU398" s="55"/>
      <c r="SKV398" s="55"/>
      <c r="SKW398" s="55"/>
      <c r="SKX398" s="55"/>
      <c r="SKY398" s="55"/>
      <c r="SKZ398" s="55"/>
      <c r="SLA398" s="55"/>
      <c r="SLB398" s="55"/>
      <c r="SLC398" s="55"/>
      <c r="SLD398" s="55"/>
      <c r="SLE398" s="55"/>
      <c r="SLF398" s="55"/>
      <c r="SLG398" s="55"/>
      <c r="SLH398" s="55"/>
      <c r="SLI398" s="55"/>
      <c r="SLJ398" s="55"/>
      <c r="SLK398" s="55"/>
      <c r="SLL398" s="55"/>
      <c r="SLM398" s="55"/>
      <c r="SLN398" s="55"/>
      <c r="SLO398" s="55"/>
      <c r="SLP398" s="55"/>
      <c r="SLQ398" s="55"/>
      <c r="SLR398" s="55"/>
      <c r="SLS398" s="55"/>
      <c r="SLT398" s="55"/>
      <c r="SLU398" s="55"/>
      <c r="SLV398" s="55"/>
      <c r="SLW398" s="55"/>
      <c r="SLX398" s="55"/>
      <c r="SLY398" s="55"/>
      <c r="SLZ398" s="55"/>
      <c r="SMA398" s="55"/>
      <c r="SMB398" s="55"/>
      <c r="SMC398" s="55"/>
      <c r="SMD398" s="55"/>
      <c r="SME398" s="55"/>
      <c r="SMF398" s="55"/>
      <c r="SMG398" s="55"/>
      <c r="SMH398" s="55"/>
      <c r="SMI398" s="55"/>
      <c r="SMJ398" s="55"/>
      <c r="SMK398" s="55"/>
      <c r="SML398" s="55"/>
      <c r="SMM398" s="55"/>
      <c r="SMN398" s="55"/>
      <c r="SMO398" s="55"/>
      <c r="SMP398" s="55"/>
      <c r="SMQ398" s="55"/>
      <c r="SMR398" s="55"/>
      <c r="SMS398" s="55"/>
      <c r="SMT398" s="55"/>
      <c r="SMU398" s="55"/>
      <c r="SMV398" s="55"/>
      <c r="SMW398" s="55"/>
      <c r="SMX398" s="55"/>
      <c r="SMY398" s="55"/>
      <c r="SMZ398" s="55"/>
      <c r="SNA398" s="55"/>
      <c r="SNB398" s="55"/>
      <c r="SNC398" s="55"/>
      <c r="SND398" s="55"/>
      <c r="SNE398" s="55"/>
      <c r="SNF398" s="55"/>
      <c r="SNG398" s="55"/>
      <c r="SNH398" s="55"/>
      <c r="SNI398" s="55"/>
      <c r="SNJ398" s="55"/>
      <c r="SNK398" s="55"/>
      <c r="SNL398" s="55"/>
      <c r="SNM398" s="55"/>
      <c r="SNN398" s="55"/>
      <c r="SNO398" s="55"/>
      <c r="SNP398" s="55"/>
      <c r="SNQ398" s="55"/>
      <c r="SNR398" s="55"/>
      <c r="SNS398" s="55"/>
      <c r="SNT398" s="55"/>
      <c r="SNU398" s="55"/>
      <c r="SNV398" s="55"/>
      <c r="SNW398" s="55"/>
      <c r="SNX398" s="55"/>
      <c r="SNY398" s="55"/>
      <c r="SNZ398" s="55"/>
      <c r="SOA398" s="55"/>
      <c r="SOB398" s="55"/>
      <c r="SOC398" s="55"/>
      <c r="SOD398" s="55"/>
      <c r="SOE398" s="55"/>
      <c r="SOF398" s="55"/>
      <c r="SOG398" s="55"/>
      <c r="SOH398" s="55"/>
      <c r="SOI398" s="55"/>
      <c r="SOJ398" s="55"/>
      <c r="SOK398" s="55"/>
      <c r="SOL398" s="55"/>
      <c r="SOM398" s="55"/>
      <c r="SON398" s="55"/>
      <c r="SOO398" s="55"/>
      <c r="SOP398" s="55"/>
      <c r="SOQ398" s="55"/>
      <c r="SOR398" s="55"/>
      <c r="SOS398" s="55"/>
      <c r="SOT398" s="55"/>
      <c r="SOU398" s="55"/>
      <c r="SOV398" s="55"/>
      <c r="SOW398" s="55"/>
      <c r="SOX398" s="55"/>
      <c r="SOY398" s="55"/>
      <c r="SOZ398" s="55"/>
      <c r="SPA398" s="55"/>
      <c r="SPB398" s="55"/>
      <c r="SPC398" s="55"/>
      <c r="SPD398" s="55"/>
      <c r="SPE398" s="55"/>
      <c r="SPF398" s="55"/>
      <c r="SPG398" s="55"/>
      <c r="SPH398" s="55"/>
      <c r="SPI398" s="55"/>
      <c r="SPJ398" s="55"/>
      <c r="SPK398" s="55"/>
      <c r="SPL398" s="55"/>
      <c r="SPM398" s="55"/>
      <c r="SPN398" s="55"/>
      <c r="SPO398" s="55"/>
      <c r="SPP398" s="55"/>
      <c r="SPQ398" s="55"/>
      <c r="SPR398" s="55"/>
      <c r="SPS398" s="55"/>
      <c r="SPT398" s="55"/>
      <c r="SPU398" s="55"/>
      <c r="SPV398" s="55"/>
      <c r="SPW398" s="55"/>
      <c r="SPX398" s="55"/>
      <c r="SPY398" s="55"/>
      <c r="SPZ398" s="55"/>
      <c r="SQA398" s="55"/>
      <c r="SQB398" s="55"/>
      <c r="SQC398" s="55"/>
      <c r="SQD398" s="55"/>
      <c r="SQE398" s="55"/>
      <c r="SQF398" s="55"/>
      <c r="SQG398" s="55"/>
      <c r="SQH398" s="55"/>
      <c r="SQI398" s="55"/>
      <c r="SQJ398" s="55"/>
      <c r="SQK398" s="55"/>
      <c r="SQL398" s="55"/>
      <c r="SQM398" s="55"/>
      <c r="SQN398" s="55"/>
      <c r="SQO398" s="55"/>
      <c r="SQP398" s="55"/>
      <c r="SQQ398" s="55"/>
      <c r="SQR398" s="55"/>
      <c r="SQS398" s="55"/>
      <c r="SQT398" s="55"/>
      <c r="SQU398" s="55"/>
      <c r="SQV398" s="55"/>
      <c r="SQW398" s="55"/>
      <c r="SQX398" s="55"/>
      <c r="SQY398" s="55"/>
      <c r="SQZ398" s="55"/>
      <c r="SRA398" s="55"/>
      <c r="SRB398" s="55"/>
      <c r="SRC398" s="55"/>
      <c r="SRD398" s="55"/>
      <c r="SRE398" s="55"/>
      <c r="SRF398" s="55"/>
      <c r="SRG398" s="55"/>
      <c r="SRH398" s="55"/>
      <c r="SRI398" s="55"/>
      <c r="SRJ398" s="55"/>
      <c r="SRK398" s="55"/>
      <c r="SRL398" s="55"/>
      <c r="SRM398" s="55"/>
      <c r="SRN398" s="55"/>
      <c r="SRO398" s="55"/>
      <c r="SRP398" s="55"/>
      <c r="SRQ398" s="55"/>
      <c r="SRR398" s="55"/>
      <c r="SRS398" s="55"/>
      <c r="SRT398" s="55"/>
      <c r="SRU398" s="55"/>
      <c r="SRV398" s="55"/>
      <c r="SRW398" s="55"/>
      <c r="SRX398" s="55"/>
      <c r="SRY398" s="55"/>
      <c r="SRZ398" s="55"/>
      <c r="SSA398" s="55"/>
      <c r="SSB398" s="55"/>
      <c r="SSC398" s="55"/>
      <c r="SSD398" s="55"/>
      <c r="SSE398" s="55"/>
      <c r="SSF398" s="55"/>
      <c r="SSG398" s="55"/>
      <c r="SSH398" s="55"/>
      <c r="SSI398" s="55"/>
      <c r="SSJ398" s="55"/>
      <c r="SSK398" s="55"/>
      <c r="SSL398" s="55"/>
      <c r="SSM398" s="55"/>
      <c r="SSN398" s="55"/>
      <c r="SSO398" s="55"/>
      <c r="SSP398" s="55"/>
      <c r="SSQ398" s="55"/>
      <c r="SSR398" s="55"/>
      <c r="SSS398" s="55"/>
      <c r="SST398" s="55"/>
      <c r="SSU398" s="55"/>
      <c r="SSV398" s="55"/>
      <c r="SSW398" s="55"/>
      <c r="SSX398" s="55"/>
      <c r="SSY398" s="55"/>
      <c r="SSZ398" s="55"/>
      <c r="STA398" s="55"/>
      <c r="STB398" s="55"/>
      <c r="STC398" s="55"/>
      <c r="STD398" s="55"/>
      <c r="STE398" s="55"/>
      <c r="STF398" s="55"/>
      <c r="STG398" s="55"/>
      <c r="STH398" s="55"/>
      <c r="STI398" s="55"/>
      <c r="STJ398" s="55"/>
      <c r="STK398" s="55"/>
      <c r="STL398" s="55"/>
      <c r="STM398" s="55"/>
      <c r="STN398" s="55"/>
      <c r="STO398" s="55"/>
      <c r="STP398" s="55"/>
      <c r="STQ398" s="55"/>
      <c r="STR398" s="55"/>
      <c r="STS398" s="55"/>
      <c r="STT398" s="55"/>
      <c r="STU398" s="55"/>
      <c r="STV398" s="55"/>
      <c r="STW398" s="55"/>
      <c r="STX398" s="55"/>
      <c r="STY398" s="55"/>
      <c r="STZ398" s="55"/>
      <c r="SUA398" s="55"/>
      <c r="SUB398" s="55"/>
      <c r="SUC398" s="55"/>
      <c r="SUD398" s="55"/>
      <c r="SUE398" s="55"/>
      <c r="SUF398" s="55"/>
      <c r="SUG398" s="55"/>
      <c r="SUH398" s="55"/>
      <c r="SUI398" s="55"/>
      <c r="SUJ398" s="55"/>
      <c r="SUK398" s="55"/>
      <c r="SUL398" s="55"/>
      <c r="SUM398" s="55"/>
      <c r="SUN398" s="55"/>
      <c r="SUO398" s="55"/>
      <c r="SUP398" s="55"/>
      <c r="SUQ398" s="55"/>
      <c r="SUR398" s="55"/>
      <c r="SUS398" s="55"/>
      <c r="SUT398" s="55"/>
      <c r="SUU398" s="55"/>
      <c r="SUV398" s="55"/>
      <c r="SUW398" s="55"/>
      <c r="SUX398" s="55"/>
      <c r="SUY398" s="55"/>
      <c r="SUZ398" s="55"/>
      <c r="SVA398" s="55"/>
      <c r="SVB398" s="55"/>
      <c r="SVC398" s="55"/>
      <c r="SVD398" s="55"/>
      <c r="SVE398" s="55"/>
      <c r="SVF398" s="55"/>
      <c r="SVG398" s="55"/>
      <c r="SVH398" s="55"/>
      <c r="SVI398" s="55"/>
      <c r="SVJ398" s="55"/>
      <c r="SVK398" s="55"/>
      <c r="SVL398" s="55"/>
      <c r="SVM398" s="55"/>
      <c r="SVN398" s="55"/>
      <c r="SVO398" s="55"/>
      <c r="SVP398" s="55"/>
      <c r="SVQ398" s="55"/>
      <c r="SVR398" s="55"/>
      <c r="SVS398" s="55"/>
      <c r="SVT398" s="55"/>
      <c r="SVU398" s="55"/>
      <c r="SVV398" s="55"/>
      <c r="SVW398" s="55"/>
      <c r="SVX398" s="55"/>
      <c r="SVY398" s="55"/>
      <c r="SVZ398" s="55"/>
      <c r="SWA398" s="55"/>
      <c r="SWB398" s="55"/>
      <c r="SWC398" s="55"/>
      <c r="SWD398" s="55"/>
      <c r="SWE398" s="55"/>
      <c r="SWF398" s="55"/>
      <c r="SWG398" s="55"/>
      <c r="SWH398" s="55"/>
      <c r="SWI398" s="55"/>
      <c r="SWJ398" s="55"/>
      <c r="SWK398" s="55"/>
      <c r="SWL398" s="55"/>
      <c r="SWM398" s="55"/>
      <c r="SWN398" s="55"/>
      <c r="SWO398" s="55"/>
      <c r="SWP398" s="55"/>
      <c r="SWQ398" s="55"/>
      <c r="SWR398" s="55"/>
      <c r="SWS398" s="55"/>
      <c r="SWT398" s="55"/>
      <c r="SWU398" s="55"/>
      <c r="SWV398" s="55"/>
      <c r="SWW398" s="55"/>
      <c r="SWX398" s="55"/>
      <c r="SWY398" s="55"/>
      <c r="SWZ398" s="55"/>
      <c r="SXA398" s="55"/>
      <c r="SXB398" s="55"/>
      <c r="SXC398" s="55"/>
      <c r="SXD398" s="55"/>
      <c r="SXE398" s="55"/>
      <c r="SXF398" s="55"/>
      <c r="SXG398" s="55"/>
      <c r="SXH398" s="55"/>
      <c r="SXI398" s="55"/>
      <c r="SXJ398" s="55"/>
      <c r="SXK398" s="55"/>
      <c r="SXL398" s="55"/>
      <c r="SXM398" s="55"/>
      <c r="SXN398" s="55"/>
      <c r="SXO398" s="55"/>
      <c r="SXP398" s="55"/>
      <c r="SXQ398" s="55"/>
      <c r="SXR398" s="55"/>
      <c r="SXS398" s="55"/>
      <c r="SXT398" s="55"/>
      <c r="SXU398" s="55"/>
      <c r="SXV398" s="55"/>
      <c r="SXW398" s="55"/>
      <c r="SXX398" s="55"/>
      <c r="SXY398" s="55"/>
      <c r="SXZ398" s="55"/>
      <c r="SYA398" s="55"/>
      <c r="SYB398" s="55"/>
      <c r="SYC398" s="55"/>
      <c r="SYD398" s="55"/>
      <c r="SYE398" s="55"/>
      <c r="SYF398" s="55"/>
      <c r="SYG398" s="55"/>
      <c r="SYH398" s="55"/>
      <c r="SYI398" s="55"/>
      <c r="SYJ398" s="55"/>
      <c r="SYK398" s="55"/>
      <c r="SYL398" s="55"/>
      <c r="SYM398" s="55"/>
      <c r="SYN398" s="55"/>
      <c r="SYO398" s="55"/>
      <c r="SYP398" s="55"/>
      <c r="SYQ398" s="55"/>
      <c r="SYR398" s="55"/>
      <c r="SYS398" s="55"/>
      <c r="SYT398" s="55"/>
      <c r="SYU398" s="55"/>
      <c r="SYV398" s="55"/>
      <c r="SYW398" s="55"/>
      <c r="SYX398" s="55"/>
      <c r="SYY398" s="55"/>
      <c r="SYZ398" s="55"/>
      <c r="SZA398" s="55"/>
      <c r="SZB398" s="55"/>
      <c r="SZC398" s="55"/>
      <c r="SZD398" s="55"/>
      <c r="SZE398" s="55"/>
      <c r="SZF398" s="55"/>
      <c r="SZG398" s="55"/>
      <c r="SZH398" s="55"/>
      <c r="SZI398" s="55"/>
      <c r="SZJ398" s="55"/>
      <c r="SZK398" s="55"/>
      <c r="SZL398" s="55"/>
      <c r="SZM398" s="55"/>
      <c r="SZN398" s="55"/>
      <c r="SZO398" s="55"/>
      <c r="SZP398" s="55"/>
      <c r="SZQ398" s="55"/>
      <c r="SZR398" s="55"/>
      <c r="SZS398" s="55"/>
      <c r="SZT398" s="55"/>
      <c r="SZU398" s="55"/>
      <c r="SZV398" s="55"/>
      <c r="SZW398" s="55"/>
      <c r="SZX398" s="55"/>
      <c r="SZY398" s="55"/>
      <c r="SZZ398" s="55"/>
      <c r="TAA398" s="55"/>
      <c r="TAB398" s="55"/>
      <c r="TAC398" s="55"/>
      <c r="TAD398" s="55"/>
      <c r="TAE398" s="55"/>
      <c r="TAF398" s="55"/>
      <c r="TAG398" s="55"/>
      <c r="TAH398" s="55"/>
      <c r="TAI398" s="55"/>
      <c r="TAJ398" s="55"/>
      <c r="TAK398" s="55"/>
      <c r="TAL398" s="55"/>
      <c r="TAM398" s="55"/>
      <c r="TAN398" s="55"/>
      <c r="TAO398" s="55"/>
      <c r="TAP398" s="55"/>
      <c r="TAQ398" s="55"/>
      <c r="TAR398" s="55"/>
      <c r="TAS398" s="55"/>
      <c r="TAT398" s="55"/>
      <c r="TAU398" s="55"/>
      <c r="TAV398" s="55"/>
      <c r="TAW398" s="55"/>
      <c r="TAX398" s="55"/>
      <c r="TAY398" s="55"/>
      <c r="TAZ398" s="55"/>
      <c r="TBA398" s="55"/>
      <c r="TBB398" s="55"/>
      <c r="TBC398" s="55"/>
      <c r="TBD398" s="55"/>
      <c r="TBE398" s="55"/>
      <c r="TBF398" s="55"/>
      <c r="TBG398" s="55"/>
      <c r="TBH398" s="55"/>
      <c r="TBI398" s="55"/>
      <c r="TBJ398" s="55"/>
      <c r="TBK398" s="55"/>
      <c r="TBL398" s="55"/>
      <c r="TBM398" s="55"/>
      <c r="TBN398" s="55"/>
      <c r="TBO398" s="55"/>
      <c r="TBP398" s="55"/>
      <c r="TBQ398" s="55"/>
      <c r="TBR398" s="55"/>
      <c r="TBS398" s="55"/>
      <c r="TBT398" s="55"/>
      <c r="TBU398" s="55"/>
      <c r="TBV398" s="55"/>
      <c r="TBW398" s="55"/>
      <c r="TBX398" s="55"/>
      <c r="TBY398" s="55"/>
      <c r="TBZ398" s="55"/>
      <c r="TCA398" s="55"/>
      <c r="TCB398" s="55"/>
      <c r="TCC398" s="55"/>
      <c r="TCD398" s="55"/>
      <c r="TCE398" s="55"/>
      <c r="TCF398" s="55"/>
      <c r="TCG398" s="55"/>
      <c r="TCH398" s="55"/>
      <c r="TCI398" s="55"/>
      <c r="TCJ398" s="55"/>
      <c r="TCK398" s="55"/>
      <c r="TCL398" s="55"/>
      <c r="TCM398" s="55"/>
      <c r="TCN398" s="55"/>
      <c r="TCO398" s="55"/>
      <c r="TCP398" s="55"/>
      <c r="TCQ398" s="55"/>
      <c r="TCR398" s="55"/>
      <c r="TCS398" s="55"/>
      <c r="TCT398" s="55"/>
      <c r="TCU398" s="55"/>
      <c r="TCV398" s="55"/>
      <c r="TCW398" s="55"/>
      <c r="TCX398" s="55"/>
      <c r="TCY398" s="55"/>
      <c r="TCZ398" s="55"/>
      <c r="TDA398" s="55"/>
      <c r="TDB398" s="55"/>
      <c r="TDC398" s="55"/>
      <c r="TDD398" s="55"/>
      <c r="TDE398" s="55"/>
      <c r="TDF398" s="55"/>
      <c r="TDG398" s="55"/>
      <c r="TDH398" s="55"/>
      <c r="TDI398" s="55"/>
      <c r="TDJ398" s="55"/>
      <c r="TDK398" s="55"/>
      <c r="TDL398" s="55"/>
      <c r="TDM398" s="55"/>
      <c r="TDN398" s="55"/>
      <c r="TDO398" s="55"/>
      <c r="TDP398" s="55"/>
      <c r="TDQ398" s="55"/>
      <c r="TDR398" s="55"/>
      <c r="TDS398" s="55"/>
      <c r="TDT398" s="55"/>
      <c r="TDU398" s="55"/>
      <c r="TDV398" s="55"/>
      <c r="TDW398" s="55"/>
      <c r="TDX398" s="55"/>
      <c r="TDY398" s="55"/>
      <c r="TDZ398" s="55"/>
      <c r="TEA398" s="55"/>
      <c r="TEB398" s="55"/>
      <c r="TEC398" s="55"/>
      <c r="TED398" s="55"/>
      <c r="TEE398" s="55"/>
      <c r="TEF398" s="55"/>
      <c r="TEG398" s="55"/>
      <c r="TEH398" s="55"/>
      <c r="TEI398" s="55"/>
      <c r="TEJ398" s="55"/>
      <c r="TEK398" s="55"/>
      <c r="TEL398" s="55"/>
      <c r="TEM398" s="55"/>
      <c r="TEN398" s="55"/>
      <c r="TEO398" s="55"/>
      <c r="TEP398" s="55"/>
      <c r="TEQ398" s="55"/>
      <c r="TER398" s="55"/>
      <c r="TES398" s="55"/>
      <c r="TET398" s="55"/>
      <c r="TEU398" s="55"/>
      <c r="TEV398" s="55"/>
      <c r="TEW398" s="55"/>
      <c r="TEX398" s="55"/>
      <c r="TEY398" s="55"/>
      <c r="TEZ398" s="55"/>
      <c r="TFA398" s="55"/>
      <c r="TFB398" s="55"/>
      <c r="TFC398" s="55"/>
      <c r="TFD398" s="55"/>
      <c r="TFE398" s="55"/>
      <c r="TFF398" s="55"/>
      <c r="TFG398" s="55"/>
      <c r="TFH398" s="55"/>
      <c r="TFI398" s="55"/>
      <c r="TFJ398" s="55"/>
      <c r="TFK398" s="55"/>
      <c r="TFL398" s="55"/>
      <c r="TFM398" s="55"/>
      <c r="TFN398" s="55"/>
      <c r="TFO398" s="55"/>
      <c r="TFP398" s="55"/>
      <c r="TFQ398" s="55"/>
      <c r="TFR398" s="55"/>
      <c r="TFS398" s="55"/>
      <c r="TFT398" s="55"/>
      <c r="TFU398" s="55"/>
      <c r="TFV398" s="55"/>
      <c r="TFW398" s="55"/>
      <c r="TFX398" s="55"/>
      <c r="TFY398" s="55"/>
      <c r="TFZ398" s="55"/>
      <c r="TGA398" s="55"/>
      <c r="TGB398" s="55"/>
      <c r="TGC398" s="55"/>
      <c r="TGD398" s="55"/>
      <c r="TGE398" s="55"/>
      <c r="TGF398" s="55"/>
      <c r="TGG398" s="55"/>
      <c r="TGH398" s="55"/>
      <c r="TGI398" s="55"/>
      <c r="TGJ398" s="55"/>
      <c r="TGK398" s="55"/>
      <c r="TGL398" s="55"/>
      <c r="TGM398" s="55"/>
      <c r="TGN398" s="55"/>
      <c r="TGO398" s="55"/>
      <c r="TGP398" s="55"/>
      <c r="TGQ398" s="55"/>
      <c r="TGR398" s="55"/>
      <c r="TGS398" s="55"/>
      <c r="TGT398" s="55"/>
      <c r="TGU398" s="55"/>
      <c r="TGV398" s="55"/>
      <c r="TGW398" s="55"/>
      <c r="TGX398" s="55"/>
      <c r="TGY398" s="55"/>
      <c r="TGZ398" s="55"/>
      <c r="THA398" s="55"/>
      <c r="THB398" s="55"/>
      <c r="THC398" s="55"/>
      <c r="THD398" s="55"/>
      <c r="THE398" s="55"/>
      <c r="THF398" s="55"/>
      <c r="THG398" s="55"/>
      <c r="THH398" s="55"/>
      <c r="THI398" s="55"/>
      <c r="THJ398" s="55"/>
      <c r="THK398" s="55"/>
      <c r="THL398" s="55"/>
      <c r="THM398" s="55"/>
      <c r="THN398" s="55"/>
      <c r="THO398" s="55"/>
      <c r="THP398" s="55"/>
      <c r="THQ398" s="55"/>
      <c r="THR398" s="55"/>
      <c r="THS398" s="55"/>
      <c r="THT398" s="55"/>
      <c r="THU398" s="55"/>
      <c r="THV398" s="55"/>
      <c r="THW398" s="55"/>
      <c r="THX398" s="55"/>
      <c r="THY398" s="55"/>
      <c r="THZ398" s="55"/>
      <c r="TIA398" s="55"/>
      <c r="TIB398" s="55"/>
      <c r="TIC398" s="55"/>
      <c r="TID398" s="55"/>
      <c r="TIE398" s="55"/>
      <c r="TIF398" s="55"/>
      <c r="TIG398" s="55"/>
      <c r="TIH398" s="55"/>
      <c r="TII398" s="55"/>
      <c r="TIJ398" s="55"/>
      <c r="TIK398" s="55"/>
      <c r="TIL398" s="55"/>
      <c r="TIM398" s="55"/>
      <c r="TIN398" s="55"/>
      <c r="TIO398" s="55"/>
      <c r="TIP398" s="55"/>
      <c r="TIQ398" s="55"/>
      <c r="TIR398" s="55"/>
      <c r="TIS398" s="55"/>
      <c r="TIT398" s="55"/>
      <c r="TIU398" s="55"/>
      <c r="TIV398" s="55"/>
      <c r="TIW398" s="55"/>
      <c r="TIX398" s="55"/>
      <c r="TIY398" s="55"/>
      <c r="TIZ398" s="55"/>
      <c r="TJA398" s="55"/>
      <c r="TJB398" s="55"/>
      <c r="TJC398" s="55"/>
      <c r="TJD398" s="55"/>
      <c r="TJE398" s="55"/>
      <c r="TJF398" s="55"/>
      <c r="TJG398" s="55"/>
      <c r="TJH398" s="55"/>
      <c r="TJI398" s="55"/>
      <c r="TJJ398" s="55"/>
      <c r="TJK398" s="55"/>
      <c r="TJL398" s="55"/>
      <c r="TJM398" s="55"/>
      <c r="TJN398" s="55"/>
      <c r="TJO398" s="55"/>
      <c r="TJP398" s="55"/>
      <c r="TJQ398" s="55"/>
      <c r="TJR398" s="55"/>
      <c r="TJS398" s="55"/>
      <c r="TJT398" s="55"/>
      <c r="TJU398" s="55"/>
      <c r="TJV398" s="55"/>
      <c r="TJW398" s="55"/>
      <c r="TJX398" s="55"/>
      <c r="TJY398" s="55"/>
      <c r="TJZ398" s="55"/>
      <c r="TKA398" s="55"/>
      <c r="TKB398" s="55"/>
      <c r="TKC398" s="55"/>
      <c r="TKD398" s="55"/>
      <c r="TKE398" s="55"/>
      <c r="TKF398" s="55"/>
      <c r="TKG398" s="55"/>
      <c r="TKH398" s="55"/>
      <c r="TKI398" s="55"/>
      <c r="TKJ398" s="55"/>
      <c r="TKK398" s="55"/>
      <c r="TKL398" s="55"/>
      <c r="TKM398" s="55"/>
      <c r="TKN398" s="55"/>
      <c r="TKO398" s="55"/>
      <c r="TKP398" s="55"/>
      <c r="TKQ398" s="55"/>
      <c r="TKR398" s="55"/>
      <c r="TKS398" s="55"/>
      <c r="TKT398" s="55"/>
      <c r="TKU398" s="55"/>
      <c r="TKV398" s="55"/>
      <c r="TKW398" s="55"/>
      <c r="TKX398" s="55"/>
      <c r="TKY398" s="55"/>
      <c r="TKZ398" s="55"/>
      <c r="TLA398" s="55"/>
      <c r="TLB398" s="55"/>
      <c r="TLC398" s="55"/>
      <c r="TLD398" s="55"/>
      <c r="TLE398" s="55"/>
      <c r="TLF398" s="55"/>
      <c r="TLG398" s="55"/>
      <c r="TLH398" s="55"/>
      <c r="TLI398" s="55"/>
      <c r="TLJ398" s="55"/>
      <c r="TLK398" s="55"/>
      <c r="TLL398" s="55"/>
      <c r="TLM398" s="55"/>
      <c r="TLN398" s="55"/>
      <c r="TLO398" s="55"/>
      <c r="TLP398" s="55"/>
      <c r="TLQ398" s="55"/>
      <c r="TLR398" s="55"/>
      <c r="TLS398" s="55"/>
      <c r="TLT398" s="55"/>
      <c r="TLU398" s="55"/>
      <c r="TLV398" s="55"/>
      <c r="TLW398" s="55"/>
      <c r="TLX398" s="55"/>
      <c r="TLY398" s="55"/>
      <c r="TLZ398" s="55"/>
      <c r="TMA398" s="55"/>
      <c r="TMB398" s="55"/>
      <c r="TMC398" s="55"/>
      <c r="TMD398" s="55"/>
      <c r="TME398" s="55"/>
      <c r="TMF398" s="55"/>
      <c r="TMG398" s="55"/>
      <c r="TMH398" s="55"/>
      <c r="TMI398" s="55"/>
      <c r="TMJ398" s="55"/>
      <c r="TMK398" s="55"/>
      <c r="TML398" s="55"/>
      <c r="TMM398" s="55"/>
      <c r="TMN398" s="55"/>
      <c r="TMO398" s="55"/>
      <c r="TMP398" s="55"/>
      <c r="TMQ398" s="55"/>
      <c r="TMR398" s="55"/>
      <c r="TMS398" s="55"/>
      <c r="TMT398" s="55"/>
      <c r="TMU398" s="55"/>
      <c r="TMV398" s="55"/>
      <c r="TMW398" s="55"/>
      <c r="TMX398" s="55"/>
      <c r="TMY398" s="55"/>
      <c r="TMZ398" s="55"/>
      <c r="TNA398" s="55"/>
      <c r="TNB398" s="55"/>
      <c r="TNC398" s="55"/>
      <c r="TND398" s="55"/>
      <c r="TNE398" s="55"/>
      <c r="TNF398" s="55"/>
      <c r="TNG398" s="55"/>
      <c r="TNH398" s="55"/>
      <c r="TNI398" s="55"/>
      <c r="TNJ398" s="55"/>
      <c r="TNK398" s="55"/>
      <c r="TNL398" s="55"/>
      <c r="TNM398" s="55"/>
      <c r="TNN398" s="55"/>
      <c r="TNO398" s="55"/>
      <c r="TNP398" s="55"/>
      <c r="TNQ398" s="55"/>
      <c r="TNR398" s="55"/>
      <c r="TNS398" s="55"/>
      <c r="TNT398" s="55"/>
      <c r="TNU398" s="55"/>
      <c r="TNV398" s="55"/>
      <c r="TNW398" s="55"/>
      <c r="TNX398" s="55"/>
      <c r="TNY398" s="55"/>
      <c r="TNZ398" s="55"/>
      <c r="TOA398" s="55"/>
      <c r="TOB398" s="55"/>
      <c r="TOC398" s="55"/>
      <c r="TOD398" s="55"/>
      <c r="TOE398" s="55"/>
      <c r="TOF398" s="55"/>
      <c r="TOG398" s="55"/>
      <c r="TOH398" s="55"/>
      <c r="TOI398" s="55"/>
      <c r="TOJ398" s="55"/>
      <c r="TOK398" s="55"/>
      <c r="TOL398" s="55"/>
      <c r="TOM398" s="55"/>
      <c r="TON398" s="55"/>
      <c r="TOO398" s="55"/>
      <c r="TOP398" s="55"/>
      <c r="TOQ398" s="55"/>
      <c r="TOR398" s="55"/>
      <c r="TOS398" s="55"/>
      <c r="TOT398" s="55"/>
      <c r="TOU398" s="55"/>
      <c r="TOV398" s="55"/>
      <c r="TOW398" s="55"/>
      <c r="TOX398" s="55"/>
      <c r="TOY398" s="55"/>
      <c r="TOZ398" s="55"/>
      <c r="TPA398" s="55"/>
      <c r="TPB398" s="55"/>
      <c r="TPC398" s="55"/>
      <c r="TPD398" s="55"/>
      <c r="TPE398" s="55"/>
      <c r="TPF398" s="55"/>
      <c r="TPG398" s="55"/>
      <c r="TPH398" s="55"/>
      <c r="TPI398" s="55"/>
      <c r="TPJ398" s="55"/>
      <c r="TPK398" s="55"/>
      <c r="TPL398" s="55"/>
      <c r="TPM398" s="55"/>
      <c r="TPN398" s="55"/>
      <c r="TPO398" s="55"/>
      <c r="TPP398" s="55"/>
      <c r="TPQ398" s="55"/>
      <c r="TPR398" s="55"/>
      <c r="TPS398" s="55"/>
      <c r="TPT398" s="55"/>
      <c r="TPU398" s="55"/>
      <c r="TPV398" s="55"/>
      <c r="TPW398" s="55"/>
      <c r="TPX398" s="55"/>
      <c r="TPY398" s="55"/>
      <c r="TPZ398" s="55"/>
      <c r="TQA398" s="55"/>
      <c r="TQB398" s="55"/>
      <c r="TQC398" s="55"/>
      <c r="TQD398" s="55"/>
      <c r="TQE398" s="55"/>
      <c r="TQF398" s="55"/>
      <c r="TQG398" s="55"/>
      <c r="TQH398" s="55"/>
      <c r="TQI398" s="55"/>
      <c r="TQJ398" s="55"/>
      <c r="TQK398" s="55"/>
      <c r="TQL398" s="55"/>
      <c r="TQM398" s="55"/>
      <c r="TQN398" s="55"/>
      <c r="TQO398" s="55"/>
      <c r="TQP398" s="55"/>
      <c r="TQQ398" s="55"/>
      <c r="TQR398" s="55"/>
      <c r="TQS398" s="55"/>
      <c r="TQT398" s="55"/>
      <c r="TQU398" s="55"/>
      <c r="TQV398" s="55"/>
      <c r="TQW398" s="55"/>
      <c r="TQX398" s="55"/>
      <c r="TQY398" s="55"/>
      <c r="TQZ398" s="55"/>
      <c r="TRA398" s="55"/>
      <c r="TRB398" s="55"/>
      <c r="TRC398" s="55"/>
      <c r="TRD398" s="55"/>
      <c r="TRE398" s="55"/>
      <c r="TRF398" s="55"/>
      <c r="TRG398" s="55"/>
      <c r="TRH398" s="55"/>
      <c r="TRI398" s="55"/>
      <c r="TRJ398" s="55"/>
      <c r="TRK398" s="55"/>
      <c r="TRL398" s="55"/>
      <c r="TRM398" s="55"/>
      <c r="TRN398" s="55"/>
      <c r="TRO398" s="55"/>
      <c r="TRP398" s="55"/>
      <c r="TRQ398" s="55"/>
      <c r="TRR398" s="55"/>
      <c r="TRS398" s="55"/>
      <c r="TRT398" s="55"/>
      <c r="TRU398" s="55"/>
      <c r="TRV398" s="55"/>
      <c r="TRW398" s="55"/>
      <c r="TRX398" s="55"/>
      <c r="TRY398" s="55"/>
      <c r="TRZ398" s="55"/>
      <c r="TSA398" s="55"/>
      <c r="TSB398" s="55"/>
      <c r="TSC398" s="55"/>
      <c r="TSD398" s="55"/>
      <c r="TSE398" s="55"/>
      <c r="TSF398" s="55"/>
      <c r="TSG398" s="55"/>
      <c r="TSH398" s="55"/>
      <c r="TSI398" s="55"/>
      <c r="TSJ398" s="55"/>
      <c r="TSK398" s="55"/>
      <c r="TSL398" s="55"/>
      <c r="TSM398" s="55"/>
      <c r="TSN398" s="55"/>
      <c r="TSO398" s="55"/>
      <c r="TSP398" s="55"/>
      <c r="TSQ398" s="55"/>
      <c r="TSR398" s="55"/>
      <c r="TSS398" s="55"/>
      <c r="TST398" s="55"/>
      <c r="TSU398" s="55"/>
      <c r="TSV398" s="55"/>
      <c r="TSW398" s="55"/>
      <c r="TSX398" s="55"/>
      <c r="TSY398" s="55"/>
      <c r="TSZ398" s="55"/>
      <c r="TTA398" s="55"/>
      <c r="TTB398" s="55"/>
      <c r="TTC398" s="55"/>
      <c r="TTD398" s="55"/>
      <c r="TTE398" s="55"/>
      <c r="TTF398" s="55"/>
      <c r="TTG398" s="55"/>
      <c r="TTH398" s="55"/>
      <c r="TTI398" s="55"/>
      <c r="TTJ398" s="55"/>
      <c r="TTK398" s="55"/>
      <c r="TTL398" s="55"/>
      <c r="TTM398" s="55"/>
      <c r="TTN398" s="55"/>
      <c r="TTO398" s="55"/>
      <c r="TTP398" s="55"/>
      <c r="TTQ398" s="55"/>
      <c r="TTR398" s="55"/>
      <c r="TTS398" s="55"/>
      <c r="TTT398" s="55"/>
      <c r="TTU398" s="55"/>
      <c r="TTV398" s="55"/>
      <c r="TTW398" s="55"/>
      <c r="TTX398" s="55"/>
      <c r="TTY398" s="55"/>
      <c r="TTZ398" s="55"/>
      <c r="TUA398" s="55"/>
      <c r="TUB398" s="55"/>
      <c r="TUC398" s="55"/>
      <c r="TUD398" s="55"/>
      <c r="TUE398" s="55"/>
      <c r="TUF398" s="55"/>
      <c r="TUG398" s="55"/>
      <c r="TUH398" s="55"/>
      <c r="TUI398" s="55"/>
      <c r="TUJ398" s="55"/>
      <c r="TUK398" s="55"/>
      <c r="TUL398" s="55"/>
      <c r="TUM398" s="55"/>
      <c r="TUN398" s="55"/>
      <c r="TUO398" s="55"/>
      <c r="TUP398" s="55"/>
      <c r="TUQ398" s="55"/>
      <c r="TUR398" s="55"/>
      <c r="TUS398" s="55"/>
      <c r="TUT398" s="55"/>
      <c r="TUU398" s="55"/>
      <c r="TUV398" s="55"/>
      <c r="TUW398" s="55"/>
      <c r="TUX398" s="55"/>
      <c r="TUY398" s="55"/>
      <c r="TUZ398" s="55"/>
      <c r="TVA398" s="55"/>
      <c r="TVB398" s="55"/>
      <c r="TVC398" s="55"/>
      <c r="TVD398" s="55"/>
      <c r="TVE398" s="55"/>
      <c r="TVF398" s="55"/>
      <c r="TVG398" s="55"/>
      <c r="TVH398" s="55"/>
      <c r="TVI398" s="55"/>
      <c r="TVJ398" s="55"/>
      <c r="TVK398" s="55"/>
      <c r="TVL398" s="55"/>
      <c r="TVM398" s="55"/>
      <c r="TVN398" s="55"/>
      <c r="TVO398" s="55"/>
      <c r="TVP398" s="55"/>
      <c r="TVQ398" s="55"/>
      <c r="TVR398" s="55"/>
      <c r="TVS398" s="55"/>
      <c r="TVT398" s="55"/>
      <c r="TVU398" s="55"/>
      <c r="TVV398" s="55"/>
      <c r="TVW398" s="55"/>
      <c r="TVX398" s="55"/>
      <c r="TVY398" s="55"/>
      <c r="TVZ398" s="55"/>
      <c r="TWA398" s="55"/>
      <c r="TWB398" s="55"/>
      <c r="TWC398" s="55"/>
      <c r="TWD398" s="55"/>
      <c r="TWE398" s="55"/>
      <c r="TWF398" s="55"/>
      <c r="TWG398" s="55"/>
      <c r="TWH398" s="55"/>
      <c r="TWI398" s="55"/>
      <c r="TWJ398" s="55"/>
      <c r="TWK398" s="55"/>
      <c r="TWL398" s="55"/>
      <c r="TWM398" s="55"/>
      <c r="TWN398" s="55"/>
      <c r="TWO398" s="55"/>
      <c r="TWP398" s="55"/>
      <c r="TWQ398" s="55"/>
      <c r="TWR398" s="55"/>
      <c r="TWS398" s="55"/>
      <c r="TWT398" s="55"/>
      <c r="TWU398" s="55"/>
      <c r="TWV398" s="55"/>
      <c r="TWW398" s="55"/>
      <c r="TWX398" s="55"/>
      <c r="TWY398" s="55"/>
      <c r="TWZ398" s="55"/>
      <c r="TXA398" s="55"/>
      <c r="TXB398" s="55"/>
      <c r="TXC398" s="55"/>
      <c r="TXD398" s="55"/>
      <c r="TXE398" s="55"/>
      <c r="TXF398" s="55"/>
      <c r="TXG398" s="55"/>
      <c r="TXH398" s="55"/>
      <c r="TXI398" s="55"/>
      <c r="TXJ398" s="55"/>
      <c r="TXK398" s="55"/>
      <c r="TXL398" s="55"/>
      <c r="TXM398" s="55"/>
      <c r="TXN398" s="55"/>
      <c r="TXO398" s="55"/>
      <c r="TXP398" s="55"/>
      <c r="TXQ398" s="55"/>
      <c r="TXR398" s="55"/>
      <c r="TXS398" s="55"/>
      <c r="TXT398" s="55"/>
      <c r="TXU398" s="55"/>
      <c r="TXV398" s="55"/>
      <c r="TXW398" s="55"/>
      <c r="TXX398" s="55"/>
      <c r="TXY398" s="55"/>
      <c r="TXZ398" s="55"/>
      <c r="TYA398" s="55"/>
      <c r="TYB398" s="55"/>
      <c r="TYC398" s="55"/>
      <c r="TYD398" s="55"/>
      <c r="TYE398" s="55"/>
      <c r="TYF398" s="55"/>
      <c r="TYG398" s="55"/>
      <c r="TYH398" s="55"/>
      <c r="TYI398" s="55"/>
      <c r="TYJ398" s="55"/>
      <c r="TYK398" s="55"/>
      <c r="TYL398" s="55"/>
      <c r="TYM398" s="55"/>
      <c r="TYN398" s="55"/>
      <c r="TYO398" s="55"/>
      <c r="TYP398" s="55"/>
      <c r="TYQ398" s="55"/>
      <c r="TYR398" s="55"/>
      <c r="TYS398" s="55"/>
      <c r="TYT398" s="55"/>
      <c r="TYU398" s="55"/>
      <c r="TYV398" s="55"/>
      <c r="TYW398" s="55"/>
      <c r="TYX398" s="55"/>
      <c r="TYY398" s="55"/>
      <c r="TYZ398" s="55"/>
      <c r="TZA398" s="55"/>
      <c r="TZB398" s="55"/>
      <c r="TZC398" s="55"/>
      <c r="TZD398" s="55"/>
      <c r="TZE398" s="55"/>
      <c r="TZF398" s="55"/>
      <c r="TZG398" s="55"/>
      <c r="TZH398" s="55"/>
      <c r="TZI398" s="55"/>
      <c r="TZJ398" s="55"/>
      <c r="TZK398" s="55"/>
      <c r="TZL398" s="55"/>
      <c r="TZM398" s="55"/>
      <c r="TZN398" s="55"/>
      <c r="TZO398" s="55"/>
      <c r="TZP398" s="55"/>
      <c r="TZQ398" s="55"/>
      <c r="TZR398" s="55"/>
      <c r="TZS398" s="55"/>
      <c r="TZT398" s="55"/>
      <c r="TZU398" s="55"/>
      <c r="TZV398" s="55"/>
      <c r="TZW398" s="55"/>
      <c r="TZX398" s="55"/>
      <c r="TZY398" s="55"/>
      <c r="TZZ398" s="55"/>
      <c r="UAA398" s="55"/>
      <c r="UAB398" s="55"/>
      <c r="UAC398" s="55"/>
      <c r="UAD398" s="55"/>
      <c r="UAE398" s="55"/>
      <c r="UAF398" s="55"/>
      <c r="UAG398" s="55"/>
      <c r="UAH398" s="55"/>
      <c r="UAI398" s="55"/>
      <c r="UAJ398" s="55"/>
      <c r="UAK398" s="55"/>
      <c r="UAL398" s="55"/>
      <c r="UAM398" s="55"/>
      <c r="UAN398" s="55"/>
      <c r="UAO398" s="55"/>
      <c r="UAP398" s="55"/>
      <c r="UAQ398" s="55"/>
      <c r="UAR398" s="55"/>
      <c r="UAS398" s="55"/>
      <c r="UAT398" s="55"/>
      <c r="UAU398" s="55"/>
      <c r="UAV398" s="55"/>
      <c r="UAW398" s="55"/>
      <c r="UAX398" s="55"/>
      <c r="UAY398" s="55"/>
      <c r="UAZ398" s="55"/>
      <c r="UBA398" s="55"/>
      <c r="UBB398" s="55"/>
      <c r="UBC398" s="55"/>
      <c r="UBD398" s="55"/>
      <c r="UBE398" s="55"/>
      <c r="UBF398" s="55"/>
      <c r="UBG398" s="55"/>
      <c r="UBH398" s="55"/>
      <c r="UBI398" s="55"/>
      <c r="UBJ398" s="55"/>
      <c r="UBK398" s="55"/>
      <c r="UBL398" s="55"/>
      <c r="UBM398" s="55"/>
      <c r="UBN398" s="55"/>
      <c r="UBO398" s="55"/>
      <c r="UBP398" s="55"/>
      <c r="UBQ398" s="55"/>
      <c r="UBR398" s="55"/>
      <c r="UBS398" s="55"/>
      <c r="UBT398" s="55"/>
      <c r="UBU398" s="55"/>
      <c r="UBV398" s="55"/>
      <c r="UBW398" s="55"/>
      <c r="UBX398" s="55"/>
      <c r="UBY398" s="55"/>
      <c r="UBZ398" s="55"/>
      <c r="UCA398" s="55"/>
      <c r="UCB398" s="55"/>
      <c r="UCC398" s="55"/>
      <c r="UCD398" s="55"/>
      <c r="UCE398" s="55"/>
      <c r="UCF398" s="55"/>
      <c r="UCG398" s="55"/>
      <c r="UCH398" s="55"/>
      <c r="UCI398" s="55"/>
      <c r="UCJ398" s="55"/>
      <c r="UCK398" s="55"/>
      <c r="UCL398" s="55"/>
      <c r="UCM398" s="55"/>
      <c r="UCN398" s="55"/>
      <c r="UCO398" s="55"/>
      <c r="UCP398" s="55"/>
      <c r="UCQ398" s="55"/>
      <c r="UCR398" s="55"/>
      <c r="UCS398" s="55"/>
      <c r="UCT398" s="55"/>
      <c r="UCU398" s="55"/>
      <c r="UCV398" s="55"/>
      <c r="UCW398" s="55"/>
      <c r="UCX398" s="55"/>
      <c r="UCY398" s="55"/>
      <c r="UCZ398" s="55"/>
      <c r="UDA398" s="55"/>
      <c r="UDB398" s="55"/>
      <c r="UDC398" s="55"/>
      <c r="UDD398" s="55"/>
      <c r="UDE398" s="55"/>
      <c r="UDF398" s="55"/>
      <c r="UDG398" s="55"/>
      <c r="UDH398" s="55"/>
      <c r="UDI398" s="55"/>
      <c r="UDJ398" s="55"/>
      <c r="UDK398" s="55"/>
      <c r="UDL398" s="55"/>
      <c r="UDM398" s="55"/>
      <c r="UDN398" s="55"/>
      <c r="UDO398" s="55"/>
      <c r="UDP398" s="55"/>
      <c r="UDQ398" s="55"/>
      <c r="UDR398" s="55"/>
      <c r="UDS398" s="55"/>
      <c r="UDT398" s="55"/>
      <c r="UDU398" s="55"/>
      <c r="UDV398" s="55"/>
      <c r="UDW398" s="55"/>
      <c r="UDX398" s="55"/>
      <c r="UDY398" s="55"/>
      <c r="UDZ398" s="55"/>
      <c r="UEA398" s="55"/>
      <c r="UEB398" s="55"/>
      <c r="UEC398" s="55"/>
      <c r="UED398" s="55"/>
      <c r="UEE398" s="55"/>
      <c r="UEF398" s="55"/>
      <c r="UEG398" s="55"/>
      <c r="UEH398" s="55"/>
      <c r="UEI398" s="55"/>
      <c r="UEJ398" s="55"/>
      <c r="UEK398" s="55"/>
      <c r="UEL398" s="55"/>
      <c r="UEM398" s="55"/>
      <c r="UEN398" s="55"/>
      <c r="UEO398" s="55"/>
      <c r="UEP398" s="55"/>
      <c r="UEQ398" s="55"/>
      <c r="UER398" s="55"/>
      <c r="UES398" s="55"/>
      <c r="UET398" s="55"/>
      <c r="UEU398" s="55"/>
      <c r="UEV398" s="55"/>
      <c r="UEW398" s="55"/>
      <c r="UEX398" s="55"/>
      <c r="UEY398" s="55"/>
      <c r="UEZ398" s="55"/>
      <c r="UFA398" s="55"/>
      <c r="UFB398" s="55"/>
      <c r="UFC398" s="55"/>
      <c r="UFD398" s="55"/>
      <c r="UFE398" s="55"/>
      <c r="UFF398" s="55"/>
      <c r="UFG398" s="55"/>
      <c r="UFH398" s="55"/>
      <c r="UFI398" s="55"/>
      <c r="UFJ398" s="55"/>
      <c r="UFK398" s="55"/>
      <c r="UFL398" s="55"/>
      <c r="UFM398" s="55"/>
      <c r="UFN398" s="55"/>
      <c r="UFO398" s="55"/>
      <c r="UFP398" s="55"/>
      <c r="UFQ398" s="55"/>
      <c r="UFR398" s="55"/>
      <c r="UFS398" s="55"/>
      <c r="UFT398" s="55"/>
      <c r="UFU398" s="55"/>
      <c r="UFV398" s="55"/>
      <c r="UFW398" s="55"/>
      <c r="UFX398" s="55"/>
      <c r="UFY398" s="55"/>
      <c r="UFZ398" s="55"/>
      <c r="UGA398" s="55"/>
      <c r="UGB398" s="55"/>
      <c r="UGC398" s="55"/>
      <c r="UGD398" s="55"/>
      <c r="UGE398" s="55"/>
      <c r="UGF398" s="55"/>
      <c r="UGG398" s="55"/>
      <c r="UGH398" s="55"/>
      <c r="UGI398" s="55"/>
      <c r="UGJ398" s="55"/>
      <c r="UGK398" s="55"/>
      <c r="UGL398" s="55"/>
      <c r="UGM398" s="55"/>
      <c r="UGN398" s="55"/>
      <c r="UGO398" s="55"/>
      <c r="UGP398" s="55"/>
      <c r="UGQ398" s="55"/>
      <c r="UGR398" s="55"/>
      <c r="UGS398" s="55"/>
      <c r="UGT398" s="55"/>
      <c r="UGU398" s="55"/>
      <c r="UGV398" s="55"/>
      <c r="UGW398" s="55"/>
      <c r="UGX398" s="55"/>
      <c r="UGY398" s="55"/>
      <c r="UGZ398" s="55"/>
      <c r="UHA398" s="55"/>
      <c r="UHB398" s="55"/>
      <c r="UHC398" s="55"/>
      <c r="UHD398" s="55"/>
      <c r="UHE398" s="55"/>
      <c r="UHF398" s="55"/>
      <c r="UHG398" s="55"/>
      <c r="UHH398" s="55"/>
      <c r="UHI398" s="55"/>
      <c r="UHJ398" s="55"/>
      <c r="UHK398" s="55"/>
      <c r="UHL398" s="55"/>
      <c r="UHM398" s="55"/>
      <c r="UHN398" s="55"/>
      <c r="UHO398" s="55"/>
      <c r="UHP398" s="55"/>
      <c r="UHQ398" s="55"/>
      <c r="UHR398" s="55"/>
      <c r="UHS398" s="55"/>
      <c r="UHT398" s="55"/>
      <c r="UHU398" s="55"/>
      <c r="UHV398" s="55"/>
      <c r="UHW398" s="55"/>
      <c r="UHX398" s="55"/>
      <c r="UHY398" s="55"/>
      <c r="UHZ398" s="55"/>
      <c r="UIA398" s="55"/>
      <c r="UIB398" s="55"/>
      <c r="UIC398" s="55"/>
      <c r="UID398" s="55"/>
      <c r="UIE398" s="55"/>
      <c r="UIF398" s="55"/>
      <c r="UIG398" s="55"/>
      <c r="UIH398" s="55"/>
      <c r="UII398" s="55"/>
      <c r="UIJ398" s="55"/>
      <c r="UIK398" s="55"/>
      <c r="UIL398" s="55"/>
      <c r="UIM398" s="55"/>
      <c r="UIN398" s="55"/>
      <c r="UIO398" s="55"/>
      <c r="UIP398" s="55"/>
      <c r="UIQ398" s="55"/>
      <c r="UIR398" s="55"/>
      <c r="UIS398" s="55"/>
      <c r="UIT398" s="55"/>
      <c r="UIU398" s="55"/>
      <c r="UIV398" s="55"/>
      <c r="UIW398" s="55"/>
      <c r="UIX398" s="55"/>
      <c r="UIY398" s="55"/>
      <c r="UIZ398" s="55"/>
      <c r="UJA398" s="55"/>
      <c r="UJB398" s="55"/>
      <c r="UJC398" s="55"/>
      <c r="UJD398" s="55"/>
      <c r="UJE398" s="55"/>
      <c r="UJF398" s="55"/>
      <c r="UJG398" s="55"/>
      <c r="UJH398" s="55"/>
      <c r="UJI398" s="55"/>
      <c r="UJJ398" s="55"/>
      <c r="UJK398" s="55"/>
      <c r="UJL398" s="55"/>
      <c r="UJM398" s="55"/>
      <c r="UJN398" s="55"/>
      <c r="UJO398" s="55"/>
      <c r="UJP398" s="55"/>
      <c r="UJQ398" s="55"/>
      <c r="UJR398" s="55"/>
      <c r="UJS398" s="55"/>
      <c r="UJT398" s="55"/>
      <c r="UJU398" s="55"/>
      <c r="UJV398" s="55"/>
      <c r="UJW398" s="55"/>
      <c r="UJX398" s="55"/>
      <c r="UJY398" s="55"/>
      <c r="UJZ398" s="55"/>
      <c r="UKA398" s="55"/>
      <c r="UKB398" s="55"/>
      <c r="UKC398" s="55"/>
      <c r="UKD398" s="55"/>
      <c r="UKE398" s="55"/>
      <c r="UKF398" s="55"/>
      <c r="UKG398" s="55"/>
      <c r="UKH398" s="55"/>
      <c r="UKI398" s="55"/>
      <c r="UKJ398" s="55"/>
      <c r="UKK398" s="55"/>
      <c r="UKL398" s="55"/>
      <c r="UKM398" s="55"/>
      <c r="UKN398" s="55"/>
      <c r="UKO398" s="55"/>
      <c r="UKP398" s="55"/>
      <c r="UKQ398" s="55"/>
      <c r="UKR398" s="55"/>
      <c r="UKS398" s="55"/>
      <c r="UKT398" s="55"/>
      <c r="UKU398" s="55"/>
      <c r="UKV398" s="55"/>
      <c r="UKW398" s="55"/>
      <c r="UKX398" s="55"/>
      <c r="UKY398" s="55"/>
      <c r="UKZ398" s="55"/>
      <c r="ULA398" s="55"/>
      <c r="ULB398" s="55"/>
      <c r="ULC398" s="55"/>
      <c r="ULD398" s="55"/>
      <c r="ULE398" s="55"/>
      <c r="ULF398" s="55"/>
      <c r="ULG398" s="55"/>
      <c r="ULH398" s="55"/>
      <c r="ULI398" s="55"/>
      <c r="ULJ398" s="55"/>
      <c r="ULK398" s="55"/>
      <c r="ULL398" s="55"/>
      <c r="ULM398" s="55"/>
      <c r="ULN398" s="55"/>
      <c r="ULO398" s="55"/>
      <c r="ULP398" s="55"/>
      <c r="ULQ398" s="55"/>
      <c r="ULR398" s="55"/>
      <c r="ULS398" s="55"/>
      <c r="ULT398" s="55"/>
      <c r="ULU398" s="55"/>
      <c r="ULV398" s="55"/>
      <c r="ULW398" s="55"/>
      <c r="ULX398" s="55"/>
      <c r="ULY398" s="55"/>
      <c r="ULZ398" s="55"/>
      <c r="UMA398" s="55"/>
      <c r="UMB398" s="55"/>
      <c r="UMC398" s="55"/>
      <c r="UMD398" s="55"/>
      <c r="UME398" s="55"/>
      <c r="UMF398" s="55"/>
      <c r="UMG398" s="55"/>
      <c r="UMH398" s="55"/>
      <c r="UMI398" s="55"/>
      <c r="UMJ398" s="55"/>
      <c r="UMK398" s="55"/>
      <c r="UML398" s="55"/>
      <c r="UMM398" s="55"/>
      <c r="UMN398" s="55"/>
      <c r="UMO398" s="55"/>
      <c r="UMP398" s="55"/>
      <c r="UMQ398" s="55"/>
      <c r="UMR398" s="55"/>
      <c r="UMS398" s="55"/>
      <c r="UMT398" s="55"/>
      <c r="UMU398" s="55"/>
      <c r="UMV398" s="55"/>
      <c r="UMW398" s="55"/>
      <c r="UMX398" s="55"/>
      <c r="UMY398" s="55"/>
      <c r="UMZ398" s="55"/>
      <c r="UNA398" s="55"/>
      <c r="UNB398" s="55"/>
      <c r="UNC398" s="55"/>
      <c r="UND398" s="55"/>
      <c r="UNE398" s="55"/>
      <c r="UNF398" s="55"/>
      <c r="UNG398" s="55"/>
      <c r="UNH398" s="55"/>
      <c r="UNI398" s="55"/>
      <c r="UNJ398" s="55"/>
      <c r="UNK398" s="55"/>
      <c r="UNL398" s="55"/>
      <c r="UNM398" s="55"/>
      <c r="UNN398" s="55"/>
      <c r="UNO398" s="55"/>
      <c r="UNP398" s="55"/>
      <c r="UNQ398" s="55"/>
      <c r="UNR398" s="55"/>
      <c r="UNS398" s="55"/>
      <c r="UNT398" s="55"/>
      <c r="UNU398" s="55"/>
      <c r="UNV398" s="55"/>
      <c r="UNW398" s="55"/>
      <c r="UNX398" s="55"/>
      <c r="UNY398" s="55"/>
      <c r="UNZ398" s="55"/>
      <c r="UOA398" s="55"/>
      <c r="UOB398" s="55"/>
      <c r="UOC398" s="55"/>
      <c r="UOD398" s="55"/>
      <c r="UOE398" s="55"/>
      <c r="UOF398" s="55"/>
      <c r="UOG398" s="55"/>
      <c r="UOH398" s="55"/>
      <c r="UOI398" s="55"/>
      <c r="UOJ398" s="55"/>
      <c r="UOK398" s="55"/>
      <c r="UOL398" s="55"/>
      <c r="UOM398" s="55"/>
      <c r="UON398" s="55"/>
      <c r="UOO398" s="55"/>
      <c r="UOP398" s="55"/>
      <c r="UOQ398" s="55"/>
      <c r="UOR398" s="55"/>
      <c r="UOS398" s="55"/>
      <c r="UOT398" s="55"/>
      <c r="UOU398" s="55"/>
      <c r="UOV398" s="55"/>
      <c r="UOW398" s="55"/>
      <c r="UOX398" s="55"/>
      <c r="UOY398" s="55"/>
      <c r="UOZ398" s="55"/>
      <c r="UPA398" s="55"/>
      <c r="UPB398" s="55"/>
      <c r="UPC398" s="55"/>
      <c r="UPD398" s="55"/>
      <c r="UPE398" s="55"/>
      <c r="UPF398" s="55"/>
      <c r="UPG398" s="55"/>
      <c r="UPH398" s="55"/>
      <c r="UPI398" s="55"/>
      <c r="UPJ398" s="55"/>
      <c r="UPK398" s="55"/>
      <c r="UPL398" s="55"/>
      <c r="UPM398" s="55"/>
      <c r="UPN398" s="55"/>
      <c r="UPO398" s="55"/>
      <c r="UPP398" s="55"/>
      <c r="UPQ398" s="55"/>
      <c r="UPR398" s="55"/>
      <c r="UPS398" s="55"/>
      <c r="UPT398" s="55"/>
      <c r="UPU398" s="55"/>
      <c r="UPV398" s="55"/>
      <c r="UPW398" s="55"/>
      <c r="UPX398" s="55"/>
      <c r="UPY398" s="55"/>
      <c r="UPZ398" s="55"/>
      <c r="UQA398" s="55"/>
      <c r="UQB398" s="55"/>
      <c r="UQC398" s="55"/>
      <c r="UQD398" s="55"/>
      <c r="UQE398" s="55"/>
      <c r="UQF398" s="55"/>
      <c r="UQG398" s="55"/>
      <c r="UQH398" s="55"/>
      <c r="UQI398" s="55"/>
      <c r="UQJ398" s="55"/>
      <c r="UQK398" s="55"/>
      <c r="UQL398" s="55"/>
      <c r="UQM398" s="55"/>
      <c r="UQN398" s="55"/>
      <c r="UQO398" s="55"/>
      <c r="UQP398" s="55"/>
      <c r="UQQ398" s="55"/>
      <c r="UQR398" s="55"/>
      <c r="UQS398" s="55"/>
      <c r="UQT398" s="55"/>
      <c r="UQU398" s="55"/>
      <c r="UQV398" s="55"/>
      <c r="UQW398" s="55"/>
      <c r="UQX398" s="55"/>
      <c r="UQY398" s="55"/>
      <c r="UQZ398" s="55"/>
      <c r="URA398" s="55"/>
      <c r="URB398" s="55"/>
      <c r="URC398" s="55"/>
      <c r="URD398" s="55"/>
      <c r="URE398" s="55"/>
      <c r="URF398" s="55"/>
      <c r="URG398" s="55"/>
      <c r="URH398" s="55"/>
      <c r="URI398" s="55"/>
      <c r="URJ398" s="55"/>
      <c r="URK398" s="55"/>
      <c r="URL398" s="55"/>
      <c r="URM398" s="55"/>
      <c r="URN398" s="55"/>
      <c r="URO398" s="55"/>
      <c r="URP398" s="55"/>
      <c r="URQ398" s="55"/>
      <c r="URR398" s="55"/>
      <c r="URS398" s="55"/>
      <c r="URT398" s="55"/>
      <c r="URU398" s="55"/>
      <c r="URV398" s="55"/>
      <c r="URW398" s="55"/>
      <c r="URX398" s="55"/>
      <c r="URY398" s="55"/>
      <c r="URZ398" s="55"/>
      <c r="USA398" s="55"/>
      <c r="USB398" s="55"/>
      <c r="USC398" s="55"/>
      <c r="USD398" s="55"/>
      <c r="USE398" s="55"/>
      <c r="USF398" s="55"/>
      <c r="USG398" s="55"/>
      <c r="USH398" s="55"/>
      <c r="USI398" s="55"/>
      <c r="USJ398" s="55"/>
      <c r="USK398" s="55"/>
      <c r="USL398" s="55"/>
      <c r="USM398" s="55"/>
      <c r="USN398" s="55"/>
      <c r="USO398" s="55"/>
      <c r="USP398" s="55"/>
      <c r="USQ398" s="55"/>
      <c r="USR398" s="55"/>
      <c r="USS398" s="55"/>
      <c r="UST398" s="55"/>
      <c r="USU398" s="55"/>
      <c r="USV398" s="55"/>
      <c r="USW398" s="55"/>
      <c r="USX398" s="55"/>
      <c r="USY398" s="55"/>
      <c r="USZ398" s="55"/>
      <c r="UTA398" s="55"/>
      <c r="UTB398" s="55"/>
      <c r="UTC398" s="55"/>
      <c r="UTD398" s="55"/>
      <c r="UTE398" s="55"/>
      <c r="UTF398" s="55"/>
      <c r="UTG398" s="55"/>
      <c r="UTH398" s="55"/>
      <c r="UTI398" s="55"/>
      <c r="UTJ398" s="55"/>
      <c r="UTK398" s="55"/>
      <c r="UTL398" s="55"/>
      <c r="UTM398" s="55"/>
      <c r="UTN398" s="55"/>
      <c r="UTO398" s="55"/>
      <c r="UTP398" s="55"/>
      <c r="UTQ398" s="55"/>
      <c r="UTR398" s="55"/>
      <c r="UTS398" s="55"/>
      <c r="UTT398" s="55"/>
      <c r="UTU398" s="55"/>
      <c r="UTV398" s="55"/>
      <c r="UTW398" s="55"/>
      <c r="UTX398" s="55"/>
      <c r="UTY398" s="55"/>
      <c r="UTZ398" s="55"/>
      <c r="UUA398" s="55"/>
      <c r="UUB398" s="55"/>
      <c r="UUC398" s="55"/>
      <c r="UUD398" s="55"/>
      <c r="UUE398" s="55"/>
      <c r="UUF398" s="55"/>
      <c r="UUG398" s="55"/>
      <c r="UUH398" s="55"/>
      <c r="UUI398" s="55"/>
      <c r="UUJ398" s="55"/>
      <c r="UUK398" s="55"/>
      <c r="UUL398" s="55"/>
      <c r="UUM398" s="55"/>
      <c r="UUN398" s="55"/>
      <c r="UUO398" s="55"/>
      <c r="UUP398" s="55"/>
      <c r="UUQ398" s="55"/>
      <c r="UUR398" s="55"/>
      <c r="UUS398" s="55"/>
      <c r="UUT398" s="55"/>
      <c r="UUU398" s="55"/>
      <c r="UUV398" s="55"/>
      <c r="UUW398" s="55"/>
      <c r="UUX398" s="55"/>
      <c r="UUY398" s="55"/>
      <c r="UUZ398" s="55"/>
      <c r="UVA398" s="55"/>
      <c r="UVB398" s="55"/>
      <c r="UVC398" s="55"/>
      <c r="UVD398" s="55"/>
      <c r="UVE398" s="55"/>
      <c r="UVF398" s="55"/>
      <c r="UVG398" s="55"/>
      <c r="UVH398" s="55"/>
      <c r="UVI398" s="55"/>
      <c r="UVJ398" s="55"/>
      <c r="UVK398" s="55"/>
      <c r="UVL398" s="55"/>
      <c r="UVM398" s="55"/>
      <c r="UVN398" s="55"/>
      <c r="UVO398" s="55"/>
      <c r="UVP398" s="55"/>
      <c r="UVQ398" s="55"/>
      <c r="UVR398" s="55"/>
      <c r="UVS398" s="55"/>
      <c r="UVT398" s="55"/>
      <c r="UVU398" s="55"/>
      <c r="UVV398" s="55"/>
      <c r="UVW398" s="55"/>
      <c r="UVX398" s="55"/>
      <c r="UVY398" s="55"/>
      <c r="UVZ398" s="55"/>
      <c r="UWA398" s="55"/>
      <c r="UWB398" s="55"/>
      <c r="UWC398" s="55"/>
      <c r="UWD398" s="55"/>
      <c r="UWE398" s="55"/>
      <c r="UWF398" s="55"/>
      <c r="UWG398" s="55"/>
      <c r="UWH398" s="55"/>
      <c r="UWI398" s="55"/>
      <c r="UWJ398" s="55"/>
      <c r="UWK398" s="55"/>
      <c r="UWL398" s="55"/>
      <c r="UWM398" s="55"/>
      <c r="UWN398" s="55"/>
      <c r="UWO398" s="55"/>
      <c r="UWP398" s="55"/>
      <c r="UWQ398" s="55"/>
      <c r="UWR398" s="55"/>
      <c r="UWS398" s="55"/>
      <c r="UWT398" s="55"/>
      <c r="UWU398" s="55"/>
      <c r="UWV398" s="55"/>
      <c r="UWW398" s="55"/>
      <c r="UWX398" s="55"/>
      <c r="UWY398" s="55"/>
      <c r="UWZ398" s="55"/>
      <c r="UXA398" s="55"/>
      <c r="UXB398" s="55"/>
      <c r="UXC398" s="55"/>
      <c r="UXD398" s="55"/>
      <c r="UXE398" s="55"/>
      <c r="UXF398" s="55"/>
      <c r="UXG398" s="55"/>
      <c r="UXH398" s="55"/>
      <c r="UXI398" s="55"/>
      <c r="UXJ398" s="55"/>
      <c r="UXK398" s="55"/>
      <c r="UXL398" s="55"/>
      <c r="UXM398" s="55"/>
      <c r="UXN398" s="55"/>
      <c r="UXO398" s="55"/>
      <c r="UXP398" s="55"/>
      <c r="UXQ398" s="55"/>
      <c r="UXR398" s="55"/>
      <c r="UXS398" s="55"/>
      <c r="UXT398" s="55"/>
      <c r="UXU398" s="55"/>
      <c r="UXV398" s="55"/>
      <c r="UXW398" s="55"/>
      <c r="UXX398" s="55"/>
      <c r="UXY398" s="55"/>
      <c r="UXZ398" s="55"/>
      <c r="UYA398" s="55"/>
      <c r="UYB398" s="55"/>
      <c r="UYC398" s="55"/>
      <c r="UYD398" s="55"/>
      <c r="UYE398" s="55"/>
      <c r="UYF398" s="55"/>
      <c r="UYG398" s="55"/>
      <c r="UYH398" s="55"/>
      <c r="UYI398" s="55"/>
      <c r="UYJ398" s="55"/>
      <c r="UYK398" s="55"/>
      <c r="UYL398" s="55"/>
      <c r="UYM398" s="55"/>
      <c r="UYN398" s="55"/>
      <c r="UYO398" s="55"/>
      <c r="UYP398" s="55"/>
      <c r="UYQ398" s="55"/>
      <c r="UYR398" s="55"/>
      <c r="UYS398" s="55"/>
      <c r="UYT398" s="55"/>
      <c r="UYU398" s="55"/>
      <c r="UYV398" s="55"/>
      <c r="UYW398" s="55"/>
      <c r="UYX398" s="55"/>
      <c r="UYY398" s="55"/>
      <c r="UYZ398" s="55"/>
      <c r="UZA398" s="55"/>
      <c r="UZB398" s="55"/>
      <c r="UZC398" s="55"/>
      <c r="UZD398" s="55"/>
      <c r="UZE398" s="55"/>
      <c r="UZF398" s="55"/>
      <c r="UZG398" s="55"/>
      <c r="UZH398" s="55"/>
      <c r="UZI398" s="55"/>
      <c r="UZJ398" s="55"/>
      <c r="UZK398" s="55"/>
      <c r="UZL398" s="55"/>
      <c r="UZM398" s="55"/>
      <c r="UZN398" s="55"/>
      <c r="UZO398" s="55"/>
      <c r="UZP398" s="55"/>
      <c r="UZQ398" s="55"/>
      <c r="UZR398" s="55"/>
      <c r="UZS398" s="55"/>
      <c r="UZT398" s="55"/>
      <c r="UZU398" s="55"/>
      <c r="UZV398" s="55"/>
      <c r="UZW398" s="55"/>
      <c r="UZX398" s="55"/>
      <c r="UZY398" s="55"/>
      <c r="UZZ398" s="55"/>
      <c r="VAA398" s="55"/>
      <c r="VAB398" s="55"/>
      <c r="VAC398" s="55"/>
      <c r="VAD398" s="55"/>
      <c r="VAE398" s="55"/>
      <c r="VAF398" s="55"/>
      <c r="VAG398" s="55"/>
      <c r="VAH398" s="55"/>
      <c r="VAI398" s="55"/>
      <c r="VAJ398" s="55"/>
      <c r="VAK398" s="55"/>
      <c r="VAL398" s="55"/>
      <c r="VAM398" s="55"/>
      <c r="VAN398" s="55"/>
      <c r="VAO398" s="55"/>
      <c r="VAP398" s="55"/>
      <c r="VAQ398" s="55"/>
      <c r="VAR398" s="55"/>
      <c r="VAS398" s="55"/>
      <c r="VAT398" s="55"/>
      <c r="VAU398" s="55"/>
      <c r="VAV398" s="55"/>
      <c r="VAW398" s="55"/>
      <c r="VAX398" s="55"/>
      <c r="VAY398" s="55"/>
      <c r="VAZ398" s="55"/>
      <c r="VBA398" s="55"/>
      <c r="VBB398" s="55"/>
      <c r="VBC398" s="55"/>
      <c r="VBD398" s="55"/>
      <c r="VBE398" s="55"/>
      <c r="VBF398" s="55"/>
      <c r="VBG398" s="55"/>
      <c r="VBH398" s="55"/>
      <c r="VBI398" s="55"/>
      <c r="VBJ398" s="55"/>
      <c r="VBK398" s="55"/>
      <c r="VBL398" s="55"/>
      <c r="VBM398" s="55"/>
      <c r="VBN398" s="55"/>
      <c r="VBO398" s="55"/>
      <c r="VBP398" s="55"/>
      <c r="VBQ398" s="55"/>
      <c r="VBR398" s="55"/>
      <c r="VBS398" s="55"/>
      <c r="VBT398" s="55"/>
      <c r="VBU398" s="55"/>
      <c r="VBV398" s="55"/>
      <c r="VBW398" s="55"/>
      <c r="VBX398" s="55"/>
      <c r="VBY398" s="55"/>
      <c r="VBZ398" s="55"/>
      <c r="VCA398" s="55"/>
      <c r="VCB398" s="55"/>
      <c r="VCC398" s="55"/>
      <c r="VCD398" s="55"/>
      <c r="VCE398" s="55"/>
      <c r="VCF398" s="55"/>
      <c r="VCG398" s="55"/>
      <c r="VCH398" s="55"/>
      <c r="VCI398" s="55"/>
      <c r="VCJ398" s="55"/>
      <c r="VCK398" s="55"/>
      <c r="VCL398" s="55"/>
      <c r="VCM398" s="55"/>
      <c r="VCN398" s="55"/>
      <c r="VCO398" s="55"/>
      <c r="VCP398" s="55"/>
      <c r="VCQ398" s="55"/>
      <c r="VCR398" s="55"/>
      <c r="VCS398" s="55"/>
      <c r="VCT398" s="55"/>
      <c r="VCU398" s="55"/>
      <c r="VCV398" s="55"/>
      <c r="VCW398" s="55"/>
      <c r="VCX398" s="55"/>
      <c r="VCY398" s="55"/>
      <c r="VCZ398" s="55"/>
      <c r="VDA398" s="55"/>
      <c r="VDB398" s="55"/>
      <c r="VDC398" s="55"/>
      <c r="VDD398" s="55"/>
      <c r="VDE398" s="55"/>
      <c r="VDF398" s="55"/>
      <c r="VDG398" s="55"/>
      <c r="VDH398" s="55"/>
      <c r="VDI398" s="55"/>
      <c r="VDJ398" s="55"/>
      <c r="VDK398" s="55"/>
      <c r="VDL398" s="55"/>
      <c r="VDM398" s="55"/>
      <c r="VDN398" s="55"/>
      <c r="VDO398" s="55"/>
      <c r="VDP398" s="55"/>
      <c r="VDQ398" s="55"/>
      <c r="VDR398" s="55"/>
      <c r="VDS398" s="55"/>
      <c r="VDT398" s="55"/>
      <c r="VDU398" s="55"/>
      <c r="VDV398" s="55"/>
      <c r="VDW398" s="55"/>
      <c r="VDX398" s="55"/>
      <c r="VDY398" s="55"/>
      <c r="VDZ398" s="55"/>
      <c r="VEA398" s="55"/>
      <c r="VEB398" s="55"/>
      <c r="VEC398" s="55"/>
      <c r="VED398" s="55"/>
      <c r="VEE398" s="55"/>
      <c r="VEF398" s="55"/>
      <c r="VEG398" s="55"/>
      <c r="VEH398" s="55"/>
      <c r="VEI398" s="55"/>
      <c r="VEJ398" s="55"/>
      <c r="VEK398" s="55"/>
      <c r="VEL398" s="55"/>
      <c r="VEM398" s="55"/>
      <c r="VEN398" s="55"/>
      <c r="VEO398" s="55"/>
      <c r="VEP398" s="55"/>
      <c r="VEQ398" s="55"/>
      <c r="VER398" s="55"/>
      <c r="VES398" s="55"/>
      <c r="VET398" s="55"/>
      <c r="VEU398" s="55"/>
      <c r="VEV398" s="55"/>
      <c r="VEW398" s="55"/>
      <c r="VEX398" s="55"/>
      <c r="VEY398" s="55"/>
      <c r="VEZ398" s="55"/>
      <c r="VFA398" s="55"/>
      <c r="VFB398" s="55"/>
      <c r="VFC398" s="55"/>
      <c r="VFD398" s="55"/>
      <c r="VFE398" s="55"/>
      <c r="VFF398" s="55"/>
      <c r="VFG398" s="55"/>
      <c r="VFH398" s="55"/>
      <c r="VFI398" s="55"/>
      <c r="VFJ398" s="55"/>
      <c r="VFK398" s="55"/>
      <c r="VFL398" s="55"/>
      <c r="VFM398" s="55"/>
      <c r="VFN398" s="55"/>
      <c r="VFO398" s="55"/>
      <c r="VFP398" s="55"/>
      <c r="VFQ398" s="55"/>
      <c r="VFR398" s="55"/>
      <c r="VFS398" s="55"/>
      <c r="VFT398" s="55"/>
      <c r="VFU398" s="55"/>
      <c r="VFV398" s="55"/>
      <c r="VFW398" s="55"/>
      <c r="VFX398" s="55"/>
      <c r="VFY398" s="55"/>
      <c r="VFZ398" s="55"/>
      <c r="VGA398" s="55"/>
      <c r="VGB398" s="55"/>
      <c r="VGC398" s="55"/>
      <c r="VGD398" s="55"/>
      <c r="VGE398" s="55"/>
      <c r="VGF398" s="55"/>
      <c r="VGG398" s="55"/>
      <c r="VGH398" s="55"/>
      <c r="VGI398" s="55"/>
      <c r="VGJ398" s="55"/>
      <c r="VGK398" s="55"/>
      <c r="VGL398" s="55"/>
      <c r="VGM398" s="55"/>
      <c r="VGN398" s="55"/>
      <c r="VGO398" s="55"/>
      <c r="VGP398" s="55"/>
      <c r="VGQ398" s="55"/>
      <c r="VGR398" s="55"/>
      <c r="VGS398" s="55"/>
      <c r="VGT398" s="55"/>
      <c r="VGU398" s="55"/>
      <c r="VGV398" s="55"/>
      <c r="VGW398" s="55"/>
      <c r="VGX398" s="55"/>
      <c r="VGY398" s="55"/>
      <c r="VGZ398" s="55"/>
      <c r="VHA398" s="55"/>
      <c r="VHB398" s="55"/>
      <c r="VHC398" s="55"/>
      <c r="VHD398" s="55"/>
      <c r="VHE398" s="55"/>
      <c r="VHF398" s="55"/>
      <c r="VHG398" s="55"/>
      <c r="VHH398" s="55"/>
      <c r="VHI398" s="55"/>
      <c r="VHJ398" s="55"/>
      <c r="VHK398" s="55"/>
      <c r="VHL398" s="55"/>
      <c r="VHM398" s="55"/>
      <c r="VHN398" s="55"/>
      <c r="VHO398" s="55"/>
      <c r="VHP398" s="55"/>
      <c r="VHQ398" s="55"/>
      <c r="VHR398" s="55"/>
      <c r="VHS398" s="55"/>
      <c r="VHT398" s="55"/>
      <c r="VHU398" s="55"/>
      <c r="VHV398" s="55"/>
      <c r="VHW398" s="55"/>
      <c r="VHX398" s="55"/>
      <c r="VHY398" s="55"/>
      <c r="VHZ398" s="55"/>
      <c r="VIA398" s="55"/>
      <c r="VIB398" s="55"/>
      <c r="VIC398" s="55"/>
      <c r="VID398" s="55"/>
      <c r="VIE398" s="55"/>
      <c r="VIF398" s="55"/>
      <c r="VIG398" s="55"/>
      <c r="VIH398" s="55"/>
      <c r="VII398" s="55"/>
      <c r="VIJ398" s="55"/>
      <c r="VIK398" s="55"/>
      <c r="VIL398" s="55"/>
      <c r="VIM398" s="55"/>
      <c r="VIN398" s="55"/>
      <c r="VIO398" s="55"/>
      <c r="VIP398" s="55"/>
      <c r="VIQ398" s="55"/>
      <c r="VIR398" s="55"/>
      <c r="VIS398" s="55"/>
      <c r="VIT398" s="55"/>
      <c r="VIU398" s="55"/>
      <c r="VIV398" s="55"/>
      <c r="VIW398" s="55"/>
      <c r="VIX398" s="55"/>
      <c r="VIY398" s="55"/>
      <c r="VIZ398" s="55"/>
      <c r="VJA398" s="55"/>
      <c r="VJB398" s="55"/>
      <c r="VJC398" s="55"/>
      <c r="VJD398" s="55"/>
      <c r="VJE398" s="55"/>
      <c r="VJF398" s="55"/>
      <c r="VJG398" s="55"/>
      <c r="VJH398" s="55"/>
      <c r="VJI398" s="55"/>
      <c r="VJJ398" s="55"/>
      <c r="VJK398" s="55"/>
      <c r="VJL398" s="55"/>
      <c r="VJM398" s="55"/>
      <c r="VJN398" s="55"/>
      <c r="VJO398" s="55"/>
      <c r="VJP398" s="55"/>
      <c r="VJQ398" s="55"/>
      <c r="VJR398" s="55"/>
      <c r="VJS398" s="55"/>
      <c r="VJT398" s="55"/>
      <c r="VJU398" s="55"/>
      <c r="VJV398" s="55"/>
      <c r="VJW398" s="55"/>
      <c r="VJX398" s="55"/>
      <c r="VJY398" s="55"/>
      <c r="VJZ398" s="55"/>
      <c r="VKA398" s="55"/>
      <c r="VKB398" s="55"/>
      <c r="VKC398" s="55"/>
      <c r="VKD398" s="55"/>
      <c r="VKE398" s="55"/>
      <c r="VKF398" s="55"/>
      <c r="VKG398" s="55"/>
      <c r="VKH398" s="55"/>
      <c r="VKI398" s="55"/>
      <c r="VKJ398" s="55"/>
      <c r="VKK398" s="55"/>
      <c r="VKL398" s="55"/>
      <c r="VKM398" s="55"/>
      <c r="VKN398" s="55"/>
      <c r="VKO398" s="55"/>
      <c r="VKP398" s="55"/>
      <c r="VKQ398" s="55"/>
      <c r="VKR398" s="55"/>
      <c r="VKS398" s="55"/>
      <c r="VKT398" s="55"/>
      <c r="VKU398" s="55"/>
      <c r="VKV398" s="55"/>
      <c r="VKW398" s="55"/>
      <c r="VKX398" s="55"/>
      <c r="VKY398" s="55"/>
      <c r="VKZ398" s="55"/>
      <c r="VLA398" s="55"/>
      <c r="VLB398" s="55"/>
      <c r="VLC398" s="55"/>
      <c r="VLD398" s="55"/>
      <c r="VLE398" s="55"/>
      <c r="VLF398" s="55"/>
      <c r="VLG398" s="55"/>
      <c r="VLH398" s="55"/>
      <c r="VLI398" s="55"/>
      <c r="VLJ398" s="55"/>
      <c r="VLK398" s="55"/>
      <c r="VLL398" s="55"/>
      <c r="VLM398" s="55"/>
      <c r="VLN398" s="55"/>
      <c r="VLO398" s="55"/>
      <c r="VLP398" s="55"/>
      <c r="VLQ398" s="55"/>
      <c r="VLR398" s="55"/>
      <c r="VLS398" s="55"/>
      <c r="VLT398" s="55"/>
      <c r="VLU398" s="55"/>
      <c r="VLV398" s="55"/>
      <c r="VLW398" s="55"/>
      <c r="VLX398" s="55"/>
      <c r="VLY398" s="55"/>
      <c r="VLZ398" s="55"/>
      <c r="VMA398" s="55"/>
      <c r="VMB398" s="55"/>
      <c r="VMC398" s="55"/>
      <c r="VMD398" s="55"/>
      <c r="VME398" s="55"/>
      <c r="VMF398" s="55"/>
      <c r="VMG398" s="55"/>
      <c r="VMH398" s="55"/>
      <c r="VMI398" s="55"/>
      <c r="VMJ398" s="55"/>
      <c r="VMK398" s="55"/>
      <c r="VML398" s="55"/>
      <c r="VMM398" s="55"/>
      <c r="VMN398" s="55"/>
      <c r="VMO398" s="55"/>
      <c r="VMP398" s="55"/>
      <c r="VMQ398" s="55"/>
      <c r="VMR398" s="55"/>
      <c r="VMS398" s="55"/>
      <c r="VMT398" s="55"/>
      <c r="VMU398" s="55"/>
      <c r="VMV398" s="55"/>
      <c r="VMW398" s="55"/>
      <c r="VMX398" s="55"/>
      <c r="VMY398" s="55"/>
      <c r="VMZ398" s="55"/>
      <c r="VNA398" s="55"/>
      <c r="VNB398" s="55"/>
      <c r="VNC398" s="55"/>
      <c r="VND398" s="55"/>
      <c r="VNE398" s="55"/>
      <c r="VNF398" s="55"/>
      <c r="VNG398" s="55"/>
      <c r="VNH398" s="55"/>
      <c r="VNI398" s="55"/>
      <c r="VNJ398" s="55"/>
      <c r="VNK398" s="55"/>
      <c r="VNL398" s="55"/>
      <c r="VNM398" s="55"/>
      <c r="VNN398" s="55"/>
      <c r="VNO398" s="55"/>
      <c r="VNP398" s="55"/>
      <c r="VNQ398" s="55"/>
      <c r="VNR398" s="55"/>
      <c r="VNS398" s="55"/>
      <c r="VNT398" s="55"/>
      <c r="VNU398" s="55"/>
      <c r="VNV398" s="55"/>
      <c r="VNW398" s="55"/>
      <c r="VNX398" s="55"/>
      <c r="VNY398" s="55"/>
      <c r="VNZ398" s="55"/>
      <c r="VOA398" s="55"/>
      <c r="VOB398" s="55"/>
      <c r="VOC398" s="55"/>
      <c r="VOD398" s="55"/>
      <c r="VOE398" s="55"/>
      <c r="VOF398" s="55"/>
      <c r="VOG398" s="55"/>
      <c r="VOH398" s="55"/>
      <c r="VOI398" s="55"/>
      <c r="VOJ398" s="55"/>
      <c r="VOK398" s="55"/>
      <c r="VOL398" s="55"/>
      <c r="VOM398" s="55"/>
      <c r="VON398" s="55"/>
      <c r="VOO398" s="55"/>
      <c r="VOP398" s="55"/>
      <c r="VOQ398" s="55"/>
      <c r="VOR398" s="55"/>
      <c r="VOS398" s="55"/>
      <c r="VOT398" s="55"/>
      <c r="VOU398" s="55"/>
      <c r="VOV398" s="55"/>
      <c r="VOW398" s="55"/>
      <c r="VOX398" s="55"/>
      <c r="VOY398" s="55"/>
      <c r="VOZ398" s="55"/>
      <c r="VPA398" s="55"/>
      <c r="VPB398" s="55"/>
      <c r="VPC398" s="55"/>
      <c r="VPD398" s="55"/>
      <c r="VPE398" s="55"/>
      <c r="VPF398" s="55"/>
      <c r="VPG398" s="55"/>
      <c r="VPH398" s="55"/>
      <c r="VPI398" s="55"/>
      <c r="VPJ398" s="55"/>
      <c r="VPK398" s="55"/>
      <c r="VPL398" s="55"/>
      <c r="VPM398" s="55"/>
      <c r="VPN398" s="55"/>
      <c r="VPO398" s="55"/>
      <c r="VPP398" s="55"/>
      <c r="VPQ398" s="55"/>
      <c r="VPR398" s="55"/>
      <c r="VPS398" s="55"/>
      <c r="VPT398" s="55"/>
      <c r="VPU398" s="55"/>
      <c r="VPV398" s="55"/>
      <c r="VPW398" s="55"/>
      <c r="VPX398" s="55"/>
      <c r="VPY398" s="55"/>
      <c r="VPZ398" s="55"/>
      <c r="VQA398" s="55"/>
      <c r="VQB398" s="55"/>
      <c r="VQC398" s="55"/>
      <c r="VQD398" s="55"/>
      <c r="VQE398" s="55"/>
      <c r="VQF398" s="55"/>
      <c r="VQG398" s="55"/>
      <c r="VQH398" s="55"/>
      <c r="VQI398" s="55"/>
      <c r="VQJ398" s="55"/>
      <c r="VQK398" s="55"/>
      <c r="VQL398" s="55"/>
      <c r="VQM398" s="55"/>
      <c r="VQN398" s="55"/>
      <c r="VQO398" s="55"/>
      <c r="VQP398" s="55"/>
      <c r="VQQ398" s="55"/>
      <c r="VQR398" s="55"/>
      <c r="VQS398" s="55"/>
      <c r="VQT398" s="55"/>
      <c r="VQU398" s="55"/>
      <c r="VQV398" s="55"/>
      <c r="VQW398" s="55"/>
      <c r="VQX398" s="55"/>
      <c r="VQY398" s="55"/>
      <c r="VQZ398" s="55"/>
      <c r="VRA398" s="55"/>
      <c r="VRB398" s="55"/>
      <c r="VRC398" s="55"/>
      <c r="VRD398" s="55"/>
      <c r="VRE398" s="55"/>
      <c r="VRF398" s="55"/>
      <c r="VRG398" s="55"/>
      <c r="VRH398" s="55"/>
      <c r="VRI398" s="55"/>
      <c r="VRJ398" s="55"/>
      <c r="VRK398" s="55"/>
      <c r="VRL398" s="55"/>
      <c r="VRM398" s="55"/>
      <c r="VRN398" s="55"/>
      <c r="VRO398" s="55"/>
      <c r="VRP398" s="55"/>
      <c r="VRQ398" s="55"/>
      <c r="VRR398" s="55"/>
      <c r="VRS398" s="55"/>
      <c r="VRT398" s="55"/>
      <c r="VRU398" s="55"/>
      <c r="VRV398" s="55"/>
      <c r="VRW398" s="55"/>
      <c r="VRX398" s="55"/>
      <c r="VRY398" s="55"/>
      <c r="VRZ398" s="55"/>
      <c r="VSA398" s="55"/>
      <c r="VSB398" s="55"/>
      <c r="VSC398" s="55"/>
      <c r="VSD398" s="55"/>
      <c r="VSE398" s="55"/>
      <c r="VSF398" s="55"/>
      <c r="VSG398" s="55"/>
      <c r="VSH398" s="55"/>
      <c r="VSI398" s="55"/>
      <c r="VSJ398" s="55"/>
      <c r="VSK398" s="55"/>
      <c r="VSL398" s="55"/>
      <c r="VSM398" s="55"/>
      <c r="VSN398" s="55"/>
      <c r="VSO398" s="55"/>
      <c r="VSP398" s="55"/>
      <c r="VSQ398" s="55"/>
      <c r="VSR398" s="55"/>
      <c r="VSS398" s="55"/>
      <c r="VST398" s="55"/>
      <c r="VSU398" s="55"/>
      <c r="VSV398" s="55"/>
      <c r="VSW398" s="55"/>
      <c r="VSX398" s="55"/>
      <c r="VSY398" s="55"/>
      <c r="VSZ398" s="55"/>
      <c r="VTA398" s="55"/>
      <c r="VTB398" s="55"/>
      <c r="VTC398" s="55"/>
      <c r="VTD398" s="55"/>
      <c r="VTE398" s="55"/>
      <c r="VTF398" s="55"/>
      <c r="VTG398" s="55"/>
      <c r="VTH398" s="55"/>
      <c r="VTI398" s="55"/>
      <c r="VTJ398" s="55"/>
      <c r="VTK398" s="55"/>
      <c r="VTL398" s="55"/>
      <c r="VTM398" s="55"/>
      <c r="VTN398" s="55"/>
      <c r="VTO398" s="55"/>
      <c r="VTP398" s="55"/>
      <c r="VTQ398" s="55"/>
      <c r="VTR398" s="55"/>
      <c r="VTS398" s="55"/>
      <c r="VTT398" s="55"/>
      <c r="VTU398" s="55"/>
      <c r="VTV398" s="55"/>
      <c r="VTW398" s="55"/>
      <c r="VTX398" s="55"/>
      <c r="VTY398" s="55"/>
      <c r="VTZ398" s="55"/>
      <c r="VUA398" s="55"/>
      <c r="VUB398" s="55"/>
      <c r="VUC398" s="55"/>
      <c r="VUD398" s="55"/>
      <c r="VUE398" s="55"/>
      <c r="VUF398" s="55"/>
      <c r="VUG398" s="55"/>
      <c r="VUH398" s="55"/>
      <c r="VUI398" s="55"/>
      <c r="VUJ398" s="55"/>
      <c r="VUK398" s="55"/>
      <c r="VUL398" s="55"/>
      <c r="VUM398" s="55"/>
      <c r="VUN398" s="55"/>
      <c r="VUO398" s="55"/>
      <c r="VUP398" s="55"/>
      <c r="VUQ398" s="55"/>
      <c r="VUR398" s="55"/>
      <c r="VUS398" s="55"/>
      <c r="VUT398" s="55"/>
      <c r="VUU398" s="55"/>
      <c r="VUV398" s="55"/>
      <c r="VUW398" s="55"/>
      <c r="VUX398" s="55"/>
      <c r="VUY398" s="55"/>
      <c r="VUZ398" s="55"/>
      <c r="VVA398" s="55"/>
      <c r="VVB398" s="55"/>
      <c r="VVC398" s="55"/>
      <c r="VVD398" s="55"/>
      <c r="VVE398" s="55"/>
      <c r="VVF398" s="55"/>
      <c r="VVG398" s="55"/>
      <c r="VVH398" s="55"/>
      <c r="VVI398" s="55"/>
      <c r="VVJ398" s="55"/>
      <c r="VVK398" s="55"/>
      <c r="VVL398" s="55"/>
      <c r="VVM398" s="55"/>
      <c r="VVN398" s="55"/>
      <c r="VVO398" s="55"/>
      <c r="VVP398" s="55"/>
      <c r="VVQ398" s="55"/>
      <c r="VVR398" s="55"/>
      <c r="VVS398" s="55"/>
      <c r="VVT398" s="55"/>
      <c r="VVU398" s="55"/>
      <c r="VVV398" s="55"/>
      <c r="VVW398" s="55"/>
      <c r="VVX398" s="55"/>
      <c r="VVY398" s="55"/>
      <c r="VVZ398" s="55"/>
      <c r="VWA398" s="55"/>
      <c r="VWB398" s="55"/>
      <c r="VWC398" s="55"/>
      <c r="VWD398" s="55"/>
      <c r="VWE398" s="55"/>
      <c r="VWF398" s="55"/>
      <c r="VWG398" s="55"/>
      <c r="VWH398" s="55"/>
      <c r="VWI398" s="55"/>
      <c r="VWJ398" s="55"/>
      <c r="VWK398" s="55"/>
      <c r="VWL398" s="55"/>
      <c r="VWM398" s="55"/>
      <c r="VWN398" s="55"/>
      <c r="VWO398" s="55"/>
      <c r="VWP398" s="55"/>
      <c r="VWQ398" s="55"/>
      <c r="VWR398" s="55"/>
      <c r="VWS398" s="55"/>
      <c r="VWT398" s="55"/>
      <c r="VWU398" s="55"/>
      <c r="VWV398" s="55"/>
      <c r="VWW398" s="55"/>
      <c r="VWX398" s="55"/>
      <c r="VWY398" s="55"/>
      <c r="VWZ398" s="55"/>
      <c r="VXA398" s="55"/>
      <c r="VXB398" s="55"/>
      <c r="VXC398" s="55"/>
      <c r="VXD398" s="55"/>
      <c r="VXE398" s="55"/>
      <c r="VXF398" s="55"/>
      <c r="VXG398" s="55"/>
      <c r="VXH398" s="55"/>
      <c r="VXI398" s="55"/>
      <c r="VXJ398" s="55"/>
      <c r="VXK398" s="55"/>
      <c r="VXL398" s="55"/>
      <c r="VXM398" s="55"/>
      <c r="VXN398" s="55"/>
      <c r="VXO398" s="55"/>
      <c r="VXP398" s="55"/>
      <c r="VXQ398" s="55"/>
      <c r="VXR398" s="55"/>
      <c r="VXS398" s="55"/>
      <c r="VXT398" s="55"/>
      <c r="VXU398" s="55"/>
      <c r="VXV398" s="55"/>
      <c r="VXW398" s="55"/>
      <c r="VXX398" s="55"/>
      <c r="VXY398" s="55"/>
      <c r="VXZ398" s="55"/>
      <c r="VYA398" s="55"/>
      <c r="VYB398" s="55"/>
      <c r="VYC398" s="55"/>
      <c r="VYD398" s="55"/>
      <c r="VYE398" s="55"/>
      <c r="VYF398" s="55"/>
      <c r="VYG398" s="55"/>
      <c r="VYH398" s="55"/>
      <c r="VYI398" s="55"/>
      <c r="VYJ398" s="55"/>
      <c r="VYK398" s="55"/>
      <c r="VYL398" s="55"/>
      <c r="VYM398" s="55"/>
      <c r="VYN398" s="55"/>
      <c r="VYO398" s="55"/>
      <c r="VYP398" s="55"/>
      <c r="VYQ398" s="55"/>
      <c r="VYR398" s="55"/>
      <c r="VYS398" s="55"/>
      <c r="VYT398" s="55"/>
      <c r="VYU398" s="55"/>
      <c r="VYV398" s="55"/>
      <c r="VYW398" s="55"/>
      <c r="VYX398" s="55"/>
      <c r="VYY398" s="55"/>
      <c r="VYZ398" s="55"/>
      <c r="VZA398" s="55"/>
      <c r="VZB398" s="55"/>
      <c r="VZC398" s="55"/>
      <c r="VZD398" s="55"/>
      <c r="VZE398" s="55"/>
      <c r="VZF398" s="55"/>
      <c r="VZG398" s="55"/>
      <c r="VZH398" s="55"/>
      <c r="VZI398" s="55"/>
      <c r="VZJ398" s="55"/>
      <c r="VZK398" s="55"/>
      <c r="VZL398" s="55"/>
      <c r="VZM398" s="55"/>
      <c r="VZN398" s="55"/>
      <c r="VZO398" s="55"/>
      <c r="VZP398" s="55"/>
      <c r="VZQ398" s="55"/>
      <c r="VZR398" s="55"/>
      <c r="VZS398" s="55"/>
      <c r="VZT398" s="55"/>
      <c r="VZU398" s="55"/>
      <c r="VZV398" s="55"/>
      <c r="VZW398" s="55"/>
      <c r="VZX398" s="55"/>
      <c r="VZY398" s="55"/>
      <c r="VZZ398" s="55"/>
      <c r="WAA398" s="55"/>
      <c r="WAB398" s="55"/>
      <c r="WAC398" s="55"/>
      <c r="WAD398" s="55"/>
      <c r="WAE398" s="55"/>
      <c r="WAF398" s="55"/>
      <c r="WAG398" s="55"/>
      <c r="WAH398" s="55"/>
      <c r="WAI398" s="55"/>
      <c r="WAJ398" s="55"/>
      <c r="WAK398" s="55"/>
      <c r="WAL398" s="55"/>
      <c r="WAM398" s="55"/>
      <c r="WAN398" s="55"/>
      <c r="WAO398" s="55"/>
      <c r="WAP398" s="55"/>
      <c r="WAQ398" s="55"/>
      <c r="WAR398" s="55"/>
      <c r="WAS398" s="55"/>
      <c r="WAT398" s="55"/>
      <c r="WAU398" s="55"/>
      <c r="WAV398" s="55"/>
      <c r="WAW398" s="55"/>
      <c r="WAX398" s="55"/>
      <c r="WAY398" s="55"/>
      <c r="WAZ398" s="55"/>
      <c r="WBA398" s="55"/>
      <c r="WBB398" s="55"/>
      <c r="WBC398" s="55"/>
      <c r="WBD398" s="55"/>
      <c r="WBE398" s="55"/>
      <c r="WBF398" s="55"/>
      <c r="WBG398" s="55"/>
      <c r="WBH398" s="55"/>
      <c r="WBI398" s="55"/>
      <c r="WBJ398" s="55"/>
      <c r="WBK398" s="55"/>
      <c r="WBL398" s="55"/>
      <c r="WBM398" s="55"/>
      <c r="WBN398" s="55"/>
      <c r="WBO398" s="55"/>
      <c r="WBP398" s="55"/>
      <c r="WBQ398" s="55"/>
      <c r="WBR398" s="55"/>
      <c r="WBS398" s="55"/>
      <c r="WBT398" s="55"/>
      <c r="WBU398" s="55"/>
      <c r="WBV398" s="55"/>
      <c r="WBW398" s="55"/>
      <c r="WBX398" s="55"/>
      <c r="WBY398" s="55"/>
      <c r="WBZ398" s="55"/>
      <c r="WCA398" s="55"/>
      <c r="WCB398" s="55"/>
      <c r="WCC398" s="55"/>
      <c r="WCD398" s="55"/>
      <c r="WCE398" s="55"/>
      <c r="WCF398" s="55"/>
      <c r="WCG398" s="55"/>
      <c r="WCH398" s="55"/>
      <c r="WCI398" s="55"/>
      <c r="WCJ398" s="55"/>
      <c r="WCK398" s="55"/>
      <c r="WCL398" s="55"/>
      <c r="WCM398" s="55"/>
      <c r="WCN398" s="55"/>
      <c r="WCO398" s="55"/>
      <c r="WCP398" s="55"/>
      <c r="WCQ398" s="55"/>
      <c r="WCR398" s="55"/>
      <c r="WCS398" s="55"/>
      <c r="WCT398" s="55"/>
      <c r="WCU398" s="55"/>
      <c r="WCV398" s="55"/>
      <c r="WCW398" s="55"/>
      <c r="WCX398" s="55"/>
      <c r="WCY398" s="55"/>
      <c r="WCZ398" s="55"/>
      <c r="WDA398" s="55"/>
      <c r="WDB398" s="55"/>
      <c r="WDC398" s="55"/>
      <c r="WDD398" s="55"/>
      <c r="WDE398" s="55"/>
      <c r="WDF398" s="55"/>
      <c r="WDG398" s="55"/>
      <c r="WDH398" s="55"/>
      <c r="WDI398" s="55"/>
      <c r="WDJ398" s="55"/>
      <c r="WDK398" s="55"/>
      <c r="WDL398" s="55"/>
      <c r="WDM398" s="55"/>
      <c r="WDN398" s="55"/>
      <c r="WDO398" s="55"/>
      <c r="WDP398" s="55"/>
      <c r="WDQ398" s="55"/>
      <c r="WDR398" s="55"/>
      <c r="WDS398" s="55"/>
      <c r="WDT398" s="55"/>
      <c r="WDU398" s="55"/>
      <c r="WDV398" s="55"/>
      <c r="WDW398" s="55"/>
      <c r="WDX398" s="55"/>
      <c r="WDY398" s="55"/>
      <c r="WDZ398" s="55"/>
      <c r="WEA398" s="55"/>
      <c r="WEB398" s="55"/>
      <c r="WEC398" s="55"/>
      <c r="WED398" s="55"/>
      <c r="WEE398" s="55"/>
      <c r="WEF398" s="55"/>
      <c r="WEG398" s="55"/>
      <c r="WEH398" s="55"/>
      <c r="WEI398" s="55"/>
      <c r="WEJ398" s="55"/>
      <c r="WEK398" s="55"/>
      <c r="WEL398" s="55"/>
      <c r="WEM398" s="55"/>
      <c r="WEN398" s="55"/>
      <c r="WEO398" s="55"/>
      <c r="WEP398" s="55"/>
      <c r="WEQ398" s="55"/>
      <c r="WER398" s="55"/>
      <c r="WES398" s="55"/>
      <c r="WET398" s="55"/>
      <c r="WEU398" s="55"/>
      <c r="WEV398" s="55"/>
      <c r="WEW398" s="55"/>
      <c r="WEX398" s="55"/>
      <c r="WEY398" s="55"/>
      <c r="WEZ398" s="55"/>
      <c r="WFA398" s="55"/>
      <c r="WFB398" s="55"/>
      <c r="WFC398" s="55"/>
      <c r="WFD398" s="55"/>
      <c r="WFE398" s="55"/>
      <c r="WFF398" s="55"/>
      <c r="WFG398" s="55"/>
      <c r="WFH398" s="55"/>
      <c r="WFI398" s="55"/>
      <c r="WFJ398" s="55"/>
      <c r="WFK398" s="55"/>
      <c r="WFL398" s="55"/>
      <c r="WFM398" s="55"/>
      <c r="WFN398" s="55"/>
      <c r="WFO398" s="55"/>
      <c r="WFP398" s="55"/>
      <c r="WFQ398" s="55"/>
      <c r="WFR398" s="55"/>
      <c r="WFS398" s="55"/>
      <c r="WFT398" s="55"/>
      <c r="WFU398" s="55"/>
      <c r="WFV398" s="55"/>
      <c r="WFW398" s="55"/>
      <c r="WFX398" s="55"/>
      <c r="WFY398" s="55"/>
      <c r="WFZ398" s="55"/>
      <c r="WGA398" s="55"/>
      <c r="WGB398" s="55"/>
      <c r="WGC398" s="55"/>
      <c r="WGD398" s="55"/>
      <c r="WGE398" s="55"/>
      <c r="WGF398" s="55"/>
      <c r="WGG398" s="55"/>
      <c r="WGH398" s="55"/>
      <c r="WGI398" s="55"/>
      <c r="WGJ398" s="55"/>
      <c r="WGK398" s="55"/>
      <c r="WGL398" s="55"/>
      <c r="WGM398" s="55"/>
      <c r="WGN398" s="55"/>
      <c r="WGO398" s="55"/>
      <c r="WGP398" s="55"/>
      <c r="WGQ398" s="55"/>
      <c r="WGR398" s="55"/>
      <c r="WGS398" s="55"/>
      <c r="WGT398" s="55"/>
      <c r="WGU398" s="55"/>
      <c r="WGV398" s="55"/>
      <c r="WGW398" s="55"/>
      <c r="WGX398" s="55"/>
      <c r="WGY398" s="55"/>
      <c r="WGZ398" s="55"/>
      <c r="WHA398" s="55"/>
      <c r="WHB398" s="55"/>
      <c r="WHC398" s="55"/>
      <c r="WHD398" s="55"/>
      <c r="WHE398" s="55"/>
      <c r="WHF398" s="55"/>
      <c r="WHG398" s="55"/>
      <c r="WHH398" s="55"/>
      <c r="WHI398" s="55"/>
      <c r="WHJ398" s="55"/>
      <c r="WHK398" s="55"/>
      <c r="WHL398" s="55"/>
      <c r="WHM398" s="55"/>
      <c r="WHN398" s="55"/>
      <c r="WHO398" s="55"/>
      <c r="WHP398" s="55"/>
      <c r="WHQ398" s="55"/>
      <c r="WHR398" s="55"/>
      <c r="WHS398" s="55"/>
      <c r="WHT398" s="55"/>
      <c r="WHU398" s="55"/>
      <c r="WHV398" s="55"/>
      <c r="WHW398" s="55"/>
      <c r="WHX398" s="55"/>
      <c r="WHY398" s="55"/>
      <c r="WHZ398" s="55"/>
      <c r="WIA398" s="55"/>
      <c r="WIB398" s="55"/>
      <c r="WIC398" s="55"/>
      <c r="WID398" s="55"/>
      <c r="WIE398" s="55"/>
      <c r="WIF398" s="55"/>
      <c r="WIG398" s="55"/>
      <c r="WIH398" s="55"/>
      <c r="WII398" s="55"/>
      <c r="WIJ398" s="55"/>
      <c r="WIK398" s="55"/>
      <c r="WIL398" s="55"/>
      <c r="WIM398" s="55"/>
      <c r="WIN398" s="55"/>
      <c r="WIO398" s="55"/>
      <c r="WIP398" s="55"/>
      <c r="WIQ398" s="55"/>
      <c r="WIR398" s="55"/>
      <c r="WIS398" s="55"/>
      <c r="WIT398" s="55"/>
      <c r="WIU398" s="55"/>
      <c r="WIV398" s="55"/>
      <c r="WIW398" s="55"/>
      <c r="WIX398" s="55"/>
      <c r="WIY398" s="55"/>
      <c r="WIZ398" s="55"/>
      <c r="WJA398" s="55"/>
      <c r="WJB398" s="55"/>
      <c r="WJC398" s="55"/>
      <c r="WJD398" s="55"/>
      <c r="WJE398" s="55"/>
      <c r="WJF398" s="55"/>
      <c r="WJG398" s="55"/>
      <c r="WJH398" s="55"/>
      <c r="WJI398" s="55"/>
      <c r="WJJ398" s="55"/>
      <c r="WJK398" s="55"/>
      <c r="WJL398" s="55"/>
      <c r="WJM398" s="55"/>
      <c r="WJN398" s="55"/>
      <c r="WJO398" s="55"/>
      <c r="WJP398" s="55"/>
      <c r="WJQ398" s="55"/>
      <c r="WJR398" s="55"/>
      <c r="WJS398" s="55"/>
      <c r="WJT398" s="55"/>
      <c r="WJU398" s="55"/>
      <c r="WJV398" s="55"/>
      <c r="WJW398" s="55"/>
      <c r="WJX398" s="55"/>
      <c r="WJY398" s="55"/>
      <c r="WJZ398" s="55"/>
      <c r="WKA398" s="55"/>
      <c r="WKB398" s="55"/>
      <c r="WKC398" s="55"/>
      <c r="WKD398" s="55"/>
      <c r="WKE398" s="55"/>
      <c r="WKF398" s="55"/>
      <c r="WKG398" s="55"/>
      <c r="WKH398" s="55"/>
      <c r="WKI398" s="55"/>
      <c r="WKJ398" s="55"/>
      <c r="WKK398" s="55"/>
      <c r="WKL398" s="55"/>
      <c r="WKM398" s="55"/>
      <c r="WKN398" s="55"/>
      <c r="WKO398" s="55"/>
      <c r="WKP398" s="55"/>
      <c r="WKQ398" s="55"/>
      <c r="WKR398" s="55"/>
      <c r="WKS398" s="55"/>
      <c r="WKT398" s="55"/>
      <c r="WKU398" s="55"/>
      <c r="WKV398" s="55"/>
      <c r="WKW398" s="55"/>
      <c r="WKX398" s="55"/>
      <c r="WKY398" s="55"/>
      <c r="WKZ398" s="55"/>
      <c r="WLA398" s="55"/>
      <c r="WLB398" s="55"/>
      <c r="WLC398" s="55"/>
      <c r="WLD398" s="55"/>
      <c r="WLE398" s="55"/>
      <c r="WLF398" s="55"/>
      <c r="WLG398" s="55"/>
      <c r="WLH398" s="55"/>
      <c r="WLI398" s="55"/>
      <c r="WLJ398" s="55"/>
      <c r="WLK398" s="55"/>
      <c r="WLL398" s="55"/>
      <c r="WLM398" s="55"/>
      <c r="WLN398" s="55"/>
      <c r="WLO398" s="55"/>
      <c r="WLP398" s="55"/>
      <c r="WLQ398" s="55"/>
      <c r="WLR398" s="55"/>
      <c r="WLS398" s="55"/>
      <c r="WLT398" s="55"/>
      <c r="WLU398" s="55"/>
      <c r="WLV398" s="55"/>
      <c r="WLW398" s="55"/>
      <c r="WLX398" s="55"/>
      <c r="WLY398" s="55"/>
      <c r="WLZ398" s="55"/>
      <c r="WMA398" s="55"/>
      <c r="WMB398" s="55"/>
      <c r="WMC398" s="55"/>
      <c r="WMD398" s="55"/>
      <c r="WME398" s="55"/>
      <c r="WMF398" s="55"/>
      <c r="WMG398" s="55"/>
      <c r="WMH398" s="55"/>
      <c r="WMI398" s="55"/>
      <c r="WMJ398" s="55"/>
      <c r="WMK398" s="55"/>
      <c r="WML398" s="55"/>
      <c r="WMM398" s="55"/>
      <c r="WMN398" s="55"/>
      <c r="WMO398" s="55"/>
      <c r="WMP398" s="55"/>
      <c r="WMQ398" s="55"/>
      <c r="WMR398" s="55"/>
      <c r="WMS398" s="55"/>
      <c r="WMT398" s="55"/>
      <c r="WMU398" s="55"/>
      <c r="WMV398" s="55"/>
      <c r="WMW398" s="55"/>
      <c r="WMX398" s="55"/>
      <c r="WMY398" s="55"/>
      <c r="WMZ398" s="55"/>
      <c r="WNA398" s="55"/>
      <c r="WNB398" s="55"/>
      <c r="WNC398" s="55"/>
      <c r="WND398" s="55"/>
      <c r="WNE398" s="55"/>
      <c r="WNF398" s="55"/>
      <c r="WNG398" s="55"/>
      <c r="WNH398" s="55"/>
      <c r="WNI398" s="55"/>
      <c r="WNJ398" s="55"/>
      <c r="WNK398" s="55"/>
      <c r="WNL398" s="55"/>
      <c r="WNM398" s="55"/>
      <c r="WNN398" s="55"/>
      <c r="WNO398" s="55"/>
      <c r="WNP398" s="55"/>
      <c r="WNQ398" s="55"/>
      <c r="WNR398" s="55"/>
      <c r="WNS398" s="55"/>
      <c r="WNT398" s="55"/>
      <c r="WNU398" s="55"/>
      <c r="WNV398" s="55"/>
      <c r="WNW398" s="55"/>
      <c r="WNX398" s="55"/>
      <c r="WNY398" s="55"/>
      <c r="WNZ398" s="55"/>
      <c r="WOA398" s="55"/>
      <c r="WOB398" s="55"/>
      <c r="WOC398" s="55"/>
      <c r="WOD398" s="55"/>
      <c r="WOE398" s="55"/>
      <c r="WOF398" s="55"/>
      <c r="WOG398" s="55"/>
      <c r="WOH398" s="55"/>
      <c r="WOI398" s="55"/>
      <c r="WOJ398" s="55"/>
      <c r="WOK398" s="55"/>
      <c r="WOL398" s="55"/>
      <c r="WOM398" s="55"/>
      <c r="WON398" s="55"/>
      <c r="WOO398" s="55"/>
      <c r="WOP398" s="55"/>
      <c r="WOQ398" s="55"/>
      <c r="WOR398" s="55"/>
      <c r="WOS398" s="55"/>
      <c r="WOT398" s="55"/>
      <c r="WOU398" s="55"/>
      <c r="WOV398" s="55"/>
      <c r="WOW398" s="55"/>
      <c r="WOX398" s="55"/>
      <c r="WOY398" s="55"/>
      <c r="WOZ398" s="55"/>
      <c r="WPA398" s="55"/>
      <c r="WPB398" s="55"/>
      <c r="WPC398" s="55"/>
      <c r="WPD398" s="55"/>
      <c r="WPE398" s="55"/>
      <c r="WPF398" s="55"/>
      <c r="WPG398" s="55"/>
      <c r="WPH398" s="55"/>
      <c r="WPI398" s="55"/>
      <c r="WPJ398" s="55"/>
      <c r="WPK398" s="55"/>
      <c r="WPL398" s="55"/>
      <c r="WPM398" s="55"/>
      <c r="WPN398" s="55"/>
      <c r="WPO398" s="55"/>
      <c r="WPP398" s="55"/>
      <c r="WPQ398" s="55"/>
      <c r="WPR398" s="55"/>
      <c r="WPS398" s="55"/>
      <c r="WPT398" s="55"/>
      <c r="WPU398" s="55"/>
      <c r="WPV398" s="55"/>
      <c r="WPW398" s="55"/>
      <c r="WPX398" s="55"/>
      <c r="WPY398" s="55"/>
      <c r="WPZ398" s="55"/>
      <c r="WQA398" s="55"/>
      <c r="WQB398" s="55"/>
      <c r="WQC398" s="55"/>
      <c r="WQD398" s="55"/>
      <c r="WQE398" s="55"/>
      <c r="WQF398" s="55"/>
      <c r="WQG398" s="55"/>
      <c r="WQH398" s="55"/>
      <c r="WQI398" s="55"/>
      <c r="WQJ398" s="55"/>
      <c r="WQK398" s="55"/>
      <c r="WQL398" s="55"/>
      <c r="WQM398" s="55"/>
      <c r="WQN398" s="55"/>
      <c r="WQO398" s="55"/>
      <c r="WQP398" s="55"/>
      <c r="WQQ398" s="55"/>
      <c r="WQR398" s="55"/>
      <c r="WQS398" s="55"/>
      <c r="WQT398" s="55"/>
      <c r="WQU398" s="55"/>
      <c r="WQV398" s="55"/>
      <c r="WQW398" s="55"/>
      <c r="WQX398" s="55"/>
      <c r="WQY398" s="55"/>
      <c r="WQZ398" s="55"/>
      <c r="WRA398" s="55"/>
      <c r="WRB398" s="55"/>
      <c r="WRC398" s="55"/>
      <c r="WRD398" s="55"/>
      <c r="WRE398" s="55"/>
      <c r="WRF398" s="55"/>
      <c r="WRG398" s="55"/>
      <c r="WRH398" s="55"/>
      <c r="WRI398" s="55"/>
      <c r="WRJ398" s="55"/>
      <c r="WRK398" s="55"/>
      <c r="WRL398" s="55"/>
      <c r="WRM398" s="55"/>
      <c r="WRN398" s="55"/>
      <c r="WRO398" s="55"/>
      <c r="WRP398" s="55"/>
      <c r="WRQ398" s="55"/>
      <c r="WRR398" s="55"/>
      <c r="WRS398" s="55"/>
      <c r="WRT398" s="55"/>
      <c r="WRU398" s="55"/>
      <c r="WRV398" s="55"/>
      <c r="WRW398" s="55"/>
      <c r="WRX398" s="55"/>
      <c r="WRY398" s="55"/>
      <c r="WRZ398" s="55"/>
      <c r="WSA398" s="55"/>
      <c r="WSB398" s="55"/>
      <c r="WSC398" s="55"/>
      <c r="WSD398" s="55"/>
      <c r="WSE398" s="55"/>
      <c r="WSF398" s="55"/>
      <c r="WSG398" s="55"/>
      <c r="WSH398" s="55"/>
      <c r="WSI398" s="55"/>
      <c r="WSJ398" s="55"/>
      <c r="WSK398" s="55"/>
      <c r="WSL398" s="55"/>
      <c r="WSM398" s="55"/>
      <c r="WSN398" s="55"/>
      <c r="WSO398" s="55"/>
      <c r="WSP398" s="55"/>
      <c r="WSQ398" s="55"/>
      <c r="WSR398" s="55"/>
      <c r="WSS398" s="55"/>
      <c r="WST398" s="55"/>
      <c r="WSU398" s="55"/>
      <c r="WSV398" s="55"/>
      <c r="WSW398" s="55"/>
      <c r="WSX398" s="55"/>
      <c r="WSY398" s="55"/>
      <c r="WSZ398" s="55"/>
      <c r="WTA398" s="55"/>
      <c r="WTB398" s="55"/>
      <c r="WTC398" s="55"/>
      <c r="WTD398" s="55"/>
      <c r="WTE398" s="55"/>
      <c r="WTF398" s="55"/>
      <c r="WTG398" s="55"/>
      <c r="WTH398" s="55"/>
      <c r="WTI398" s="55"/>
      <c r="WTJ398" s="55"/>
      <c r="WTK398" s="55"/>
      <c r="WTL398" s="55"/>
      <c r="WTM398" s="55"/>
      <c r="WTN398" s="55"/>
      <c r="WTO398" s="55"/>
      <c r="WTP398" s="55"/>
      <c r="WTQ398" s="55"/>
      <c r="WTR398" s="55"/>
      <c r="WTS398" s="55"/>
      <c r="WTT398" s="55"/>
      <c r="WTU398" s="55"/>
      <c r="WTV398" s="55"/>
      <c r="WTW398" s="55"/>
      <c r="WTX398" s="55"/>
      <c r="WTY398" s="55"/>
      <c r="WTZ398" s="55"/>
      <c r="WUA398" s="55"/>
      <c r="WUB398" s="55"/>
      <c r="WUC398" s="55"/>
      <c r="WUD398" s="55"/>
      <c r="WUE398" s="55"/>
      <c r="WUF398" s="55"/>
      <c r="WUG398" s="55"/>
      <c r="WUH398" s="55"/>
      <c r="WUI398" s="55"/>
      <c r="WUJ398" s="55"/>
      <c r="WUK398" s="55"/>
      <c r="WUL398" s="55"/>
      <c r="WUM398" s="55"/>
      <c r="WUN398" s="55"/>
      <c r="WUO398" s="55"/>
      <c r="WUP398" s="55"/>
      <c r="WUQ398" s="55"/>
      <c r="WUR398" s="55"/>
      <c r="WUS398" s="55"/>
      <c r="WUT398" s="55"/>
      <c r="WUU398" s="55"/>
      <c r="WUV398" s="55"/>
      <c r="WUW398" s="55"/>
      <c r="WUX398" s="55"/>
      <c r="WUY398" s="55"/>
      <c r="WUZ398" s="55"/>
      <c r="WVA398" s="55"/>
      <c r="WVB398" s="55"/>
      <c r="WVC398" s="55"/>
      <c r="WVD398" s="55"/>
      <c r="WVE398" s="55"/>
      <c r="WVF398" s="55"/>
      <c r="WVG398" s="55"/>
      <c r="WVH398" s="55"/>
      <c r="WVI398" s="55"/>
      <c r="WVJ398" s="55"/>
      <c r="WVK398" s="55"/>
      <c r="WVL398" s="55"/>
      <c r="WVM398" s="55"/>
      <c r="WVN398" s="55"/>
      <c r="WVO398" s="55"/>
      <c r="WVP398" s="55"/>
      <c r="WVQ398" s="55"/>
      <c r="WVR398" s="55"/>
      <c r="WVS398" s="55"/>
      <c r="WVT398" s="55"/>
      <c r="WVU398" s="55"/>
      <c r="WVV398" s="55"/>
      <c r="WVW398" s="55"/>
      <c r="WVX398" s="55"/>
      <c r="WVY398" s="55"/>
      <c r="WVZ398" s="55"/>
      <c r="WWA398" s="55"/>
      <c r="WWB398" s="55"/>
      <c r="WWC398" s="55"/>
      <c r="WWD398" s="55"/>
      <c r="WWE398" s="55"/>
      <c r="WWF398" s="55"/>
      <c r="WWG398" s="55"/>
      <c r="WWH398" s="55"/>
      <c r="WWI398" s="55"/>
      <c r="WWJ398" s="55"/>
      <c r="WWK398" s="55"/>
      <c r="WWL398" s="55"/>
      <c r="WWM398" s="55"/>
      <c r="WWN398" s="55"/>
      <c r="WWO398" s="55"/>
      <c r="WWP398" s="55"/>
      <c r="WWQ398" s="55"/>
      <c r="WWR398" s="55"/>
      <c r="WWS398" s="55"/>
      <c r="WWT398" s="55"/>
      <c r="WWU398" s="55"/>
      <c r="WWV398" s="55"/>
      <c r="WWW398" s="55"/>
      <c r="WWX398" s="55"/>
      <c r="WWY398" s="55"/>
      <c r="WWZ398" s="55"/>
      <c r="WXA398" s="55"/>
      <c r="WXB398" s="55"/>
      <c r="WXC398" s="55"/>
      <c r="WXD398" s="55"/>
      <c r="WXE398" s="55"/>
      <c r="WXF398" s="55"/>
      <c r="WXG398" s="55"/>
      <c r="WXH398" s="55"/>
      <c r="WXI398" s="55"/>
      <c r="WXJ398" s="55"/>
      <c r="WXK398" s="55"/>
      <c r="WXL398" s="55"/>
      <c r="WXM398" s="55"/>
      <c r="WXN398" s="55"/>
      <c r="WXO398" s="55"/>
      <c r="WXP398" s="55"/>
      <c r="WXQ398" s="55"/>
      <c r="WXR398" s="55"/>
      <c r="WXS398" s="55"/>
      <c r="WXT398" s="55"/>
      <c r="WXU398" s="55"/>
      <c r="WXV398" s="55"/>
      <c r="WXW398" s="55"/>
      <c r="WXX398" s="55"/>
      <c r="WXY398" s="55"/>
      <c r="WXZ398" s="55"/>
      <c r="WYA398" s="55"/>
      <c r="WYB398" s="55"/>
      <c r="WYC398" s="55"/>
      <c r="WYD398" s="55"/>
      <c r="WYE398" s="55"/>
      <c r="WYF398" s="55"/>
      <c r="WYG398" s="55"/>
      <c r="WYH398" s="55"/>
      <c r="WYI398" s="55"/>
      <c r="WYJ398" s="55"/>
      <c r="WYK398" s="55"/>
      <c r="WYL398" s="55"/>
      <c r="WYM398" s="55"/>
      <c r="WYN398" s="55"/>
      <c r="WYO398" s="55"/>
      <c r="WYP398" s="55"/>
      <c r="WYQ398" s="55"/>
      <c r="WYR398" s="55"/>
      <c r="WYS398" s="55"/>
      <c r="WYT398" s="55"/>
      <c r="WYU398" s="55"/>
      <c r="WYV398" s="55"/>
      <c r="WYW398" s="55"/>
      <c r="WYX398" s="55"/>
      <c r="WYY398" s="55"/>
      <c r="WYZ398" s="55"/>
      <c r="WZA398" s="55"/>
      <c r="WZB398" s="55"/>
      <c r="WZC398" s="55"/>
      <c r="WZD398" s="55"/>
      <c r="WZE398" s="55"/>
      <c r="WZF398" s="55"/>
      <c r="WZG398" s="55"/>
      <c r="WZH398" s="55"/>
      <c r="WZI398" s="55"/>
      <c r="WZJ398" s="55"/>
      <c r="WZK398" s="55"/>
      <c r="WZL398" s="55"/>
      <c r="WZM398" s="55"/>
      <c r="WZN398" s="55"/>
      <c r="WZO398" s="55"/>
      <c r="WZP398" s="55"/>
      <c r="WZQ398" s="55"/>
      <c r="WZR398" s="55"/>
      <c r="WZS398" s="55"/>
      <c r="WZT398" s="55"/>
      <c r="WZU398" s="55"/>
      <c r="WZV398" s="55"/>
      <c r="WZW398" s="55"/>
      <c r="WZX398" s="55"/>
      <c r="WZY398" s="55"/>
      <c r="WZZ398" s="55"/>
      <c r="XAA398" s="55"/>
      <c r="XAB398" s="55"/>
      <c r="XAC398" s="55"/>
      <c r="XAD398" s="55"/>
      <c r="XAE398" s="55"/>
      <c r="XAF398" s="55"/>
      <c r="XAG398" s="55"/>
      <c r="XAH398" s="55"/>
      <c r="XAI398" s="55"/>
      <c r="XAJ398" s="55"/>
      <c r="XAK398" s="55"/>
      <c r="XAL398" s="55"/>
      <c r="XAM398" s="55"/>
      <c r="XAN398" s="55"/>
      <c r="XAO398" s="55"/>
      <c r="XAP398" s="55"/>
      <c r="XAQ398" s="55"/>
      <c r="XAR398" s="55"/>
      <c r="XAS398" s="55"/>
      <c r="XAT398" s="55"/>
      <c r="XAU398" s="55"/>
      <c r="XAV398" s="55"/>
      <c r="XAW398" s="55"/>
      <c r="XAX398" s="55"/>
      <c r="XAY398" s="55"/>
      <c r="XAZ398" s="55"/>
      <c r="XBA398" s="55"/>
      <c r="XBB398" s="55"/>
      <c r="XBC398" s="55"/>
      <c r="XBD398" s="55"/>
      <c r="XBE398" s="55"/>
      <c r="XBF398" s="55"/>
      <c r="XBG398" s="55"/>
      <c r="XBH398" s="55"/>
      <c r="XBI398" s="55"/>
      <c r="XBJ398" s="55"/>
      <c r="XBK398" s="55"/>
      <c r="XBL398" s="55"/>
      <c r="XBM398" s="55"/>
      <c r="XBN398" s="55"/>
      <c r="XBO398" s="55"/>
      <c r="XBP398" s="55"/>
      <c r="XBQ398" s="55"/>
      <c r="XBR398" s="55"/>
      <c r="XBS398" s="55"/>
      <c r="XBT398" s="55"/>
      <c r="XBU398" s="55"/>
      <c r="XBV398" s="55"/>
      <c r="XBW398" s="55"/>
      <c r="XBX398" s="55"/>
      <c r="XBY398" s="55"/>
      <c r="XBZ398" s="55"/>
      <c r="XCA398" s="55"/>
      <c r="XCB398" s="55"/>
      <c r="XCC398" s="55"/>
      <c r="XCD398" s="55"/>
      <c r="XCE398" s="55"/>
      <c r="XCF398" s="55"/>
      <c r="XCG398" s="55"/>
      <c r="XCH398" s="55"/>
      <c r="XCI398" s="55"/>
      <c r="XCJ398" s="55"/>
      <c r="XCK398" s="55"/>
      <c r="XCL398" s="55"/>
      <c r="XCM398" s="55"/>
      <c r="XCN398" s="55"/>
      <c r="XCO398" s="55"/>
      <c r="XCP398" s="55"/>
      <c r="XCQ398" s="55"/>
      <c r="XCR398" s="55"/>
      <c r="XCS398" s="55"/>
      <c r="XCT398" s="55"/>
      <c r="XCU398" s="55"/>
      <c r="XCV398" s="55"/>
      <c r="XCW398" s="55"/>
      <c r="XCX398" s="55"/>
      <c r="XCY398" s="55"/>
      <c r="XCZ398" s="55"/>
      <c r="XDA398" s="55"/>
      <c r="XDB398" s="55"/>
      <c r="XDC398" s="55"/>
      <c r="XDD398" s="55"/>
      <c r="XDE398" s="55"/>
      <c r="XDF398" s="55"/>
      <c r="XDG398" s="55"/>
      <c r="XDH398" s="55"/>
      <c r="XDI398" s="55"/>
      <c r="XDJ398" s="55"/>
      <c r="XDK398" s="55"/>
      <c r="XDL398" s="55"/>
    </row>
    <row r="399" spans="1:16340" s="25" customFormat="1" ht="135">
      <c r="A399" s="32" t="s">
        <v>934</v>
      </c>
      <c r="B399" s="33" t="s">
        <v>570</v>
      </c>
      <c r="C399" s="34" t="s">
        <v>27</v>
      </c>
      <c r="D399" s="35">
        <v>40</v>
      </c>
      <c r="E399" s="36"/>
      <c r="F399" s="37"/>
      <c r="G399" s="38"/>
      <c r="H399" s="86"/>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55"/>
      <c r="BT399" s="55"/>
      <c r="BU399" s="55"/>
      <c r="BV399" s="55"/>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55"/>
      <c r="CZ399" s="55"/>
      <c r="DA399" s="55"/>
      <c r="DB399" s="55"/>
      <c r="DC399" s="55"/>
      <c r="DD399" s="55"/>
      <c r="DE399" s="55"/>
      <c r="DF399" s="55"/>
      <c r="DG399" s="55"/>
      <c r="DH399" s="55"/>
      <c r="DI399" s="55"/>
      <c r="DJ399" s="55"/>
      <c r="DK399" s="55"/>
      <c r="DL399" s="55"/>
      <c r="DM399" s="55"/>
      <c r="DN399" s="55"/>
      <c r="DO399" s="55"/>
      <c r="DP399" s="55"/>
      <c r="DQ399" s="55"/>
      <c r="DR399" s="55"/>
      <c r="DS399" s="55"/>
      <c r="DT399" s="55"/>
      <c r="DU399" s="55"/>
      <c r="DV399" s="55"/>
      <c r="DW399" s="55"/>
      <c r="DX399" s="55"/>
      <c r="DY399" s="55"/>
      <c r="DZ399" s="55"/>
      <c r="EA399" s="55"/>
      <c r="EB399" s="55"/>
      <c r="EC399" s="55"/>
      <c r="ED399" s="55"/>
      <c r="EE399" s="55"/>
      <c r="EF399" s="55"/>
      <c r="EG399" s="55"/>
      <c r="EH399" s="55"/>
      <c r="EI399" s="55"/>
      <c r="EJ399" s="55"/>
      <c r="EK399" s="55"/>
      <c r="EL399" s="55"/>
      <c r="EM399" s="55"/>
      <c r="EN399" s="55"/>
      <c r="EO399" s="55"/>
      <c r="EP399" s="55"/>
      <c r="EQ399" s="55"/>
      <c r="ER399" s="55"/>
      <c r="ES399" s="55"/>
      <c r="ET399" s="55"/>
      <c r="EU399" s="55"/>
      <c r="EV399" s="55"/>
      <c r="EW399" s="55"/>
      <c r="EX399" s="55"/>
      <c r="EY399" s="55"/>
      <c r="EZ399" s="55"/>
      <c r="FA399" s="55"/>
      <c r="FB399" s="55"/>
      <c r="FC399" s="55"/>
      <c r="FD399" s="55"/>
      <c r="FE399" s="55"/>
      <c r="FF399" s="55"/>
      <c r="FG399" s="55"/>
      <c r="FH399" s="55"/>
      <c r="FI399" s="55"/>
      <c r="FJ399" s="55"/>
      <c r="FK399" s="55"/>
      <c r="FL399" s="55"/>
      <c r="FM399" s="55"/>
      <c r="FN399" s="55"/>
      <c r="FO399" s="55"/>
      <c r="FP399" s="55"/>
      <c r="FQ399" s="55"/>
      <c r="FR399" s="55"/>
      <c r="FS399" s="55"/>
      <c r="FT399" s="55"/>
      <c r="FU399" s="55"/>
      <c r="FV399" s="55"/>
      <c r="FW399" s="55"/>
      <c r="FX399" s="55"/>
      <c r="FY399" s="55"/>
      <c r="FZ399" s="55"/>
      <c r="GA399" s="55"/>
      <c r="GB399" s="55"/>
      <c r="GC399" s="55"/>
      <c r="GD399" s="55"/>
      <c r="GE399" s="55"/>
      <c r="GF399" s="55"/>
      <c r="GG399" s="55"/>
      <c r="GH399" s="55"/>
      <c r="GI399" s="55"/>
      <c r="GJ399" s="55"/>
      <c r="GK399" s="55"/>
      <c r="GL399" s="55"/>
      <c r="GM399" s="55"/>
      <c r="GN399" s="55"/>
      <c r="GO399" s="55"/>
      <c r="GP399" s="55"/>
      <c r="GQ399" s="55"/>
      <c r="GR399" s="55"/>
      <c r="GS399" s="55"/>
      <c r="GT399" s="55"/>
      <c r="GU399" s="55"/>
      <c r="GV399" s="55"/>
      <c r="GW399" s="55"/>
      <c r="GX399" s="55"/>
      <c r="GY399" s="55"/>
      <c r="GZ399" s="55"/>
      <c r="HA399" s="55"/>
      <c r="HB399" s="55"/>
      <c r="HC399" s="55"/>
      <c r="HD399" s="55"/>
      <c r="HE399" s="55"/>
      <c r="HF399" s="55"/>
      <c r="HG399" s="55"/>
      <c r="HH399" s="55"/>
      <c r="HI399" s="55"/>
      <c r="HJ399" s="55"/>
      <c r="HK399" s="55"/>
      <c r="HL399" s="55"/>
      <c r="HM399" s="55"/>
      <c r="HN399" s="55"/>
      <c r="HO399" s="55"/>
      <c r="HP399" s="55"/>
      <c r="HQ399" s="55"/>
      <c r="HR399" s="55"/>
      <c r="HS399" s="55"/>
      <c r="HT399" s="55"/>
      <c r="HU399" s="55"/>
      <c r="HV399" s="55"/>
      <c r="HW399" s="55"/>
      <c r="HX399" s="55"/>
      <c r="HY399" s="55"/>
      <c r="HZ399" s="55"/>
      <c r="IA399" s="55"/>
      <c r="IB399" s="55"/>
      <c r="IC399" s="55"/>
      <c r="ID399" s="55"/>
      <c r="IE399" s="55"/>
      <c r="IF399" s="55"/>
      <c r="IG399" s="55"/>
      <c r="IH399" s="55"/>
      <c r="II399" s="55"/>
      <c r="IJ399" s="55"/>
      <c r="IK399" s="55"/>
      <c r="IL399" s="55"/>
      <c r="IM399" s="55"/>
      <c r="IN399" s="55"/>
      <c r="IO399" s="55"/>
      <c r="IP399" s="55"/>
      <c r="IQ399" s="55"/>
      <c r="IR399" s="55"/>
      <c r="IS399" s="55"/>
      <c r="IT399" s="55"/>
      <c r="IU399" s="55"/>
      <c r="IV399" s="55"/>
      <c r="IW399" s="55"/>
      <c r="IX399" s="55"/>
      <c r="IY399" s="55"/>
      <c r="IZ399" s="55"/>
      <c r="JA399" s="55"/>
      <c r="JB399" s="55"/>
      <c r="JC399" s="55"/>
      <c r="JD399" s="55"/>
      <c r="JE399" s="55"/>
      <c r="JF399" s="55"/>
      <c r="JG399" s="55"/>
      <c r="JH399" s="55"/>
      <c r="JI399" s="55"/>
      <c r="JJ399" s="55"/>
      <c r="JK399" s="55"/>
      <c r="JL399" s="55"/>
      <c r="JM399" s="55"/>
      <c r="JN399" s="55"/>
      <c r="JO399" s="55"/>
      <c r="JP399" s="55"/>
      <c r="JQ399" s="55"/>
      <c r="JR399" s="55"/>
      <c r="JS399" s="55"/>
      <c r="JT399" s="55"/>
      <c r="JU399" s="55"/>
      <c r="JV399" s="55"/>
      <c r="JW399" s="55"/>
      <c r="JX399" s="55"/>
      <c r="JY399" s="55"/>
      <c r="JZ399" s="55"/>
      <c r="KA399" s="55"/>
      <c r="KB399" s="55"/>
      <c r="KC399" s="55"/>
      <c r="KD399" s="55"/>
      <c r="KE399" s="55"/>
      <c r="KF399" s="55"/>
      <c r="KG399" s="55"/>
      <c r="KH399" s="55"/>
      <c r="KI399" s="55"/>
      <c r="KJ399" s="55"/>
      <c r="KK399" s="55"/>
      <c r="KL399" s="55"/>
      <c r="KM399" s="55"/>
      <c r="KN399" s="55"/>
      <c r="KO399" s="55"/>
      <c r="KP399" s="55"/>
      <c r="KQ399" s="55"/>
      <c r="KR399" s="55"/>
      <c r="KS399" s="55"/>
      <c r="KT399" s="55"/>
      <c r="KU399" s="55"/>
      <c r="KV399" s="55"/>
      <c r="KW399" s="55"/>
      <c r="KX399" s="55"/>
      <c r="KY399" s="55"/>
      <c r="KZ399" s="55"/>
      <c r="LA399" s="55"/>
      <c r="LB399" s="55"/>
      <c r="LC399" s="55"/>
      <c r="LD399" s="55"/>
      <c r="LE399" s="55"/>
      <c r="LF399" s="55"/>
      <c r="LG399" s="55"/>
      <c r="LH399" s="55"/>
      <c r="LI399" s="55"/>
      <c r="LJ399" s="55"/>
      <c r="LK399" s="55"/>
      <c r="LL399" s="55"/>
      <c r="LM399" s="55"/>
      <c r="LN399" s="55"/>
      <c r="LO399" s="55"/>
      <c r="LP399" s="55"/>
      <c r="LQ399" s="55"/>
      <c r="LR399" s="55"/>
      <c r="LS399" s="55"/>
      <c r="LT399" s="55"/>
      <c r="LU399" s="55"/>
      <c r="LV399" s="55"/>
      <c r="LW399" s="55"/>
      <c r="LX399" s="55"/>
      <c r="LY399" s="55"/>
      <c r="LZ399" s="55"/>
      <c r="MA399" s="55"/>
      <c r="MB399" s="55"/>
      <c r="MC399" s="55"/>
      <c r="MD399" s="55"/>
      <c r="ME399" s="55"/>
      <c r="MF399" s="55"/>
      <c r="MG399" s="55"/>
      <c r="MH399" s="55"/>
      <c r="MI399" s="55"/>
      <c r="MJ399" s="55"/>
      <c r="MK399" s="55"/>
      <c r="ML399" s="55"/>
      <c r="MM399" s="55"/>
      <c r="MN399" s="55"/>
      <c r="MO399" s="55"/>
      <c r="MP399" s="55"/>
      <c r="MQ399" s="55"/>
      <c r="MR399" s="55"/>
      <c r="MS399" s="55"/>
      <c r="MT399" s="55"/>
      <c r="MU399" s="55"/>
      <c r="MV399" s="55"/>
      <c r="MW399" s="55"/>
      <c r="MX399" s="55"/>
      <c r="MY399" s="55"/>
      <c r="MZ399" s="55"/>
      <c r="NA399" s="55"/>
      <c r="NB399" s="55"/>
      <c r="NC399" s="55"/>
      <c r="ND399" s="55"/>
      <c r="NE399" s="55"/>
      <c r="NF399" s="55"/>
      <c r="NG399" s="55"/>
      <c r="NH399" s="55"/>
      <c r="NI399" s="55"/>
      <c r="NJ399" s="55"/>
      <c r="NK399" s="55"/>
      <c r="NL399" s="55"/>
      <c r="NM399" s="55"/>
      <c r="NN399" s="55"/>
      <c r="NO399" s="55"/>
      <c r="NP399" s="55"/>
      <c r="NQ399" s="55"/>
      <c r="NR399" s="55"/>
      <c r="NS399" s="55"/>
      <c r="NT399" s="55"/>
      <c r="NU399" s="55"/>
      <c r="NV399" s="55"/>
      <c r="NW399" s="55"/>
      <c r="NX399" s="55"/>
      <c r="NY399" s="55"/>
      <c r="NZ399" s="55"/>
      <c r="OA399" s="55"/>
      <c r="OB399" s="55"/>
      <c r="OC399" s="55"/>
      <c r="OD399" s="55"/>
      <c r="OE399" s="55"/>
      <c r="OF399" s="55"/>
      <c r="OG399" s="55"/>
      <c r="OH399" s="55"/>
      <c r="OI399" s="55"/>
      <c r="OJ399" s="55"/>
      <c r="OK399" s="55"/>
      <c r="OL399" s="55"/>
      <c r="OM399" s="55"/>
      <c r="ON399" s="55"/>
      <c r="OO399" s="55"/>
      <c r="OP399" s="55"/>
      <c r="OQ399" s="55"/>
      <c r="OR399" s="55"/>
      <c r="OS399" s="55"/>
      <c r="OT399" s="55"/>
      <c r="OU399" s="55"/>
      <c r="OV399" s="55"/>
      <c r="OW399" s="55"/>
      <c r="OX399" s="55"/>
      <c r="OY399" s="55"/>
      <c r="OZ399" s="55"/>
      <c r="PA399" s="55"/>
      <c r="PB399" s="55"/>
      <c r="PC399" s="55"/>
      <c r="PD399" s="55"/>
      <c r="PE399" s="55"/>
      <c r="PF399" s="55"/>
      <c r="PG399" s="55"/>
      <c r="PH399" s="55"/>
      <c r="PI399" s="55"/>
      <c r="PJ399" s="55"/>
      <c r="PK399" s="55"/>
      <c r="PL399" s="55"/>
      <c r="PM399" s="55"/>
      <c r="PN399" s="55"/>
      <c r="PO399" s="55"/>
      <c r="PP399" s="55"/>
      <c r="PQ399" s="55"/>
      <c r="PR399" s="55"/>
      <c r="PS399" s="55"/>
      <c r="PT399" s="55"/>
      <c r="PU399" s="55"/>
      <c r="PV399" s="55"/>
      <c r="PW399" s="55"/>
      <c r="PX399" s="55"/>
      <c r="PY399" s="55"/>
      <c r="PZ399" s="55"/>
      <c r="QA399" s="55"/>
      <c r="QB399" s="55"/>
      <c r="QC399" s="55"/>
      <c r="QD399" s="55"/>
      <c r="QE399" s="55"/>
      <c r="QF399" s="55"/>
      <c r="QG399" s="55"/>
      <c r="QH399" s="55"/>
      <c r="QI399" s="55"/>
      <c r="QJ399" s="55"/>
      <c r="QK399" s="55"/>
      <c r="QL399" s="55"/>
      <c r="QM399" s="55"/>
      <c r="QN399" s="55"/>
      <c r="QO399" s="55"/>
      <c r="QP399" s="55"/>
      <c r="QQ399" s="55"/>
      <c r="QR399" s="55"/>
      <c r="QS399" s="55"/>
      <c r="QT399" s="55"/>
      <c r="QU399" s="55"/>
      <c r="QV399" s="55"/>
      <c r="QW399" s="55"/>
      <c r="QX399" s="55"/>
      <c r="QY399" s="55"/>
      <c r="QZ399" s="55"/>
      <c r="RA399" s="55"/>
      <c r="RB399" s="55"/>
      <c r="RC399" s="55"/>
      <c r="RD399" s="55"/>
      <c r="RE399" s="55"/>
      <c r="RF399" s="55"/>
      <c r="RG399" s="55"/>
      <c r="RH399" s="55"/>
      <c r="RI399" s="55"/>
      <c r="RJ399" s="55"/>
      <c r="RK399" s="55"/>
      <c r="RL399" s="55"/>
      <c r="RM399" s="55"/>
      <c r="RN399" s="55"/>
      <c r="RO399" s="55"/>
      <c r="RP399" s="55"/>
      <c r="RQ399" s="55"/>
      <c r="RR399" s="55"/>
      <c r="RS399" s="55"/>
      <c r="RT399" s="55"/>
      <c r="RU399" s="55"/>
      <c r="RV399" s="55"/>
      <c r="RW399" s="55"/>
      <c r="RX399" s="55"/>
      <c r="RY399" s="55"/>
      <c r="RZ399" s="55"/>
      <c r="SA399" s="55"/>
      <c r="SB399" s="55"/>
      <c r="SC399" s="55"/>
      <c r="SD399" s="55"/>
      <c r="SE399" s="55"/>
      <c r="SF399" s="55"/>
      <c r="SG399" s="55"/>
      <c r="SH399" s="55"/>
      <c r="SI399" s="55"/>
      <c r="SJ399" s="55"/>
      <c r="SK399" s="55"/>
      <c r="SL399" s="55"/>
      <c r="SM399" s="55"/>
      <c r="SN399" s="55"/>
      <c r="SO399" s="55"/>
      <c r="SP399" s="55"/>
      <c r="SQ399" s="55"/>
      <c r="SR399" s="55"/>
      <c r="SS399" s="55"/>
      <c r="ST399" s="55"/>
      <c r="SU399" s="55"/>
      <c r="SV399" s="55"/>
      <c r="SW399" s="55"/>
      <c r="SX399" s="55"/>
      <c r="SY399" s="55"/>
      <c r="SZ399" s="55"/>
      <c r="TA399" s="55"/>
      <c r="TB399" s="55"/>
      <c r="TC399" s="55"/>
      <c r="TD399" s="55"/>
      <c r="TE399" s="55"/>
      <c r="TF399" s="55"/>
      <c r="TG399" s="55"/>
      <c r="TH399" s="55"/>
      <c r="TI399" s="55"/>
      <c r="TJ399" s="55"/>
      <c r="TK399" s="55"/>
      <c r="TL399" s="55"/>
      <c r="TM399" s="55"/>
      <c r="TN399" s="55"/>
      <c r="TO399" s="55"/>
      <c r="TP399" s="55"/>
      <c r="TQ399" s="55"/>
      <c r="TR399" s="55"/>
      <c r="TS399" s="55"/>
      <c r="TT399" s="55"/>
      <c r="TU399" s="55"/>
      <c r="TV399" s="55"/>
      <c r="TW399" s="55"/>
      <c r="TX399" s="55"/>
      <c r="TY399" s="55"/>
      <c r="TZ399" s="55"/>
      <c r="UA399" s="55"/>
      <c r="UB399" s="55"/>
      <c r="UC399" s="55"/>
      <c r="UD399" s="55"/>
      <c r="UE399" s="55"/>
      <c r="UF399" s="55"/>
      <c r="UG399" s="55"/>
      <c r="UH399" s="55"/>
      <c r="UI399" s="55"/>
      <c r="UJ399" s="55"/>
      <c r="UK399" s="55"/>
      <c r="UL399" s="55"/>
      <c r="UM399" s="55"/>
      <c r="UN399" s="55"/>
      <c r="UO399" s="55"/>
      <c r="UP399" s="55"/>
      <c r="UQ399" s="55"/>
      <c r="UR399" s="55"/>
      <c r="US399" s="55"/>
      <c r="UT399" s="55"/>
      <c r="UU399" s="55"/>
      <c r="UV399" s="55"/>
      <c r="UW399" s="55"/>
      <c r="UX399" s="55"/>
      <c r="UY399" s="55"/>
      <c r="UZ399" s="55"/>
      <c r="VA399" s="55"/>
      <c r="VB399" s="55"/>
      <c r="VC399" s="55"/>
      <c r="VD399" s="55"/>
      <c r="VE399" s="55"/>
      <c r="VF399" s="55"/>
      <c r="VG399" s="55"/>
      <c r="VH399" s="55"/>
      <c r="VI399" s="55"/>
      <c r="VJ399" s="55"/>
      <c r="VK399" s="55"/>
      <c r="VL399" s="55"/>
      <c r="VM399" s="55"/>
      <c r="VN399" s="55"/>
      <c r="VO399" s="55"/>
      <c r="VP399" s="55"/>
      <c r="VQ399" s="55"/>
      <c r="VR399" s="55"/>
      <c r="VS399" s="55"/>
      <c r="VT399" s="55"/>
      <c r="VU399" s="55"/>
      <c r="VV399" s="55"/>
      <c r="VW399" s="55"/>
      <c r="VX399" s="55"/>
      <c r="VY399" s="55"/>
      <c r="VZ399" s="55"/>
      <c r="WA399" s="55"/>
      <c r="WB399" s="55"/>
      <c r="WC399" s="55"/>
      <c r="WD399" s="55"/>
      <c r="WE399" s="55"/>
      <c r="WF399" s="55"/>
      <c r="WG399" s="55"/>
      <c r="WH399" s="55"/>
      <c r="WI399" s="55"/>
      <c r="WJ399" s="55"/>
      <c r="WK399" s="55"/>
      <c r="WL399" s="55"/>
      <c r="WM399" s="55"/>
      <c r="WN399" s="55"/>
      <c r="WO399" s="55"/>
      <c r="WP399" s="55"/>
      <c r="WQ399" s="55"/>
      <c r="WR399" s="55"/>
      <c r="WS399" s="55"/>
      <c r="WT399" s="55"/>
      <c r="WU399" s="55"/>
      <c r="WV399" s="55"/>
      <c r="WW399" s="55"/>
      <c r="WX399" s="55"/>
      <c r="WY399" s="55"/>
      <c r="WZ399" s="55"/>
      <c r="XA399" s="55"/>
      <c r="XB399" s="55"/>
      <c r="XC399" s="55"/>
      <c r="XD399" s="55"/>
      <c r="XE399" s="55"/>
      <c r="XF399" s="55"/>
      <c r="XG399" s="55"/>
      <c r="XH399" s="55"/>
      <c r="XI399" s="55"/>
      <c r="XJ399" s="55"/>
      <c r="XK399" s="55"/>
      <c r="XL399" s="55"/>
      <c r="XM399" s="55"/>
      <c r="XN399" s="55"/>
      <c r="XO399" s="55"/>
      <c r="XP399" s="55"/>
      <c r="XQ399" s="55"/>
      <c r="XR399" s="55"/>
      <c r="XS399" s="55"/>
      <c r="XT399" s="55"/>
      <c r="XU399" s="55"/>
      <c r="XV399" s="55"/>
      <c r="XW399" s="55"/>
      <c r="XX399" s="55"/>
      <c r="XY399" s="55"/>
      <c r="XZ399" s="55"/>
      <c r="YA399" s="55"/>
      <c r="YB399" s="55"/>
      <c r="YC399" s="55"/>
      <c r="YD399" s="55"/>
      <c r="YE399" s="55"/>
      <c r="YF399" s="55"/>
      <c r="YG399" s="55"/>
      <c r="YH399" s="55"/>
      <c r="YI399" s="55"/>
      <c r="YJ399" s="55"/>
      <c r="YK399" s="55"/>
      <c r="YL399" s="55"/>
      <c r="YM399" s="55"/>
      <c r="YN399" s="55"/>
      <c r="YO399" s="55"/>
      <c r="YP399" s="55"/>
      <c r="YQ399" s="55"/>
      <c r="YR399" s="55"/>
      <c r="YS399" s="55"/>
      <c r="YT399" s="55"/>
      <c r="YU399" s="55"/>
      <c r="YV399" s="55"/>
      <c r="YW399" s="55"/>
      <c r="YX399" s="55"/>
      <c r="YY399" s="55"/>
      <c r="YZ399" s="55"/>
      <c r="ZA399" s="55"/>
      <c r="ZB399" s="55"/>
      <c r="ZC399" s="55"/>
      <c r="ZD399" s="55"/>
      <c r="ZE399" s="55"/>
      <c r="ZF399" s="55"/>
      <c r="ZG399" s="55"/>
      <c r="ZH399" s="55"/>
      <c r="ZI399" s="55"/>
      <c r="ZJ399" s="55"/>
      <c r="ZK399" s="55"/>
      <c r="ZL399" s="55"/>
      <c r="ZM399" s="55"/>
      <c r="ZN399" s="55"/>
      <c r="ZO399" s="55"/>
      <c r="ZP399" s="55"/>
      <c r="ZQ399" s="55"/>
      <c r="ZR399" s="55"/>
      <c r="ZS399" s="55"/>
      <c r="ZT399" s="55"/>
      <c r="ZU399" s="55"/>
      <c r="ZV399" s="55"/>
      <c r="ZW399" s="55"/>
      <c r="ZX399" s="55"/>
      <c r="ZY399" s="55"/>
      <c r="ZZ399" s="55"/>
      <c r="AAA399" s="55"/>
      <c r="AAB399" s="55"/>
      <c r="AAC399" s="55"/>
      <c r="AAD399" s="55"/>
      <c r="AAE399" s="55"/>
      <c r="AAF399" s="55"/>
      <c r="AAG399" s="55"/>
      <c r="AAH399" s="55"/>
      <c r="AAI399" s="55"/>
      <c r="AAJ399" s="55"/>
      <c r="AAK399" s="55"/>
      <c r="AAL399" s="55"/>
      <c r="AAM399" s="55"/>
      <c r="AAN399" s="55"/>
      <c r="AAO399" s="55"/>
      <c r="AAP399" s="55"/>
      <c r="AAQ399" s="55"/>
      <c r="AAR399" s="55"/>
      <c r="AAS399" s="55"/>
      <c r="AAT399" s="55"/>
      <c r="AAU399" s="55"/>
      <c r="AAV399" s="55"/>
      <c r="AAW399" s="55"/>
      <c r="AAX399" s="55"/>
      <c r="AAY399" s="55"/>
      <c r="AAZ399" s="55"/>
      <c r="ABA399" s="55"/>
      <c r="ABB399" s="55"/>
      <c r="ABC399" s="55"/>
      <c r="ABD399" s="55"/>
      <c r="ABE399" s="55"/>
      <c r="ABF399" s="55"/>
      <c r="ABG399" s="55"/>
      <c r="ABH399" s="55"/>
      <c r="ABI399" s="55"/>
      <c r="ABJ399" s="55"/>
      <c r="ABK399" s="55"/>
      <c r="ABL399" s="55"/>
      <c r="ABM399" s="55"/>
      <c r="ABN399" s="55"/>
      <c r="ABO399" s="55"/>
      <c r="ABP399" s="55"/>
      <c r="ABQ399" s="55"/>
      <c r="ABR399" s="55"/>
      <c r="ABS399" s="55"/>
      <c r="ABT399" s="55"/>
      <c r="ABU399" s="55"/>
      <c r="ABV399" s="55"/>
      <c r="ABW399" s="55"/>
      <c r="ABX399" s="55"/>
      <c r="ABY399" s="55"/>
      <c r="ABZ399" s="55"/>
      <c r="ACA399" s="55"/>
      <c r="ACB399" s="55"/>
      <c r="ACC399" s="55"/>
      <c r="ACD399" s="55"/>
      <c r="ACE399" s="55"/>
      <c r="ACF399" s="55"/>
      <c r="ACG399" s="55"/>
      <c r="ACH399" s="55"/>
      <c r="ACI399" s="55"/>
      <c r="ACJ399" s="55"/>
      <c r="ACK399" s="55"/>
      <c r="ACL399" s="55"/>
      <c r="ACM399" s="55"/>
      <c r="ACN399" s="55"/>
      <c r="ACO399" s="55"/>
      <c r="ACP399" s="55"/>
      <c r="ACQ399" s="55"/>
      <c r="ACR399" s="55"/>
      <c r="ACS399" s="55"/>
      <c r="ACT399" s="55"/>
      <c r="ACU399" s="55"/>
      <c r="ACV399" s="55"/>
      <c r="ACW399" s="55"/>
      <c r="ACX399" s="55"/>
      <c r="ACY399" s="55"/>
      <c r="ACZ399" s="55"/>
      <c r="ADA399" s="55"/>
      <c r="ADB399" s="55"/>
      <c r="ADC399" s="55"/>
      <c r="ADD399" s="55"/>
      <c r="ADE399" s="55"/>
      <c r="ADF399" s="55"/>
      <c r="ADG399" s="55"/>
      <c r="ADH399" s="55"/>
      <c r="ADI399" s="55"/>
      <c r="ADJ399" s="55"/>
      <c r="ADK399" s="55"/>
      <c r="ADL399" s="55"/>
      <c r="ADM399" s="55"/>
      <c r="ADN399" s="55"/>
      <c r="ADO399" s="55"/>
      <c r="ADP399" s="55"/>
      <c r="ADQ399" s="55"/>
      <c r="ADR399" s="55"/>
      <c r="ADS399" s="55"/>
      <c r="ADT399" s="55"/>
      <c r="ADU399" s="55"/>
      <c r="ADV399" s="55"/>
      <c r="ADW399" s="55"/>
      <c r="ADX399" s="55"/>
      <c r="ADY399" s="55"/>
      <c r="ADZ399" s="55"/>
      <c r="AEA399" s="55"/>
      <c r="AEB399" s="55"/>
      <c r="AEC399" s="55"/>
      <c r="AED399" s="55"/>
      <c r="AEE399" s="55"/>
      <c r="AEF399" s="55"/>
      <c r="AEG399" s="55"/>
      <c r="AEH399" s="55"/>
      <c r="AEI399" s="55"/>
      <c r="AEJ399" s="55"/>
      <c r="AEK399" s="55"/>
      <c r="AEL399" s="55"/>
      <c r="AEM399" s="55"/>
      <c r="AEN399" s="55"/>
      <c r="AEO399" s="55"/>
      <c r="AEP399" s="55"/>
      <c r="AEQ399" s="55"/>
      <c r="AER399" s="55"/>
      <c r="AES399" s="55"/>
      <c r="AET399" s="55"/>
      <c r="AEU399" s="55"/>
      <c r="AEV399" s="55"/>
      <c r="AEW399" s="55"/>
      <c r="AEX399" s="55"/>
      <c r="AEY399" s="55"/>
      <c r="AEZ399" s="55"/>
      <c r="AFA399" s="55"/>
      <c r="AFB399" s="55"/>
      <c r="AFC399" s="55"/>
      <c r="AFD399" s="55"/>
      <c r="AFE399" s="55"/>
      <c r="AFF399" s="55"/>
      <c r="AFG399" s="55"/>
      <c r="AFH399" s="55"/>
      <c r="AFI399" s="55"/>
      <c r="AFJ399" s="55"/>
      <c r="AFK399" s="55"/>
      <c r="AFL399" s="55"/>
      <c r="AFM399" s="55"/>
      <c r="AFN399" s="55"/>
      <c r="AFO399" s="55"/>
      <c r="AFP399" s="55"/>
      <c r="AFQ399" s="55"/>
      <c r="AFR399" s="55"/>
      <c r="AFS399" s="55"/>
      <c r="AFT399" s="55"/>
      <c r="AFU399" s="55"/>
      <c r="AFV399" s="55"/>
      <c r="AFW399" s="55"/>
      <c r="AFX399" s="55"/>
      <c r="AFY399" s="55"/>
      <c r="AFZ399" s="55"/>
      <c r="AGA399" s="55"/>
      <c r="AGB399" s="55"/>
      <c r="AGC399" s="55"/>
      <c r="AGD399" s="55"/>
      <c r="AGE399" s="55"/>
      <c r="AGF399" s="55"/>
      <c r="AGG399" s="55"/>
      <c r="AGH399" s="55"/>
      <c r="AGI399" s="55"/>
      <c r="AGJ399" s="55"/>
      <c r="AGK399" s="55"/>
      <c r="AGL399" s="55"/>
      <c r="AGM399" s="55"/>
      <c r="AGN399" s="55"/>
      <c r="AGO399" s="55"/>
      <c r="AGP399" s="55"/>
      <c r="AGQ399" s="55"/>
      <c r="AGR399" s="55"/>
      <c r="AGS399" s="55"/>
      <c r="AGT399" s="55"/>
      <c r="AGU399" s="55"/>
      <c r="AGV399" s="55"/>
      <c r="AGW399" s="55"/>
      <c r="AGX399" s="55"/>
      <c r="AGY399" s="55"/>
      <c r="AGZ399" s="55"/>
      <c r="AHA399" s="55"/>
      <c r="AHB399" s="55"/>
      <c r="AHC399" s="55"/>
      <c r="AHD399" s="55"/>
      <c r="AHE399" s="55"/>
      <c r="AHF399" s="55"/>
      <c r="AHG399" s="55"/>
      <c r="AHH399" s="55"/>
      <c r="AHI399" s="55"/>
      <c r="AHJ399" s="55"/>
      <c r="AHK399" s="55"/>
      <c r="AHL399" s="55"/>
      <c r="AHM399" s="55"/>
      <c r="AHN399" s="55"/>
      <c r="AHO399" s="55"/>
      <c r="AHP399" s="55"/>
      <c r="AHQ399" s="55"/>
      <c r="AHR399" s="55"/>
      <c r="AHS399" s="55"/>
      <c r="AHT399" s="55"/>
      <c r="AHU399" s="55"/>
      <c r="AHV399" s="55"/>
      <c r="AHW399" s="55"/>
      <c r="AHX399" s="55"/>
      <c r="AHY399" s="55"/>
      <c r="AHZ399" s="55"/>
      <c r="AIA399" s="55"/>
      <c r="AIB399" s="55"/>
      <c r="AIC399" s="55"/>
      <c r="AID399" s="55"/>
      <c r="AIE399" s="55"/>
      <c r="AIF399" s="55"/>
      <c r="AIG399" s="55"/>
      <c r="AIH399" s="55"/>
      <c r="AII399" s="55"/>
      <c r="AIJ399" s="55"/>
      <c r="AIK399" s="55"/>
      <c r="AIL399" s="55"/>
      <c r="AIM399" s="55"/>
      <c r="AIN399" s="55"/>
      <c r="AIO399" s="55"/>
      <c r="AIP399" s="55"/>
      <c r="AIQ399" s="55"/>
      <c r="AIR399" s="55"/>
      <c r="AIS399" s="55"/>
      <c r="AIT399" s="55"/>
      <c r="AIU399" s="55"/>
      <c r="AIV399" s="55"/>
      <c r="AIW399" s="55"/>
      <c r="AIX399" s="55"/>
      <c r="AIY399" s="55"/>
      <c r="AIZ399" s="55"/>
      <c r="AJA399" s="55"/>
      <c r="AJB399" s="55"/>
      <c r="AJC399" s="55"/>
      <c r="AJD399" s="55"/>
      <c r="AJE399" s="55"/>
      <c r="AJF399" s="55"/>
      <c r="AJG399" s="55"/>
      <c r="AJH399" s="55"/>
      <c r="AJI399" s="55"/>
      <c r="AJJ399" s="55"/>
      <c r="AJK399" s="55"/>
      <c r="AJL399" s="55"/>
      <c r="AJM399" s="55"/>
      <c r="AJN399" s="55"/>
      <c r="AJO399" s="55"/>
      <c r="AJP399" s="55"/>
      <c r="AJQ399" s="55"/>
      <c r="AJR399" s="55"/>
      <c r="AJS399" s="55"/>
      <c r="AJT399" s="55"/>
      <c r="AJU399" s="55"/>
      <c r="AJV399" s="55"/>
      <c r="AJW399" s="55"/>
      <c r="AJX399" s="55"/>
      <c r="AJY399" s="55"/>
      <c r="AJZ399" s="55"/>
      <c r="AKA399" s="55"/>
      <c r="AKB399" s="55"/>
      <c r="AKC399" s="55"/>
      <c r="AKD399" s="55"/>
      <c r="AKE399" s="55"/>
      <c r="AKF399" s="55"/>
      <c r="AKG399" s="55"/>
      <c r="AKH399" s="55"/>
      <c r="AKI399" s="55"/>
      <c r="AKJ399" s="55"/>
      <c r="AKK399" s="55"/>
      <c r="AKL399" s="55"/>
      <c r="AKM399" s="55"/>
      <c r="AKN399" s="55"/>
      <c r="AKO399" s="55"/>
      <c r="AKP399" s="55"/>
      <c r="AKQ399" s="55"/>
      <c r="AKR399" s="55"/>
      <c r="AKS399" s="55"/>
      <c r="AKT399" s="55"/>
      <c r="AKU399" s="55"/>
      <c r="AKV399" s="55"/>
      <c r="AKW399" s="55"/>
      <c r="AKX399" s="55"/>
      <c r="AKY399" s="55"/>
      <c r="AKZ399" s="55"/>
      <c r="ALA399" s="55"/>
      <c r="ALB399" s="55"/>
      <c r="ALC399" s="55"/>
      <c r="ALD399" s="55"/>
      <c r="ALE399" s="55"/>
      <c r="ALF399" s="55"/>
      <c r="ALG399" s="55"/>
      <c r="ALH399" s="55"/>
      <c r="ALI399" s="55"/>
      <c r="ALJ399" s="55"/>
      <c r="ALK399" s="55"/>
      <c r="ALL399" s="55"/>
      <c r="ALM399" s="55"/>
      <c r="ALN399" s="55"/>
      <c r="ALO399" s="55"/>
      <c r="ALP399" s="55"/>
      <c r="ALQ399" s="55"/>
      <c r="ALR399" s="55"/>
      <c r="ALS399" s="55"/>
      <c r="ALT399" s="55"/>
      <c r="ALU399" s="55"/>
      <c r="ALV399" s="55"/>
      <c r="ALW399" s="55"/>
      <c r="ALX399" s="55"/>
      <c r="ALY399" s="55"/>
      <c r="ALZ399" s="55"/>
      <c r="AMA399" s="55"/>
      <c r="AMB399" s="55"/>
      <c r="AMC399" s="55"/>
      <c r="AMD399" s="55"/>
      <c r="AME399" s="55"/>
      <c r="AMF399" s="55"/>
      <c r="AMG399" s="55"/>
      <c r="AMH399" s="55"/>
      <c r="AMI399" s="55"/>
      <c r="AMJ399" s="55"/>
      <c r="AMK399" s="55"/>
      <c r="AML399" s="55"/>
      <c r="AMM399" s="55"/>
      <c r="AMN399" s="55"/>
      <c r="AMO399" s="55"/>
      <c r="AMP399" s="55"/>
      <c r="AMQ399" s="55"/>
      <c r="AMR399" s="55"/>
      <c r="AMS399" s="55"/>
      <c r="AMT399" s="55"/>
      <c r="AMU399" s="55"/>
      <c r="AMV399" s="55"/>
      <c r="AMW399" s="55"/>
      <c r="AMX399" s="55"/>
      <c r="AMY399" s="55"/>
      <c r="AMZ399" s="55"/>
      <c r="ANA399" s="55"/>
      <c r="ANB399" s="55"/>
      <c r="ANC399" s="55"/>
      <c r="AND399" s="55"/>
      <c r="ANE399" s="55"/>
      <c r="ANF399" s="55"/>
      <c r="ANG399" s="55"/>
      <c r="ANH399" s="55"/>
      <c r="ANI399" s="55"/>
      <c r="ANJ399" s="55"/>
      <c r="ANK399" s="55"/>
      <c r="ANL399" s="55"/>
      <c r="ANM399" s="55"/>
      <c r="ANN399" s="55"/>
      <c r="ANO399" s="55"/>
      <c r="ANP399" s="55"/>
      <c r="ANQ399" s="55"/>
      <c r="ANR399" s="55"/>
      <c r="ANS399" s="55"/>
      <c r="ANT399" s="55"/>
      <c r="ANU399" s="55"/>
      <c r="ANV399" s="55"/>
      <c r="ANW399" s="55"/>
      <c r="ANX399" s="55"/>
      <c r="ANY399" s="55"/>
      <c r="ANZ399" s="55"/>
      <c r="AOA399" s="55"/>
      <c r="AOB399" s="55"/>
      <c r="AOC399" s="55"/>
      <c r="AOD399" s="55"/>
      <c r="AOE399" s="55"/>
      <c r="AOF399" s="55"/>
      <c r="AOG399" s="55"/>
      <c r="AOH399" s="55"/>
      <c r="AOI399" s="55"/>
      <c r="AOJ399" s="55"/>
      <c r="AOK399" s="55"/>
      <c r="AOL399" s="55"/>
      <c r="AOM399" s="55"/>
      <c r="AON399" s="55"/>
      <c r="AOO399" s="55"/>
      <c r="AOP399" s="55"/>
      <c r="AOQ399" s="55"/>
      <c r="AOR399" s="55"/>
      <c r="AOS399" s="55"/>
      <c r="AOT399" s="55"/>
      <c r="AOU399" s="55"/>
      <c r="AOV399" s="55"/>
      <c r="AOW399" s="55"/>
      <c r="AOX399" s="55"/>
      <c r="AOY399" s="55"/>
      <c r="AOZ399" s="55"/>
      <c r="APA399" s="55"/>
      <c r="APB399" s="55"/>
      <c r="APC399" s="55"/>
      <c r="APD399" s="55"/>
      <c r="APE399" s="55"/>
      <c r="APF399" s="55"/>
      <c r="APG399" s="55"/>
      <c r="APH399" s="55"/>
      <c r="API399" s="55"/>
      <c r="APJ399" s="55"/>
      <c r="APK399" s="55"/>
      <c r="APL399" s="55"/>
      <c r="APM399" s="55"/>
      <c r="APN399" s="55"/>
      <c r="APO399" s="55"/>
      <c r="APP399" s="55"/>
      <c r="APQ399" s="55"/>
      <c r="APR399" s="55"/>
      <c r="APS399" s="55"/>
      <c r="APT399" s="55"/>
      <c r="APU399" s="55"/>
      <c r="APV399" s="55"/>
      <c r="APW399" s="55"/>
      <c r="APX399" s="55"/>
      <c r="APY399" s="55"/>
      <c r="APZ399" s="55"/>
      <c r="AQA399" s="55"/>
      <c r="AQB399" s="55"/>
      <c r="AQC399" s="55"/>
      <c r="AQD399" s="55"/>
      <c r="AQE399" s="55"/>
      <c r="AQF399" s="55"/>
      <c r="AQG399" s="55"/>
      <c r="AQH399" s="55"/>
      <c r="AQI399" s="55"/>
      <c r="AQJ399" s="55"/>
      <c r="AQK399" s="55"/>
      <c r="AQL399" s="55"/>
      <c r="AQM399" s="55"/>
      <c r="AQN399" s="55"/>
      <c r="AQO399" s="55"/>
      <c r="AQP399" s="55"/>
      <c r="AQQ399" s="55"/>
      <c r="AQR399" s="55"/>
      <c r="AQS399" s="55"/>
      <c r="AQT399" s="55"/>
      <c r="AQU399" s="55"/>
      <c r="AQV399" s="55"/>
      <c r="AQW399" s="55"/>
      <c r="AQX399" s="55"/>
      <c r="AQY399" s="55"/>
      <c r="AQZ399" s="55"/>
      <c r="ARA399" s="55"/>
      <c r="ARB399" s="55"/>
      <c r="ARC399" s="55"/>
      <c r="ARD399" s="55"/>
      <c r="ARE399" s="55"/>
      <c r="ARF399" s="55"/>
      <c r="ARG399" s="55"/>
      <c r="ARH399" s="55"/>
      <c r="ARI399" s="55"/>
      <c r="ARJ399" s="55"/>
      <c r="ARK399" s="55"/>
      <c r="ARL399" s="55"/>
      <c r="ARM399" s="55"/>
      <c r="ARN399" s="55"/>
      <c r="ARO399" s="55"/>
      <c r="ARP399" s="55"/>
      <c r="ARQ399" s="55"/>
      <c r="ARR399" s="55"/>
      <c r="ARS399" s="55"/>
      <c r="ART399" s="55"/>
      <c r="ARU399" s="55"/>
      <c r="ARV399" s="55"/>
      <c r="ARW399" s="55"/>
      <c r="ARX399" s="55"/>
      <c r="ARY399" s="55"/>
      <c r="ARZ399" s="55"/>
      <c r="ASA399" s="55"/>
      <c r="ASB399" s="55"/>
      <c r="ASC399" s="55"/>
      <c r="ASD399" s="55"/>
      <c r="ASE399" s="55"/>
      <c r="ASF399" s="55"/>
      <c r="ASG399" s="55"/>
      <c r="ASH399" s="55"/>
      <c r="ASI399" s="55"/>
      <c r="ASJ399" s="55"/>
      <c r="ASK399" s="55"/>
      <c r="ASL399" s="55"/>
      <c r="ASM399" s="55"/>
      <c r="ASN399" s="55"/>
      <c r="ASO399" s="55"/>
      <c r="ASP399" s="55"/>
      <c r="ASQ399" s="55"/>
      <c r="ASR399" s="55"/>
      <c r="ASS399" s="55"/>
      <c r="AST399" s="55"/>
      <c r="ASU399" s="55"/>
      <c r="ASV399" s="55"/>
      <c r="ASW399" s="55"/>
      <c r="ASX399" s="55"/>
      <c r="ASY399" s="55"/>
      <c r="ASZ399" s="55"/>
      <c r="ATA399" s="55"/>
      <c r="ATB399" s="55"/>
      <c r="ATC399" s="55"/>
      <c r="ATD399" s="55"/>
      <c r="ATE399" s="55"/>
      <c r="ATF399" s="55"/>
      <c r="ATG399" s="55"/>
      <c r="ATH399" s="55"/>
      <c r="ATI399" s="55"/>
      <c r="ATJ399" s="55"/>
      <c r="ATK399" s="55"/>
      <c r="ATL399" s="55"/>
      <c r="ATM399" s="55"/>
      <c r="ATN399" s="55"/>
      <c r="ATO399" s="55"/>
      <c r="ATP399" s="55"/>
      <c r="ATQ399" s="55"/>
      <c r="ATR399" s="55"/>
      <c r="ATS399" s="55"/>
      <c r="ATT399" s="55"/>
      <c r="ATU399" s="55"/>
      <c r="ATV399" s="55"/>
      <c r="ATW399" s="55"/>
      <c r="ATX399" s="55"/>
      <c r="ATY399" s="55"/>
      <c r="ATZ399" s="55"/>
      <c r="AUA399" s="55"/>
      <c r="AUB399" s="55"/>
      <c r="AUC399" s="55"/>
      <c r="AUD399" s="55"/>
      <c r="AUE399" s="55"/>
      <c r="AUF399" s="55"/>
      <c r="AUG399" s="55"/>
      <c r="AUH399" s="55"/>
      <c r="AUI399" s="55"/>
      <c r="AUJ399" s="55"/>
      <c r="AUK399" s="55"/>
      <c r="AUL399" s="55"/>
      <c r="AUM399" s="55"/>
      <c r="AUN399" s="55"/>
      <c r="AUO399" s="55"/>
      <c r="AUP399" s="55"/>
      <c r="AUQ399" s="55"/>
      <c r="AUR399" s="55"/>
      <c r="AUS399" s="55"/>
      <c r="AUT399" s="55"/>
      <c r="AUU399" s="55"/>
      <c r="AUV399" s="55"/>
      <c r="AUW399" s="55"/>
      <c r="AUX399" s="55"/>
      <c r="AUY399" s="55"/>
      <c r="AUZ399" s="55"/>
      <c r="AVA399" s="55"/>
      <c r="AVB399" s="55"/>
      <c r="AVC399" s="55"/>
      <c r="AVD399" s="55"/>
      <c r="AVE399" s="55"/>
      <c r="AVF399" s="55"/>
      <c r="AVG399" s="55"/>
      <c r="AVH399" s="55"/>
      <c r="AVI399" s="55"/>
      <c r="AVJ399" s="55"/>
      <c r="AVK399" s="55"/>
      <c r="AVL399" s="55"/>
      <c r="AVM399" s="55"/>
      <c r="AVN399" s="55"/>
      <c r="AVO399" s="55"/>
      <c r="AVP399" s="55"/>
      <c r="AVQ399" s="55"/>
      <c r="AVR399" s="55"/>
      <c r="AVS399" s="55"/>
      <c r="AVT399" s="55"/>
      <c r="AVU399" s="55"/>
      <c r="AVV399" s="55"/>
      <c r="AVW399" s="55"/>
      <c r="AVX399" s="55"/>
      <c r="AVY399" s="55"/>
      <c r="AVZ399" s="55"/>
      <c r="AWA399" s="55"/>
      <c r="AWB399" s="55"/>
      <c r="AWC399" s="55"/>
      <c r="AWD399" s="55"/>
      <c r="AWE399" s="55"/>
      <c r="AWF399" s="55"/>
      <c r="AWG399" s="55"/>
      <c r="AWH399" s="55"/>
      <c r="AWI399" s="55"/>
      <c r="AWJ399" s="55"/>
      <c r="AWK399" s="55"/>
      <c r="AWL399" s="55"/>
      <c r="AWM399" s="55"/>
      <c r="AWN399" s="55"/>
      <c r="AWO399" s="55"/>
      <c r="AWP399" s="55"/>
      <c r="AWQ399" s="55"/>
      <c r="AWR399" s="55"/>
      <c r="AWS399" s="55"/>
      <c r="AWT399" s="55"/>
      <c r="AWU399" s="55"/>
      <c r="AWV399" s="55"/>
      <c r="AWW399" s="55"/>
      <c r="AWX399" s="55"/>
      <c r="AWY399" s="55"/>
      <c r="AWZ399" s="55"/>
      <c r="AXA399" s="55"/>
      <c r="AXB399" s="55"/>
      <c r="AXC399" s="55"/>
      <c r="AXD399" s="55"/>
      <c r="AXE399" s="55"/>
      <c r="AXF399" s="55"/>
      <c r="AXG399" s="55"/>
      <c r="AXH399" s="55"/>
      <c r="AXI399" s="55"/>
      <c r="AXJ399" s="55"/>
      <c r="AXK399" s="55"/>
      <c r="AXL399" s="55"/>
      <c r="AXM399" s="55"/>
      <c r="AXN399" s="55"/>
      <c r="AXO399" s="55"/>
      <c r="AXP399" s="55"/>
      <c r="AXQ399" s="55"/>
      <c r="AXR399" s="55"/>
      <c r="AXS399" s="55"/>
      <c r="AXT399" s="55"/>
      <c r="AXU399" s="55"/>
      <c r="AXV399" s="55"/>
      <c r="AXW399" s="55"/>
      <c r="AXX399" s="55"/>
      <c r="AXY399" s="55"/>
      <c r="AXZ399" s="55"/>
      <c r="AYA399" s="55"/>
      <c r="AYB399" s="55"/>
      <c r="AYC399" s="55"/>
      <c r="AYD399" s="55"/>
      <c r="AYE399" s="55"/>
      <c r="AYF399" s="55"/>
      <c r="AYG399" s="55"/>
      <c r="AYH399" s="55"/>
      <c r="AYI399" s="55"/>
      <c r="AYJ399" s="55"/>
      <c r="AYK399" s="55"/>
      <c r="AYL399" s="55"/>
      <c r="AYM399" s="55"/>
      <c r="AYN399" s="55"/>
      <c r="AYO399" s="55"/>
      <c r="AYP399" s="55"/>
      <c r="AYQ399" s="55"/>
      <c r="AYR399" s="55"/>
      <c r="AYS399" s="55"/>
      <c r="AYT399" s="55"/>
      <c r="AYU399" s="55"/>
      <c r="AYV399" s="55"/>
      <c r="AYW399" s="55"/>
      <c r="AYX399" s="55"/>
      <c r="AYY399" s="55"/>
      <c r="AYZ399" s="55"/>
      <c r="AZA399" s="55"/>
      <c r="AZB399" s="55"/>
      <c r="AZC399" s="55"/>
      <c r="AZD399" s="55"/>
      <c r="AZE399" s="55"/>
      <c r="AZF399" s="55"/>
      <c r="AZG399" s="55"/>
      <c r="AZH399" s="55"/>
      <c r="AZI399" s="55"/>
      <c r="AZJ399" s="55"/>
      <c r="AZK399" s="55"/>
      <c r="AZL399" s="55"/>
      <c r="AZM399" s="55"/>
      <c r="AZN399" s="55"/>
      <c r="AZO399" s="55"/>
      <c r="AZP399" s="55"/>
      <c r="AZQ399" s="55"/>
      <c r="AZR399" s="55"/>
      <c r="AZS399" s="55"/>
      <c r="AZT399" s="55"/>
      <c r="AZU399" s="55"/>
      <c r="AZV399" s="55"/>
      <c r="AZW399" s="55"/>
      <c r="AZX399" s="55"/>
      <c r="AZY399" s="55"/>
      <c r="AZZ399" s="55"/>
      <c r="BAA399" s="55"/>
      <c r="BAB399" s="55"/>
      <c r="BAC399" s="55"/>
      <c r="BAD399" s="55"/>
      <c r="BAE399" s="55"/>
      <c r="BAF399" s="55"/>
      <c r="BAG399" s="55"/>
      <c r="BAH399" s="55"/>
      <c r="BAI399" s="55"/>
      <c r="BAJ399" s="55"/>
      <c r="BAK399" s="55"/>
      <c r="BAL399" s="55"/>
      <c r="BAM399" s="55"/>
      <c r="BAN399" s="55"/>
      <c r="BAO399" s="55"/>
      <c r="BAP399" s="55"/>
      <c r="BAQ399" s="55"/>
      <c r="BAR399" s="55"/>
      <c r="BAS399" s="55"/>
      <c r="BAT399" s="55"/>
      <c r="BAU399" s="55"/>
      <c r="BAV399" s="55"/>
      <c r="BAW399" s="55"/>
      <c r="BAX399" s="55"/>
      <c r="BAY399" s="55"/>
      <c r="BAZ399" s="55"/>
      <c r="BBA399" s="55"/>
      <c r="BBB399" s="55"/>
      <c r="BBC399" s="55"/>
      <c r="BBD399" s="55"/>
      <c r="BBE399" s="55"/>
      <c r="BBF399" s="55"/>
      <c r="BBG399" s="55"/>
      <c r="BBH399" s="55"/>
      <c r="BBI399" s="55"/>
      <c r="BBJ399" s="55"/>
      <c r="BBK399" s="55"/>
      <c r="BBL399" s="55"/>
      <c r="BBM399" s="55"/>
      <c r="BBN399" s="55"/>
      <c r="BBO399" s="55"/>
      <c r="BBP399" s="55"/>
      <c r="BBQ399" s="55"/>
      <c r="BBR399" s="55"/>
      <c r="BBS399" s="55"/>
      <c r="BBT399" s="55"/>
      <c r="BBU399" s="55"/>
      <c r="BBV399" s="55"/>
      <c r="BBW399" s="55"/>
      <c r="BBX399" s="55"/>
      <c r="BBY399" s="55"/>
      <c r="BBZ399" s="55"/>
      <c r="BCA399" s="55"/>
      <c r="BCB399" s="55"/>
      <c r="BCC399" s="55"/>
      <c r="BCD399" s="55"/>
      <c r="BCE399" s="55"/>
      <c r="BCF399" s="55"/>
      <c r="BCG399" s="55"/>
      <c r="BCH399" s="55"/>
      <c r="BCI399" s="55"/>
      <c r="BCJ399" s="55"/>
      <c r="BCK399" s="55"/>
      <c r="BCL399" s="55"/>
      <c r="BCM399" s="55"/>
      <c r="BCN399" s="55"/>
      <c r="BCO399" s="55"/>
      <c r="BCP399" s="55"/>
      <c r="BCQ399" s="55"/>
      <c r="BCR399" s="55"/>
      <c r="BCS399" s="55"/>
      <c r="BCT399" s="55"/>
      <c r="BCU399" s="55"/>
      <c r="BCV399" s="55"/>
      <c r="BCW399" s="55"/>
      <c r="BCX399" s="55"/>
      <c r="BCY399" s="55"/>
      <c r="BCZ399" s="55"/>
      <c r="BDA399" s="55"/>
      <c r="BDB399" s="55"/>
      <c r="BDC399" s="55"/>
      <c r="BDD399" s="55"/>
      <c r="BDE399" s="55"/>
      <c r="BDF399" s="55"/>
      <c r="BDG399" s="55"/>
      <c r="BDH399" s="55"/>
      <c r="BDI399" s="55"/>
      <c r="BDJ399" s="55"/>
      <c r="BDK399" s="55"/>
      <c r="BDL399" s="55"/>
      <c r="BDM399" s="55"/>
      <c r="BDN399" s="55"/>
      <c r="BDO399" s="55"/>
      <c r="BDP399" s="55"/>
      <c r="BDQ399" s="55"/>
      <c r="BDR399" s="55"/>
      <c r="BDS399" s="55"/>
      <c r="BDT399" s="55"/>
      <c r="BDU399" s="55"/>
      <c r="BDV399" s="55"/>
      <c r="BDW399" s="55"/>
      <c r="BDX399" s="55"/>
      <c r="BDY399" s="55"/>
      <c r="BDZ399" s="55"/>
      <c r="BEA399" s="55"/>
      <c r="BEB399" s="55"/>
      <c r="BEC399" s="55"/>
      <c r="BED399" s="55"/>
      <c r="BEE399" s="55"/>
      <c r="BEF399" s="55"/>
      <c r="BEG399" s="55"/>
      <c r="BEH399" s="55"/>
      <c r="BEI399" s="55"/>
      <c r="BEJ399" s="55"/>
      <c r="BEK399" s="55"/>
      <c r="BEL399" s="55"/>
      <c r="BEM399" s="55"/>
      <c r="BEN399" s="55"/>
      <c r="BEO399" s="55"/>
      <c r="BEP399" s="55"/>
      <c r="BEQ399" s="55"/>
      <c r="BER399" s="55"/>
      <c r="BES399" s="55"/>
      <c r="BET399" s="55"/>
      <c r="BEU399" s="55"/>
      <c r="BEV399" s="55"/>
      <c r="BEW399" s="55"/>
      <c r="BEX399" s="55"/>
      <c r="BEY399" s="55"/>
      <c r="BEZ399" s="55"/>
      <c r="BFA399" s="55"/>
      <c r="BFB399" s="55"/>
      <c r="BFC399" s="55"/>
      <c r="BFD399" s="55"/>
      <c r="BFE399" s="55"/>
      <c r="BFF399" s="55"/>
      <c r="BFG399" s="55"/>
      <c r="BFH399" s="55"/>
      <c r="BFI399" s="55"/>
      <c r="BFJ399" s="55"/>
      <c r="BFK399" s="55"/>
      <c r="BFL399" s="55"/>
      <c r="BFM399" s="55"/>
      <c r="BFN399" s="55"/>
      <c r="BFO399" s="55"/>
      <c r="BFP399" s="55"/>
      <c r="BFQ399" s="55"/>
      <c r="BFR399" s="55"/>
      <c r="BFS399" s="55"/>
      <c r="BFT399" s="55"/>
      <c r="BFU399" s="55"/>
      <c r="BFV399" s="55"/>
      <c r="BFW399" s="55"/>
      <c r="BFX399" s="55"/>
      <c r="BFY399" s="55"/>
      <c r="BFZ399" s="55"/>
      <c r="BGA399" s="55"/>
      <c r="BGB399" s="55"/>
      <c r="BGC399" s="55"/>
      <c r="BGD399" s="55"/>
      <c r="BGE399" s="55"/>
      <c r="BGF399" s="55"/>
      <c r="BGG399" s="55"/>
      <c r="BGH399" s="55"/>
      <c r="BGI399" s="55"/>
      <c r="BGJ399" s="55"/>
      <c r="BGK399" s="55"/>
      <c r="BGL399" s="55"/>
      <c r="BGM399" s="55"/>
      <c r="BGN399" s="55"/>
      <c r="BGO399" s="55"/>
      <c r="BGP399" s="55"/>
      <c r="BGQ399" s="55"/>
      <c r="BGR399" s="55"/>
      <c r="BGS399" s="55"/>
      <c r="BGT399" s="55"/>
      <c r="BGU399" s="55"/>
      <c r="BGV399" s="55"/>
      <c r="BGW399" s="55"/>
      <c r="BGX399" s="55"/>
      <c r="BGY399" s="55"/>
      <c r="BGZ399" s="55"/>
      <c r="BHA399" s="55"/>
      <c r="BHB399" s="55"/>
      <c r="BHC399" s="55"/>
      <c r="BHD399" s="55"/>
      <c r="BHE399" s="55"/>
      <c r="BHF399" s="55"/>
      <c r="BHG399" s="55"/>
      <c r="BHH399" s="55"/>
      <c r="BHI399" s="55"/>
      <c r="BHJ399" s="55"/>
      <c r="BHK399" s="55"/>
      <c r="BHL399" s="55"/>
      <c r="BHM399" s="55"/>
      <c r="BHN399" s="55"/>
      <c r="BHO399" s="55"/>
      <c r="BHP399" s="55"/>
      <c r="BHQ399" s="55"/>
      <c r="BHR399" s="55"/>
      <c r="BHS399" s="55"/>
      <c r="BHT399" s="55"/>
      <c r="BHU399" s="55"/>
      <c r="BHV399" s="55"/>
      <c r="BHW399" s="55"/>
      <c r="BHX399" s="55"/>
      <c r="BHY399" s="55"/>
      <c r="BHZ399" s="55"/>
      <c r="BIA399" s="55"/>
      <c r="BIB399" s="55"/>
      <c r="BIC399" s="55"/>
      <c r="BID399" s="55"/>
      <c r="BIE399" s="55"/>
      <c r="BIF399" s="55"/>
      <c r="BIG399" s="55"/>
      <c r="BIH399" s="55"/>
      <c r="BII399" s="55"/>
      <c r="BIJ399" s="55"/>
      <c r="BIK399" s="55"/>
      <c r="BIL399" s="55"/>
      <c r="BIM399" s="55"/>
      <c r="BIN399" s="55"/>
      <c r="BIO399" s="55"/>
      <c r="BIP399" s="55"/>
      <c r="BIQ399" s="55"/>
      <c r="BIR399" s="55"/>
      <c r="BIS399" s="55"/>
      <c r="BIT399" s="55"/>
      <c r="BIU399" s="55"/>
      <c r="BIV399" s="55"/>
      <c r="BIW399" s="55"/>
      <c r="BIX399" s="55"/>
      <c r="BIY399" s="55"/>
      <c r="BIZ399" s="55"/>
      <c r="BJA399" s="55"/>
      <c r="BJB399" s="55"/>
      <c r="BJC399" s="55"/>
      <c r="BJD399" s="55"/>
      <c r="BJE399" s="55"/>
      <c r="BJF399" s="55"/>
      <c r="BJG399" s="55"/>
      <c r="BJH399" s="55"/>
      <c r="BJI399" s="55"/>
      <c r="BJJ399" s="55"/>
      <c r="BJK399" s="55"/>
      <c r="BJL399" s="55"/>
      <c r="BJM399" s="55"/>
      <c r="BJN399" s="55"/>
      <c r="BJO399" s="55"/>
      <c r="BJP399" s="55"/>
      <c r="BJQ399" s="55"/>
      <c r="BJR399" s="55"/>
      <c r="BJS399" s="55"/>
      <c r="BJT399" s="55"/>
      <c r="BJU399" s="55"/>
      <c r="BJV399" s="55"/>
      <c r="BJW399" s="55"/>
      <c r="BJX399" s="55"/>
      <c r="BJY399" s="55"/>
      <c r="BJZ399" s="55"/>
      <c r="BKA399" s="55"/>
      <c r="BKB399" s="55"/>
      <c r="BKC399" s="55"/>
      <c r="BKD399" s="55"/>
      <c r="BKE399" s="55"/>
      <c r="BKF399" s="55"/>
      <c r="BKG399" s="55"/>
      <c r="BKH399" s="55"/>
      <c r="BKI399" s="55"/>
      <c r="BKJ399" s="55"/>
      <c r="BKK399" s="55"/>
      <c r="BKL399" s="55"/>
      <c r="BKM399" s="55"/>
      <c r="BKN399" s="55"/>
      <c r="BKO399" s="55"/>
      <c r="BKP399" s="55"/>
      <c r="BKQ399" s="55"/>
      <c r="BKR399" s="55"/>
      <c r="BKS399" s="55"/>
      <c r="BKT399" s="55"/>
      <c r="BKU399" s="55"/>
      <c r="BKV399" s="55"/>
      <c r="BKW399" s="55"/>
      <c r="BKX399" s="55"/>
      <c r="BKY399" s="55"/>
      <c r="BKZ399" s="55"/>
      <c r="BLA399" s="55"/>
      <c r="BLB399" s="55"/>
      <c r="BLC399" s="55"/>
      <c r="BLD399" s="55"/>
      <c r="BLE399" s="55"/>
      <c r="BLF399" s="55"/>
      <c r="BLG399" s="55"/>
      <c r="BLH399" s="55"/>
      <c r="BLI399" s="55"/>
      <c r="BLJ399" s="55"/>
      <c r="BLK399" s="55"/>
      <c r="BLL399" s="55"/>
      <c r="BLM399" s="55"/>
      <c r="BLN399" s="55"/>
      <c r="BLO399" s="55"/>
      <c r="BLP399" s="55"/>
      <c r="BLQ399" s="55"/>
      <c r="BLR399" s="55"/>
      <c r="BLS399" s="55"/>
      <c r="BLT399" s="55"/>
      <c r="BLU399" s="55"/>
      <c r="BLV399" s="55"/>
      <c r="BLW399" s="55"/>
      <c r="BLX399" s="55"/>
      <c r="BLY399" s="55"/>
      <c r="BLZ399" s="55"/>
      <c r="BMA399" s="55"/>
      <c r="BMB399" s="55"/>
      <c r="BMC399" s="55"/>
      <c r="BMD399" s="55"/>
      <c r="BME399" s="55"/>
      <c r="BMF399" s="55"/>
      <c r="BMG399" s="55"/>
      <c r="BMH399" s="55"/>
      <c r="BMI399" s="55"/>
      <c r="BMJ399" s="55"/>
      <c r="BMK399" s="55"/>
      <c r="BML399" s="55"/>
      <c r="BMM399" s="55"/>
      <c r="BMN399" s="55"/>
      <c r="BMO399" s="55"/>
      <c r="BMP399" s="55"/>
      <c r="BMQ399" s="55"/>
      <c r="BMR399" s="55"/>
      <c r="BMS399" s="55"/>
      <c r="BMT399" s="55"/>
      <c r="BMU399" s="55"/>
      <c r="BMV399" s="55"/>
      <c r="BMW399" s="55"/>
      <c r="BMX399" s="55"/>
      <c r="BMY399" s="55"/>
      <c r="BMZ399" s="55"/>
      <c r="BNA399" s="55"/>
      <c r="BNB399" s="55"/>
      <c r="BNC399" s="55"/>
      <c r="BND399" s="55"/>
      <c r="BNE399" s="55"/>
      <c r="BNF399" s="55"/>
      <c r="BNG399" s="55"/>
      <c r="BNH399" s="55"/>
      <c r="BNI399" s="55"/>
      <c r="BNJ399" s="55"/>
      <c r="BNK399" s="55"/>
      <c r="BNL399" s="55"/>
      <c r="BNM399" s="55"/>
      <c r="BNN399" s="55"/>
      <c r="BNO399" s="55"/>
      <c r="BNP399" s="55"/>
      <c r="BNQ399" s="55"/>
      <c r="BNR399" s="55"/>
      <c r="BNS399" s="55"/>
      <c r="BNT399" s="55"/>
      <c r="BNU399" s="55"/>
      <c r="BNV399" s="55"/>
      <c r="BNW399" s="55"/>
      <c r="BNX399" s="55"/>
      <c r="BNY399" s="55"/>
      <c r="BNZ399" s="55"/>
      <c r="BOA399" s="55"/>
      <c r="BOB399" s="55"/>
      <c r="BOC399" s="55"/>
      <c r="BOD399" s="55"/>
      <c r="BOE399" s="55"/>
      <c r="BOF399" s="55"/>
      <c r="BOG399" s="55"/>
      <c r="BOH399" s="55"/>
      <c r="BOI399" s="55"/>
      <c r="BOJ399" s="55"/>
      <c r="BOK399" s="55"/>
      <c r="BOL399" s="55"/>
      <c r="BOM399" s="55"/>
      <c r="BON399" s="55"/>
      <c r="BOO399" s="55"/>
      <c r="BOP399" s="55"/>
      <c r="BOQ399" s="55"/>
      <c r="BOR399" s="55"/>
      <c r="BOS399" s="55"/>
      <c r="BOT399" s="55"/>
      <c r="BOU399" s="55"/>
      <c r="BOV399" s="55"/>
      <c r="BOW399" s="55"/>
      <c r="BOX399" s="55"/>
      <c r="BOY399" s="55"/>
      <c r="BOZ399" s="55"/>
      <c r="BPA399" s="55"/>
      <c r="BPB399" s="55"/>
      <c r="BPC399" s="55"/>
      <c r="BPD399" s="55"/>
      <c r="BPE399" s="55"/>
      <c r="BPF399" s="55"/>
      <c r="BPG399" s="55"/>
      <c r="BPH399" s="55"/>
      <c r="BPI399" s="55"/>
      <c r="BPJ399" s="55"/>
      <c r="BPK399" s="55"/>
      <c r="BPL399" s="55"/>
      <c r="BPM399" s="55"/>
      <c r="BPN399" s="55"/>
      <c r="BPO399" s="55"/>
      <c r="BPP399" s="55"/>
      <c r="BPQ399" s="55"/>
      <c r="BPR399" s="55"/>
      <c r="BPS399" s="55"/>
      <c r="BPT399" s="55"/>
      <c r="BPU399" s="55"/>
      <c r="BPV399" s="55"/>
      <c r="BPW399" s="55"/>
      <c r="BPX399" s="55"/>
      <c r="BPY399" s="55"/>
      <c r="BPZ399" s="55"/>
      <c r="BQA399" s="55"/>
      <c r="BQB399" s="55"/>
      <c r="BQC399" s="55"/>
      <c r="BQD399" s="55"/>
      <c r="BQE399" s="55"/>
      <c r="BQF399" s="55"/>
      <c r="BQG399" s="55"/>
      <c r="BQH399" s="55"/>
      <c r="BQI399" s="55"/>
      <c r="BQJ399" s="55"/>
      <c r="BQK399" s="55"/>
      <c r="BQL399" s="55"/>
      <c r="BQM399" s="55"/>
      <c r="BQN399" s="55"/>
      <c r="BQO399" s="55"/>
      <c r="BQP399" s="55"/>
      <c r="BQQ399" s="55"/>
      <c r="BQR399" s="55"/>
      <c r="BQS399" s="55"/>
      <c r="BQT399" s="55"/>
      <c r="BQU399" s="55"/>
      <c r="BQV399" s="55"/>
      <c r="BQW399" s="55"/>
      <c r="BQX399" s="55"/>
      <c r="BQY399" s="55"/>
      <c r="BQZ399" s="55"/>
      <c r="BRA399" s="55"/>
      <c r="BRB399" s="55"/>
      <c r="BRC399" s="55"/>
      <c r="BRD399" s="55"/>
      <c r="BRE399" s="55"/>
      <c r="BRF399" s="55"/>
      <c r="BRG399" s="55"/>
      <c r="BRH399" s="55"/>
      <c r="BRI399" s="55"/>
      <c r="BRJ399" s="55"/>
      <c r="BRK399" s="55"/>
      <c r="BRL399" s="55"/>
      <c r="BRM399" s="55"/>
      <c r="BRN399" s="55"/>
      <c r="BRO399" s="55"/>
      <c r="BRP399" s="55"/>
      <c r="BRQ399" s="55"/>
      <c r="BRR399" s="55"/>
      <c r="BRS399" s="55"/>
      <c r="BRT399" s="55"/>
      <c r="BRU399" s="55"/>
      <c r="BRV399" s="55"/>
      <c r="BRW399" s="55"/>
      <c r="BRX399" s="55"/>
      <c r="BRY399" s="55"/>
      <c r="BRZ399" s="55"/>
      <c r="BSA399" s="55"/>
      <c r="BSB399" s="55"/>
      <c r="BSC399" s="55"/>
      <c r="BSD399" s="55"/>
      <c r="BSE399" s="55"/>
      <c r="BSF399" s="55"/>
      <c r="BSG399" s="55"/>
      <c r="BSH399" s="55"/>
      <c r="BSI399" s="55"/>
      <c r="BSJ399" s="55"/>
      <c r="BSK399" s="55"/>
      <c r="BSL399" s="55"/>
      <c r="BSM399" s="55"/>
      <c r="BSN399" s="55"/>
      <c r="BSO399" s="55"/>
      <c r="BSP399" s="55"/>
      <c r="BSQ399" s="55"/>
      <c r="BSR399" s="55"/>
      <c r="BSS399" s="55"/>
      <c r="BST399" s="55"/>
      <c r="BSU399" s="55"/>
      <c r="BSV399" s="55"/>
      <c r="BSW399" s="55"/>
      <c r="BSX399" s="55"/>
      <c r="BSY399" s="55"/>
      <c r="BSZ399" s="55"/>
      <c r="BTA399" s="55"/>
      <c r="BTB399" s="55"/>
      <c r="BTC399" s="55"/>
      <c r="BTD399" s="55"/>
      <c r="BTE399" s="55"/>
      <c r="BTF399" s="55"/>
      <c r="BTG399" s="55"/>
      <c r="BTH399" s="55"/>
      <c r="BTI399" s="55"/>
      <c r="BTJ399" s="55"/>
      <c r="BTK399" s="55"/>
      <c r="BTL399" s="55"/>
      <c r="BTM399" s="55"/>
      <c r="BTN399" s="55"/>
      <c r="BTO399" s="55"/>
      <c r="BTP399" s="55"/>
      <c r="BTQ399" s="55"/>
      <c r="BTR399" s="55"/>
      <c r="BTS399" s="55"/>
      <c r="BTT399" s="55"/>
      <c r="BTU399" s="55"/>
      <c r="BTV399" s="55"/>
      <c r="BTW399" s="55"/>
      <c r="BTX399" s="55"/>
      <c r="BTY399" s="55"/>
      <c r="BTZ399" s="55"/>
      <c r="BUA399" s="55"/>
      <c r="BUB399" s="55"/>
      <c r="BUC399" s="55"/>
      <c r="BUD399" s="55"/>
      <c r="BUE399" s="55"/>
      <c r="BUF399" s="55"/>
      <c r="BUG399" s="55"/>
      <c r="BUH399" s="55"/>
      <c r="BUI399" s="55"/>
      <c r="BUJ399" s="55"/>
      <c r="BUK399" s="55"/>
      <c r="BUL399" s="55"/>
      <c r="BUM399" s="55"/>
      <c r="BUN399" s="55"/>
      <c r="BUO399" s="55"/>
      <c r="BUP399" s="55"/>
      <c r="BUQ399" s="55"/>
      <c r="BUR399" s="55"/>
      <c r="BUS399" s="55"/>
      <c r="BUT399" s="55"/>
      <c r="BUU399" s="55"/>
      <c r="BUV399" s="55"/>
      <c r="BUW399" s="55"/>
      <c r="BUX399" s="55"/>
      <c r="BUY399" s="55"/>
      <c r="BUZ399" s="55"/>
      <c r="BVA399" s="55"/>
      <c r="BVB399" s="55"/>
      <c r="BVC399" s="55"/>
      <c r="BVD399" s="55"/>
      <c r="BVE399" s="55"/>
      <c r="BVF399" s="55"/>
      <c r="BVG399" s="55"/>
      <c r="BVH399" s="55"/>
      <c r="BVI399" s="55"/>
      <c r="BVJ399" s="55"/>
      <c r="BVK399" s="55"/>
      <c r="BVL399" s="55"/>
      <c r="BVM399" s="55"/>
      <c r="BVN399" s="55"/>
      <c r="BVO399" s="55"/>
      <c r="BVP399" s="55"/>
      <c r="BVQ399" s="55"/>
      <c r="BVR399" s="55"/>
      <c r="BVS399" s="55"/>
      <c r="BVT399" s="55"/>
      <c r="BVU399" s="55"/>
      <c r="BVV399" s="55"/>
      <c r="BVW399" s="55"/>
      <c r="BVX399" s="55"/>
      <c r="BVY399" s="55"/>
      <c r="BVZ399" s="55"/>
      <c r="BWA399" s="55"/>
      <c r="BWB399" s="55"/>
      <c r="BWC399" s="55"/>
      <c r="BWD399" s="55"/>
      <c r="BWE399" s="55"/>
      <c r="BWF399" s="55"/>
      <c r="BWG399" s="55"/>
      <c r="BWH399" s="55"/>
      <c r="BWI399" s="55"/>
      <c r="BWJ399" s="55"/>
      <c r="BWK399" s="55"/>
      <c r="BWL399" s="55"/>
      <c r="BWM399" s="55"/>
      <c r="BWN399" s="55"/>
      <c r="BWO399" s="55"/>
      <c r="BWP399" s="55"/>
      <c r="BWQ399" s="55"/>
      <c r="BWR399" s="55"/>
      <c r="BWS399" s="55"/>
      <c r="BWT399" s="55"/>
      <c r="BWU399" s="55"/>
      <c r="BWV399" s="55"/>
      <c r="BWW399" s="55"/>
      <c r="BWX399" s="55"/>
      <c r="BWY399" s="55"/>
      <c r="BWZ399" s="55"/>
      <c r="BXA399" s="55"/>
      <c r="BXB399" s="55"/>
      <c r="BXC399" s="55"/>
      <c r="BXD399" s="55"/>
      <c r="BXE399" s="55"/>
      <c r="BXF399" s="55"/>
      <c r="BXG399" s="55"/>
      <c r="BXH399" s="55"/>
      <c r="BXI399" s="55"/>
      <c r="BXJ399" s="55"/>
      <c r="BXK399" s="55"/>
      <c r="BXL399" s="55"/>
      <c r="BXM399" s="55"/>
      <c r="BXN399" s="55"/>
      <c r="BXO399" s="55"/>
      <c r="BXP399" s="55"/>
      <c r="BXQ399" s="55"/>
      <c r="BXR399" s="55"/>
      <c r="BXS399" s="55"/>
      <c r="BXT399" s="55"/>
      <c r="BXU399" s="55"/>
      <c r="BXV399" s="55"/>
      <c r="BXW399" s="55"/>
      <c r="BXX399" s="55"/>
      <c r="BXY399" s="55"/>
      <c r="BXZ399" s="55"/>
      <c r="BYA399" s="55"/>
      <c r="BYB399" s="55"/>
      <c r="BYC399" s="55"/>
      <c r="BYD399" s="55"/>
      <c r="BYE399" s="55"/>
      <c r="BYF399" s="55"/>
      <c r="BYG399" s="55"/>
      <c r="BYH399" s="55"/>
      <c r="BYI399" s="55"/>
      <c r="BYJ399" s="55"/>
      <c r="BYK399" s="55"/>
      <c r="BYL399" s="55"/>
      <c r="BYM399" s="55"/>
      <c r="BYN399" s="55"/>
      <c r="BYO399" s="55"/>
      <c r="BYP399" s="55"/>
      <c r="BYQ399" s="55"/>
      <c r="BYR399" s="55"/>
      <c r="BYS399" s="55"/>
      <c r="BYT399" s="55"/>
      <c r="BYU399" s="55"/>
      <c r="BYV399" s="55"/>
      <c r="BYW399" s="55"/>
      <c r="BYX399" s="55"/>
      <c r="BYY399" s="55"/>
      <c r="BYZ399" s="55"/>
      <c r="BZA399" s="55"/>
      <c r="BZB399" s="55"/>
      <c r="BZC399" s="55"/>
      <c r="BZD399" s="55"/>
      <c r="BZE399" s="55"/>
      <c r="BZF399" s="55"/>
      <c r="BZG399" s="55"/>
      <c r="BZH399" s="55"/>
      <c r="BZI399" s="55"/>
      <c r="BZJ399" s="55"/>
      <c r="BZK399" s="55"/>
      <c r="BZL399" s="55"/>
      <c r="BZM399" s="55"/>
      <c r="BZN399" s="55"/>
      <c r="BZO399" s="55"/>
      <c r="BZP399" s="55"/>
      <c r="BZQ399" s="55"/>
      <c r="BZR399" s="55"/>
      <c r="BZS399" s="55"/>
      <c r="BZT399" s="55"/>
      <c r="BZU399" s="55"/>
      <c r="BZV399" s="55"/>
      <c r="BZW399" s="55"/>
      <c r="BZX399" s="55"/>
      <c r="BZY399" s="55"/>
      <c r="BZZ399" s="55"/>
      <c r="CAA399" s="55"/>
      <c r="CAB399" s="55"/>
      <c r="CAC399" s="55"/>
      <c r="CAD399" s="55"/>
      <c r="CAE399" s="55"/>
      <c r="CAF399" s="55"/>
      <c r="CAG399" s="55"/>
      <c r="CAH399" s="55"/>
      <c r="CAI399" s="55"/>
      <c r="CAJ399" s="55"/>
      <c r="CAK399" s="55"/>
      <c r="CAL399" s="55"/>
      <c r="CAM399" s="55"/>
      <c r="CAN399" s="55"/>
      <c r="CAO399" s="55"/>
      <c r="CAP399" s="55"/>
      <c r="CAQ399" s="55"/>
      <c r="CAR399" s="55"/>
      <c r="CAS399" s="55"/>
      <c r="CAT399" s="55"/>
      <c r="CAU399" s="55"/>
      <c r="CAV399" s="55"/>
      <c r="CAW399" s="55"/>
      <c r="CAX399" s="55"/>
      <c r="CAY399" s="55"/>
      <c r="CAZ399" s="55"/>
      <c r="CBA399" s="55"/>
      <c r="CBB399" s="55"/>
      <c r="CBC399" s="55"/>
      <c r="CBD399" s="55"/>
      <c r="CBE399" s="55"/>
      <c r="CBF399" s="55"/>
      <c r="CBG399" s="55"/>
      <c r="CBH399" s="55"/>
      <c r="CBI399" s="55"/>
      <c r="CBJ399" s="55"/>
      <c r="CBK399" s="55"/>
      <c r="CBL399" s="55"/>
      <c r="CBM399" s="55"/>
      <c r="CBN399" s="55"/>
      <c r="CBO399" s="55"/>
      <c r="CBP399" s="55"/>
      <c r="CBQ399" s="55"/>
      <c r="CBR399" s="55"/>
      <c r="CBS399" s="55"/>
      <c r="CBT399" s="55"/>
      <c r="CBU399" s="55"/>
      <c r="CBV399" s="55"/>
      <c r="CBW399" s="55"/>
      <c r="CBX399" s="55"/>
      <c r="CBY399" s="55"/>
      <c r="CBZ399" s="55"/>
      <c r="CCA399" s="55"/>
      <c r="CCB399" s="55"/>
      <c r="CCC399" s="55"/>
      <c r="CCD399" s="55"/>
      <c r="CCE399" s="55"/>
      <c r="CCF399" s="55"/>
      <c r="CCG399" s="55"/>
      <c r="CCH399" s="55"/>
      <c r="CCI399" s="55"/>
      <c r="CCJ399" s="55"/>
      <c r="CCK399" s="55"/>
      <c r="CCL399" s="55"/>
      <c r="CCM399" s="55"/>
      <c r="CCN399" s="55"/>
      <c r="CCO399" s="55"/>
      <c r="CCP399" s="55"/>
      <c r="CCQ399" s="55"/>
      <c r="CCR399" s="55"/>
      <c r="CCS399" s="55"/>
      <c r="CCT399" s="55"/>
      <c r="CCU399" s="55"/>
      <c r="CCV399" s="55"/>
      <c r="CCW399" s="55"/>
      <c r="CCX399" s="55"/>
      <c r="CCY399" s="55"/>
      <c r="CCZ399" s="55"/>
      <c r="CDA399" s="55"/>
      <c r="CDB399" s="55"/>
      <c r="CDC399" s="55"/>
      <c r="CDD399" s="55"/>
      <c r="CDE399" s="55"/>
      <c r="CDF399" s="55"/>
      <c r="CDG399" s="55"/>
      <c r="CDH399" s="55"/>
      <c r="CDI399" s="55"/>
      <c r="CDJ399" s="55"/>
      <c r="CDK399" s="55"/>
      <c r="CDL399" s="55"/>
      <c r="CDM399" s="55"/>
      <c r="CDN399" s="55"/>
      <c r="CDO399" s="55"/>
      <c r="CDP399" s="55"/>
      <c r="CDQ399" s="55"/>
      <c r="CDR399" s="55"/>
      <c r="CDS399" s="55"/>
      <c r="CDT399" s="55"/>
      <c r="CDU399" s="55"/>
      <c r="CDV399" s="55"/>
      <c r="CDW399" s="55"/>
      <c r="CDX399" s="55"/>
      <c r="CDY399" s="55"/>
      <c r="CDZ399" s="55"/>
      <c r="CEA399" s="55"/>
      <c r="CEB399" s="55"/>
      <c r="CEC399" s="55"/>
      <c r="CED399" s="55"/>
      <c r="CEE399" s="55"/>
      <c r="CEF399" s="55"/>
      <c r="CEG399" s="55"/>
      <c r="CEH399" s="55"/>
      <c r="CEI399" s="55"/>
      <c r="CEJ399" s="55"/>
      <c r="CEK399" s="55"/>
      <c r="CEL399" s="55"/>
      <c r="CEM399" s="55"/>
      <c r="CEN399" s="55"/>
      <c r="CEO399" s="55"/>
      <c r="CEP399" s="55"/>
      <c r="CEQ399" s="55"/>
      <c r="CER399" s="55"/>
      <c r="CES399" s="55"/>
      <c r="CET399" s="55"/>
      <c r="CEU399" s="55"/>
      <c r="CEV399" s="55"/>
      <c r="CEW399" s="55"/>
      <c r="CEX399" s="55"/>
      <c r="CEY399" s="55"/>
      <c r="CEZ399" s="55"/>
      <c r="CFA399" s="55"/>
      <c r="CFB399" s="55"/>
      <c r="CFC399" s="55"/>
      <c r="CFD399" s="55"/>
      <c r="CFE399" s="55"/>
      <c r="CFF399" s="55"/>
      <c r="CFG399" s="55"/>
      <c r="CFH399" s="55"/>
      <c r="CFI399" s="55"/>
      <c r="CFJ399" s="55"/>
      <c r="CFK399" s="55"/>
      <c r="CFL399" s="55"/>
      <c r="CFM399" s="55"/>
      <c r="CFN399" s="55"/>
      <c r="CFO399" s="55"/>
      <c r="CFP399" s="55"/>
      <c r="CFQ399" s="55"/>
      <c r="CFR399" s="55"/>
      <c r="CFS399" s="55"/>
      <c r="CFT399" s="55"/>
      <c r="CFU399" s="55"/>
      <c r="CFV399" s="55"/>
      <c r="CFW399" s="55"/>
      <c r="CFX399" s="55"/>
      <c r="CFY399" s="55"/>
      <c r="CFZ399" s="55"/>
      <c r="CGA399" s="55"/>
      <c r="CGB399" s="55"/>
      <c r="CGC399" s="55"/>
      <c r="CGD399" s="55"/>
      <c r="CGE399" s="55"/>
      <c r="CGF399" s="55"/>
      <c r="CGG399" s="55"/>
      <c r="CGH399" s="55"/>
      <c r="CGI399" s="55"/>
      <c r="CGJ399" s="55"/>
      <c r="CGK399" s="55"/>
      <c r="CGL399" s="55"/>
      <c r="CGM399" s="55"/>
      <c r="CGN399" s="55"/>
      <c r="CGO399" s="55"/>
      <c r="CGP399" s="55"/>
      <c r="CGQ399" s="55"/>
      <c r="CGR399" s="55"/>
      <c r="CGS399" s="55"/>
      <c r="CGT399" s="55"/>
      <c r="CGU399" s="55"/>
      <c r="CGV399" s="55"/>
      <c r="CGW399" s="55"/>
      <c r="CGX399" s="55"/>
      <c r="CGY399" s="55"/>
      <c r="CGZ399" s="55"/>
      <c r="CHA399" s="55"/>
      <c r="CHB399" s="55"/>
      <c r="CHC399" s="55"/>
      <c r="CHD399" s="55"/>
      <c r="CHE399" s="55"/>
      <c r="CHF399" s="55"/>
      <c r="CHG399" s="55"/>
      <c r="CHH399" s="55"/>
      <c r="CHI399" s="55"/>
      <c r="CHJ399" s="55"/>
      <c r="CHK399" s="55"/>
      <c r="CHL399" s="55"/>
      <c r="CHM399" s="55"/>
      <c r="CHN399" s="55"/>
      <c r="CHO399" s="55"/>
      <c r="CHP399" s="55"/>
      <c r="CHQ399" s="55"/>
      <c r="CHR399" s="55"/>
      <c r="CHS399" s="55"/>
      <c r="CHT399" s="55"/>
      <c r="CHU399" s="55"/>
      <c r="CHV399" s="55"/>
      <c r="CHW399" s="55"/>
      <c r="CHX399" s="55"/>
      <c r="CHY399" s="55"/>
      <c r="CHZ399" s="55"/>
      <c r="CIA399" s="55"/>
      <c r="CIB399" s="55"/>
      <c r="CIC399" s="55"/>
      <c r="CID399" s="55"/>
      <c r="CIE399" s="55"/>
      <c r="CIF399" s="55"/>
      <c r="CIG399" s="55"/>
      <c r="CIH399" s="55"/>
      <c r="CII399" s="55"/>
      <c r="CIJ399" s="55"/>
      <c r="CIK399" s="55"/>
      <c r="CIL399" s="55"/>
      <c r="CIM399" s="55"/>
      <c r="CIN399" s="55"/>
      <c r="CIO399" s="55"/>
      <c r="CIP399" s="55"/>
      <c r="CIQ399" s="55"/>
      <c r="CIR399" s="55"/>
      <c r="CIS399" s="55"/>
      <c r="CIT399" s="55"/>
      <c r="CIU399" s="55"/>
      <c r="CIV399" s="55"/>
      <c r="CIW399" s="55"/>
      <c r="CIX399" s="55"/>
      <c r="CIY399" s="55"/>
      <c r="CIZ399" s="55"/>
      <c r="CJA399" s="55"/>
      <c r="CJB399" s="55"/>
      <c r="CJC399" s="55"/>
      <c r="CJD399" s="55"/>
      <c r="CJE399" s="55"/>
      <c r="CJF399" s="55"/>
      <c r="CJG399" s="55"/>
      <c r="CJH399" s="55"/>
      <c r="CJI399" s="55"/>
      <c r="CJJ399" s="55"/>
      <c r="CJK399" s="55"/>
      <c r="CJL399" s="55"/>
      <c r="CJM399" s="55"/>
      <c r="CJN399" s="55"/>
      <c r="CJO399" s="55"/>
      <c r="CJP399" s="55"/>
      <c r="CJQ399" s="55"/>
      <c r="CJR399" s="55"/>
      <c r="CJS399" s="55"/>
      <c r="CJT399" s="55"/>
      <c r="CJU399" s="55"/>
      <c r="CJV399" s="55"/>
      <c r="CJW399" s="55"/>
      <c r="CJX399" s="55"/>
      <c r="CJY399" s="55"/>
      <c r="CJZ399" s="55"/>
      <c r="CKA399" s="55"/>
      <c r="CKB399" s="55"/>
      <c r="CKC399" s="55"/>
      <c r="CKD399" s="55"/>
      <c r="CKE399" s="55"/>
      <c r="CKF399" s="55"/>
      <c r="CKG399" s="55"/>
      <c r="CKH399" s="55"/>
      <c r="CKI399" s="55"/>
      <c r="CKJ399" s="55"/>
      <c r="CKK399" s="55"/>
      <c r="CKL399" s="55"/>
      <c r="CKM399" s="55"/>
      <c r="CKN399" s="55"/>
      <c r="CKO399" s="55"/>
      <c r="CKP399" s="55"/>
      <c r="CKQ399" s="55"/>
      <c r="CKR399" s="55"/>
      <c r="CKS399" s="55"/>
      <c r="CKT399" s="55"/>
      <c r="CKU399" s="55"/>
      <c r="CKV399" s="55"/>
      <c r="CKW399" s="55"/>
      <c r="CKX399" s="55"/>
      <c r="CKY399" s="55"/>
      <c r="CKZ399" s="55"/>
      <c r="CLA399" s="55"/>
      <c r="CLB399" s="55"/>
      <c r="CLC399" s="55"/>
      <c r="CLD399" s="55"/>
      <c r="CLE399" s="55"/>
      <c r="CLF399" s="55"/>
      <c r="CLG399" s="55"/>
      <c r="CLH399" s="55"/>
      <c r="CLI399" s="55"/>
      <c r="CLJ399" s="55"/>
      <c r="CLK399" s="55"/>
      <c r="CLL399" s="55"/>
      <c r="CLM399" s="55"/>
      <c r="CLN399" s="55"/>
      <c r="CLO399" s="55"/>
      <c r="CLP399" s="55"/>
      <c r="CLQ399" s="55"/>
      <c r="CLR399" s="55"/>
      <c r="CLS399" s="55"/>
      <c r="CLT399" s="55"/>
      <c r="CLU399" s="55"/>
      <c r="CLV399" s="55"/>
      <c r="CLW399" s="55"/>
      <c r="CLX399" s="55"/>
      <c r="CLY399" s="55"/>
      <c r="CLZ399" s="55"/>
      <c r="CMA399" s="55"/>
      <c r="CMB399" s="55"/>
      <c r="CMC399" s="55"/>
      <c r="CMD399" s="55"/>
      <c r="CME399" s="55"/>
      <c r="CMF399" s="55"/>
      <c r="CMG399" s="55"/>
      <c r="CMH399" s="55"/>
      <c r="CMI399" s="55"/>
      <c r="CMJ399" s="55"/>
      <c r="CMK399" s="55"/>
      <c r="CML399" s="55"/>
      <c r="CMM399" s="55"/>
      <c r="CMN399" s="55"/>
      <c r="CMO399" s="55"/>
      <c r="CMP399" s="55"/>
      <c r="CMQ399" s="55"/>
      <c r="CMR399" s="55"/>
      <c r="CMS399" s="55"/>
      <c r="CMT399" s="55"/>
      <c r="CMU399" s="55"/>
      <c r="CMV399" s="55"/>
      <c r="CMW399" s="55"/>
      <c r="CMX399" s="55"/>
      <c r="CMY399" s="55"/>
      <c r="CMZ399" s="55"/>
      <c r="CNA399" s="55"/>
      <c r="CNB399" s="55"/>
      <c r="CNC399" s="55"/>
      <c r="CND399" s="55"/>
      <c r="CNE399" s="55"/>
      <c r="CNF399" s="55"/>
      <c r="CNG399" s="55"/>
      <c r="CNH399" s="55"/>
      <c r="CNI399" s="55"/>
      <c r="CNJ399" s="55"/>
      <c r="CNK399" s="55"/>
      <c r="CNL399" s="55"/>
      <c r="CNM399" s="55"/>
      <c r="CNN399" s="55"/>
      <c r="CNO399" s="55"/>
      <c r="CNP399" s="55"/>
      <c r="CNQ399" s="55"/>
      <c r="CNR399" s="55"/>
      <c r="CNS399" s="55"/>
      <c r="CNT399" s="55"/>
      <c r="CNU399" s="55"/>
      <c r="CNV399" s="55"/>
      <c r="CNW399" s="55"/>
      <c r="CNX399" s="55"/>
      <c r="CNY399" s="55"/>
      <c r="CNZ399" s="55"/>
      <c r="COA399" s="55"/>
      <c r="COB399" s="55"/>
      <c r="COC399" s="55"/>
      <c r="COD399" s="55"/>
      <c r="COE399" s="55"/>
      <c r="COF399" s="55"/>
      <c r="COG399" s="55"/>
      <c r="COH399" s="55"/>
      <c r="COI399" s="55"/>
      <c r="COJ399" s="55"/>
      <c r="COK399" s="55"/>
      <c r="COL399" s="55"/>
      <c r="COM399" s="55"/>
      <c r="CON399" s="55"/>
      <c r="COO399" s="55"/>
      <c r="COP399" s="55"/>
      <c r="COQ399" s="55"/>
      <c r="COR399" s="55"/>
      <c r="COS399" s="55"/>
      <c r="COT399" s="55"/>
      <c r="COU399" s="55"/>
      <c r="COV399" s="55"/>
      <c r="COW399" s="55"/>
      <c r="COX399" s="55"/>
      <c r="COY399" s="55"/>
      <c r="COZ399" s="55"/>
      <c r="CPA399" s="55"/>
      <c r="CPB399" s="55"/>
      <c r="CPC399" s="55"/>
      <c r="CPD399" s="55"/>
      <c r="CPE399" s="55"/>
      <c r="CPF399" s="55"/>
      <c r="CPG399" s="55"/>
      <c r="CPH399" s="55"/>
      <c r="CPI399" s="55"/>
      <c r="CPJ399" s="55"/>
      <c r="CPK399" s="55"/>
      <c r="CPL399" s="55"/>
      <c r="CPM399" s="55"/>
      <c r="CPN399" s="55"/>
      <c r="CPO399" s="55"/>
      <c r="CPP399" s="55"/>
      <c r="CPQ399" s="55"/>
      <c r="CPR399" s="55"/>
      <c r="CPS399" s="55"/>
      <c r="CPT399" s="55"/>
      <c r="CPU399" s="55"/>
      <c r="CPV399" s="55"/>
      <c r="CPW399" s="55"/>
      <c r="CPX399" s="55"/>
      <c r="CPY399" s="55"/>
      <c r="CPZ399" s="55"/>
      <c r="CQA399" s="55"/>
      <c r="CQB399" s="55"/>
      <c r="CQC399" s="55"/>
      <c r="CQD399" s="55"/>
      <c r="CQE399" s="55"/>
      <c r="CQF399" s="55"/>
      <c r="CQG399" s="55"/>
      <c r="CQH399" s="55"/>
      <c r="CQI399" s="55"/>
      <c r="CQJ399" s="55"/>
      <c r="CQK399" s="55"/>
      <c r="CQL399" s="55"/>
      <c r="CQM399" s="55"/>
      <c r="CQN399" s="55"/>
      <c r="CQO399" s="55"/>
      <c r="CQP399" s="55"/>
      <c r="CQQ399" s="55"/>
      <c r="CQR399" s="55"/>
      <c r="CQS399" s="55"/>
      <c r="CQT399" s="55"/>
      <c r="CQU399" s="55"/>
      <c r="CQV399" s="55"/>
      <c r="CQW399" s="55"/>
      <c r="CQX399" s="55"/>
      <c r="CQY399" s="55"/>
      <c r="CQZ399" s="55"/>
      <c r="CRA399" s="55"/>
      <c r="CRB399" s="55"/>
      <c r="CRC399" s="55"/>
      <c r="CRD399" s="55"/>
      <c r="CRE399" s="55"/>
      <c r="CRF399" s="55"/>
      <c r="CRG399" s="55"/>
      <c r="CRH399" s="55"/>
      <c r="CRI399" s="55"/>
      <c r="CRJ399" s="55"/>
      <c r="CRK399" s="55"/>
      <c r="CRL399" s="55"/>
      <c r="CRM399" s="55"/>
      <c r="CRN399" s="55"/>
      <c r="CRO399" s="55"/>
      <c r="CRP399" s="55"/>
      <c r="CRQ399" s="55"/>
      <c r="CRR399" s="55"/>
      <c r="CRS399" s="55"/>
      <c r="CRT399" s="55"/>
      <c r="CRU399" s="55"/>
      <c r="CRV399" s="55"/>
      <c r="CRW399" s="55"/>
      <c r="CRX399" s="55"/>
      <c r="CRY399" s="55"/>
      <c r="CRZ399" s="55"/>
      <c r="CSA399" s="55"/>
      <c r="CSB399" s="55"/>
      <c r="CSC399" s="55"/>
      <c r="CSD399" s="55"/>
      <c r="CSE399" s="55"/>
      <c r="CSF399" s="55"/>
      <c r="CSG399" s="55"/>
      <c r="CSH399" s="55"/>
      <c r="CSI399" s="55"/>
      <c r="CSJ399" s="55"/>
      <c r="CSK399" s="55"/>
      <c r="CSL399" s="55"/>
      <c r="CSM399" s="55"/>
      <c r="CSN399" s="55"/>
      <c r="CSO399" s="55"/>
      <c r="CSP399" s="55"/>
      <c r="CSQ399" s="55"/>
      <c r="CSR399" s="55"/>
      <c r="CSS399" s="55"/>
      <c r="CST399" s="55"/>
      <c r="CSU399" s="55"/>
      <c r="CSV399" s="55"/>
      <c r="CSW399" s="55"/>
      <c r="CSX399" s="55"/>
      <c r="CSY399" s="55"/>
      <c r="CSZ399" s="55"/>
      <c r="CTA399" s="55"/>
      <c r="CTB399" s="55"/>
      <c r="CTC399" s="55"/>
      <c r="CTD399" s="55"/>
      <c r="CTE399" s="55"/>
      <c r="CTF399" s="55"/>
      <c r="CTG399" s="55"/>
      <c r="CTH399" s="55"/>
      <c r="CTI399" s="55"/>
      <c r="CTJ399" s="55"/>
      <c r="CTK399" s="55"/>
      <c r="CTL399" s="55"/>
      <c r="CTM399" s="55"/>
      <c r="CTN399" s="55"/>
      <c r="CTO399" s="55"/>
      <c r="CTP399" s="55"/>
      <c r="CTQ399" s="55"/>
      <c r="CTR399" s="55"/>
      <c r="CTS399" s="55"/>
      <c r="CTT399" s="55"/>
      <c r="CTU399" s="55"/>
      <c r="CTV399" s="55"/>
      <c r="CTW399" s="55"/>
      <c r="CTX399" s="55"/>
      <c r="CTY399" s="55"/>
      <c r="CTZ399" s="55"/>
      <c r="CUA399" s="55"/>
      <c r="CUB399" s="55"/>
      <c r="CUC399" s="55"/>
      <c r="CUD399" s="55"/>
      <c r="CUE399" s="55"/>
      <c r="CUF399" s="55"/>
      <c r="CUG399" s="55"/>
      <c r="CUH399" s="55"/>
      <c r="CUI399" s="55"/>
      <c r="CUJ399" s="55"/>
      <c r="CUK399" s="55"/>
      <c r="CUL399" s="55"/>
      <c r="CUM399" s="55"/>
      <c r="CUN399" s="55"/>
      <c r="CUO399" s="55"/>
      <c r="CUP399" s="55"/>
      <c r="CUQ399" s="55"/>
      <c r="CUR399" s="55"/>
      <c r="CUS399" s="55"/>
      <c r="CUT399" s="55"/>
      <c r="CUU399" s="55"/>
      <c r="CUV399" s="55"/>
      <c r="CUW399" s="55"/>
      <c r="CUX399" s="55"/>
      <c r="CUY399" s="55"/>
      <c r="CUZ399" s="55"/>
      <c r="CVA399" s="55"/>
      <c r="CVB399" s="55"/>
      <c r="CVC399" s="55"/>
      <c r="CVD399" s="55"/>
      <c r="CVE399" s="55"/>
      <c r="CVF399" s="55"/>
      <c r="CVG399" s="55"/>
      <c r="CVH399" s="55"/>
      <c r="CVI399" s="55"/>
      <c r="CVJ399" s="55"/>
      <c r="CVK399" s="55"/>
      <c r="CVL399" s="55"/>
      <c r="CVM399" s="55"/>
      <c r="CVN399" s="55"/>
      <c r="CVO399" s="55"/>
      <c r="CVP399" s="55"/>
      <c r="CVQ399" s="55"/>
      <c r="CVR399" s="55"/>
      <c r="CVS399" s="55"/>
      <c r="CVT399" s="55"/>
      <c r="CVU399" s="55"/>
      <c r="CVV399" s="55"/>
      <c r="CVW399" s="55"/>
      <c r="CVX399" s="55"/>
      <c r="CVY399" s="55"/>
      <c r="CVZ399" s="55"/>
      <c r="CWA399" s="55"/>
      <c r="CWB399" s="55"/>
      <c r="CWC399" s="55"/>
      <c r="CWD399" s="55"/>
      <c r="CWE399" s="55"/>
      <c r="CWF399" s="55"/>
      <c r="CWG399" s="55"/>
      <c r="CWH399" s="55"/>
      <c r="CWI399" s="55"/>
      <c r="CWJ399" s="55"/>
      <c r="CWK399" s="55"/>
      <c r="CWL399" s="55"/>
      <c r="CWM399" s="55"/>
      <c r="CWN399" s="55"/>
      <c r="CWO399" s="55"/>
      <c r="CWP399" s="55"/>
      <c r="CWQ399" s="55"/>
      <c r="CWR399" s="55"/>
      <c r="CWS399" s="55"/>
      <c r="CWT399" s="55"/>
      <c r="CWU399" s="55"/>
      <c r="CWV399" s="55"/>
      <c r="CWW399" s="55"/>
      <c r="CWX399" s="55"/>
      <c r="CWY399" s="55"/>
      <c r="CWZ399" s="55"/>
      <c r="CXA399" s="55"/>
      <c r="CXB399" s="55"/>
      <c r="CXC399" s="55"/>
      <c r="CXD399" s="55"/>
      <c r="CXE399" s="55"/>
      <c r="CXF399" s="55"/>
      <c r="CXG399" s="55"/>
      <c r="CXH399" s="55"/>
      <c r="CXI399" s="55"/>
      <c r="CXJ399" s="55"/>
      <c r="CXK399" s="55"/>
      <c r="CXL399" s="55"/>
      <c r="CXM399" s="55"/>
      <c r="CXN399" s="55"/>
      <c r="CXO399" s="55"/>
      <c r="CXP399" s="55"/>
      <c r="CXQ399" s="55"/>
      <c r="CXR399" s="55"/>
      <c r="CXS399" s="55"/>
      <c r="CXT399" s="55"/>
      <c r="CXU399" s="55"/>
      <c r="CXV399" s="55"/>
      <c r="CXW399" s="55"/>
      <c r="CXX399" s="55"/>
      <c r="CXY399" s="55"/>
      <c r="CXZ399" s="55"/>
      <c r="CYA399" s="55"/>
      <c r="CYB399" s="55"/>
      <c r="CYC399" s="55"/>
      <c r="CYD399" s="55"/>
      <c r="CYE399" s="55"/>
      <c r="CYF399" s="55"/>
      <c r="CYG399" s="55"/>
      <c r="CYH399" s="55"/>
      <c r="CYI399" s="55"/>
      <c r="CYJ399" s="55"/>
      <c r="CYK399" s="55"/>
      <c r="CYL399" s="55"/>
      <c r="CYM399" s="55"/>
      <c r="CYN399" s="55"/>
      <c r="CYO399" s="55"/>
      <c r="CYP399" s="55"/>
      <c r="CYQ399" s="55"/>
      <c r="CYR399" s="55"/>
      <c r="CYS399" s="55"/>
      <c r="CYT399" s="55"/>
      <c r="CYU399" s="55"/>
      <c r="CYV399" s="55"/>
      <c r="CYW399" s="55"/>
      <c r="CYX399" s="55"/>
      <c r="CYY399" s="55"/>
      <c r="CYZ399" s="55"/>
      <c r="CZA399" s="55"/>
      <c r="CZB399" s="55"/>
      <c r="CZC399" s="55"/>
      <c r="CZD399" s="55"/>
      <c r="CZE399" s="55"/>
      <c r="CZF399" s="55"/>
      <c r="CZG399" s="55"/>
      <c r="CZH399" s="55"/>
      <c r="CZI399" s="55"/>
      <c r="CZJ399" s="55"/>
      <c r="CZK399" s="55"/>
      <c r="CZL399" s="55"/>
      <c r="CZM399" s="55"/>
      <c r="CZN399" s="55"/>
      <c r="CZO399" s="55"/>
      <c r="CZP399" s="55"/>
      <c r="CZQ399" s="55"/>
      <c r="CZR399" s="55"/>
      <c r="CZS399" s="55"/>
      <c r="CZT399" s="55"/>
      <c r="CZU399" s="55"/>
      <c r="CZV399" s="55"/>
      <c r="CZW399" s="55"/>
      <c r="CZX399" s="55"/>
      <c r="CZY399" s="55"/>
      <c r="CZZ399" s="55"/>
      <c r="DAA399" s="55"/>
      <c r="DAB399" s="55"/>
      <c r="DAC399" s="55"/>
      <c r="DAD399" s="55"/>
      <c r="DAE399" s="55"/>
      <c r="DAF399" s="55"/>
      <c r="DAG399" s="55"/>
      <c r="DAH399" s="55"/>
      <c r="DAI399" s="55"/>
      <c r="DAJ399" s="55"/>
      <c r="DAK399" s="55"/>
      <c r="DAL399" s="55"/>
      <c r="DAM399" s="55"/>
      <c r="DAN399" s="55"/>
      <c r="DAO399" s="55"/>
      <c r="DAP399" s="55"/>
      <c r="DAQ399" s="55"/>
      <c r="DAR399" s="55"/>
      <c r="DAS399" s="55"/>
      <c r="DAT399" s="55"/>
      <c r="DAU399" s="55"/>
      <c r="DAV399" s="55"/>
      <c r="DAW399" s="55"/>
      <c r="DAX399" s="55"/>
      <c r="DAY399" s="55"/>
      <c r="DAZ399" s="55"/>
      <c r="DBA399" s="55"/>
      <c r="DBB399" s="55"/>
      <c r="DBC399" s="55"/>
      <c r="DBD399" s="55"/>
      <c r="DBE399" s="55"/>
      <c r="DBF399" s="55"/>
      <c r="DBG399" s="55"/>
      <c r="DBH399" s="55"/>
      <c r="DBI399" s="55"/>
      <c r="DBJ399" s="55"/>
      <c r="DBK399" s="55"/>
      <c r="DBL399" s="55"/>
      <c r="DBM399" s="55"/>
      <c r="DBN399" s="55"/>
      <c r="DBO399" s="55"/>
      <c r="DBP399" s="55"/>
      <c r="DBQ399" s="55"/>
      <c r="DBR399" s="55"/>
      <c r="DBS399" s="55"/>
      <c r="DBT399" s="55"/>
      <c r="DBU399" s="55"/>
      <c r="DBV399" s="55"/>
      <c r="DBW399" s="55"/>
      <c r="DBX399" s="55"/>
      <c r="DBY399" s="55"/>
      <c r="DBZ399" s="55"/>
      <c r="DCA399" s="55"/>
      <c r="DCB399" s="55"/>
      <c r="DCC399" s="55"/>
      <c r="DCD399" s="55"/>
      <c r="DCE399" s="55"/>
      <c r="DCF399" s="55"/>
      <c r="DCG399" s="55"/>
      <c r="DCH399" s="55"/>
      <c r="DCI399" s="55"/>
      <c r="DCJ399" s="55"/>
      <c r="DCK399" s="55"/>
      <c r="DCL399" s="55"/>
      <c r="DCM399" s="55"/>
      <c r="DCN399" s="55"/>
      <c r="DCO399" s="55"/>
      <c r="DCP399" s="55"/>
      <c r="DCQ399" s="55"/>
      <c r="DCR399" s="55"/>
      <c r="DCS399" s="55"/>
      <c r="DCT399" s="55"/>
      <c r="DCU399" s="55"/>
      <c r="DCV399" s="55"/>
      <c r="DCW399" s="55"/>
      <c r="DCX399" s="55"/>
      <c r="DCY399" s="55"/>
      <c r="DCZ399" s="55"/>
      <c r="DDA399" s="55"/>
      <c r="DDB399" s="55"/>
      <c r="DDC399" s="55"/>
      <c r="DDD399" s="55"/>
      <c r="DDE399" s="55"/>
      <c r="DDF399" s="55"/>
      <c r="DDG399" s="55"/>
      <c r="DDH399" s="55"/>
      <c r="DDI399" s="55"/>
      <c r="DDJ399" s="55"/>
      <c r="DDK399" s="55"/>
      <c r="DDL399" s="55"/>
      <c r="DDM399" s="55"/>
      <c r="DDN399" s="55"/>
      <c r="DDO399" s="55"/>
      <c r="DDP399" s="55"/>
      <c r="DDQ399" s="55"/>
      <c r="DDR399" s="55"/>
      <c r="DDS399" s="55"/>
      <c r="DDT399" s="55"/>
      <c r="DDU399" s="55"/>
      <c r="DDV399" s="55"/>
      <c r="DDW399" s="55"/>
      <c r="DDX399" s="55"/>
      <c r="DDY399" s="55"/>
      <c r="DDZ399" s="55"/>
      <c r="DEA399" s="55"/>
      <c r="DEB399" s="55"/>
      <c r="DEC399" s="55"/>
      <c r="DED399" s="55"/>
      <c r="DEE399" s="55"/>
      <c r="DEF399" s="55"/>
      <c r="DEG399" s="55"/>
      <c r="DEH399" s="55"/>
      <c r="DEI399" s="55"/>
      <c r="DEJ399" s="55"/>
      <c r="DEK399" s="55"/>
      <c r="DEL399" s="55"/>
      <c r="DEM399" s="55"/>
      <c r="DEN399" s="55"/>
      <c r="DEO399" s="55"/>
      <c r="DEP399" s="55"/>
      <c r="DEQ399" s="55"/>
      <c r="DER399" s="55"/>
      <c r="DES399" s="55"/>
      <c r="DET399" s="55"/>
      <c r="DEU399" s="55"/>
      <c r="DEV399" s="55"/>
      <c r="DEW399" s="55"/>
      <c r="DEX399" s="55"/>
      <c r="DEY399" s="55"/>
      <c r="DEZ399" s="55"/>
      <c r="DFA399" s="55"/>
      <c r="DFB399" s="55"/>
      <c r="DFC399" s="55"/>
      <c r="DFD399" s="55"/>
      <c r="DFE399" s="55"/>
      <c r="DFF399" s="55"/>
      <c r="DFG399" s="55"/>
      <c r="DFH399" s="55"/>
      <c r="DFI399" s="55"/>
      <c r="DFJ399" s="55"/>
      <c r="DFK399" s="55"/>
      <c r="DFL399" s="55"/>
      <c r="DFM399" s="55"/>
      <c r="DFN399" s="55"/>
      <c r="DFO399" s="55"/>
      <c r="DFP399" s="55"/>
      <c r="DFQ399" s="55"/>
      <c r="DFR399" s="55"/>
      <c r="DFS399" s="55"/>
      <c r="DFT399" s="55"/>
      <c r="DFU399" s="55"/>
      <c r="DFV399" s="55"/>
      <c r="DFW399" s="55"/>
      <c r="DFX399" s="55"/>
      <c r="DFY399" s="55"/>
      <c r="DFZ399" s="55"/>
      <c r="DGA399" s="55"/>
      <c r="DGB399" s="55"/>
      <c r="DGC399" s="55"/>
      <c r="DGD399" s="55"/>
      <c r="DGE399" s="55"/>
      <c r="DGF399" s="55"/>
      <c r="DGG399" s="55"/>
      <c r="DGH399" s="55"/>
      <c r="DGI399" s="55"/>
      <c r="DGJ399" s="55"/>
      <c r="DGK399" s="55"/>
      <c r="DGL399" s="55"/>
      <c r="DGM399" s="55"/>
      <c r="DGN399" s="55"/>
      <c r="DGO399" s="55"/>
      <c r="DGP399" s="55"/>
      <c r="DGQ399" s="55"/>
      <c r="DGR399" s="55"/>
      <c r="DGS399" s="55"/>
      <c r="DGT399" s="55"/>
      <c r="DGU399" s="55"/>
      <c r="DGV399" s="55"/>
      <c r="DGW399" s="55"/>
      <c r="DGX399" s="55"/>
      <c r="DGY399" s="55"/>
      <c r="DGZ399" s="55"/>
      <c r="DHA399" s="55"/>
      <c r="DHB399" s="55"/>
      <c r="DHC399" s="55"/>
      <c r="DHD399" s="55"/>
      <c r="DHE399" s="55"/>
      <c r="DHF399" s="55"/>
      <c r="DHG399" s="55"/>
      <c r="DHH399" s="55"/>
      <c r="DHI399" s="55"/>
      <c r="DHJ399" s="55"/>
      <c r="DHK399" s="55"/>
      <c r="DHL399" s="55"/>
      <c r="DHM399" s="55"/>
      <c r="DHN399" s="55"/>
      <c r="DHO399" s="55"/>
      <c r="DHP399" s="55"/>
      <c r="DHQ399" s="55"/>
      <c r="DHR399" s="55"/>
      <c r="DHS399" s="55"/>
      <c r="DHT399" s="55"/>
      <c r="DHU399" s="55"/>
      <c r="DHV399" s="55"/>
      <c r="DHW399" s="55"/>
      <c r="DHX399" s="55"/>
      <c r="DHY399" s="55"/>
      <c r="DHZ399" s="55"/>
      <c r="DIA399" s="55"/>
      <c r="DIB399" s="55"/>
      <c r="DIC399" s="55"/>
      <c r="DID399" s="55"/>
      <c r="DIE399" s="55"/>
      <c r="DIF399" s="55"/>
      <c r="DIG399" s="55"/>
      <c r="DIH399" s="55"/>
      <c r="DII399" s="55"/>
      <c r="DIJ399" s="55"/>
      <c r="DIK399" s="55"/>
      <c r="DIL399" s="55"/>
      <c r="DIM399" s="55"/>
      <c r="DIN399" s="55"/>
      <c r="DIO399" s="55"/>
      <c r="DIP399" s="55"/>
      <c r="DIQ399" s="55"/>
      <c r="DIR399" s="55"/>
      <c r="DIS399" s="55"/>
      <c r="DIT399" s="55"/>
      <c r="DIU399" s="55"/>
      <c r="DIV399" s="55"/>
      <c r="DIW399" s="55"/>
      <c r="DIX399" s="55"/>
      <c r="DIY399" s="55"/>
      <c r="DIZ399" s="55"/>
      <c r="DJA399" s="55"/>
      <c r="DJB399" s="55"/>
      <c r="DJC399" s="55"/>
      <c r="DJD399" s="55"/>
      <c r="DJE399" s="55"/>
      <c r="DJF399" s="55"/>
      <c r="DJG399" s="55"/>
      <c r="DJH399" s="55"/>
      <c r="DJI399" s="55"/>
      <c r="DJJ399" s="55"/>
      <c r="DJK399" s="55"/>
      <c r="DJL399" s="55"/>
      <c r="DJM399" s="55"/>
      <c r="DJN399" s="55"/>
      <c r="DJO399" s="55"/>
      <c r="DJP399" s="55"/>
      <c r="DJQ399" s="55"/>
      <c r="DJR399" s="55"/>
      <c r="DJS399" s="55"/>
      <c r="DJT399" s="55"/>
      <c r="DJU399" s="55"/>
      <c r="DJV399" s="55"/>
      <c r="DJW399" s="55"/>
      <c r="DJX399" s="55"/>
      <c r="DJY399" s="55"/>
      <c r="DJZ399" s="55"/>
      <c r="DKA399" s="55"/>
      <c r="DKB399" s="55"/>
      <c r="DKC399" s="55"/>
      <c r="DKD399" s="55"/>
      <c r="DKE399" s="55"/>
      <c r="DKF399" s="55"/>
      <c r="DKG399" s="55"/>
      <c r="DKH399" s="55"/>
      <c r="DKI399" s="55"/>
      <c r="DKJ399" s="55"/>
      <c r="DKK399" s="55"/>
      <c r="DKL399" s="55"/>
      <c r="DKM399" s="55"/>
      <c r="DKN399" s="55"/>
      <c r="DKO399" s="55"/>
      <c r="DKP399" s="55"/>
      <c r="DKQ399" s="55"/>
      <c r="DKR399" s="55"/>
      <c r="DKS399" s="55"/>
      <c r="DKT399" s="55"/>
      <c r="DKU399" s="55"/>
      <c r="DKV399" s="55"/>
      <c r="DKW399" s="55"/>
      <c r="DKX399" s="55"/>
      <c r="DKY399" s="55"/>
      <c r="DKZ399" s="55"/>
      <c r="DLA399" s="55"/>
      <c r="DLB399" s="55"/>
      <c r="DLC399" s="55"/>
      <c r="DLD399" s="55"/>
      <c r="DLE399" s="55"/>
      <c r="DLF399" s="55"/>
      <c r="DLG399" s="55"/>
      <c r="DLH399" s="55"/>
      <c r="DLI399" s="55"/>
      <c r="DLJ399" s="55"/>
      <c r="DLK399" s="55"/>
      <c r="DLL399" s="55"/>
      <c r="DLM399" s="55"/>
      <c r="DLN399" s="55"/>
      <c r="DLO399" s="55"/>
      <c r="DLP399" s="55"/>
      <c r="DLQ399" s="55"/>
      <c r="DLR399" s="55"/>
      <c r="DLS399" s="55"/>
      <c r="DLT399" s="55"/>
      <c r="DLU399" s="55"/>
      <c r="DLV399" s="55"/>
      <c r="DLW399" s="55"/>
      <c r="DLX399" s="55"/>
      <c r="DLY399" s="55"/>
      <c r="DLZ399" s="55"/>
      <c r="DMA399" s="55"/>
      <c r="DMB399" s="55"/>
      <c r="DMC399" s="55"/>
      <c r="DMD399" s="55"/>
      <c r="DME399" s="55"/>
      <c r="DMF399" s="55"/>
      <c r="DMG399" s="55"/>
      <c r="DMH399" s="55"/>
      <c r="DMI399" s="55"/>
      <c r="DMJ399" s="55"/>
      <c r="DMK399" s="55"/>
      <c r="DML399" s="55"/>
      <c r="DMM399" s="55"/>
      <c r="DMN399" s="55"/>
      <c r="DMO399" s="55"/>
      <c r="DMP399" s="55"/>
      <c r="DMQ399" s="55"/>
      <c r="DMR399" s="55"/>
      <c r="DMS399" s="55"/>
      <c r="DMT399" s="55"/>
      <c r="DMU399" s="55"/>
      <c r="DMV399" s="55"/>
      <c r="DMW399" s="55"/>
      <c r="DMX399" s="55"/>
      <c r="DMY399" s="55"/>
      <c r="DMZ399" s="55"/>
      <c r="DNA399" s="55"/>
      <c r="DNB399" s="55"/>
      <c r="DNC399" s="55"/>
      <c r="DND399" s="55"/>
      <c r="DNE399" s="55"/>
      <c r="DNF399" s="55"/>
      <c r="DNG399" s="55"/>
      <c r="DNH399" s="55"/>
      <c r="DNI399" s="55"/>
      <c r="DNJ399" s="55"/>
      <c r="DNK399" s="55"/>
      <c r="DNL399" s="55"/>
      <c r="DNM399" s="55"/>
      <c r="DNN399" s="55"/>
      <c r="DNO399" s="55"/>
      <c r="DNP399" s="55"/>
      <c r="DNQ399" s="55"/>
      <c r="DNR399" s="55"/>
      <c r="DNS399" s="55"/>
      <c r="DNT399" s="55"/>
      <c r="DNU399" s="55"/>
      <c r="DNV399" s="55"/>
      <c r="DNW399" s="55"/>
      <c r="DNX399" s="55"/>
      <c r="DNY399" s="55"/>
      <c r="DNZ399" s="55"/>
      <c r="DOA399" s="55"/>
      <c r="DOB399" s="55"/>
      <c r="DOC399" s="55"/>
      <c r="DOD399" s="55"/>
      <c r="DOE399" s="55"/>
      <c r="DOF399" s="55"/>
      <c r="DOG399" s="55"/>
      <c r="DOH399" s="55"/>
      <c r="DOI399" s="55"/>
      <c r="DOJ399" s="55"/>
      <c r="DOK399" s="55"/>
      <c r="DOL399" s="55"/>
      <c r="DOM399" s="55"/>
      <c r="DON399" s="55"/>
      <c r="DOO399" s="55"/>
      <c r="DOP399" s="55"/>
      <c r="DOQ399" s="55"/>
      <c r="DOR399" s="55"/>
      <c r="DOS399" s="55"/>
      <c r="DOT399" s="55"/>
      <c r="DOU399" s="55"/>
      <c r="DOV399" s="55"/>
      <c r="DOW399" s="55"/>
      <c r="DOX399" s="55"/>
      <c r="DOY399" s="55"/>
      <c r="DOZ399" s="55"/>
      <c r="DPA399" s="55"/>
      <c r="DPB399" s="55"/>
      <c r="DPC399" s="55"/>
      <c r="DPD399" s="55"/>
      <c r="DPE399" s="55"/>
      <c r="DPF399" s="55"/>
      <c r="DPG399" s="55"/>
      <c r="DPH399" s="55"/>
      <c r="DPI399" s="55"/>
      <c r="DPJ399" s="55"/>
      <c r="DPK399" s="55"/>
      <c r="DPL399" s="55"/>
      <c r="DPM399" s="55"/>
      <c r="DPN399" s="55"/>
      <c r="DPO399" s="55"/>
      <c r="DPP399" s="55"/>
      <c r="DPQ399" s="55"/>
      <c r="DPR399" s="55"/>
      <c r="DPS399" s="55"/>
      <c r="DPT399" s="55"/>
      <c r="DPU399" s="55"/>
      <c r="DPV399" s="55"/>
      <c r="DPW399" s="55"/>
      <c r="DPX399" s="55"/>
      <c r="DPY399" s="55"/>
      <c r="DPZ399" s="55"/>
      <c r="DQA399" s="55"/>
      <c r="DQB399" s="55"/>
      <c r="DQC399" s="55"/>
      <c r="DQD399" s="55"/>
      <c r="DQE399" s="55"/>
      <c r="DQF399" s="55"/>
      <c r="DQG399" s="55"/>
      <c r="DQH399" s="55"/>
      <c r="DQI399" s="55"/>
      <c r="DQJ399" s="55"/>
      <c r="DQK399" s="55"/>
      <c r="DQL399" s="55"/>
      <c r="DQM399" s="55"/>
      <c r="DQN399" s="55"/>
      <c r="DQO399" s="55"/>
      <c r="DQP399" s="55"/>
      <c r="DQQ399" s="55"/>
      <c r="DQR399" s="55"/>
      <c r="DQS399" s="55"/>
      <c r="DQT399" s="55"/>
      <c r="DQU399" s="55"/>
      <c r="DQV399" s="55"/>
      <c r="DQW399" s="55"/>
      <c r="DQX399" s="55"/>
      <c r="DQY399" s="55"/>
      <c r="DQZ399" s="55"/>
      <c r="DRA399" s="55"/>
      <c r="DRB399" s="55"/>
      <c r="DRC399" s="55"/>
      <c r="DRD399" s="55"/>
      <c r="DRE399" s="55"/>
      <c r="DRF399" s="55"/>
      <c r="DRG399" s="55"/>
      <c r="DRH399" s="55"/>
      <c r="DRI399" s="55"/>
      <c r="DRJ399" s="55"/>
      <c r="DRK399" s="55"/>
      <c r="DRL399" s="55"/>
      <c r="DRM399" s="55"/>
      <c r="DRN399" s="55"/>
      <c r="DRO399" s="55"/>
      <c r="DRP399" s="55"/>
      <c r="DRQ399" s="55"/>
      <c r="DRR399" s="55"/>
      <c r="DRS399" s="55"/>
      <c r="DRT399" s="55"/>
      <c r="DRU399" s="55"/>
      <c r="DRV399" s="55"/>
      <c r="DRW399" s="55"/>
      <c r="DRX399" s="55"/>
      <c r="DRY399" s="55"/>
      <c r="DRZ399" s="55"/>
      <c r="DSA399" s="55"/>
      <c r="DSB399" s="55"/>
      <c r="DSC399" s="55"/>
      <c r="DSD399" s="55"/>
      <c r="DSE399" s="55"/>
      <c r="DSF399" s="55"/>
      <c r="DSG399" s="55"/>
      <c r="DSH399" s="55"/>
      <c r="DSI399" s="55"/>
      <c r="DSJ399" s="55"/>
      <c r="DSK399" s="55"/>
      <c r="DSL399" s="55"/>
      <c r="DSM399" s="55"/>
      <c r="DSN399" s="55"/>
      <c r="DSO399" s="55"/>
      <c r="DSP399" s="55"/>
      <c r="DSQ399" s="55"/>
      <c r="DSR399" s="55"/>
      <c r="DSS399" s="55"/>
      <c r="DST399" s="55"/>
      <c r="DSU399" s="55"/>
      <c r="DSV399" s="55"/>
      <c r="DSW399" s="55"/>
      <c r="DSX399" s="55"/>
      <c r="DSY399" s="55"/>
      <c r="DSZ399" s="55"/>
      <c r="DTA399" s="55"/>
      <c r="DTB399" s="55"/>
      <c r="DTC399" s="55"/>
      <c r="DTD399" s="55"/>
      <c r="DTE399" s="55"/>
      <c r="DTF399" s="55"/>
      <c r="DTG399" s="55"/>
      <c r="DTH399" s="55"/>
      <c r="DTI399" s="55"/>
      <c r="DTJ399" s="55"/>
      <c r="DTK399" s="55"/>
      <c r="DTL399" s="55"/>
      <c r="DTM399" s="55"/>
      <c r="DTN399" s="55"/>
      <c r="DTO399" s="55"/>
      <c r="DTP399" s="55"/>
      <c r="DTQ399" s="55"/>
      <c r="DTR399" s="55"/>
      <c r="DTS399" s="55"/>
      <c r="DTT399" s="55"/>
      <c r="DTU399" s="55"/>
      <c r="DTV399" s="55"/>
      <c r="DTW399" s="55"/>
      <c r="DTX399" s="55"/>
      <c r="DTY399" s="55"/>
      <c r="DTZ399" s="55"/>
      <c r="DUA399" s="55"/>
      <c r="DUB399" s="55"/>
      <c r="DUC399" s="55"/>
      <c r="DUD399" s="55"/>
      <c r="DUE399" s="55"/>
      <c r="DUF399" s="55"/>
      <c r="DUG399" s="55"/>
      <c r="DUH399" s="55"/>
      <c r="DUI399" s="55"/>
      <c r="DUJ399" s="55"/>
      <c r="DUK399" s="55"/>
      <c r="DUL399" s="55"/>
      <c r="DUM399" s="55"/>
      <c r="DUN399" s="55"/>
      <c r="DUO399" s="55"/>
      <c r="DUP399" s="55"/>
      <c r="DUQ399" s="55"/>
      <c r="DUR399" s="55"/>
      <c r="DUS399" s="55"/>
      <c r="DUT399" s="55"/>
      <c r="DUU399" s="55"/>
      <c r="DUV399" s="55"/>
      <c r="DUW399" s="55"/>
      <c r="DUX399" s="55"/>
      <c r="DUY399" s="55"/>
      <c r="DUZ399" s="55"/>
      <c r="DVA399" s="55"/>
      <c r="DVB399" s="55"/>
      <c r="DVC399" s="55"/>
      <c r="DVD399" s="55"/>
      <c r="DVE399" s="55"/>
      <c r="DVF399" s="55"/>
      <c r="DVG399" s="55"/>
      <c r="DVH399" s="55"/>
      <c r="DVI399" s="55"/>
      <c r="DVJ399" s="55"/>
      <c r="DVK399" s="55"/>
      <c r="DVL399" s="55"/>
      <c r="DVM399" s="55"/>
      <c r="DVN399" s="55"/>
      <c r="DVO399" s="55"/>
      <c r="DVP399" s="55"/>
      <c r="DVQ399" s="55"/>
      <c r="DVR399" s="55"/>
      <c r="DVS399" s="55"/>
      <c r="DVT399" s="55"/>
      <c r="DVU399" s="55"/>
      <c r="DVV399" s="55"/>
      <c r="DVW399" s="55"/>
      <c r="DVX399" s="55"/>
      <c r="DVY399" s="55"/>
      <c r="DVZ399" s="55"/>
      <c r="DWA399" s="55"/>
      <c r="DWB399" s="55"/>
      <c r="DWC399" s="55"/>
      <c r="DWD399" s="55"/>
      <c r="DWE399" s="55"/>
      <c r="DWF399" s="55"/>
      <c r="DWG399" s="55"/>
      <c r="DWH399" s="55"/>
      <c r="DWI399" s="55"/>
      <c r="DWJ399" s="55"/>
      <c r="DWK399" s="55"/>
      <c r="DWL399" s="55"/>
      <c r="DWM399" s="55"/>
      <c r="DWN399" s="55"/>
      <c r="DWO399" s="55"/>
      <c r="DWP399" s="55"/>
      <c r="DWQ399" s="55"/>
      <c r="DWR399" s="55"/>
      <c r="DWS399" s="55"/>
      <c r="DWT399" s="55"/>
      <c r="DWU399" s="55"/>
      <c r="DWV399" s="55"/>
      <c r="DWW399" s="55"/>
      <c r="DWX399" s="55"/>
      <c r="DWY399" s="55"/>
      <c r="DWZ399" s="55"/>
      <c r="DXA399" s="55"/>
      <c r="DXB399" s="55"/>
      <c r="DXC399" s="55"/>
      <c r="DXD399" s="55"/>
      <c r="DXE399" s="55"/>
      <c r="DXF399" s="55"/>
      <c r="DXG399" s="55"/>
      <c r="DXH399" s="55"/>
      <c r="DXI399" s="55"/>
      <c r="DXJ399" s="55"/>
      <c r="DXK399" s="55"/>
      <c r="DXL399" s="55"/>
      <c r="DXM399" s="55"/>
      <c r="DXN399" s="55"/>
      <c r="DXO399" s="55"/>
      <c r="DXP399" s="55"/>
      <c r="DXQ399" s="55"/>
      <c r="DXR399" s="55"/>
      <c r="DXS399" s="55"/>
      <c r="DXT399" s="55"/>
      <c r="DXU399" s="55"/>
      <c r="DXV399" s="55"/>
      <c r="DXW399" s="55"/>
      <c r="DXX399" s="55"/>
      <c r="DXY399" s="55"/>
      <c r="DXZ399" s="55"/>
      <c r="DYA399" s="55"/>
      <c r="DYB399" s="55"/>
      <c r="DYC399" s="55"/>
      <c r="DYD399" s="55"/>
      <c r="DYE399" s="55"/>
      <c r="DYF399" s="55"/>
      <c r="DYG399" s="55"/>
      <c r="DYH399" s="55"/>
      <c r="DYI399" s="55"/>
      <c r="DYJ399" s="55"/>
      <c r="DYK399" s="55"/>
      <c r="DYL399" s="55"/>
      <c r="DYM399" s="55"/>
      <c r="DYN399" s="55"/>
      <c r="DYO399" s="55"/>
      <c r="DYP399" s="55"/>
      <c r="DYQ399" s="55"/>
      <c r="DYR399" s="55"/>
      <c r="DYS399" s="55"/>
      <c r="DYT399" s="55"/>
      <c r="DYU399" s="55"/>
      <c r="DYV399" s="55"/>
      <c r="DYW399" s="55"/>
      <c r="DYX399" s="55"/>
      <c r="DYY399" s="55"/>
      <c r="DYZ399" s="55"/>
      <c r="DZA399" s="55"/>
      <c r="DZB399" s="55"/>
      <c r="DZC399" s="55"/>
      <c r="DZD399" s="55"/>
      <c r="DZE399" s="55"/>
      <c r="DZF399" s="55"/>
      <c r="DZG399" s="55"/>
      <c r="DZH399" s="55"/>
      <c r="DZI399" s="55"/>
      <c r="DZJ399" s="55"/>
      <c r="DZK399" s="55"/>
      <c r="DZL399" s="55"/>
      <c r="DZM399" s="55"/>
      <c r="DZN399" s="55"/>
      <c r="DZO399" s="55"/>
      <c r="DZP399" s="55"/>
      <c r="DZQ399" s="55"/>
      <c r="DZR399" s="55"/>
      <c r="DZS399" s="55"/>
      <c r="DZT399" s="55"/>
      <c r="DZU399" s="55"/>
      <c r="DZV399" s="55"/>
      <c r="DZW399" s="55"/>
      <c r="DZX399" s="55"/>
      <c r="DZY399" s="55"/>
      <c r="DZZ399" s="55"/>
      <c r="EAA399" s="55"/>
      <c r="EAB399" s="55"/>
      <c r="EAC399" s="55"/>
      <c r="EAD399" s="55"/>
      <c r="EAE399" s="55"/>
      <c r="EAF399" s="55"/>
      <c r="EAG399" s="55"/>
      <c r="EAH399" s="55"/>
      <c r="EAI399" s="55"/>
      <c r="EAJ399" s="55"/>
      <c r="EAK399" s="55"/>
      <c r="EAL399" s="55"/>
      <c r="EAM399" s="55"/>
      <c r="EAN399" s="55"/>
      <c r="EAO399" s="55"/>
      <c r="EAP399" s="55"/>
      <c r="EAQ399" s="55"/>
      <c r="EAR399" s="55"/>
      <c r="EAS399" s="55"/>
      <c r="EAT399" s="55"/>
      <c r="EAU399" s="55"/>
      <c r="EAV399" s="55"/>
      <c r="EAW399" s="55"/>
      <c r="EAX399" s="55"/>
      <c r="EAY399" s="55"/>
      <c r="EAZ399" s="55"/>
      <c r="EBA399" s="55"/>
      <c r="EBB399" s="55"/>
      <c r="EBC399" s="55"/>
      <c r="EBD399" s="55"/>
      <c r="EBE399" s="55"/>
      <c r="EBF399" s="55"/>
      <c r="EBG399" s="55"/>
      <c r="EBH399" s="55"/>
      <c r="EBI399" s="55"/>
      <c r="EBJ399" s="55"/>
      <c r="EBK399" s="55"/>
      <c r="EBL399" s="55"/>
      <c r="EBM399" s="55"/>
      <c r="EBN399" s="55"/>
      <c r="EBO399" s="55"/>
      <c r="EBP399" s="55"/>
      <c r="EBQ399" s="55"/>
      <c r="EBR399" s="55"/>
      <c r="EBS399" s="55"/>
      <c r="EBT399" s="55"/>
      <c r="EBU399" s="55"/>
      <c r="EBV399" s="55"/>
      <c r="EBW399" s="55"/>
      <c r="EBX399" s="55"/>
      <c r="EBY399" s="55"/>
      <c r="EBZ399" s="55"/>
      <c r="ECA399" s="55"/>
      <c r="ECB399" s="55"/>
      <c r="ECC399" s="55"/>
      <c r="ECD399" s="55"/>
      <c r="ECE399" s="55"/>
      <c r="ECF399" s="55"/>
      <c r="ECG399" s="55"/>
      <c r="ECH399" s="55"/>
      <c r="ECI399" s="55"/>
      <c r="ECJ399" s="55"/>
      <c r="ECK399" s="55"/>
      <c r="ECL399" s="55"/>
      <c r="ECM399" s="55"/>
      <c r="ECN399" s="55"/>
      <c r="ECO399" s="55"/>
      <c r="ECP399" s="55"/>
      <c r="ECQ399" s="55"/>
      <c r="ECR399" s="55"/>
      <c r="ECS399" s="55"/>
      <c r="ECT399" s="55"/>
      <c r="ECU399" s="55"/>
      <c r="ECV399" s="55"/>
      <c r="ECW399" s="55"/>
      <c r="ECX399" s="55"/>
      <c r="ECY399" s="55"/>
      <c r="ECZ399" s="55"/>
      <c r="EDA399" s="55"/>
      <c r="EDB399" s="55"/>
      <c r="EDC399" s="55"/>
      <c r="EDD399" s="55"/>
      <c r="EDE399" s="55"/>
      <c r="EDF399" s="55"/>
      <c r="EDG399" s="55"/>
      <c r="EDH399" s="55"/>
      <c r="EDI399" s="55"/>
      <c r="EDJ399" s="55"/>
      <c r="EDK399" s="55"/>
      <c r="EDL399" s="55"/>
      <c r="EDM399" s="55"/>
      <c r="EDN399" s="55"/>
      <c r="EDO399" s="55"/>
      <c r="EDP399" s="55"/>
      <c r="EDQ399" s="55"/>
      <c r="EDR399" s="55"/>
      <c r="EDS399" s="55"/>
      <c r="EDT399" s="55"/>
      <c r="EDU399" s="55"/>
      <c r="EDV399" s="55"/>
      <c r="EDW399" s="55"/>
      <c r="EDX399" s="55"/>
      <c r="EDY399" s="55"/>
      <c r="EDZ399" s="55"/>
      <c r="EEA399" s="55"/>
      <c r="EEB399" s="55"/>
      <c r="EEC399" s="55"/>
      <c r="EED399" s="55"/>
      <c r="EEE399" s="55"/>
      <c r="EEF399" s="55"/>
      <c r="EEG399" s="55"/>
      <c r="EEH399" s="55"/>
      <c r="EEI399" s="55"/>
      <c r="EEJ399" s="55"/>
      <c r="EEK399" s="55"/>
      <c r="EEL399" s="55"/>
      <c r="EEM399" s="55"/>
      <c r="EEN399" s="55"/>
      <c r="EEO399" s="55"/>
      <c r="EEP399" s="55"/>
      <c r="EEQ399" s="55"/>
      <c r="EER399" s="55"/>
      <c r="EES399" s="55"/>
      <c r="EET399" s="55"/>
      <c r="EEU399" s="55"/>
      <c r="EEV399" s="55"/>
      <c r="EEW399" s="55"/>
      <c r="EEX399" s="55"/>
      <c r="EEY399" s="55"/>
      <c r="EEZ399" s="55"/>
      <c r="EFA399" s="55"/>
      <c r="EFB399" s="55"/>
      <c r="EFC399" s="55"/>
      <c r="EFD399" s="55"/>
      <c r="EFE399" s="55"/>
      <c r="EFF399" s="55"/>
      <c r="EFG399" s="55"/>
      <c r="EFH399" s="55"/>
      <c r="EFI399" s="55"/>
      <c r="EFJ399" s="55"/>
      <c r="EFK399" s="55"/>
      <c r="EFL399" s="55"/>
      <c r="EFM399" s="55"/>
      <c r="EFN399" s="55"/>
      <c r="EFO399" s="55"/>
      <c r="EFP399" s="55"/>
      <c r="EFQ399" s="55"/>
      <c r="EFR399" s="55"/>
      <c r="EFS399" s="55"/>
      <c r="EFT399" s="55"/>
      <c r="EFU399" s="55"/>
      <c r="EFV399" s="55"/>
      <c r="EFW399" s="55"/>
      <c r="EFX399" s="55"/>
      <c r="EFY399" s="55"/>
      <c r="EFZ399" s="55"/>
      <c r="EGA399" s="55"/>
      <c r="EGB399" s="55"/>
      <c r="EGC399" s="55"/>
      <c r="EGD399" s="55"/>
      <c r="EGE399" s="55"/>
      <c r="EGF399" s="55"/>
      <c r="EGG399" s="55"/>
      <c r="EGH399" s="55"/>
      <c r="EGI399" s="55"/>
      <c r="EGJ399" s="55"/>
      <c r="EGK399" s="55"/>
      <c r="EGL399" s="55"/>
      <c r="EGM399" s="55"/>
      <c r="EGN399" s="55"/>
      <c r="EGO399" s="55"/>
      <c r="EGP399" s="55"/>
      <c r="EGQ399" s="55"/>
      <c r="EGR399" s="55"/>
      <c r="EGS399" s="55"/>
      <c r="EGT399" s="55"/>
      <c r="EGU399" s="55"/>
      <c r="EGV399" s="55"/>
      <c r="EGW399" s="55"/>
      <c r="EGX399" s="55"/>
      <c r="EGY399" s="55"/>
      <c r="EGZ399" s="55"/>
      <c r="EHA399" s="55"/>
      <c r="EHB399" s="55"/>
      <c r="EHC399" s="55"/>
      <c r="EHD399" s="55"/>
      <c r="EHE399" s="55"/>
      <c r="EHF399" s="55"/>
      <c r="EHG399" s="55"/>
      <c r="EHH399" s="55"/>
      <c r="EHI399" s="55"/>
      <c r="EHJ399" s="55"/>
      <c r="EHK399" s="55"/>
      <c r="EHL399" s="55"/>
      <c r="EHM399" s="55"/>
      <c r="EHN399" s="55"/>
      <c r="EHO399" s="55"/>
      <c r="EHP399" s="55"/>
      <c r="EHQ399" s="55"/>
      <c r="EHR399" s="55"/>
      <c r="EHS399" s="55"/>
      <c r="EHT399" s="55"/>
      <c r="EHU399" s="55"/>
      <c r="EHV399" s="55"/>
      <c r="EHW399" s="55"/>
      <c r="EHX399" s="55"/>
      <c r="EHY399" s="55"/>
      <c r="EHZ399" s="55"/>
      <c r="EIA399" s="55"/>
      <c r="EIB399" s="55"/>
      <c r="EIC399" s="55"/>
      <c r="EID399" s="55"/>
      <c r="EIE399" s="55"/>
      <c r="EIF399" s="55"/>
      <c r="EIG399" s="55"/>
      <c r="EIH399" s="55"/>
      <c r="EII399" s="55"/>
      <c r="EIJ399" s="55"/>
      <c r="EIK399" s="55"/>
      <c r="EIL399" s="55"/>
      <c r="EIM399" s="55"/>
      <c r="EIN399" s="55"/>
      <c r="EIO399" s="55"/>
      <c r="EIP399" s="55"/>
      <c r="EIQ399" s="55"/>
      <c r="EIR399" s="55"/>
      <c r="EIS399" s="55"/>
      <c r="EIT399" s="55"/>
      <c r="EIU399" s="55"/>
      <c r="EIV399" s="55"/>
      <c r="EIW399" s="55"/>
      <c r="EIX399" s="55"/>
      <c r="EIY399" s="55"/>
      <c r="EIZ399" s="55"/>
      <c r="EJA399" s="55"/>
      <c r="EJB399" s="55"/>
      <c r="EJC399" s="55"/>
      <c r="EJD399" s="55"/>
      <c r="EJE399" s="55"/>
      <c r="EJF399" s="55"/>
      <c r="EJG399" s="55"/>
      <c r="EJH399" s="55"/>
      <c r="EJI399" s="55"/>
      <c r="EJJ399" s="55"/>
      <c r="EJK399" s="55"/>
      <c r="EJL399" s="55"/>
      <c r="EJM399" s="55"/>
      <c r="EJN399" s="55"/>
      <c r="EJO399" s="55"/>
      <c r="EJP399" s="55"/>
      <c r="EJQ399" s="55"/>
      <c r="EJR399" s="55"/>
      <c r="EJS399" s="55"/>
      <c r="EJT399" s="55"/>
      <c r="EJU399" s="55"/>
      <c r="EJV399" s="55"/>
      <c r="EJW399" s="55"/>
      <c r="EJX399" s="55"/>
      <c r="EJY399" s="55"/>
      <c r="EJZ399" s="55"/>
      <c r="EKA399" s="55"/>
      <c r="EKB399" s="55"/>
      <c r="EKC399" s="55"/>
      <c r="EKD399" s="55"/>
      <c r="EKE399" s="55"/>
      <c r="EKF399" s="55"/>
      <c r="EKG399" s="55"/>
      <c r="EKH399" s="55"/>
      <c r="EKI399" s="55"/>
      <c r="EKJ399" s="55"/>
      <c r="EKK399" s="55"/>
      <c r="EKL399" s="55"/>
      <c r="EKM399" s="55"/>
      <c r="EKN399" s="55"/>
      <c r="EKO399" s="55"/>
      <c r="EKP399" s="55"/>
      <c r="EKQ399" s="55"/>
      <c r="EKR399" s="55"/>
      <c r="EKS399" s="55"/>
      <c r="EKT399" s="55"/>
      <c r="EKU399" s="55"/>
      <c r="EKV399" s="55"/>
      <c r="EKW399" s="55"/>
      <c r="EKX399" s="55"/>
      <c r="EKY399" s="55"/>
      <c r="EKZ399" s="55"/>
      <c r="ELA399" s="55"/>
      <c r="ELB399" s="55"/>
      <c r="ELC399" s="55"/>
      <c r="ELD399" s="55"/>
      <c r="ELE399" s="55"/>
      <c r="ELF399" s="55"/>
      <c r="ELG399" s="55"/>
      <c r="ELH399" s="55"/>
      <c r="ELI399" s="55"/>
      <c r="ELJ399" s="55"/>
      <c r="ELK399" s="55"/>
      <c r="ELL399" s="55"/>
      <c r="ELM399" s="55"/>
      <c r="ELN399" s="55"/>
      <c r="ELO399" s="55"/>
      <c r="ELP399" s="55"/>
      <c r="ELQ399" s="55"/>
      <c r="ELR399" s="55"/>
      <c r="ELS399" s="55"/>
      <c r="ELT399" s="55"/>
      <c r="ELU399" s="55"/>
      <c r="ELV399" s="55"/>
      <c r="ELW399" s="55"/>
      <c r="ELX399" s="55"/>
      <c r="ELY399" s="55"/>
      <c r="ELZ399" s="55"/>
      <c r="EMA399" s="55"/>
      <c r="EMB399" s="55"/>
      <c r="EMC399" s="55"/>
      <c r="EMD399" s="55"/>
      <c r="EME399" s="55"/>
      <c r="EMF399" s="55"/>
      <c r="EMG399" s="55"/>
      <c r="EMH399" s="55"/>
      <c r="EMI399" s="55"/>
      <c r="EMJ399" s="55"/>
      <c r="EMK399" s="55"/>
      <c r="EML399" s="55"/>
      <c r="EMM399" s="55"/>
      <c r="EMN399" s="55"/>
      <c r="EMO399" s="55"/>
      <c r="EMP399" s="55"/>
      <c r="EMQ399" s="55"/>
      <c r="EMR399" s="55"/>
      <c r="EMS399" s="55"/>
      <c r="EMT399" s="55"/>
      <c r="EMU399" s="55"/>
      <c r="EMV399" s="55"/>
      <c r="EMW399" s="55"/>
      <c r="EMX399" s="55"/>
      <c r="EMY399" s="55"/>
      <c r="EMZ399" s="55"/>
      <c r="ENA399" s="55"/>
      <c r="ENB399" s="55"/>
      <c r="ENC399" s="55"/>
      <c r="END399" s="55"/>
      <c r="ENE399" s="55"/>
      <c r="ENF399" s="55"/>
      <c r="ENG399" s="55"/>
      <c r="ENH399" s="55"/>
      <c r="ENI399" s="55"/>
      <c r="ENJ399" s="55"/>
      <c r="ENK399" s="55"/>
      <c r="ENL399" s="55"/>
      <c r="ENM399" s="55"/>
      <c r="ENN399" s="55"/>
      <c r="ENO399" s="55"/>
      <c r="ENP399" s="55"/>
      <c r="ENQ399" s="55"/>
      <c r="ENR399" s="55"/>
      <c r="ENS399" s="55"/>
      <c r="ENT399" s="55"/>
      <c r="ENU399" s="55"/>
      <c r="ENV399" s="55"/>
      <c r="ENW399" s="55"/>
      <c r="ENX399" s="55"/>
      <c r="ENY399" s="55"/>
      <c r="ENZ399" s="55"/>
      <c r="EOA399" s="55"/>
      <c r="EOB399" s="55"/>
      <c r="EOC399" s="55"/>
      <c r="EOD399" s="55"/>
      <c r="EOE399" s="55"/>
      <c r="EOF399" s="55"/>
      <c r="EOG399" s="55"/>
      <c r="EOH399" s="55"/>
      <c r="EOI399" s="55"/>
      <c r="EOJ399" s="55"/>
      <c r="EOK399" s="55"/>
      <c r="EOL399" s="55"/>
      <c r="EOM399" s="55"/>
      <c r="EON399" s="55"/>
      <c r="EOO399" s="55"/>
      <c r="EOP399" s="55"/>
      <c r="EOQ399" s="55"/>
      <c r="EOR399" s="55"/>
      <c r="EOS399" s="55"/>
      <c r="EOT399" s="55"/>
      <c r="EOU399" s="55"/>
      <c r="EOV399" s="55"/>
      <c r="EOW399" s="55"/>
      <c r="EOX399" s="55"/>
      <c r="EOY399" s="55"/>
      <c r="EOZ399" s="55"/>
      <c r="EPA399" s="55"/>
      <c r="EPB399" s="55"/>
      <c r="EPC399" s="55"/>
      <c r="EPD399" s="55"/>
      <c r="EPE399" s="55"/>
      <c r="EPF399" s="55"/>
      <c r="EPG399" s="55"/>
      <c r="EPH399" s="55"/>
      <c r="EPI399" s="55"/>
      <c r="EPJ399" s="55"/>
      <c r="EPK399" s="55"/>
      <c r="EPL399" s="55"/>
      <c r="EPM399" s="55"/>
      <c r="EPN399" s="55"/>
      <c r="EPO399" s="55"/>
      <c r="EPP399" s="55"/>
      <c r="EPQ399" s="55"/>
      <c r="EPR399" s="55"/>
      <c r="EPS399" s="55"/>
      <c r="EPT399" s="55"/>
      <c r="EPU399" s="55"/>
      <c r="EPV399" s="55"/>
      <c r="EPW399" s="55"/>
      <c r="EPX399" s="55"/>
      <c r="EPY399" s="55"/>
      <c r="EPZ399" s="55"/>
      <c r="EQA399" s="55"/>
      <c r="EQB399" s="55"/>
      <c r="EQC399" s="55"/>
      <c r="EQD399" s="55"/>
      <c r="EQE399" s="55"/>
      <c r="EQF399" s="55"/>
      <c r="EQG399" s="55"/>
      <c r="EQH399" s="55"/>
      <c r="EQI399" s="55"/>
      <c r="EQJ399" s="55"/>
      <c r="EQK399" s="55"/>
      <c r="EQL399" s="55"/>
      <c r="EQM399" s="55"/>
      <c r="EQN399" s="55"/>
      <c r="EQO399" s="55"/>
      <c r="EQP399" s="55"/>
      <c r="EQQ399" s="55"/>
      <c r="EQR399" s="55"/>
      <c r="EQS399" s="55"/>
      <c r="EQT399" s="55"/>
      <c r="EQU399" s="55"/>
      <c r="EQV399" s="55"/>
      <c r="EQW399" s="55"/>
      <c r="EQX399" s="55"/>
      <c r="EQY399" s="55"/>
      <c r="EQZ399" s="55"/>
      <c r="ERA399" s="55"/>
      <c r="ERB399" s="55"/>
      <c r="ERC399" s="55"/>
      <c r="ERD399" s="55"/>
      <c r="ERE399" s="55"/>
      <c r="ERF399" s="55"/>
      <c r="ERG399" s="55"/>
      <c r="ERH399" s="55"/>
      <c r="ERI399" s="55"/>
      <c r="ERJ399" s="55"/>
      <c r="ERK399" s="55"/>
      <c r="ERL399" s="55"/>
      <c r="ERM399" s="55"/>
      <c r="ERN399" s="55"/>
      <c r="ERO399" s="55"/>
      <c r="ERP399" s="55"/>
      <c r="ERQ399" s="55"/>
      <c r="ERR399" s="55"/>
      <c r="ERS399" s="55"/>
      <c r="ERT399" s="55"/>
      <c r="ERU399" s="55"/>
      <c r="ERV399" s="55"/>
      <c r="ERW399" s="55"/>
      <c r="ERX399" s="55"/>
      <c r="ERY399" s="55"/>
      <c r="ERZ399" s="55"/>
      <c r="ESA399" s="55"/>
      <c r="ESB399" s="55"/>
      <c r="ESC399" s="55"/>
      <c r="ESD399" s="55"/>
      <c r="ESE399" s="55"/>
      <c r="ESF399" s="55"/>
      <c r="ESG399" s="55"/>
      <c r="ESH399" s="55"/>
      <c r="ESI399" s="55"/>
      <c r="ESJ399" s="55"/>
      <c r="ESK399" s="55"/>
      <c r="ESL399" s="55"/>
      <c r="ESM399" s="55"/>
      <c r="ESN399" s="55"/>
      <c r="ESO399" s="55"/>
      <c r="ESP399" s="55"/>
      <c r="ESQ399" s="55"/>
      <c r="ESR399" s="55"/>
      <c r="ESS399" s="55"/>
      <c r="EST399" s="55"/>
      <c r="ESU399" s="55"/>
      <c r="ESV399" s="55"/>
      <c r="ESW399" s="55"/>
      <c r="ESX399" s="55"/>
      <c r="ESY399" s="55"/>
      <c r="ESZ399" s="55"/>
      <c r="ETA399" s="55"/>
      <c r="ETB399" s="55"/>
      <c r="ETC399" s="55"/>
      <c r="ETD399" s="55"/>
      <c r="ETE399" s="55"/>
      <c r="ETF399" s="55"/>
      <c r="ETG399" s="55"/>
      <c r="ETH399" s="55"/>
      <c r="ETI399" s="55"/>
      <c r="ETJ399" s="55"/>
      <c r="ETK399" s="55"/>
      <c r="ETL399" s="55"/>
      <c r="ETM399" s="55"/>
      <c r="ETN399" s="55"/>
      <c r="ETO399" s="55"/>
      <c r="ETP399" s="55"/>
      <c r="ETQ399" s="55"/>
      <c r="ETR399" s="55"/>
      <c r="ETS399" s="55"/>
      <c r="ETT399" s="55"/>
      <c r="ETU399" s="55"/>
      <c r="ETV399" s="55"/>
      <c r="ETW399" s="55"/>
      <c r="ETX399" s="55"/>
      <c r="ETY399" s="55"/>
      <c r="ETZ399" s="55"/>
      <c r="EUA399" s="55"/>
      <c r="EUB399" s="55"/>
      <c r="EUC399" s="55"/>
      <c r="EUD399" s="55"/>
      <c r="EUE399" s="55"/>
      <c r="EUF399" s="55"/>
      <c r="EUG399" s="55"/>
      <c r="EUH399" s="55"/>
      <c r="EUI399" s="55"/>
      <c r="EUJ399" s="55"/>
      <c r="EUK399" s="55"/>
      <c r="EUL399" s="55"/>
      <c r="EUM399" s="55"/>
      <c r="EUN399" s="55"/>
      <c r="EUO399" s="55"/>
      <c r="EUP399" s="55"/>
      <c r="EUQ399" s="55"/>
      <c r="EUR399" s="55"/>
      <c r="EUS399" s="55"/>
      <c r="EUT399" s="55"/>
      <c r="EUU399" s="55"/>
      <c r="EUV399" s="55"/>
      <c r="EUW399" s="55"/>
      <c r="EUX399" s="55"/>
      <c r="EUY399" s="55"/>
      <c r="EUZ399" s="55"/>
      <c r="EVA399" s="55"/>
      <c r="EVB399" s="55"/>
      <c r="EVC399" s="55"/>
      <c r="EVD399" s="55"/>
      <c r="EVE399" s="55"/>
      <c r="EVF399" s="55"/>
      <c r="EVG399" s="55"/>
      <c r="EVH399" s="55"/>
      <c r="EVI399" s="55"/>
      <c r="EVJ399" s="55"/>
      <c r="EVK399" s="55"/>
      <c r="EVL399" s="55"/>
      <c r="EVM399" s="55"/>
      <c r="EVN399" s="55"/>
      <c r="EVO399" s="55"/>
      <c r="EVP399" s="55"/>
      <c r="EVQ399" s="55"/>
      <c r="EVR399" s="55"/>
      <c r="EVS399" s="55"/>
      <c r="EVT399" s="55"/>
      <c r="EVU399" s="55"/>
      <c r="EVV399" s="55"/>
      <c r="EVW399" s="55"/>
      <c r="EVX399" s="55"/>
      <c r="EVY399" s="55"/>
      <c r="EVZ399" s="55"/>
      <c r="EWA399" s="55"/>
      <c r="EWB399" s="55"/>
      <c r="EWC399" s="55"/>
      <c r="EWD399" s="55"/>
      <c r="EWE399" s="55"/>
      <c r="EWF399" s="55"/>
      <c r="EWG399" s="55"/>
      <c r="EWH399" s="55"/>
      <c r="EWI399" s="55"/>
      <c r="EWJ399" s="55"/>
      <c r="EWK399" s="55"/>
      <c r="EWL399" s="55"/>
      <c r="EWM399" s="55"/>
      <c r="EWN399" s="55"/>
      <c r="EWO399" s="55"/>
      <c r="EWP399" s="55"/>
      <c r="EWQ399" s="55"/>
      <c r="EWR399" s="55"/>
      <c r="EWS399" s="55"/>
      <c r="EWT399" s="55"/>
      <c r="EWU399" s="55"/>
      <c r="EWV399" s="55"/>
      <c r="EWW399" s="55"/>
      <c r="EWX399" s="55"/>
      <c r="EWY399" s="55"/>
      <c r="EWZ399" s="55"/>
      <c r="EXA399" s="55"/>
      <c r="EXB399" s="55"/>
      <c r="EXC399" s="55"/>
      <c r="EXD399" s="55"/>
      <c r="EXE399" s="55"/>
      <c r="EXF399" s="55"/>
      <c r="EXG399" s="55"/>
      <c r="EXH399" s="55"/>
      <c r="EXI399" s="55"/>
      <c r="EXJ399" s="55"/>
      <c r="EXK399" s="55"/>
      <c r="EXL399" s="55"/>
      <c r="EXM399" s="55"/>
      <c r="EXN399" s="55"/>
      <c r="EXO399" s="55"/>
      <c r="EXP399" s="55"/>
      <c r="EXQ399" s="55"/>
      <c r="EXR399" s="55"/>
      <c r="EXS399" s="55"/>
      <c r="EXT399" s="55"/>
      <c r="EXU399" s="55"/>
      <c r="EXV399" s="55"/>
      <c r="EXW399" s="55"/>
      <c r="EXX399" s="55"/>
      <c r="EXY399" s="55"/>
      <c r="EXZ399" s="55"/>
      <c r="EYA399" s="55"/>
      <c r="EYB399" s="55"/>
      <c r="EYC399" s="55"/>
      <c r="EYD399" s="55"/>
      <c r="EYE399" s="55"/>
      <c r="EYF399" s="55"/>
      <c r="EYG399" s="55"/>
      <c r="EYH399" s="55"/>
      <c r="EYI399" s="55"/>
      <c r="EYJ399" s="55"/>
      <c r="EYK399" s="55"/>
      <c r="EYL399" s="55"/>
      <c r="EYM399" s="55"/>
      <c r="EYN399" s="55"/>
      <c r="EYO399" s="55"/>
      <c r="EYP399" s="55"/>
      <c r="EYQ399" s="55"/>
      <c r="EYR399" s="55"/>
      <c r="EYS399" s="55"/>
      <c r="EYT399" s="55"/>
      <c r="EYU399" s="55"/>
      <c r="EYV399" s="55"/>
      <c r="EYW399" s="55"/>
      <c r="EYX399" s="55"/>
      <c r="EYY399" s="55"/>
      <c r="EYZ399" s="55"/>
      <c r="EZA399" s="55"/>
      <c r="EZB399" s="55"/>
      <c r="EZC399" s="55"/>
      <c r="EZD399" s="55"/>
      <c r="EZE399" s="55"/>
      <c r="EZF399" s="55"/>
      <c r="EZG399" s="55"/>
      <c r="EZH399" s="55"/>
      <c r="EZI399" s="55"/>
      <c r="EZJ399" s="55"/>
      <c r="EZK399" s="55"/>
      <c r="EZL399" s="55"/>
      <c r="EZM399" s="55"/>
      <c r="EZN399" s="55"/>
      <c r="EZO399" s="55"/>
      <c r="EZP399" s="55"/>
      <c r="EZQ399" s="55"/>
      <c r="EZR399" s="55"/>
      <c r="EZS399" s="55"/>
      <c r="EZT399" s="55"/>
      <c r="EZU399" s="55"/>
      <c r="EZV399" s="55"/>
      <c r="EZW399" s="55"/>
      <c r="EZX399" s="55"/>
      <c r="EZY399" s="55"/>
      <c r="EZZ399" s="55"/>
      <c r="FAA399" s="55"/>
      <c r="FAB399" s="55"/>
      <c r="FAC399" s="55"/>
      <c r="FAD399" s="55"/>
      <c r="FAE399" s="55"/>
      <c r="FAF399" s="55"/>
      <c r="FAG399" s="55"/>
      <c r="FAH399" s="55"/>
      <c r="FAI399" s="55"/>
      <c r="FAJ399" s="55"/>
      <c r="FAK399" s="55"/>
      <c r="FAL399" s="55"/>
      <c r="FAM399" s="55"/>
      <c r="FAN399" s="55"/>
      <c r="FAO399" s="55"/>
      <c r="FAP399" s="55"/>
      <c r="FAQ399" s="55"/>
      <c r="FAR399" s="55"/>
      <c r="FAS399" s="55"/>
      <c r="FAT399" s="55"/>
      <c r="FAU399" s="55"/>
      <c r="FAV399" s="55"/>
      <c r="FAW399" s="55"/>
      <c r="FAX399" s="55"/>
      <c r="FAY399" s="55"/>
      <c r="FAZ399" s="55"/>
      <c r="FBA399" s="55"/>
      <c r="FBB399" s="55"/>
      <c r="FBC399" s="55"/>
      <c r="FBD399" s="55"/>
      <c r="FBE399" s="55"/>
      <c r="FBF399" s="55"/>
      <c r="FBG399" s="55"/>
      <c r="FBH399" s="55"/>
      <c r="FBI399" s="55"/>
      <c r="FBJ399" s="55"/>
      <c r="FBK399" s="55"/>
      <c r="FBL399" s="55"/>
      <c r="FBM399" s="55"/>
      <c r="FBN399" s="55"/>
      <c r="FBO399" s="55"/>
      <c r="FBP399" s="55"/>
      <c r="FBQ399" s="55"/>
      <c r="FBR399" s="55"/>
      <c r="FBS399" s="55"/>
      <c r="FBT399" s="55"/>
      <c r="FBU399" s="55"/>
      <c r="FBV399" s="55"/>
      <c r="FBW399" s="55"/>
      <c r="FBX399" s="55"/>
      <c r="FBY399" s="55"/>
      <c r="FBZ399" s="55"/>
      <c r="FCA399" s="55"/>
      <c r="FCB399" s="55"/>
      <c r="FCC399" s="55"/>
      <c r="FCD399" s="55"/>
      <c r="FCE399" s="55"/>
      <c r="FCF399" s="55"/>
      <c r="FCG399" s="55"/>
      <c r="FCH399" s="55"/>
      <c r="FCI399" s="55"/>
      <c r="FCJ399" s="55"/>
      <c r="FCK399" s="55"/>
      <c r="FCL399" s="55"/>
      <c r="FCM399" s="55"/>
      <c r="FCN399" s="55"/>
      <c r="FCO399" s="55"/>
      <c r="FCP399" s="55"/>
      <c r="FCQ399" s="55"/>
      <c r="FCR399" s="55"/>
      <c r="FCS399" s="55"/>
      <c r="FCT399" s="55"/>
      <c r="FCU399" s="55"/>
      <c r="FCV399" s="55"/>
      <c r="FCW399" s="55"/>
      <c r="FCX399" s="55"/>
      <c r="FCY399" s="55"/>
      <c r="FCZ399" s="55"/>
      <c r="FDA399" s="55"/>
      <c r="FDB399" s="55"/>
      <c r="FDC399" s="55"/>
      <c r="FDD399" s="55"/>
      <c r="FDE399" s="55"/>
      <c r="FDF399" s="55"/>
      <c r="FDG399" s="55"/>
      <c r="FDH399" s="55"/>
      <c r="FDI399" s="55"/>
      <c r="FDJ399" s="55"/>
      <c r="FDK399" s="55"/>
      <c r="FDL399" s="55"/>
      <c r="FDM399" s="55"/>
      <c r="FDN399" s="55"/>
      <c r="FDO399" s="55"/>
      <c r="FDP399" s="55"/>
      <c r="FDQ399" s="55"/>
      <c r="FDR399" s="55"/>
      <c r="FDS399" s="55"/>
      <c r="FDT399" s="55"/>
      <c r="FDU399" s="55"/>
      <c r="FDV399" s="55"/>
      <c r="FDW399" s="55"/>
      <c r="FDX399" s="55"/>
      <c r="FDY399" s="55"/>
      <c r="FDZ399" s="55"/>
      <c r="FEA399" s="55"/>
      <c r="FEB399" s="55"/>
      <c r="FEC399" s="55"/>
      <c r="FED399" s="55"/>
      <c r="FEE399" s="55"/>
      <c r="FEF399" s="55"/>
      <c r="FEG399" s="55"/>
      <c r="FEH399" s="55"/>
      <c r="FEI399" s="55"/>
      <c r="FEJ399" s="55"/>
      <c r="FEK399" s="55"/>
      <c r="FEL399" s="55"/>
      <c r="FEM399" s="55"/>
      <c r="FEN399" s="55"/>
      <c r="FEO399" s="55"/>
      <c r="FEP399" s="55"/>
      <c r="FEQ399" s="55"/>
      <c r="FER399" s="55"/>
      <c r="FES399" s="55"/>
      <c r="FET399" s="55"/>
      <c r="FEU399" s="55"/>
      <c r="FEV399" s="55"/>
      <c r="FEW399" s="55"/>
      <c r="FEX399" s="55"/>
      <c r="FEY399" s="55"/>
      <c r="FEZ399" s="55"/>
      <c r="FFA399" s="55"/>
      <c r="FFB399" s="55"/>
      <c r="FFC399" s="55"/>
      <c r="FFD399" s="55"/>
      <c r="FFE399" s="55"/>
      <c r="FFF399" s="55"/>
      <c r="FFG399" s="55"/>
      <c r="FFH399" s="55"/>
      <c r="FFI399" s="55"/>
      <c r="FFJ399" s="55"/>
      <c r="FFK399" s="55"/>
      <c r="FFL399" s="55"/>
      <c r="FFM399" s="55"/>
      <c r="FFN399" s="55"/>
      <c r="FFO399" s="55"/>
      <c r="FFP399" s="55"/>
      <c r="FFQ399" s="55"/>
      <c r="FFR399" s="55"/>
      <c r="FFS399" s="55"/>
      <c r="FFT399" s="55"/>
      <c r="FFU399" s="55"/>
      <c r="FFV399" s="55"/>
      <c r="FFW399" s="55"/>
      <c r="FFX399" s="55"/>
      <c r="FFY399" s="55"/>
      <c r="FFZ399" s="55"/>
      <c r="FGA399" s="55"/>
      <c r="FGB399" s="55"/>
      <c r="FGC399" s="55"/>
      <c r="FGD399" s="55"/>
      <c r="FGE399" s="55"/>
      <c r="FGF399" s="55"/>
      <c r="FGG399" s="55"/>
      <c r="FGH399" s="55"/>
      <c r="FGI399" s="55"/>
      <c r="FGJ399" s="55"/>
      <c r="FGK399" s="55"/>
      <c r="FGL399" s="55"/>
      <c r="FGM399" s="55"/>
      <c r="FGN399" s="55"/>
      <c r="FGO399" s="55"/>
      <c r="FGP399" s="55"/>
      <c r="FGQ399" s="55"/>
      <c r="FGR399" s="55"/>
      <c r="FGS399" s="55"/>
      <c r="FGT399" s="55"/>
      <c r="FGU399" s="55"/>
      <c r="FGV399" s="55"/>
      <c r="FGW399" s="55"/>
      <c r="FGX399" s="55"/>
      <c r="FGY399" s="55"/>
      <c r="FGZ399" s="55"/>
      <c r="FHA399" s="55"/>
      <c r="FHB399" s="55"/>
      <c r="FHC399" s="55"/>
      <c r="FHD399" s="55"/>
      <c r="FHE399" s="55"/>
      <c r="FHF399" s="55"/>
      <c r="FHG399" s="55"/>
      <c r="FHH399" s="55"/>
      <c r="FHI399" s="55"/>
      <c r="FHJ399" s="55"/>
      <c r="FHK399" s="55"/>
      <c r="FHL399" s="55"/>
      <c r="FHM399" s="55"/>
      <c r="FHN399" s="55"/>
      <c r="FHO399" s="55"/>
      <c r="FHP399" s="55"/>
      <c r="FHQ399" s="55"/>
      <c r="FHR399" s="55"/>
      <c r="FHS399" s="55"/>
      <c r="FHT399" s="55"/>
      <c r="FHU399" s="55"/>
      <c r="FHV399" s="55"/>
      <c r="FHW399" s="55"/>
      <c r="FHX399" s="55"/>
      <c r="FHY399" s="55"/>
      <c r="FHZ399" s="55"/>
      <c r="FIA399" s="55"/>
      <c r="FIB399" s="55"/>
      <c r="FIC399" s="55"/>
      <c r="FID399" s="55"/>
      <c r="FIE399" s="55"/>
      <c r="FIF399" s="55"/>
      <c r="FIG399" s="55"/>
      <c r="FIH399" s="55"/>
      <c r="FII399" s="55"/>
      <c r="FIJ399" s="55"/>
      <c r="FIK399" s="55"/>
      <c r="FIL399" s="55"/>
      <c r="FIM399" s="55"/>
      <c r="FIN399" s="55"/>
      <c r="FIO399" s="55"/>
      <c r="FIP399" s="55"/>
      <c r="FIQ399" s="55"/>
      <c r="FIR399" s="55"/>
      <c r="FIS399" s="55"/>
      <c r="FIT399" s="55"/>
      <c r="FIU399" s="55"/>
      <c r="FIV399" s="55"/>
      <c r="FIW399" s="55"/>
      <c r="FIX399" s="55"/>
      <c r="FIY399" s="55"/>
      <c r="FIZ399" s="55"/>
      <c r="FJA399" s="55"/>
      <c r="FJB399" s="55"/>
      <c r="FJC399" s="55"/>
      <c r="FJD399" s="55"/>
      <c r="FJE399" s="55"/>
      <c r="FJF399" s="55"/>
      <c r="FJG399" s="55"/>
      <c r="FJH399" s="55"/>
      <c r="FJI399" s="55"/>
      <c r="FJJ399" s="55"/>
      <c r="FJK399" s="55"/>
      <c r="FJL399" s="55"/>
      <c r="FJM399" s="55"/>
      <c r="FJN399" s="55"/>
      <c r="FJO399" s="55"/>
      <c r="FJP399" s="55"/>
      <c r="FJQ399" s="55"/>
      <c r="FJR399" s="55"/>
      <c r="FJS399" s="55"/>
      <c r="FJT399" s="55"/>
      <c r="FJU399" s="55"/>
      <c r="FJV399" s="55"/>
      <c r="FJW399" s="55"/>
      <c r="FJX399" s="55"/>
      <c r="FJY399" s="55"/>
      <c r="FJZ399" s="55"/>
      <c r="FKA399" s="55"/>
      <c r="FKB399" s="55"/>
      <c r="FKC399" s="55"/>
      <c r="FKD399" s="55"/>
      <c r="FKE399" s="55"/>
      <c r="FKF399" s="55"/>
      <c r="FKG399" s="55"/>
      <c r="FKH399" s="55"/>
      <c r="FKI399" s="55"/>
      <c r="FKJ399" s="55"/>
      <c r="FKK399" s="55"/>
      <c r="FKL399" s="55"/>
      <c r="FKM399" s="55"/>
      <c r="FKN399" s="55"/>
      <c r="FKO399" s="55"/>
      <c r="FKP399" s="55"/>
      <c r="FKQ399" s="55"/>
      <c r="FKR399" s="55"/>
      <c r="FKS399" s="55"/>
      <c r="FKT399" s="55"/>
      <c r="FKU399" s="55"/>
      <c r="FKV399" s="55"/>
      <c r="FKW399" s="55"/>
      <c r="FKX399" s="55"/>
      <c r="FKY399" s="55"/>
      <c r="FKZ399" s="55"/>
      <c r="FLA399" s="55"/>
      <c r="FLB399" s="55"/>
      <c r="FLC399" s="55"/>
      <c r="FLD399" s="55"/>
      <c r="FLE399" s="55"/>
      <c r="FLF399" s="55"/>
      <c r="FLG399" s="55"/>
      <c r="FLH399" s="55"/>
      <c r="FLI399" s="55"/>
      <c r="FLJ399" s="55"/>
      <c r="FLK399" s="55"/>
      <c r="FLL399" s="55"/>
      <c r="FLM399" s="55"/>
      <c r="FLN399" s="55"/>
      <c r="FLO399" s="55"/>
      <c r="FLP399" s="55"/>
      <c r="FLQ399" s="55"/>
      <c r="FLR399" s="55"/>
      <c r="FLS399" s="55"/>
      <c r="FLT399" s="55"/>
      <c r="FLU399" s="55"/>
      <c r="FLV399" s="55"/>
      <c r="FLW399" s="55"/>
      <c r="FLX399" s="55"/>
      <c r="FLY399" s="55"/>
      <c r="FLZ399" s="55"/>
      <c r="FMA399" s="55"/>
      <c r="FMB399" s="55"/>
      <c r="FMC399" s="55"/>
      <c r="FMD399" s="55"/>
      <c r="FME399" s="55"/>
      <c r="FMF399" s="55"/>
      <c r="FMG399" s="55"/>
      <c r="FMH399" s="55"/>
      <c r="FMI399" s="55"/>
      <c r="FMJ399" s="55"/>
      <c r="FMK399" s="55"/>
      <c r="FML399" s="55"/>
      <c r="FMM399" s="55"/>
      <c r="FMN399" s="55"/>
      <c r="FMO399" s="55"/>
      <c r="FMP399" s="55"/>
      <c r="FMQ399" s="55"/>
      <c r="FMR399" s="55"/>
      <c r="FMS399" s="55"/>
      <c r="FMT399" s="55"/>
      <c r="FMU399" s="55"/>
      <c r="FMV399" s="55"/>
      <c r="FMW399" s="55"/>
      <c r="FMX399" s="55"/>
      <c r="FMY399" s="55"/>
      <c r="FMZ399" s="55"/>
      <c r="FNA399" s="55"/>
      <c r="FNB399" s="55"/>
      <c r="FNC399" s="55"/>
      <c r="FND399" s="55"/>
      <c r="FNE399" s="55"/>
      <c r="FNF399" s="55"/>
      <c r="FNG399" s="55"/>
      <c r="FNH399" s="55"/>
      <c r="FNI399" s="55"/>
      <c r="FNJ399" s="55"/>
      <c r="FNK399" s="55"/>
      <c r="FNL399" s="55"/>
      <c r="FNM399" s="55"/>
      <c r="FNN399" s="55"/>
      <c r="FNO399" s="55"/>
      <c r="FNP399" s="55"/>
      <c r="FNQ399" s="55"/>
      <c r="FNR399" s="55"/>
      <c r="FNS399" s="55"/>
      <c r="FNT399" s="55"/>
      <c r="FNU399" s="55"/>
      <c r="FNV399" s="55"/>
      <c r="FNW399" s="55"/>
      <c r="FNX399" s="55"/>
      <c r="FNY399" s="55"/>
      <c r="FNZ399" s="55"/>
      <c r="FOA399" s="55"/>
      <c r="FOB399" s="55"/>
      <c r="FOC399" s="55"/>
      <c r="FOD399" s="55"/>
      <c r="FOE399" s="55"/>
      <c r="FOF399" s="55"/>
      <c r="FOG399" s="55"/>
      <c r="FOH399" s="55"/>
      <c r="FOI399" s="55"/>
      <c r="FOJ399" s="55"/>
      <c r="FOK399" s="55"/>
      <c r="FOL399" s="55"/>
      <c r="FOM399" s="55"/>
      <c r="FON399" s="55"/>
      <c r="FOO399" s="55"/>
      <c r="FOP399" s="55"/>
      <c r="FOQ399" s="55"/>
      <c r="FOR399" s="55"/>
      <c r="FOS399" s="55"/>
      <c r="FOT399" s="55"/>
      <c r="FOU399" s="55"/>
      <c r="FOV399" s="55"/>
      <c r="FOW399" s="55"/>
      <c r="FOX399" s="55"/>
      <c r="FOY399" s="55"/>
      <c r="FOZ399" s="55"/>
      <c r="FPA399" s="55"/>
      <c r="FPB399" s="55"/>
      <c r="FPC399" s="55"/>
      <c r="FPD399" s="55"/>
      <c r="FPE399" s="55"/>
      <c r="FPF399" s="55"/>
      <c r="FPG399" s="55"/>
      <c r="FPH399" s="55"/>
      <c r="FPI399" s="55"/>
      <c r="FPJ399" s="55"/>
      <c r="FPK399" s="55"/>
      <c r="FPL399" s="55"/>
      <c r="FPM399" s="55"/>
      <c r="FPN399" s="55"/>
      <c r="FPO399" s="55"/>
      <c r="FPP399" s="55"/>
      <c r="FPQ399" s="55"/>
      <c r="FPR399" s="55"/>
      <c r="FPS399" s="55"/>
      <c r="FPT399" s="55"/>
      <c r="FPU399" s="55"/>
      <c r="FPV399" s="55"/>
      <c r="FPW399" s="55"/>
      <c r="FPX399" s="55"/>
      <c r="FPY399" s="55"/>
      <c r="FPZ399" s="55"/>
      <c r="FQA399" s="55"/>
      <c r="FQB399" s="55"/>
      <c r="FQC399" s="55"/>
      <c r="FQD399" s="55"/>
      <c r="FQE399" s="55"/>
      <c r="FQF399" s="55"/>
      <c r="FQG399" s="55"/>
      <c r="FQH399" s="55"/>
      <c r="FQI399" s="55"/>
      <c r="FQJ399" s="55"/>
      <c r="FQK399" s="55"/>
      <c r="FQL399" s="55"/>
      <c r="FQM399" s="55"/>
      <c r="FQN399" s="55"/>
      <c r="FQO399" s="55"/>
      <c r="FQP399" s="55"/>
      <c r="FQQ399" s="55"/>
      <c r="FQR399" s="55"/>
      <c r="FQS399" s="55"/>
      <c r="FQT399" s="55"/>
      <c r="FQU399" s="55"/>
      <c r="FQV399" s="55"/>
      <c r="FQW399" s="55"/>
      <c r="FQX399" s="55"/>
      <c r="FQY399" s="55"/>
      <c r="FQZ399" s="55"/>
      <c r="FRA399" s="55"/>
      <c r="FRB399" s="55"/>
      <c r="FRC399" s="55"/>
      <c r="FRD399" s="55"/>
      <c r="FRE399" s="55"/>
      <c r="FRF399" s="55"/>
      <c r="FRG399" s="55"/>
      <c r="FRH399" s="55"/>
      <c r="FRI399" s="55"/>
      <c r="FRJ399" s="55"/>
      <c r="FRK399" s="55"/>
      <c r="FRL399" s="55"/>
      <c r="FRM399" s="55"/>
      <c r="FRN399" s="55"/>
      <c r="FRO399" s="55"/>
      <c r="FRP399" s="55"/>
      <c r="FRQ399" s="55"/>
      <c r="FRR399" s="55"/>
      <c r="FRS399" s="55"/>
      <c r="FRT399" s="55"/>
      <c r="FRU399" s="55"/>
      <c r="FRV399" s="55"/>
      <c r="FRW399" s="55"/>
      <c r="FRX399" s="55"/>
      <c r="FRY399" s="55"/>
      <c r="FRZ399" s="55"/>
      <c r="FSA399" s="55"/>
      <c r="FSB399" s="55"/>
      <c r="FSC399" s="55"/>
      <c r="FSD399" s="55"/>
      <c r="FSE399" s="55"/>
      <c r="FSF399" s="55"/>
      <c r="FSG399" s="55"/>
      <c r="FSH399" s="55"/>
      <c r="FSI399" s="55"/>
      <c r="FSJ399" s="55"/>
      <c r="FSK399" s="55"/>
      <c r="FSL399" s="55"/>
      <c r="FSM399" s="55"/>
      <c r="FSN399" s="55"/>
      <c r="FSO399" s="55"/>
      <c r="FSP399" s="55"/>
      <c r="FSQ399" s="55"/>
      <c r="FSR399" s="55"/>
      <c r="FSS399" s="55"/>
      <c r="FST399" s="55"/>
      <c r="FSU399" s="55"/>
      <c r="FSV399" s="55"/>
      <c r="FSW399" s="55"/>
      <c r="FSX399" s="55"/>
      <c r="FSY399" s="55"/>
      <c r="FSZ399" s="55"/>
      <c r="FTA399" s="55"/>
      <c r="FTB399" s="55"/>
      <c r="FTC399" s="55"/>
      <c r="FTD399" s="55"/>
      <c r="FTE399" s="55"/>
      <c r="FTF399" s="55"/>
      <c r="FTG399" s="55"/>
      <c r="FTH399" s="55"/>
      <c r="FTI399" s="55"/>
      <c r="FTJ399" s="55"/>
      <c r="FTK399" s="55"/>
      <c r="FTL399" s="55"/>
      <c r="FTM399" s="55"/>
      <c r="FTN399" s="55"/>
      <c r="FTO399" s="55"/>
      <c r="FTP399" s="55"/>
      <c r="FTQ399" s="55"/>
      <c r="FTR399" s="55"/>
      <c r="FTS399" s="55"/>
      <c r="FTT399" s="55"/>
      <c r="FTU399" s="55"/>
      <c r="FTV399" s="55"/>
      <c r="FTW399" s="55"/>
      <c r="FTX399" s="55"/>
      <c r="FTY399" s="55"/>
      <c r="FTZ399" s="55"/>
      <c r="FUA399" s="55"/>
      <c r="FUB399" s="55"/>
      <c r="FUC399" s="55"/>
      <c r="FUD399" s="55"/>
      <c r="FUE399" s="55"/>
      <c r="FUF399" s="55"/>
      <c r="FUG399" s="55"/>
      <c r="FUH399" s="55"/>
      <c r="FUI399" s="55"/>
      <c r="FUJ399" s="55"/>
      <c r="FUK399" s="55"/>
      <c r="FUL399" s="55"/>
      <c r="FUM399" s="55"/>
      <c r="FUN399" s="55"/>
      <c r="FUO399" s="55"/>
      <c r="FUP399" s="55"/>
      <c r="FUQ399" s="55"/>
      <c r="FUR399" s="55"/>
      <c r="FUS399" s="55"/>
      <c r="FUT399" s="55"/>
      <c r="FUU399" s="55"/>
      <c r="FUV399" s="55"/>
      <c r="FUW399" s="55"/>
      <c r="FUX399" s="55"/>
      <c r="FUY399" s="55"/>
      <c r="FUZ399" s="55"/>
      <c r="FVA399" s="55"/>
      <c r="FVB399" s="55"/>
      <c r="FVC399" s="55"/>
      <c r="FVD399" s="55"/>
      <c r="FVE399" s="55"/>
      <c r="FVF399" s="55"/>
      <c r="FVG399" s="55"/>
      <c r="FVH399" s="55"/>
      <c r="FVI399" s="55"/>
      <c r="FVJ399" s="55"/>
      <c r="FVK399" s="55"/>
      <c r="FVL399" s="55"/>
      <c r="FVM399" s="55"/>
      <c r="FVN399" s="55"/>
      <c r="FVO399" s="55"/>
      <c r="FVP399" s="55"/>
      <c r="FVQ399" s="55"/>
      <c r="FVR399" s="55"/>
      <c r="FVS399" s="55"/>
      <c r="FVT399" s="55"/>
      <c r="FVU399" s="55"/>
      <c r="FVV399" s="55"/>
      <c r="FVW399" s="55"/>
      <c r="FVX399" s="55"/>
      <c r="FVY399" s="55"/>
      <c r="FVZ399" s="55"/>
      <c r="FWA399" s="55"/>
      <c r="FWB399" s="55"/>
      <c r="FWC399" s="55"/>
      <c r="FWD399" s="55"/>
      <c r="FWE399" s="55"/>
      <c r="FWF399" s="55"/>
      <c r="FWG399" s="55"/>
      <c r="FWH399" s="55"/>
      <c r="FWI399" s="55"/>
      <c r="FWJ399" s="55"/>
      <c r="FWK399" s="55"/>
      <c r="FWL399" s="55"/>
      <c r="FWM399" s="55"/>
      <c r="FWN399" s="55"/>
      <c r="FWO399" s="55"/>
      <c r="FWP399" s="55"/>
      <c r="FWQ399" s="55"/>
      <c r="FWR399" s="55"/>
      <c r="FWS399" s="55"/>
      <c r="FWT399" s="55"/>
      <c r="FWU399" s="55"/>
      <c r="FWV399" s="55"/>
      <c r="FWW399" s="55"/>
      <c r="FWX399" s="55"/>
      <c r="FWY399" s="55"/>
      <c r="FWZ399" s="55"/>
      <c r="FXA399" s="55"/>
      <c r="FXB399" s="55"/>
      <c r="FXC399" s="55"/>
      <c r="FXD399" s="55"/>
      <c r="FXE399" s="55"/>
      <c r="FXF399" s="55"/>
      <c r="FXG399" s="55"/>
      <c r="FXH399" s="55"/>
      <c r="FXI399" s="55"/>
      <c r="FXJ399" s="55"/>
      <c r="FXK399" s="55"/>
      <c r="FXL399" s="55"/>
      <c r="FXM399" s="55"/>
      <c r="FXN399" s="55"/>
      <c r="FXO399" s="55"/>
      <c r="FXP399" s="55"/>
      <c r="FXQ399" s="55"/>
      <c r="FXR399" s="55"/>
      <c r="FXS399" s="55"/>
      <c r="FXT399" s="55"/>
      <c r="FXU399" s="55"/>
      <c r="FXV399" s="55"/>
      <c r="FXW399" s="55"/>
      <c r="FXX399" s="55"/>
      <c r="FXY399" s="55"/>
      <c r="FXZ399" s="55"/>
      <c r="FYA399" s="55"/>
      <c r="FYB399" s="55"/>
      <c r="FYC399" s="55"/>
      <c r="FYD399" s="55"/>
      <c r="FYE399" s="55"/>
      <c r="FYF399" s="55"/>
      <c r="FYG399" s="55"/>
      <c r="FYH399" s="55"/>
      <c r="FYI399" s="55"/>
      <c r="FYJ399" s="55"/>
      <c r="FYK399" s="55"/>
      <c r="FYL399" s="55"/>
      <c r="FYM399" s="55"/>
      <c r="FYN399" s="55"/>
      <c r="FYO399" s="55"/>
      <c r="FYP399" s="55"/>
      <c r="FYQ399" s="55"/>
      <c r="FYR399" s="55"/>
      <c r="FYS399" s="55"/>
      <c r="FYT399" s="55"/>
      <c r="FYU399" s="55"/>
      <c r="FYV399" s="55"/>
      <c r="FYW399" s="55"/>
      <c r="FYX399" s="55"/>
      <c r="FYY399" s="55"/>
      <c r="FYZ399" s="55"/>
      <c r="FZA399" s="55"/>
      <c r="FZB399" s="55"/>
      <c r="FZC399" s="55"/>
      <c r="FZD399" s="55"/>
      <c r="FZE399" s="55"/>
      <c r="FZF399" s="55"/>
      <c r="FZG399" s="55"/>
      <c r="FZH399" s="55"/>
      <c r="FZI399" s="55"/>
      <c r="FZJ399" s="55"/>
      <c r="FZK399" s="55"/>
      <c r="FZL399" s="55"/>
      <c r="FZM399" s="55"/>
      <c r="FZN399" s="55"/>
      <c r="FZO399" s="55"/>
      <c r="FZP399" s="55"/>
      <c r="FZQ399" s="55"/>
      <c r="FZR399" s="55"/>
      <c r="FZS399" s="55"/>
      <c r="FZT399" s="55"/>
      <c r="FZU399" s="55"/>
      <c r="FZV399" s="55"/>
      <c r="FZW399" s="55"/>
      <c r="FZX399" s="55"/>
      <c r="FZY399" s="55"/>
      <c r="FZZ399" s="55"/>
      <c r="GAA399" s="55"/>
      <c r="GAB399" s="55"/>
      <c r="GAC399" s="55"/>
      <c r="GAD399" s="55"/>
      <c r="GAE399" s="55"/>
      <c r="GAF399" s="55"/>
      <c r="GAG399" s="55"/>
      <c r="GAH399" s="55"/>
      <c r="GAI399" s="55"/>
      <c r="GAJ399" s="55"/>
      <c r="GAK399" s="55"/>
      <c r="GAL399" s="55"/>
      <c r="GAM399" s="55"/>
      <c r="GAN399" s="55"/>
      <c r="GAO399" s="55"/>
      <c r="GAP399" s="55"/>
      <c r="GAQ399" s="55"/>
      <c r="GAR399" s="55"/>
      <c r="GAS399" s="55"/>
      <c r="GAT399" s="55"/>
      <c r="GAU399" s="55"/>
      <c r="GAV399" s="55"/>
      <c r="GAW399" s="55"/>
      <c r="GAX399" s="55"/>
      <c r="GAY399" s="55"/>
      <c r="GAZ399" s="55"/>
      <c r="GBA399" s="55"/>
      <c r="GBB399" s="55"/>
      <c r="GBC399" s="55"/>
      <c r="GBD399" s="55"/>
      <c r="GBE399" s="55"/>
      <c r="GBF399" s="55"/>
      <c r="GBG399" s="55"/>
      <c r="GBH399" s="55"/>
      <c r="GBI399" s="55"/>
      <c r="GBJ399" s="55"/>
      <c r="GBK399" s="55"/>
      <c r="GBL399" s="55"/>
      <c r="GBM399" s="55"/>
      <c r="GBN399" s="55"/>
      <c r="GBO399" s="55"/>
      <c r="GBP399" s="55"/>
      <c r="GBQ399" s="55"/>
      <c r="GBR399" s="55"/>
      <c r="GBS399" s="55"/>
      <c r="GBT399" s="55"/>
      <c r="GBU399" s="55"/>
      <c r="GBV399" s="55"/>
      <c r="GBW399" s="55"/>
      <c r="GBX399" s="55"/>
      <c r="GBY399" s="55"/>
      <c r="GBZ399" s="55"/>
      <c r="GCA399" s="55"/>
      <c r="GCB399" s="55"/>
      <c r="GCC399" s="55"/>
      <c r="GCD399" s="55"/>
      <c r="GCE399" s="55"/>
      <c r="GCF399" s="55"/>
      <c r="GCG399" s="55"/>
      <c r="GCH399" s="55"/>
      <c r="GCI399" s="55"/>
      <c r="GCJ399" s="55"/>
      <c r="GCK399" s="55"/>
      <c r="GCL399" s="55"/>
      <c r="GCM399" s="55"/>
      <c r="GCN399" s="55"/>
      <c r="GCO399" s="55"/>
      <c r="GCP399" s="55"/>
      <c r="GCQ399" s="55"/>
      <c r="GCR399" s="55"/>
      <c r="GCS399" s="55"/>
      <c r="GCT399" s="55"/>
      <c r="GCU399" s="55"/>
      <c r="GCV399" s="55"/>
      <c r="GCW399" s="55"/>
      <c r="GCX399" s="55"/>
      <c r="GCY399" s="55"/>
      <c r="GCZ399" s="55"/>
      <c r="GDA399" s="55"/>
      <c r="GDB399" s="55"/>
      <c r="GDC399" s="55"/>
      <c r="GDD399" s="55"/>
      <c r="GDE399" s="55"/>
      <c r="GDF399" s="55"/>
      <c r="GDG399" s="55"/>
      <c r="GDH399" s="55"/>
      <c r="GDI399" s="55"/>
      <c r="GDJ399" s="55"/>
      <c r="GDK399" s="55"/>
      <c r="GDL399" s="55"/>
      <c r="GDM399" s="55"/>
      <c r="GDN399" s="55"/>
      <c r="GDO399" s="55"/>
      <c r="GDP399" s="55"/>
      <c r="GDQ399" s="55"/>
      <c r="GDR399" s="55"/>
      <c r="GDS399" s="55"/>
      <c r="GDT399" s="55"/>
      <c r="GDU399" s="55"/>
      <c r="GDV399" s="55"/>
      <c r="GDW399" s="55"/>
      <c r="GDX399" s="55"/>
      <c r="GDY399" s="55"/>
      <c r="GDZ399" s="55"/>
      <c r="GEA399" s="55"/>
      <c r="GEB399" s="55"/>
      <c r="GEC399" s="55"/>
      <c r="GED399" s="55"/>
      <c r="GEE399" s="55"/>
      <c r="GEF399" s="55"/>
      <c r="GEG399" s="55"/>
      <c r="GEH399" s="55"/>
      <c r="GEI399" s="55"/>
      <c r="GEJ399" s="55"/>
      <c r="GEK399" s="55"/>
      <c r="GEL399" s="55"/>
      <c r="GEM399" s="55"/>
      <c r="GEN399" s="55"/>
      <c r="GEO399" s="55"/>
      <c r="GEP399" s="55"/>
      <c r="GEQ399" s="55"/>
      <c r="GER399" s="55"/>
      <c r="GES399" s="55"/>
      <c r="GET399" s="55"/>
      <c r="GEU399" s="55"/>
      <c r="GEV399" s="55"/>
      <c r="GEW399" s="55"/>
      <c r="GEX399" s="55"/>
      <c r="GEY399" s="55"/>
      <c r="GEZ399" s="55"/>
      <c r="GFA399" s="55"/>
      <c r="GFB399" s="55"/>
      <c r="GFC399" s="55"/>
      <c r="GFD399" s="55"/>
      <c r="GFE399" s="55"/>
      <c r="GFF399" s="55"/>
      <c r="GFG399" s="55"/>
      <c r="GFH399" s="55"/>
      <c r="GFI399" s="55"/>
      <c r="GFJ399" s="55"/>
      <c r="GFK399" s="55"/>
      <c r="GFL399" s="55"/>
      <c r="GFM399" s="55"/>
      <c r="GFN399" s="55"/>
      <c r="GFO399" s="55"/>
      <c r="GFP399" s="55"/>
      <c r="GFQ399" s="55"/>
      <c r="GFR399" s="55"/>
      <c r="GFS399" s="55"/>
      <c r="GFT399" s="55"/>
      <c r="GFU399" s="55"/>
      <c r="GFV399" s="55"/>
      <c r="GFW399" s="55"/>
      <c r="GFX399" s="55"/>
      <c r="GFY399" s="55"/>
      <c r="GFZ399" s="55"/>
      <c r="GGA399" s="55"/>
      <c r="GGB399" s="55"/>
      <c r="GGC399" s="55"/>
      <c r="GGD399" s="55"/>
      <c r="GGE399" s="55"/>
      <c r="GGF399" s="55"/>
      <c r="GGG399" s="55"/>
      <c r="GGH399" s="55"/>
      <c r="GGI399" s="55"/>
      <c r="GGJ399" s="55"/>
      <c r="GGK399" s="55"/>
      <c r="GGL399" s="55"/>
      <c r="GGM399" s="55"/>
      <c r="GGN399" s="55"/>
      <c r="GGO399" s="55"/>
      <c r="GGP399" s="55"/>
      <c r="GGQ399" s="55"/>
      <c r="GGR399" s="55"/>
      <c r="GGS399" s="55"/>
      <c r="GGT399" s="55"/>
      <c r="GGU399" s="55"/>
      <c r="GGV399" s="55"/>
      <c r="GGW399" s="55"/>
      <c r="GGX399" s="55"/>
      <c r="GGY399" s="55"/>
      <c r="GGZ399" s="55"/>
      <c r="GHA399" s="55"/>
      <c r="GHB399" s="55"/>
      <c r="GHC399" s="55"/>
      <c r="GHD399" s="55"/>
      <c r="GHE399" s="55"/>
      <c r="GHF399" s="55"/>
      <c r="GHG399" s="55"/>
      <c r="GHH399" s="55"/>
      <c r="GHI399" s="55"/>
      <c r="GHJ399" s="55"/>
      <c r="GHK399" s="55"/>
      <c r="GHL399" s="55"/>
      <c r="GHM399" s="55"/>
      <c r="GHN399" s="55"/>
      <c r="GHO399" s="55"/>
      <c r="GHP399" s="55"/>
      <c r="GHQ399" s="55"/>
      <c r="GHR399" s="55"/>
      <c r="GHS399" s="55"/>
      <c r="GHT399" s="55"/>
      <c r="GHU399" s="55"/>
      <c r="GHV399" s="55"/>
      <c r="GHW399" s="55"/>
      <c r="GHX399" s="55"/>
      <c r="GHY399" s="55"/>
      <c r="GHZ399" s="55"/>
      <c r="GIA399" s="55"/>
      <c r="GIB399" s="55"/>
      <c r="GIC399" s="55"/>
      <c r="GID399" s="55"/>
      <c r="GIE399" s="55"/>
      <c r="GIF399" s="55"/>
      <c r="GIG399" s="55"/>
      <c r="GIH399" s="55"/>
      <c r="GII399" s="55"/>
      <c r="GIJ399" s="55"/>
      <c r="GIK399" s="55"/>
      <c r="GIL399" s="55"/>
      <c r="GIM399" s="55"/>
      <c r="GIN399" s="55"/>
      <c r="GIO399" s="55"/>
      <c r="GIP399" s="55"/>
      <c r="GIQ399" s="55"/>
      <c r="GIR399" s="55"/>
      <c r="GIS399" s="55"/>
      <c r="GIT399" s="55"/>
      <c r="GIU399" s="55"/>
      <c r="GIV399" s="55"/>
      <c r="GIW399" s="55"/>
      <c r="GIX399" s="55"/>
      <c r="GIY399" s="55"/>
      <c r="GIZ399" s="55"/>
      <c r="GJA399" s="55"/>
      <c r="GJB399" s="55"/>
      <c r="GJC399" s="55"/>
      <c r="GJD399" s="55"/>
      <c r="GJE399" s="55"/>
      <c r="GJF399" s="55"/>
      <c r="GJG399" s="55"/>
      <c r="GJH399" s="55"/>
      <c r="GJI399" s="55"/>
      <c r="GJJ399" s="55"/>
      <c r="GJK399" s="55"/>
      <c r="GJL399" s="55"/>
      <c r="GJM399" s="55"/>
      <c r="GJN399" s="55"/>
      <c r="GJO399" s="55"/>
      <c r="GJP399" s="55"/>
      <c r="GJQ399" s="55"/>
      <c r="GJR399" s="55"/>
      <c r="GJS399" s="55"/>
      <c r="GJT399" s="55"/>
      <c r="GJU399" s="55"/>
      <c r="GJV399" s="55"/>
      <c r="GJW399" s="55"/>
      <c r="GJX399" s="55"/>
      <c r="GJY399" s="55"/>
      <c r="GJZ399" s="55"/>
      <c r="GKA399" s="55"/>
      <c r="GKB399" s="55"/>
      <c r="GKC399" s="55"/>
      <c r="GKD399" s="55"/>
      <c r="GKE399" s="55"/>
      <c r="GKF399" s="55"/>
      <c r="GKG399" s="55"/>
      <c r="GKH399" s="55"/>
      <c r="GKI399" s="55"/>
      <c r="GKJ399" s="55"/>
      <c r="GKK399" s="55"/>
      <c r="GKL399" s="55"/>
      <c r="GKM399" s="55"/>
      <c r="GKN399" s="55"/>
      <c r="GKO399" s="55"/>
      <c r="GKP399" s="55"/>
      <c r="GKQ399" s="55"/>
      <c r="GKR399" s="55"/>
      <c r="GKS399" s="55"/>
      <c r="GKT399" s="55"/>
      <c r="GKU399" s="55"/>
      <c r="GKV399" s="55"/>
      <c r="GKW399" s="55"/>
      <c r="GKX399" s="55"/>
      <c r="GKY399" s="55"/>
      <c r="GKZ399" s="55"/>
      <c r="GLA399" s="55"/>
      <c r="GLB399" s="55"/>
      <c r="GLC399" s="55"/>
      <c r="GLD399" s="55"/>
      <c r="GLE399" s="55"/>
      <c r="GLF399" s="55"/>
      <c r="GLG399" s="55"/>
      <c r="GLH399" s="55"/>
      <c r="GLI399" s="55"/>
      <c r="GLJ399" s="55"/>
      <c r="GLK399" s="55"/>
      <c r="GLL399" s="55"/>
      <c r="GLM399" s="55"/>
      <c r="GLN399" s="55"/>
      <c r="GLO399" s="55"/>
      <c r="GLP399" s="55"/>
      <c r="GLQ399" s="55"/>
      <c r="GLR399" s="55"/>
      <c r="GLS399" s="55"/>
      <c r="GLT399" s="55"/>
      <c r="GLU399" s="55"/>
      <c r="GLV399" s="55"/>
      <c r="GLW399" s="55"/>
      <c r="GLX399" s="55"/>
      <c r="GLY399" s="55"/>
      <c r="GLZ399" s="55"/>
      <c r="GMA399" s="55"/>
      <c r="GMB399" s="55"/>
      <c r="GMC399" s="55"/>
      <c r="GMD399" s="55"/>
      <c r="GME399" s="55"/>
      <c r="GMF399" s="55"/>
      <c r="GMG399" s="55"/>
      <c r="GMH399" s="55"/>
      <c r="GMI399" s="55"/>
      <c r="GMJ399" s="55"/>
      <c r="GMK399" s="55"/>
      <c r="GML399" s="55"/>
      <c r="GMM399" s="55"/>
      <c r="GMN399" s="55"/>
      <c r="GMO399" s="55"/>
      <c r="GMP399" s="55"/>
      <c r="GMQ399" s="55"/>
      <c r="GMR399" s="55"/>
      <c r="GMS399" s="55"/>
      <c r="GMT399" s="55"/>
      <c r="GMU399" s="55"/>
      <c r="GMV399" s="55"/>
      <c r="GMW399" s="55"/>
      <c r="GMX399" s="55"/>
      <c r="GMY399" s="55"/>
      <c r="GMZ399" s="55"/>
      <c r="GNA399" s="55"/>
      <c r="GNB399" s="55"/>
      <c r="GNC399" s="55"/>
      <c r="GND399" s="55"/>
      <c r="GNE399" s="55"/>
      <c r="GNF399" s="55"/>
      <c r="GNG399" s="55"/>
      <c r="GNH399" s="55"/>
      <c r="GNI399" s="55"/>
      <c r="GNJ399" s="55"/>
      <c r="GNK399" s="55"/>
      <c r="GNL399" s="55"/>
      <c r="GNM399" s="55"/>
      <c r="GNN399" s="55"/>
      <c r="GNO399" s="55"/>
      <c r="GNP399" s="55"/>
      <c r="GNQ399" s="55"/>
      <c r="GNR399" s="55"/>
      <c r="GNS399" s="55"/>
      <c r="GNT399" s="55"/>
      <c r="GNU399" s="55"/>
      <c r="GNV399" s="55"/>
      <c r="GNW399" s="55"/>
      <c r="GNX399" s="55"/>
      <c r="GNY399" s="55"/>
      <c r="GNZ399" s="55"/>
      <c r="GOA399" s="55"/>
      <c r="GOB399" s="55"/>
      <c r="GOC399" s="55"/>
      <c r="GOD399" s="55"/>
      <c r="GOE399" s="55"/>
      <c r="GOF399" s="55"/>
      <c r="GOG399" s="55"/>
      <c r="GOH399" s="55"/>
      <c r="GOI399" s="55"/>
      <c r="GOJ399" s="55"/>
      <c r="GOK399" s="55"/>
      <c r="GOL399" s="55"/>
      <c r="GOM399" s="55"/>
      <c r="GON399" s="55"/>
      <c r="GOO399" s="55"/>
      <c r="GOP399" s="55"/>
      <c r="GOQ399" s="55"/>
      <c r="GOR399" s="55"/>
      <c r="GOS399" s="55"/>
      <c r="GOT399" s="55"/>
      <c r="GOU399" s="55"/>
      <c r="GOV399" s="55"/>
      <c r="GOW399" s="55"/>
      <c r="GOX399" s="55"/>
      <c r="GOY399" s="55"/>
      <c r="GOZ399" s="55"/>
      <c r="GPA399" s="55"/>
      <c r="GPB399" s="55"/>
      <c r="GPC399" s="55"/>
      <c r="GPD399" s="55"/>
      <c r="GPE399" s="55"/>
      <c r="GPF399" s="55"/>
      <c r="GPG399" s="55"/>
      <c r="GPH399" s="55"/>
      <c r="GPI399" s="55"/>
      <c r="GPJ399" s="55"/>
      <c r="GPK399" s="55"/>
      <c r="GPL399" s="55"/>
      <c r="GPM399" s="55"/>
      <c r="GPN399" s="55"/>
      <c r="GPO399" s="55"/>
      <c r="GPP399" s="55"/>
      <c r="GPQ399" s="55"/>
      <c r="GPR399" s="55"/>
      <c r="GPS399" s="55"/>
      <c r="GPT399" s="55"/>
      <c r="GPU399" s="55"/>
      <c r="GPV399" s="55"/>
      <c r="GPW399" s="55"/>
      <c r="GPX399" s="55"/>
      <c r="GPY399" s="55"/>
      <c r="GPZ399" s="55"/>
      <c r="GQA399" s="55"/>
      <c r="GQB399" s="55"/>
      <c r="GQC399" s="55"/>
      <c r="GQD399" s="55"/>
      <c r="GQE399" s="55"/>
      <c r="GQF399" s="55"/>
      <c r="GQG399" s="55"/>
      <c r="GQH399" s="55"/>
      <c r="GQI399" s="55"/>
      <c r="GQJ399" s="55"/>
      <c r="GQK399" s="55"/>
      <c r="GQL399" s="55"/>
      <c r="GQM399" s="55"/>
      <c r="GQN399" s="55"/>
      <c r="GQO399" s="55"/>
      <c r="GQP399" s="55"/>
      <c r="GQQ399" s="55"/>
      <c r="GQR399" s="55"/>
      <c r="GQS399" s="55"/>
      <c r="GQT399" s="55"/>
      <c r="GQU399" s="55"/>
      <c r="GQV399" s="55"/>
      <c r="GQW399" s="55"/>
      <c r="GQX399" s="55"/>
      <c r="GQY399" s="55"/>
      <c r="GQZ399" s="55"/>
      <c r="GRA399" s="55"/>
      <c r="GRB399" s="55"/>
      <c r="GRC399" s="55"/>
      <c r="GRD399" s="55"/>
      <c r="GRE399" s="55"/>
      <c r="GRF399" s="55"/>
      <c r="GRG399" s="55"/>
      <c r="GRH399" s="55"/>
      <c r="GRI399" s="55"/>
      <c r="GRJ399" s="55"/>
      <c r="GRK399" s="55"/>
      <c r="GRL399" s="55"/>
      <c r="GRM399" s="55"/>
      <c r="GRN399" s="55"/>
      <c r="GRO399" s="55"/>
      <c r="GRP399" s="55"/>
      <c r="GRQ399" s="55"/>
      <c r="GRR399" s="55"/>
      <c r="GRS399" s="55"/>
      <c r="GRT399" s="55"/>
      <c r="GRU399" s="55"/>
      <c r="GRV399" s="55"/>
      <c r="GRW399" s="55"/>
      <c r="GRX399" s="55"/>
      <c r="GRY399" s="55"/>
      <c r="GRZ399" s="55"/>
      <c r="GSA399" s="55"/>
      <c r="GSB399" s="55"/>
      <c r="GSC399" s="55"/>
      <c r="GSD399" s="55"/>
      <c r="GSE399" s="55"/>
      <c r="GSF399" s="55"/>
      <c r="GSG399" s="55"/>
      <c r="GSH399" s="55"/>
      <c r="GSI399" s="55"/>
      <c r="GSJ399" s="55"/>
      <c r="GSK399" s="55"/>
      <c r="GSL399" s="55"/>
      <c r="GSM399" s="55"/>
      <c r="GSN399" s="55"/>
      <c r="GSO399" s="55"/>
      <c r="GSP399" s="55"/>
      <c r="GSQ399" s="55"/>
      <c r="GSR399" s="55"/>
      <c r="GSS399" s="55"/>
      <c r="GST399" s="55"/>
      <c r="GSU399" s="55"/>
      <c r="GSV399" s="55"/>
      <c r="GSW399" s="55"/>
      <c r="GSX399" s="55"/>
      <c r="GSY399" s="55"/>
      <c r="GSZ399" s="55"/>
      <c r="GTA399" s="55"/>
      <c r="GTB399" s="55"/>
      <c r="GTC399" s="55"/>
      <c r="GTD399" s="55"/>
      <c r="GTE399" s="55"/>
      <c r="GTF399" s="55"/>
      <c r="GTG399" s="55"/>
      <c r="GTH399" s="55"/>
      <c r="GTI399" s="55"/>
      <c r="GTJ399" s="55"/>
      <c r="GTK399" s="55"/>
      <c r="GTL399" s="55"/>
      <c r="GTM399" s="55"/>
      <c r="GTN399" s="55"/>
      <c r="GTO399" s="55"/>
      <c r="GTP399" s="55"/>
      <c r="GTQ399" s="55"/>
      <c r="GTR399" s="55"/>
      <c r="GTS399" s="55"/>
      <c r="GTT399" s="55"/>
      <c r="GTU399" s="55"/>
      <c r="GTV399" s="55"/>
      <c r="GTW399" s="55"/>
      <c r="GTX399" s="55"/>
      <c r="GTY399" s="55"/>
      <c r="GTZ399" s="55"/>
      <c r="GUA399" s="55"/>
      <c r="GUB399" s="55"/>
      <c r="GUC399" s="55"/>
      <c r="GUD399" s="55"/>
      <c r="GUE399" s="55"/>
      <c r="GUF399" s="55"/>
      <c r="GUG399" s="55"/>
      <c r="GUH399" s="55"/>
      <c r="GUI399" s="55"/>
      <c r="GUJ399" s="55"/>
      <c r="GUK399" s="55"/>
      <c r="GUL399" s="55"/>
      <c r="GUM399" s="55"/>
      <c r="GUN399" s="55"/>
      <c r="GUO399" s="55"/>
      <c r="GUP399" s="55"/>
      <c r="GUQ399" s="55"/>
      <c r="GUR399" s="55"/>
      <c r="GUS399" s="55"/>
      <c r="GUT399" s="55"/>
      <c r="GUU399" s="55"/>
      <c r="GUV399" s="55"/>
      <c r="GUW399" s="55"/>
      <c r="GUX399" s="55"/>
      <c r="GUY399" s="55"/>
      <c r="GUZ399" s="55"/>
      <c r="GVA399" s="55"/>
      <c r="GVB399" s="55"/>
      <c r="GVC399" s="55"/>
      <c r="GVD399" s="55"/>
      <c r="GVE399" s="55"/>
      <c r="GVF399" s="55"/>
      <c r="GVG399" s="55"/>
      <c r="GVH399" s="55"/>
      <c r="GVI399" s="55"/>
      <c r="GVJ399" s="55"/>
      <c r="GVK399" s="55"/>
      <c r="GVL399" s="55"/>
      <c r="GVM399" s="55"/>
      <c r="GVN399" s="55"/>
      <c r="GVO399" s="55"/>
      <c r="GVP399" s="55"/>
      <c r="GVQ399" s="55"/>
      <c r="GVR399" s="55"/>
      <c r="GVS399" s="55"/>
      <c r="GVT399" s="55"/>
      <c r="GVU399" s="55"/>
      <c r="GVV399" s="55"/>
      <c r="GVW399" s="55"/>
      <c r="GVX399" s="55"/>
      <c r="GVY399" s="55"/>
      <c r="GVZ399" s="55"/>
      <c r="GWA399" s="55"/>
      <c r="GWB399" s="55"/>
      <c r="GWC399" s="55"/>
      <c r="GWD399" s="55"/>
      <c r="GWE399" s="55"/>
      <c r="GWF399" s="55"/>
      <c r="GWG399" s="55"/>
      <c r="GWH399" s="55"/>
      <c r="GWI399" s="55"/>
      <c r="GWJ399" s="55"/>
      <c r="GWK399" s="55"/>
      <c r="GWL399" s="55"/>
      <c r="GWM399" s="55"/>
      <c r="GWN399" s="55"/>
      <c r="GWO399" s="55"/>
      <c r="GWP399" s="55"/>
      <c r="GWQ399" s="55"/>
      <c r="GWR399" s="55"/>
      <c r="GWS399" s="55"/>
      <c r="GWT399" s="55"/>
      <c r="GWU399" s="55"/>
      <c r="GWV399" s="55"/>
      <c r="GWW399" s="55"/>
      <c r="GWX399" s="55"/>
      <c r="GWY399" s="55"/>
      <c r="GWZ399" s="55"/>
      <c r="GXA399" s="55"/>
      <c r="GXB399" s="55"/>
      <c r="GXC399" s="55"/>
      <c r="GXD399" s="55"/>
      <c r="GXE399" s="55"/>
      <c r="GXF399" s="55"/>
      <c r="GXG399" s="55"/>
      <c r="GXH399" s="55"/>
      <c r="GXI399" s="55"/>
      <c r="GXJ399" s="55"/>
      <c r="GXK399" s="55"/>
      <c r="GXL399" s="55"/>
      <c r="GXM399" s="55"/>
      <c r="GXN399" s="55"/>
      <c r="GXO399" s="55"/>
      <c r="GXP399" s="55"/>
      <c r="GXQ399" s="55"/>
      <c r="GXR399" s="55"/>
      <c r="GXS399" s="55"/>
      <c r="GXT399" s="55"/>
      <c r="GXU399" s="55"/>
      <c r="GXV399" s="55"/>
      <c r="GXW399" s="55"/>
      <c r="GXX399" s="55"/>
      <c r="GXY399" s="55"/>
      <c r="GXZ399" s="55"/>
      <c r="GYA399" s="55"/>
      <c r="GYB399" s="55"/>
      <c r="GYC399" s="55"/>
      <c r="GYD399" s="55"/>
      <c r="GYE399" s="55"/>
      <c r="GYF399" s="55"/>
      <c r="GYG399" s="55"/>
      <c r="GYH399" s="55"/>
      <c r="GYI399" s="55"/>
      <c r="GYJ399" s="55"/>
      <c r="GYK399" s="55"/>
      <c r="GYL399" s="55"/>
      <c r="GYM399" s="55"/>
      <c r="GYN399" s="55"/>
      <c r="GYO399" s="55"/>
      <c r="GYP399" s="55"/>
      <c r="GYQ399" s="55"/>
      <c r="GYR399" s="55"/>
      <c r="GYS399" s="55"/>
      <c r="GYT399" s="55"/>
      <c r="GYU399" s="55"/>
      <c r="GYV399" s="55"/>
      <c r="GYW399" s="55"/>
      <c r="GYX399" s="55"/>
      <c r="GYY399" s="55"/>
      <c r="GYZ399" s="55"/>
      <c r="GZA399" s="55"/>
      <c r="GZB399" s="55"/>
      <c r="GZC399" s="55"/>
      <c r="GZD399" s="55"/>
      <c r="GZE399" s="55"/>
      <c r="GZF399" s="55"/>
      <c r="GZG399" s="55"/>
      <c r="GZH399" s="55"/>
      <c r="GZI399" s="55"/>
      <c r="GZJ399" s="55"/>
      <c r="GZK399" s="55"/>
      <c r="GZL399" s="55"/>
      <c r="GZM399" s="55"/>
      <c r="GZN399" s="55"/>
      <c r="GZO399" s="55"/>
      <c r="GZP399" s="55"/>
      <c r="GZQ399" s="55"/>
      <c r="GZR399" s="55"/>
      <c r="GZS399" s="55"/>
      <c r="GZT399" s="55"/>
      <c r="GZU399" s="55"/>
      <c r="GZV399" s="55"/>
      <c r="GZW399" s="55"/>
      <c r="GZX399" s="55"/>
      <c r="GZY399" s="55"/>
      <c r="GZZ399" s="55"/>
      <c r="HAA399" s="55"/>
      <c r="HAB399" s="55"/>
      <c r="HAC399" s="55"/>
      <c r="HAD399" s="55"/>
      <c r="HAE399" s="55"/>
      <c r="HAF399" s="55"/>
      <c r="HAG399" s="55"/>
      <c r="HAH399" s="55"/>
      <c r="HAI399" s="55"/>
      <c r="HAJ399" s="55"/>
      <c r="HAK399" s="55"/>
      <c r="HAL399" s="55"/>
      <c r="HAM399" s="55"/>
      <c r="HAN399" s="55"/>
      <c r="HAO399" s="55"/>
      <c r="HAP399" s="55"/>
      <c r="HAQ399" s="55"/>
      <c r="HAR399" s="55"/>
      <c r="HAS399" s="55"/>
      <c r="HAT399" s="55"/>
      <c r="HAU399" s="55"/>
      <c r="HAV399" s="55"/>
      <c r="HAW399" s="55"/>
      <c r="HAX399" s="55"/>
      <c r="HAY399" s="55"/>
      <c r="HAZ399" s="55"/>
      <c r="HBA399" s="55"/>
      <c r="HBB399" s="55"/>
      <c r="HBC399" s="55"/>
      <c r="HBD399" s="55"/>
      <c r="HBE399" s="55"/>
      <c r="HBF399" s="55"/>
      <c r="HBG399" s="55"/>
      <c r="HBH399" s="55"/>
      <c r="HBI399" s="55"/>
      <c r="HBJ399" s="55"/>
      <c r="HBK399" s="55"/>
      <c r="HBL399" s="55"/>
      <c r="HBM399" s="55"/>
      <c r="HBN399" s="55"/>
      <c r="HBO399" s="55"/>
      <c r="HBP399" s="55"/>
      <c r="HBQ399" s="55"/>
      <c r="HBR399" s="55"/>
      <c r="HBS399" s="55"/>
      <c r="HBT399" s="55"/>
      <c r="HBU399" s="55"/>
      <c r="HBV399" s="55"/>
      <c r="HBW399" s="55"/>
      <c r="HBX399" s="55"/>
      <c r="HBY399" s="55"/>
      <c r="HBZ399" s="55"/>
      <c r="HCA399" s="55"/>
      <c r="HCB399" s="55"/>
      <c r="HCC399" s="55"/>
      <c r="HCD399" s="55"/>
      <c r="HCE399" s="55"/>
      <c r="HCF399" s="55"/>
      <c r="HCG399" s="55"/>
      <c r="HCH399" s="55"/>
      <c r="HCI399" s="55"/>
      <c r="HCJ399" s="55"/>
      <c r="HCK399" s="55"/>
      <c r="HCL399" s="55"/>
      <c r="HCM399" s="55"/>
      <c r="HCN399" s="55"/>
      <c r="HCO399" s="55"/>
      <c r="HCP399" s="55"/>
      <c r="HCQ399" s="55"/>
      <c r="HCR399" s="55"/>
      <c r="HCS399" s="55"/>
      <c r="HCT399" s="55"/>
      <c r="HCU399" s="55"/>
      <c r="HCV399" s="55"/>
      <c r="HCW399" s="55"/>
      <c r="HCX399" s="55"/>
      <c r="HCY399" s="55"/>
      <c r="HCZ399" s="55"/>
      <c r="HDA399" s="55"/>
      <c r="HDB399" s="55"/>
      <c r="HDC399" s="55"/>
      <c r="HDD399" s="55"/>
      <c r="HDE399" s="55"/>
      <c r="HDF399" s="55"/>
      <c r="HDG399" s="55"/>
      <c r="HDH399" s="55"/>
      <c r="HDI399" s="55"/>
      <c r="HDJ399" s="55"/>
      <c r="HDK399" s="55"/>
      <c r="HDL399" s="55"/>
      <c r="HDM399" s="55"/>
      <c r="HDN399" s="55"/>
      <c r="HDO399" s="55"/>
      <c r="HDP399" s="55"/>
      <c r="HDQ399" s="55"/>
      <c r="HDR399" s="55"/>
      <c r="HDS399" s="55"/>
      <c r="HDT399" s="55"/>
      <c r="HDU399" s="55"/>
      <c r="HDV399" s="55"/>
      <c r="HDW399" s="55"/>
      <c r="HDX399" s="55"/>
      <c r="HDY399" s="55"/>
      <c r="HDZ399" s="55"/>
      <c r="HEA399" s="55"/>
      <c r="HEB399" s="55"/>
      <c r="HEC399" s="55"/>
      <c r="HED399" s="55"/>
      <c r="HEE399" s="55"/>
      <c r="HEF399" s="55"/>
      <c r="HEG399" s="55"/>
      <c r="HEH399" s="55"/>
      <c r="HEI399" s="55"/>
      <c r="HEJ399" s="55"/>
      <c r="HEK399" s="55"/>
      <c r="HEL399" s="55"/>
      <c r="HEM399" s="55"/>
      <c r="HEN399" s="55"/>
      <c r="HEO399" s="55"/>
      <c r="HEP399" s="55"/>
      <c r="HEQ399" s="55"/>
      <c r="HER399" s="55"/>
      <c r="HES399" s="55"/>
      <c r="HET399" s="55"/>
      <c r="HEU399" s="55"/>
      <c r="HEV399" s="55"/>
      <c r="HEW399" s="55"/>
      <c r="HEX399" s="55"/>
      <c r="HEY399" s="55"/>
      <c r="HEZ399" s="55"/>
      <c r="HFA399" s="55"/>
      <c r="HFB399" s="55"/>
      <c r="HFC399" s="55"/>
      <c r="HFD399" s="55"/>
      <c r="HFE399" s="55"/>
      <c r="HFF399" s="55"/>
      <c r="HFG399" s="55"/>
      <c r="HFH399" s="55"/>
      <c r="HFI399" s="55"/>
      <c r="HFJ399" s="55"/>
      <c r="HFK399" s="55"/>
      <c r="HFL399" s="55"/>
      <c r="HFM399" s="55"/>
      <c r="HFN399" s="55"/>
      <c r="HFO399" s="55"/>
      <c r="HFP399" s="55"/>
      <c r="HFQ399" s="55"/>
      <c r="HFR399" s="55"/>
      <c r="HFS399" s="55"/>
      <c r="HFT399" s="55"/>
      <c r="HFU399" s="55"/>
      <c r="HFV399" s="55"/>
      <c r="HFW399" s="55"/>
      <c r="HFX399" s="55"/>
      <c r="HFY399" s="55"/>
      <c r="HFZ399" s="55"/>
      <c r="HGA399" s="55"/>
      <c r="HGB399" s="55"/>
      <c r="HGC399" s="55"/>
      <c r="HGD399" s="55"/>
      <c r="HGE399" s="55"/>
      <c r="HGF399" s="55"/>
      <c r="HGG399" s="55"/>
      <c r="HGH399" s="55"/>
      <c r="HGI399" s="55"/>
      <c r="HGJ399" s="55"/>
      <c r="HGK399" s="55"/>
      <c r="HGL399" s="55"/>
      <c r="HGM399" s="55"/>
      <c r="HGN399" s="55"/>
      <c r="HGO399" s="55"/>
      <c r="HGP399" s="55"/>
      <c r="HGQ399" s="55"/>
      <c r="HGR399" s="55"/>
      <c r="HGS399" s="55"/>
      <c r="HGT399" s="55"/>
      <c r="HGU399" s="55"/>
      <c r="HGV399" s="55"/>
      <c r="HGW399" s="55"/>
      <c r="HGX399" s="55"/>
      <c r="HGY399" s="55"/>
      <c r="HGZ399" s="55"/>
      <c r="HHA399" s="55"/>
      <c r="HHB399" s="55"/>
      <c r="HHC399" s="55"/>
      <c r="HHD399" s="55"/>
      <c r="HHE399" s="55"/>
      <c r="HHF399" s="55"/>
      <c r="HHG399" s="55"/>
      <c r="HHH399" s="55"/>
      <c r="HHI399" s="55"/>
      <c r="HHJ399" s="55"/>
      <c r="HHK399" s="55"/>
      <c r="HHL399" s="55"/>
      <c r="HHM399" s="55"/>
      <c r="HHN399" s="55"/>
      <c r="HHO399" s="55"/>
      <c r="HHP399" s="55"/>
      <c r="HHQ399" s="55"/>
      <c r="HHR399" s="55"/>
      <c r="HHS399" s="55"/>
      <c r="HHT399" s="55"/>
      <c r="HHU399" s="55"/>
      <c r="HHV399" s="55"/>
      <c r="HHW399" s="55"/>
      <c r="HHX399" s="55"/>
      <c r="HHY399" s="55"/>
      <c r="HHZ399" s="55"/>
      <c r="HIA399" s="55"/>
      <c r="HIB399" s="55"/>
      <c r="HIC399" s="55"/>
      <c r="HID399" s="55"/>
      <c r="HIE399" s="55"/>
      <c r="HIF399" s="55"/>
      <c r="HIG399" s="55"/>
      <c r="HIH399" s="55"/>
      <c r="HII399" s="55"/>
      <c r="HIJ399" s="55"/>
      <c r="HIK399" s="55"/>
      <c r="HIL399" s="55"/>
      <c r="HIM399" s="55"/>
      <c r="HIN399" s="55"/>
      <c r="HIO399" s="55"/>
      <c r="HIP399" s="55"/>
      <c r="HIQ399" s="55"/>
      <c r="HIR399" s="55"/>
      <c r="HIS399" s="55"/>
      <c r="HIT399" s="55"/>
      <c r="HIU399" s="55"/>
      <c r="HIV399" s="55"/>
      <c r="HIW399" s="55"/>
      <c r="HIX399" s="55"/>
      <c r="HIY399" s="55"/>
      <c r="HIZ399" s="55"/>
      <c r="HJA399" s="55"/>
      <c r="HJB399" s="55"/>
      <c r="HJC399" s="55"/>
      <c r="HJD399" s="55"/>
      <c r="HJE399" s="55"/>
      <c r="HJF399" s="55"/>
      <c r="HJG399" s="55"/>
      <c r="HJH399" s="55"/>
      <c r="HJI399" s="55"/>
      <c r="HJJ399" s="55"/>
      <c r="HJK399" s="55"/>
      <c r="HJL399" s="55"/>
      <c r="HJM399" s="55"/>
      <c r="HJN399" s="55"/>
      <c r="HJO399" s="55"/>
      <c r="HJP399" s="55"/>
      <c r="HJQ399" s="55"/>
      <c r="HJR399" s="55"/>
      <c r="HJS399" s="55"/>
      <c r="HJT399" s="55"/>
      <c r="HJU399" s="55"/>
      <c r="HJV399" s="55"/>
      <c r="HJW399" s="55"/>
      <c r="HJX399" s="55"/>
      <c r="HJY399" s="55"/>
      <c r="HJZ399" s="55"/>
      <c r="HKA399" s="55"/>
      <c r="HKB399" s="55"/>
      <c r="HKC399" s="55"/>
      <c r="HKD399" s="55"/>
      <c r="HKE399" s="55"/>
      <c r="HKF399" s="55"/>
      <c r="HKG399" s="55"/>
      <c r="HKH399" s="55"/>
      <c r="HKI399" s="55"/>
      <c r="HKJ399" s="55"/>
      <c r="HKK399" s="55"/>
      <c r="HKL399" s="55"/>
      <c r="HKM399" s="55"/>
      <c r="HKN399" s="55"/>
      <c r="HKO399" s="55"/>
      <c r="HKP399" s="55"/>
      <c r="HKQ399" s="55"/>
      <c r="HKR399" s="55"/>
      <c r="HKS399" s="55"/>
      <c r="HKT399" s="55"/>
      <c r="HKU399" s="55"/>
      <c r="HKV399" s="55"/>
      <c r="HKW399" s="55"/>
      <c r="HKX399" s="55"/>
      <c r="HKY399" s="55"/>
      <c r="HKZ399" s="55"/>
      <c r="HLA399" s="55"/>
      <c r="HLB399" s="55"/>
      <c r="HLC399" s="55"/>
      <c r="HLD399" s="55"/>
      <c r="HLE399" s="55"/>
      <c r="HLF399" s="55"/>
      <c r="HLG399" s="55"/>
      <c r="HLH399" s="55"/>
      <c r="HLI399" s="55"/>
      <c r="HLJ399" s="55"/>
      <c r="HLK399" s="55"/>
      <c r="HLL399" s="55"/>
      <c r="HLM399" s="55"/>
      <c r="HLN399" s="55"/>
      <c r="HLO399" s="55"/>
      <c r="HLP399" s="55"/>
      <c r="HLQ399" s="55"/>
      <c r="HLR399" s="55"/>
      <c r="HLS399" s="55"/>
      <c r="HLT399" s="55"/>
      <c r="HLU399" s="55"/>
      <c r="HLV399" s="55"/>
      <c r="HLW399" s="55"/>
      <c r="HLX399" s="55"/>
      <c r="HLY399" s="55"/>
      <c r="HLZ399" s="55"/>
      <c r="HMA399" s="55"/>
      <c r="HMB399" s="55"/>
      <c r="HMC399" s="55"/>
      <c r="HMD399" s="55"/>
      <c r="HME399" s="55"/>
      <c r="HMF399" s="55"/>
      <c r="HMG399" s="55"/>
      <c r="HMH399" s="55"/>
      <c r="HMI399" s="55"/>
      <c r="HMJ399" s="55"/>
      <c r="HMK399" s="55"/>
      <c r="HML399" s="55"/>
      <c r="HMM399" s="55"/>
      <c r="HMN399" s="55"/>
      <c r="HMO399" s="55"/>
      <c r="HMP399" s="55"/>
      <c r="HMQ399" s="55"/>
      <c r="HMR399" s="55"/>
      <c r="HMS399" s="55"/>
      <c r="HMT399" s="55"/>
      <c r="HMU399" s="55"/>
      <c r="HMV399" s="55"/>
      <c r="HMW399" s="55"/>
      <c r="HMX399" s="55"/>
      <c r="HMY399" s="55"/>
      <c r="HMZ399" s="55"/>
      <c r="HNA399" s="55"/>
      <c r="HNB399" s="55"/>
      <c r="HNC399" s="55"/>
      <c r="HND399" s="55"/>
      <c r="HNE399" s="55"/>
      <c r="HNF399" s="55"/>
      <c r="HNG399" s="55"/>
      <c r="HNH399" s="55"/>
      <c r="HNI399" s="55"/>
      <c r="HNJ399" s="55"/>
      <c r="HNK399" s="55"/>
      <c r="HNL399" s="55"/>
      <c r="HNM399" s="55"/>
      <c r="HNN399" s="55"/>
      <c r="HNO399" s="55"/>
      <c r="HNP399" s="55"/>
      <c r="HNQ399" s="55"/>
      <c r="HNR399" s="55"/>
      <c r="HNS399" s="55"/>
      <c r="HNT399" s="55"/>
      <c r="HNU399" s="55"/>
      <c r="HNV399" s="55"/>
      <c r="HNW399" s="55"/>
      <c r="HNX399" s="55"/>
      <c r="HNY399" s="55"/>
      <c r="HNZ399" s="55"/>
      <c r="HOA399" s="55"/>
      <c r="HOB399" s="55"/>
      <c r="HOC399" s="55"/>
      <c r="HOD399" s="55"/>
      <c r="HOE399" s="55"/>
      <c r="HOF399" s="55"/>
      <c r="HOG399" s="55"/>
      <c r="HOH399" s="55"/>
      <c r="HOI399" s="55"/>
      <c r="HOJ399" s="55"/>
      <c r="HOK399" s="55"/>
      <c r="HOL399" s="55"/>
      <c r="HOM399" s="55"/>
      <c r="HON399" s="55"/>
      <c r="HOO399" s="55"/>
      <c r="HOP399" s="55"/>
      <c r="HOQ399" s="55"/>
      <c r="HOR399" s="55"/>
      <c r="HOS399" s="55"/>
      <c r="HOT399" s="55"/>
      <c r="HOU399" s="55"/>
      <c r="HOV399" s="55"/>
      <c r="HOW399" s="55"/>
      <c r="HOX399" s="55"/>
      <c r="HOY399" s="55"/>
      <c r="HOZ399" s="55"/>
      <c r="HPA399" s="55"/>
      <c r="HPB399" s="55"/>
      <c r="HPC399" s="55"/>
      <c r="HPD399" s="55"/>
      <c r="HPE399" s="55"/>
      <c r="HPF399" s="55"/>
      <c r="HPG399" s="55"/>
      <c r="HPH399" s="55"/>
      <c r="HPI399" s="55"/>
      <c r="HPJ399" s="55"/>
      <c r="HPK399" s="55"/>
      <c r="HPL399" s="55"/>
      <c r="HPM399" s="55"/>
      <c r="HPN399" s="55"/>
      <c r="HPO399" s="55"/>
      <c r="HPP399" s="55"/>
      <c r="HPQ399" s="55"/>
      <c r="HPR399" s="55"/>
      <c r="HPS399" s="55"/>
      <c r="HPT399" s="55"/>
      <c r="HPU399" s="55"/>
      <c r="HPV399" s="55"/>
      <c r="HPW399" s="55"/>
      <c r="HPX399" s="55"/>
      <c r="HPY399" s="55"/>
      <c r="HPZ399" s="55"/>
      <c r="HQA399" s="55"/>
      <c r="HQB399" s="55"/>
      <c r="HQC399" s="55"/>
      <c r="HQD399" s="55"/>
      <c r="HQE399" s="55"/>
      <c r="HQF399" s="55"/>
      <c r="HQG399" s="55"/>
      <c r="HQH399" s="55"/>
      <c r="HQI399" s="55"/>
      <c r="HQJ399" s="55"/>
      <c r="HQK399" s="55"/>
      <c r="HQL399" s="55"/>
      <c r="HQM399" s="55"/>
      <c r="HQN399" s="55"/>
      <c r="HQO399" s="55"/>
      <c r="HQP399" s="55"/>
      <c r="HQQ399" s="55"/>
      <c r="HQR399" s="55"/>
      <c r="HQS399" s="55"/>
      <c r="HQT399" s="55"/>
      <c r="HQU399" s="55"/>
      <c r="HQV399" s="55"/>
      <c r="HQW399" s="55"/>
      <c r="HQX399" s="55"/>
      <c r="HQY399" s="55"/>
      <c r="HQZ399" s="55"/>
      <c r="HRA399" s="55"/>
      <c r="HRB399" s="55"/>
      <c r="HRC399" s="55"/>
      <c r="HRD399" s="55"/>
      <c r="HRE399" s="55"/>
      <c r="HRF399" s="55"/>
      <c r="HRG399" s="55"/>
      <c r="HRH399" s="55"/>
      <c r="HRI399" s="55"/>
      <c r="HRJ399" s="55"/>
      <c r="HRK399" s="55"/>
      <c r="HRL399" s="55"/>
      <c r="HRM399" s="55"/>
      <c r="HRN399" s="55"/>
      <c r="HRO399" s="55"/>
      <c r="HRP399" s="55"/>
      <c r="HRQ399" s="55"/>
      <c r="HRR399" s="55"/>
      <c r="HRS399" s="55"/>
      <c r="HRT399" s="55"/>
      <c r="HRU399" s="55"/>
      <c r="HRV399" s="55"/>
      <c r="HRW399" s="55"/>
      <c r="HRX399" s="55"/>
      <c r="HRY399" s="55"/>
      <c r="HRZ399" s="55"/>
      <c r="HSA399" s="55"/>
      <c r="HSB399" s="55"/>
      <c r="HSC399" s="55"/>
      <c r="HSD399" s="55"/>
      <c r="HSE399" s="55"/>
      <c r="HSF399" s="55"/>
      <c r="HSG399" s="55"/>
      <c r="HSH399" s="55"/>
      <c r="HSI399" s="55"/>
      <c r="HSJ399" s="55"/>
      <c r="HSK399" s="55"/>
      <c r="HSL399" s="55"/>
      <c r="HSM399" s="55"/>
      <c r="HSN399" s="55"/>
      <c r="HSO399" s="55"/>
      <c r="HSP399" s="55"/>
      <c r="HSQ399" s="55"/>
      <c r="HSR399" s="55"/>
      <c r="HSS399" s="55"/>
      <c r="HST399" s="55"/>
      <c r="HSU399" s="55"/>
      <c r="HSV399" s="55"/>
      <c r="HSW399" s="55"/>
      <c r="HSX399" s="55"/>
      <c r="HSY399" s="55"/>
      <c r="HSZ399" s="55"/>
      <c r="HTA399" s="55"/>
      <c r="HTB399" s="55"/>
      <c r="HTC399" s="55"/>
      <c r="HTD399" s="55"/>
      <c r="HTE399" s="55"/>
      <c r="HTF399" s="55"/>
      <c r="HTG399" s="55"/>
      <c r="HTH399" s="55"/>
      <c r="HTI399" s="55"/>
      <c r="HTJ399" s="55"/>
      <c r="HTK399" s="55"/>
      <c r="HTL399" s="55"/>
      <c r="HTM399" s="55"/>
      <c r="HTN399" s="55"/>
      <c r="HTO399" s="55"/>
      <c r="HTP399" s="55"/>
      <c r="HTQ399" s="55"/>
      <c r="HTR399" s="55"/>
      <c r="HTS399" s="55"/>
      <c r="HTT399" s="55"/>
      <c r="HTU399" s="55"/>
      <c r="HTV399" s="55"/>
      <c r="HTW399" s="55"/>
      <c r="HTX399" s="55"/>
      <c r="HTY399" s="55"/>
      <c r="HTZ399" s="55"/>
      <c r="HUA399" s="55"/>
      <c r="HUB399" s="55"/>
      <c r="HUC399" s="55"/>
      <c r="HUD399" s="55"/>
      <c r="HUE399" s="55"/>
      <c r="HUF399" s="55"/>
      <c r="HUG399" s="55"/>
      <c r="HUH399" s="55"/>
      <c r="HUI399" s="55"/>
      <c r="HUJ399" s="55"/>
      <c r="HUK399" s="55"/>
      <c r="HUL399" s="55"/>
      <c r="HUM399" s="55"/>
      <c r="HUN399" s="55"/>
      <c r="HUO399" s="55"/>
      <c r="HUP399" s="55"/>
      <c r="HUQ399" s="55"/>
      <c r="HUR399" s="55"/>
      <c r="HUS399" s="55"/>
      <c r="HUT399" s="55"/>
      <c r="HUU399" s="55"/>
      <c r="HUV399" s="55"/>
      <c r="HUW399" s="55"/>
      <c r="HUX399" s="55"/>
      <c r="HUY399" s="55"/>
      <c r="HUZ399" s="55"/>
      <c r="HVA399" s="55"/>
      <c r="HVB399" s="55"/>
      <c r="HVC399" s="55"/>
      <c r="HVD399" s="55"/>
      <c r="HVE399" s="55"/>
      <c r="HVF399" s="55"/>
      <c r="HVG399" s="55"/>
      <c r="HVH399" s="55"/>
      <c r="HVI399" s="55"/>
      <c r="HVJ399" s="55"/>
      <c r="HVK399" s="55"/>
      <c r="HVL399" s="55"/>
      <c r="HVM399" s="55"/>
      <c r="HVN399" s="55"/>
      <c r="HVO399" s="55"/>
      <c r="HVP399" s="55"/>
      <c r="HVQ399" s="55"/>
      <c r="HVR399" s="55"/>
      <c r="HVS399" s="55"/>
      <c r="HVT399" s="55"/>
      <c r="HVU399" s="55"/>
      <c r="HVV399" s="55"/>
      <c r="HVW399" s="55"/>
      <c r="HVX399" s="55"/>
      <c r="HVY399" s="55"/>
      <c r="HVZ399" s="55"/>
      <c r="HWA399" s="55"/>
      <c r="HWB399" s="55"/>
      <c r="HWC399" s="55"/>
      <c r="HWD399" s="55"/>
      <c r="HWE399" s="55"/>
      <c r="HWF399" s="55"/>
      <c r="HWG399" s="55"/>
      <c r="HWH399" s="55"/>
      <c r="HWI399" s="55"/>
      <c r="HWJ399" s="55"/>
      <c r="HWK399" s="55"/>
      <c r="HWL399" s="55"/>
      <c r="HWM399" s="55"/>
      <c r="HWN399" s="55"/>
      <c r="HWO399" s="55"/>
      <c r="HWP399" s="55"/>
      <c r="HWQ399" s="55"/>
      <c r="HWR399" s="55"/>
      <c r="HWS399" s="55"/>
      <c r="HWT399" s="55"/>
      <c r="HWU399" s="55"/>
      <c r="HWV399" s="55"/>
      <c r="HWW399" s="55"/>
      <c r="HWX399" s="55"/>
      <c r="HWY399" s="55"/>
      <c r="HWZ399" s="55"/>
      <c r="HXA399" s="55"/>
      <c r="HXB399" s="55"/>
      <c r="HXC399" s="55"/>
      <c r="HXD399" s="55"/>
      <c r="HXE399" s="55"/>
      <c r="HXF399" s="55"/>
      <c r="HXG399" s="55"/>
      <c r="HXH399" s="55"/>
      <c r="HXI399" s="55"/>
      <c r="HXJ399" s="55"/>
      <c r="HXK399" s="55"/>
      <c r="HXL399" s="55"/>
      <c r="HXM399" s="55"/>
      <c r="HXN399" s="55"/>
      <c r="HXO399" s="55"/>
      <c r="HXP399" s="55"/>
      <c r="HXQ399" s="55"/>
      <c r="HXR399" s="55"/>
      <c r="HXS399" s="55"/>
      <c r="HXT399" s="55"/>
      <c r="HXU399" s="55"/>
      <c r="HXV399" s="55"/>
      <c r="HXW399" s="55"/>
      <c r="HXX399" s="55"/>
      <c r="HXY399" s="55"/>
      <c r="HXZ399" s="55"/>
      <c r="HYA399" s="55"/>
      <c r="HYB399" s="55"/>
      <c r="HYC399" s="55"/>
      <c r="HYD399" s="55"/>
      <c r="HYE399" s="55"/>
      <c r="HYF399" s="55"/>
      <c r="HYG399" s="55"/>
      <c r="HYH399" s="55"/>
      <c r="HYI399" s="55"/>
      <c r="HYJ399" s="55"/>
      <c r="HYK399" s="55"/>
      <c r="HYL399" s="55"/>
      <c r="HYM399" s="55"/>
      <c r="HYN399" s="55"/>
      <c r="HYO399" s="55"/>
      <c r="HYP399" s="55"/>
      <c r="HYQ399" s="55"/>
      <c r="HYR399" s="55"/>
      <c r="HYS399" s="55"/>
      <c r="HYT399" s="55"/>
      <c r="HYU399" s="55"/>
      <c r="HYV399" s="55"/>
      <c r="HYW399" s="55"/>
      <c r="HYX399" s="55"/>
      <c r="HYY399" s="55"/>
      <c r="HYZ399" s="55"/>
      <c r="HZA399" s="55"/>
      <c r="HZB399" s="55"/>
      <c r="HZC399" s="55"/>
      <c r="HZD399" s="55"/>
      <c r="HZE399" s="55"/>
      <c r="HZF399" s="55"/>
      <c r="HZG399" s="55"/>
      <c r="HZH399" s="55"/>
      <c r="HZI399" s="55"/>
      <c r="HZJ399" s="55"/>
      <c r="HZK399" s="55"/>
      <c r="HZL399" s="55"/>
      <c r="HZM399" s="55"/>
      <c r="HZN399" s="55"/>
      <c r="HZO399" s="55"/>
      <c r="HZP399" s="55"/>
      <c r="HZQ399" s="55"/>
      <c r="HZR399" s="55"/>
      <c r="HZS399" s="55"/>
      <c r="HZT399" s="55"/>
      <c r="HZU399" s="55"/>
      <c r="HZV399" s="55"/>
      <c r="HZW399" s="55"/>
      <c r="HZX399" s="55"/>
      <c r="HZY399" s="55"/>
      <c r="HZZ399" s="55"/>
      <c r="IAA399" s="55"/>
      <c r="IAB399" s="55"/>
      <c r="IAC399" s="55"/>
      <c r="IAD399" s="55"/>
      <c r="IAE399" s="55"/>
      <c r="IAF399" s="55"/>
      <c r="IAG399" s="55"/>
      <c r="IAH399" s="55"/>
      <c r="IAI399" s="55"/>
      <c r="IAJ399" s="55"/>
      <c r="IAK399" s="55"/>
      <c r="IAL399" s="55"/>
      <c r="IAM399" s="55"/>
      <c r="IAN399" s="55"/>
      <c r="IAO399" s="55"/>
      <c r="IAP399" s="55"/>
      <c r="IAQ399" s="55"/>
      <c r="IAR399" s="55"/>
      <c r="IAS399" s="55"/>
      <c r="IAT399" s="55"/>
      <c r="IAU399" s="55"/>
      <c r="IAV399" s="55"/>
      <c r="IAW399" s="55"/>
      <c r="IAX399" s="55"/>
      <c r="IAY399" s="55"/>
      <c r="IAZ399" s="55"/>
      <c r="IBA399" s="55"/>
      <c r="IBB399" s="55"/>
      <c r="IBC399" s="55"/>
      <c r="IBD399" s="55"/>
      <c r="IBE399" s="55"/>
      <c r="IBF399" s="55"/>
      <c r="IBG399" s="55"/>
      <c r="IBH399" s="55"/>
      <c r="IBI399" s="55"/>
      <c r="IBJ399" s="55"/>
      <c r="IBK399" s="55"/>
      <c r="IBL399" s="55"/>
      <c r="IBM399" s="55"/>
      <c r="IBN399" s="55"/>
      <c r="IBO399" s="55"/>
      <c r="IBP399" s="55"/>
      <c r="IBQ399" s="55"/>
      <c r="IBR399" s="55"/>
      <c r="IBS399" s="55"/>
      <c r="IBT399" s="55"/>
      <c r="IBU399" s="55"/>
      <c r="IBV399" s="55"/>
      <c r="IBW399" s="55"/>
      <c r="IBX399" s="55"/>
      <c r="IBY399" s="55"/>
      <c r="IBZ399" s="55"/>
      <c r="ICA399" s="55"/>
      <c r="ICB399" s="55"/>
      <c r="ICC399" s="55"/>
      <c r="ICD399" s="55"/>
      <c r="ICE399" s="55"/>
      <c r="ICF399" s="55"/>
      <c r="ICG399" s="55"/>
      <c r="ICH399" s="55"/>
      <c r="ICI399" s="55"/>
      <c r="ICJ399" s="55"/>
      <c r="ICK399" s="55"/>
      <c r="ICL399" s="55"/>
      <c r="ICM399" s="55"/>
      <c r="ICN399" s="55"/>
      <c r="ICO399" s="55"/>
      <c r="ICP399" s="55"/>
      <c r="ICQ399" s="55"/>
      <c r="ICR399" s="55"/>
      <c r="ICS399" s="55"/>
      <c r="ICT399" s="55"/>
      <c r="ICU399" s="55"/>
      <c r="ICV399" s="55"/>
      <c r="ICW399" s="55"/>
      <c r="ICX399" s="55"/>
      <c r="ICY399" s="55"/>
      <c r="ICZ399" s="55"/>
      <c r="IDA399" s="55"/>
      <c r="IDB399" s="55"/>
      <c r="IDC399" s="55"/>
      <c r="IDD399" s="55"/>
      <c r="IDE399" s="55"/>
      <c r="IDF399" s="55"/>
      <c r="IDG399" s="55"/>
      <c r="IDH399" s="55"/>
      <c r="IDI399" s="55"/>
      <c r="IDJ399" s="55"/>
      <c r="IDK399" s="55"/>
      <c r="IDL399" s="55"/>
      <c r="IDM399" s="55"/>
      <c r="IDN399" s="55"/>
      <c r="IDO399" s="55"/>
      <c r="IDP399" s="55"/>
      <c r="IDQ399" s="55"/>
      <c r="IDR399" s="55"/>
      <c r="IDS399" s="55"/>
      <c r="IDT399" s="55"/>
      <c r="IDU399" s="55"/>
      <c r="IDV399" s="55"/>
      <c r="IDW399" s="55"/>
      <c r="IDX399" s="55"/>
      <c r="IDY399" s="55"/>
      <c r="IDZ399" s="55"/>
      <c r="IEA399" s="55"/>
      <c r="IEB399" s="55"/>
      <c r="IEC399" s="55"/>
      <c r="IED399" s="55"/>
      <c r="IEE399" s="55"/>
      <c r="IEF399" s="55"/>
      <c r="IEG399" s="55"/>
      <c r="IEH399" s="55"/>
      <c r="IEI399" s="55"/>
      <c r="IEJ399" s="55"/>
      <c r="IEK399" s="55"/>
      <c r="IEL399" s="55"/>
      <c r="IEM399" s="55"/>
      <c r="IEN399" s="55"/>
      <c r="IEO399" s="55"/>
      <c r="IEP399" s="55"/>
      <c r="IEQ399" s="55"/>
      <c r="IER399" s="55"/>
      <c r="IES399" s="55"/>
      <c r="IET399" s="55"/>
      <c r="IEU399" s="55"/>
      <c r="IEV399" s="55"/>
      <c r="IEW399" s="55"/>
      <c r="IEX399" s="55"/>
      <c r="IEY399" s="55"/>
      <c r="IEZ399" s="55"/>
      <c r="IFA399" s="55"/>
      <c r="IFB399" s="55"/>
      <c r="IFC399" s="55"/>
      <c r="IFD399" s="55"/>
      <c r="IFE399" s="55"/>
      <c r="IFF399" s="55"/>
      <c r="IFG399" s="55"/>
      <c r="IFH399" s="55"/>
      <c r="IFI399" s="55"/>
      <c r="IFJ399" s="55"/>
      <c r="IFK399" s="55"/>
      <c r="IFL399" s="55"/>
      <c r="IFM399" s="55"/>
      <c r="IFN399" s="55"/>
      <c r="IFO399" s="55"/>
      <c r="IFP399" s="55"/>
      <c r="IFQ399" s="55"/>
      <c r="IFR399" s="55"/>
      <c r="IFS399" s="55"/>
      <c r="IFT399" s="55"/>
      <c r="IFU399" s="55"/>
      <c r="IFV399" s="55"/>
      <c r="IFW399" s="55"/>
      <c r="IFX399" s="55"/>
      <c r="IFY399" s="55"/>
      <c r="IFZ399" s="55"/>
      <c r="IGA399" s="55"/>
      <c r="IGB399" s="55"/>
      <c r="IGC399" s="55"/>
      <c r="IGD399" s="55"/>
      <c r="IGE399" s="55"/>
      <c r="IGF399" s="55"/>
      <c r="IGG399" s="55"/>
      <c r="IGH399" s="55"/>
      <c r="IGI399" s="55"/>
      <c r="IGJ399" s="55"/>
      <c r="IGK399" s="55"/>
      <c r="IGL399" s="55"/>
      <c r="IGM399" s="55"/>
      <c r="IGN399" s="55"/>
      <c r="IGO399" s="55"/>
      <c r="IGP399" s="55"/>
      <c r="IGQ399" s="55"/>
      <c r="IGR399" s="55"/>
      <c r="IGS399" s="55"/>
      <c r="IGT399" s="55"/>
      <c r="IGU399" s="55"/>
      <c r="IGV399" s="55"/>
      <c r="IGW399" s="55"/>
      <c r="IGX399" s="55"/>
      <c r="IGY399" s="55"/>
      <c r="IGZ399" s="55"/>
      <c r="IHA399" s="55"/>
      <c r="IHB399" s="55"/>
      <c r="IHC399" s="55"/>
      <c r="IHD399" s="55"/>
      <c r="IHE399" s="55"/>
      <c r="IHF399" s="55"/>
      <c r="IHG399" s="55"/>
      <c r="IHH399" s="55"/>
      <c r="IHI399" s="55"/>
      <c r="IHJ399" s="55"/>
      <c r="IHK399" s="55"/>
      <c r="IHL399" s="55"/>
      <c r="IHM399" s="55"/>
      <c r="IHN399" s="55"/>
      <c r="IHO399" s="55"/>
      <c r="IHP399" s="55"/>
      <c r="IHQ399" s="55"/>
      <c r="IHR399" s="55"/>
      <c r="IHS399" s="55"/>
      <c r="IHT399" s="55"/>
      <c r="IHU399" s="55"/>
      <c r="IHV399" s="55"/>
      <c r="IHW399" s="55"/>
      <c r="IHX399" s="55"/>
      <c r="IHY399" s="55"/>
      <c r="IHZ399" s="55"/>
      <c r="IIA399" s="55"/>
      <c r="IIB399" s="55"/>
      <c r="IIC399" s="55"/>
      <c r="IID399" s="55"/>
      <c r="IIE399" s="55"/>
      <c r="IIF399" s="55"/>
      <c r="IIG399" s="55"/>
      <c r="IIH399" s="55"/>
      <c r="III399" s="55"/>
      <c r="IIJ399" s="55"/>
      <c r="IIK399" s="55"/>
      <c r="IIL399" s="55"/>
      <c r="IIM399" s="55"/>
      <c r="IIN399" s="55"/>
      <c r="IIO399" s="55"/>
      <c r="IIP399" s="55"/>
      <c r="IIQ399" s="55"/>
      <c r="IIR399" s="55"/>
      <c r="IIS399" s="55"/>
      <c r="IIT399" s="55"/>
      <c r="IIU399" s="55"/>
      <c r="IIV399" s="55"/>
      <c r="IIW399" s="55"/>
      <c r="IIX399" s="55"/>
      <c r="IIY399" s="55"/>
      <c r="IIZ399" s="55"/>
      <c r="IJA399" s="55"/>
      <c r="IJB399" s="55"/>
      <c r="IJC399" s="55"/>
      <c r="IJD399" s="55"/>
      <c r="IJE399" s="55"/>
      <c r="IJF399" s="55"/>
      <c r="IJG399" s="55"/>
      <c r="IJH399" s="55"/>
      <c r="IJI399" s="55"/>
      <c r="IJJ399" s="55"/>
      <c r="IJK399" s="55"/>
      <c r="IJL399" s="55"/>
      <c r="IJM399" s="55"/>
      <c r="IJN399" s="55"/>
      <c r="IJO399" s="55"/>
      <c r="IJP399" s="55"/>
      <c r="IJQ399" s="55"/>
      <c r="IJR399" s="55"/>
      <c r="IJS399" s="55"/>
      <c r="IJT399" s="55"/>
      <c r="IJU399" s="55"/>
      <c r="IJV399" s="55"/>
      <c r="IJW399" s="55"/>
      <c r="IJX399" s="55"/>
      <c r="IJY399" s="55"/>
      <c r="IJZ399" s="55"/>
      <c r="IKA399" s="55"/>
      <c r="IKB399" s="55"/>
      <c r="IKC399" s="55"/>
      <c r="IKD399" s="55"/>
      <c r="IKE399" s="55"/>
      <c r="IKF399" s="55"/>
      <c r="IKG399" s="55"/>
      <c r="IKH399" s="55"/>
      <c r="IKI399" s="55"/>
      <c r="IKJ399" s="55"/>
      <c r="IKK399" s="55"/>
      <c r="IKL399" s="55"/>
      <c r="IKM399" s="55"/>
      <c r="IKN399" s="55"/>
      <c r="IKO399" s="55"/>
      <c r="IKP399" s="55"/>
      <c r="IKQ399" s="55"/>
      <c r="IKR399" s="55"/>
      <c r="IKS399" s="55"/>
      <c r="IKT399" s="55"/>
      <c r="IKU399" s="55"/>
      <c r="IKV399" s="55"/>
      <c r="IKW399" s="55"/>
      <c r="IKX399" s="55"/>
      <c r="IKY399" s="55"/>
      <c r="IKZ399" s="55"/>
      <c r="ILA399" s="55"/>
      <c r="ILB399" s="55"/>
      <c r="ILC399" s="55"/>
      <c r="ILD399" s="55"/>
      <c r="ILE399" s="55"/>
      <c r="ILF399" s="55"/>
      <c r="ILG399" s="55"/>
      <c r="ILH399" s="55"/>
      <c r="ILI399" s="55"/>
      <c r="ILJ399" s="55"/>
      <c r="ILK399" s="55"/>
      <c r="ILL399" s="55"/>
      <c r="ILM399" s="55"/>
      <c r="ILN399" s="55"/>
      <c r="ILO399" s="55"/>
      <c r="ILP399" s="55"/>
      <c r="ILQ399" s="55"/>
      <c r="ILR399" s="55"/>
      <c r="ILS399" s="55"/>
      <c r="ILT399" s="55"/>
      <c r="ILU399" s="55"/>
      <c r="ILV399" s="55"/>
      <c r="ILW399" s="55"/>
      <c r="ILX399" s="55"/>
      <c r="ILY399" s="55"/>
      <c r="ILZ399" s="55"/>
      <c r="IMA399" s="55"/>
      <c r="IMB399" s="55"/>
      <c r="IMC399" s="55"/>
      <c r="IMD399" s="55"/>
      <c r="IME399" s="55"/>
      <c r="IMF399" s="55"/>
      <c r="IMG399" s="55"/>
      <c r="IMH399" s="55"/>
      <c r="IMI399" s="55"/>
      <c r="IMJ399" s="55"/>
      <c r="IMK399" s="55"/>
      <c r="IML399" s="55"/>
      <c r="IMM399" s="55"/>
      <c r="IMN399" s="55"/>
      <c r="IMO399" s="55"/>
      <c r="IMP399" s="55"/>
      <c r="IMQ399" s="55"/>
      <c r="IMR399" s="55"/>
      <c r="IMS399" s="55"/>
      <c r="IMT399" s="55"/>
      <c r="IMU399" s="55"/>
      <c r="IMV399" s="55"/>
      <c r="IMW399" s="55"/>
      <c r="IMX399" s="55"/>
      <c r="IMY399" s="55"/>
      <c r="IMZ399" s="55"/>
      <c r="INA399" s="55"/>
      <c r="INB399" s="55"/>
      <c r="INC399" s="55"/>
      <c r="IND399" s="55"/>
      <c r="INE399" s="55"/>
      <c r="INF399" s="55"/>
      <c r="ING399" s="55"/>
      <c r="INH399" s="55"/>
      <c r="INI399" s="55"/>
      <c r="INJ399" s="55"/>
      <c r="INK399" s="55"/>
      <c r="INL399" s="55"/>
      <c r="INM399" s="55"/>
      <c r="INN399" s="55"/>
      <c r="INO399" s="55"/>
      <c r="INP399" s="55"/>
      <c r="INQ399" s="55"/>
      <c r="INR399" s="55"/>
      <c r="INS399" s="55"/>
      <c r="INT399" s="55"/>
      <c r="INU399" s="55"/>
      <c r="INV399" s="55"/>
      <c r="INW399" s="55"/>
      <c r="INX399" s="55"/>
      <c r="INY399" s="55"/>
      <c r="INZ399" s="55"/>
      <c r="IOA399" s="55"/>
      <c r="IOB399" s="55"/>
      <c r="IOC399" s="55"/>
      <c r="IOD399" s="55"/>
      <c r="IOE399" s="55"/>
      <c r="IOF399" s="55"/>
      <c r="IOG399" s="55"/>
      <c r="IOH399" s="55"/>
      <c r="IOI399" s="55"/>
      <c r="IOJ399" s="55"/>
      <c r="IOK399" s="55"/>
      <c r="IOL399" s="55"/>
      <c r="IOM399" s="55"/>
      <c r="ION399" s="55"/>
      <c r="IOO399" s="55"/>
      <c r="IOP399" s="55"/>
      <c r="IOQ399" s="55"/>
      <c r="IOR399" s="55"/>
      <c r="IOS399" s="55"/>
      <c r="IOT399" s="55"/>
      <c r="IOU399" s="55"/>
      <c r="IOV399" s="55"/>
      <c r="IOW399" s="55"/>
      <c r="IOX399" s="55"/>
      <c r="IOY399" s="55"/>
      <c r="IOZ399" s="55"/>
      <c r="IPA399" s="55"/>
      <c r="IPB399" s="55"/>
      <c r="IPC399" s="55"/>
      <c r="IPD399" s="55"/>
      <c r="IPE399" s="55"/>
      <c r="IPF399" s="55"/>
      <c r="IPG399" s="55"/>
      <c r="IPH399" s="55"/>
      <c r="IPI399" s="55"/>
      <c r="IPJ399" s="55"/>
      <c r="IPK399" s="55"/>
      <c r="IPL399" s="55"/>
      <c r="IPM399" s="55"/>
      <c r="IPN399" s="55"/>
      <c r="IPO399" s="55"/>
      <c r="IPP399" s="55"/>
      <c r="IPQ399" s="55"/>
      <c r="IPR399" s="55"/>
      <c r="IPS399" s="55"/>
      <c r="IPT399" s="55"/>
      <c r="IPU399" s="55"/>
      <c r="IPV399" s="55"/>
      <c r="IPW399" s="55"/>
      <c r="IPX399" s="55"/>
      <c r="IPY399" s="55"/>
      <c r="IPZ399" s="55"/>
      <c r="IQA399" s="55"/>
      <c r="IQB399" s="55"/>
      <c r="IQC399" s="55"/>
      <c r="IQD399" s="55"/>
      <c r="IQE399" s="55"/>
      <c r="IQF399" s="55"/>
      <c r="IQG399" s="55"/>
      <c r="IQH399" s="55"/>
      <c r="IQI399" s="55"/>
      <c r="IQJ399" s="55"/>
      <c r="IQK399" s="55"/>
      <c r="IQL399" s="55"/>
      <c r="IQM399" s="55"/>
      <c r="IQN399" s="55"/>
      <c r="IQO399" s="55"/>
      <c r="IQP399" s="55"/>
      <c r="IQQ399" s="55"/>
      <c r="IQR399" s="55"/>
      <c r="IQS399" s="55"/>
      <c r="IQT399" s="55"/>
      <c r="IQU399" s="55"/>
      <c r="IQV399" s="55"/>
      <c r="IQW399" s="55"/>
      <c r="IQX399" s="55"/>
      <c r="IQY399" s="55"/>
      <c r="IQZ399" s="55"/>
      <c r="IRA399" s="55"/>
      <c r="IRB399" s="55"/>
      <c r="IRC399" s="55"/>
      <c r="IRD399" s="55"/>
      <c r="IRE399" s="55"/>
      <c r="IRF399" s="55"/>
      <c r="IRG399" s="55"/>
      <c r="IRH399" s="55"/>
      <c r="IRI399" s="55"/>
      <c r="IRJ399" s="55"/>
      <c r="IRK399" s="55"/>
      <c r="IRL399" s="55"/>
      <c r="IRM399" s="55"/>
      <c r="IRN399" s="55"/>
      <c r="IRO399" s="55"/>
      <c r="IRP399" s="55"/>
      <c r="IRQ399" s="55"/>
      <c r="IRR399" s="55"/>
      <c r="IRS399" s="55"/>
      <c r="IRT399" s="55"/>
      <c r="IRU399" s="55"/>
      <c r="IRV399" s="55"/>
      <c r="IRW399" s="55"/>
      <c r="IRX399" s="55"/>
      <c r="IRY399" s="55"/>
      <c r="IRZ399" s="55"/>
      <c r="ISA399" s="55"/>
      <c r="ISB399" s="55"/>
      <c r="ISC399" s="55"/>
      <c r="ISD399" s="55"/>
      <c r="ISE399" s="55"/>
      <c r="ISF399" s="55"/>
      <c r="ISG399" s="55"/>
      <c r="ISH399" s="55"/>
      <c r="ISI399" s="55"/>
      <c r="ISJ399" s="55"/>
      <c r="ISK399" s="55"/>
      <c r="ISL399" s="55"/>
      <c r="ISM399" s="55"/>
      <c r="ISN399" s="55"/>
      <c r="ISO399" s="55"/>
      <c r="ISP399" s="55"/>
      <c r="ISQ399" s="55"/>
      <c r="ISR399" s="55"/>
      <c r="ISS399" s="55"/>
      <c r="IST399" s="55"/>
      <c r="ISU399" s="55"/>
      <c r="ISV399" s="55"/>
      <c r="ISW399" s="55"/>
      <c r="ISX399" s="55"/>
      <c r="ISY399" s="55"/>
      <c r="ISZ399" s="55"/>
      <c r="ITA399" s="55"/>
      <c r="ITB399" s="55"/>
      <c r="ITC399" s="55"/>
      <c r="ITD399" s="55"/>
      <c r="ITE399" s="55"/>
      <c r="ITF399" s="55"/>
      <c r="ITG399" s="55"/>
      <c r="ITH399" s="55"/>
      <c r="ITI399" s="55"/>
      <c r="ITJ399" s="55"/>
      <c r="ITK399" s="55"/>
      <c r="ITL399" s="55"/>
      <c r="ITM399" s="55"/>
      <c r="ITN399" s="55"/>
      <c r="ITO399" s="55"/>
      <c r="ITP399" s="55"/>
      <c r="ITQ399" s="55"/>
      <c r="ITR399" s="55"/>
      <c r="ITS399" s="55"/>
      <c r="ITT399" s="55"/>
      <c r="ITU399" s="55"/>
      <c r="ITV399" s="55"/>
      <c r="ITW399" s="55"/>
      <c r="ITX399" s="55"/>
      <c r="ITY399" s="55"/>
      <c r="ITZ399" s="55"/>
      <c r="IUA399" s="55"/>
      <c r="IUB399" s="55"/>
      <c r="IUC399" s="55"/>
      <c r="IUD399" s="55"/>
      <c r="IUE399" s="55"/>
      <c r="IUF399" s="55"/>
      <c r="IUG399" s="55"/>
      <c r="IUH399" s="55"/>
      <c r="IUI399" s="55"/>
      <c r="IUJ399" s="55"/>
      <c r="IUK399" s="55"/>
      <c r="IUL399" s="55"/>
      <c r="IUM399" s="55"/>
      <c r="IUN399" s="55"/>
      <c r="IUO399" s="55"/>
      <c r="IUP399" s="55"/>
      <c r="IUQ399" s="55"/>
      <c r="IUR399" s="55"/>
      <c r="IUS399" s="55"/>
      <c r="IUT399" s="55"/>
      <c r="IUU399" s="55"/>
      <c r="IUV399" s="55"/>
      <c r="IUW399" s="55"/>
      <c r="IUX399" s="55"/>
      <c r="IUY399" s="55"/>
      <c r="IUZ399" s="55"/>
      <c r="IVA399" s="55"/>
      <c r="IVB399" s="55"/>
      <c r="IVC399" s="55"/>
      <c r="IVD399" s="55"/>
      <c r="IVE399" s="55"/>
      <c r="IVF399" s="55"/>
      <c r="IVG399" s="55"/>
      <c r="IVH399" s="55"/>
      <c r="IVI399" s="55"/>
      <c r="IVJ399" s="55"/>
      <c r="IVK399" s="55"/>
      <c r="IVL399" s="55"/>
      <c r="IVM399" s="55"/>
      <c r="IVN399" s="55"/>
      <c r="IVO399" s="55"/>
      <c r="IVP399" s="55"/>
      <c r="IVQ399" s="55"/>
      <c r="IVR399" s="55"/>
      <c r="IVS399" s="55"/>
      <c r="IVT399" s="55"/>
      <c r="IVU399" s="55"/>
      <c r="IVV399" s="55"/>
      <c r="IVW399" s="55"/>
      <c r="IVX399" s="55"/>
      <c r="IVY399" s="55"/>
      <c r="IVZ399" s="55"/>
      <c r="IWA399" s="55"/>
      <c r="IWB399" s="55"/>
      <c r="IWC399" s="55"/>
      <c r="IWD399" s="55"/>
      <c r="IWE399" s="55"/>
      <c r="IWF399" s="55"/>
      <c r="IWG399" s="55"/>
      <c r="IWH399" s="55"/>
      <c r="IWI399" s="55"/>
      <c r="IWJ399" s="55"/>
      <c r="IWK399" s="55"/>
      <c r="IWL399" s="55"/>
      <c r="IWM399" s="55"/>
      <c r="IWN399" s="55"/>
      <c r="IWO399" s="55"/>
      <c r="IWP399" s="55"/>
      <c r="IWQ399" s="55"/>
      <c r="IWR399" s="55"/>
      <c r="IWS399" s="55"/>
      <c r="IWT399" s="55"/>
      <c r="IWU399" s="55"/>
      <c r="IWV399" s="55"/>
      <c r="IWW399" s="55"/>
      <c r="IWX399" s="55"/>
      <c r="IWY399" s="55"/>
      <c r="IWZ399" s="55"/>
      <c r="IXA399" s="55"/>
      <c r="IXB399" s="55"/>
      <c r="IXC399" s="55"/>
      <c r="IXD399" s="55"/>
      <c r="IXE399" s="55"/>
      <c r="IXF399" s="55"/>
      <c r="IXG399" s="55"/>
      <c r="IXH399" s="55"/>
      <c r="IXI399" s="55"/>
      <c r="IXJ399" s="55"/>
      <c r="IXK399" s="55"/>
      <c r="IXL399" s="55"/>
      <c r="IXM399" s="55"/>
      <c r="IXN399" s="55"/>
      <c r="IXO399" s="55"/>
      <c r="IXP399" s="55"/>
      <c r="IXQ399" s="55"/>
      <c r="IXR399" s="55"/>
      <c r="IXS399" s="55"/>
      <c r="IXT399" s="55"/>
      <c r="IXU399" s="55"/>
      <c r="IXV399" s="55"/>
      <c r="IXW399" s="55"/>
      <c r="IXX399" s="55"/>
      <c r="IXY399" s="55"/>
      <c r="IXZ399" s="55"/>
      <c r="IYA399" s="55"/>
      <c r="IYB399" s="55"/>
      <c r="IYC399" s="55"/>
      <c r="IYD399" s="55"/>
      <c r="IYE399" s="55"/>
      <c r="IYF399" s="55"/>
      <c r="IYG399" s="55"/>
      <c r="IYH399" s="55"/>
      <c r="IYI399" s="55"/>
      <c r="IYJ399" s="55"/>
      <c r="IYK399" s="55"/>
      <c r="IYL399" s="55"/>
      <c r="IYM399" s="55"/>
      <c r="IYN399" s="55"/>
      <c r="IYO399" s="55"/>
      <c r="IYP399" s="55"/>
      <c r="IYQ399" s="55"/>
      <c r="IYR399" s="55"/>
      <c r="IYS399" s="55"/>
      <c r="IYT399" s="55"/>
      <c r="IYU399" s="55"/>
      <c r="IYV399" s="55"/>
      <c r="IYW399" s="55"/>
      <c r="IYX399" s="55"/>
      <c r="IYY399" s="55"/>
      <c r="IYZ399" s="55"/>
      <c r="IZA399" s="55"/>
      <c r="IZB399" s="55"/>
      <c r="IZC399" s="55"/>
      <c r="IZD399" s="55"/>
      <c r="IZE399" s="55"/>
      <c r="IZF399" s="55"/>
      <c r="IZG399" s="55"/>
      <c r="IZH399" s="55"/>
      <c r="IZI399" s="55"/>
      <c r="IZJ399" s="55"/>
      <c r="IZK399" s="55"/>
      <c r="IZL399" s="55"/>
      <c r="IZM399" s="55"/>
      <c r="IZN399" s="55"/>
      <c r="IZO399" s="55"/>
      <c r="IZP399" s="55"/>
      <c r="IZQ399" s="55"/>
      <c r="IZR399" s="55"/>
      <c r="IZS399" s="55"/>
      <c r="IZT399" s="55"/>
      <c r="IZU399" s="55"/>
      <c r="IZV399" s="55"/>
      <c r="IZW399" s="55"/>
      <c r="IZX399" s="55"/>
      <c r="IZY399" s="55"/>
      <c r="IZZ399" s="55"/>
      <c r="JAA399" s="55"/>
      <c r="JAB399" s="55"/>
      <c r="JAC399" s="55"/>
      <c r="JAD399" s="55"/>
      <c r="JAE399" s="55"/>
      <c r="JAF399" s="55"/>
      <c r="JAG399" s="55"/>
      <c r="JAH399" s="55"/>
      <c r="JAI399" s="55"/>
      <c r="JAJ399" s="55"/>
      <c r="JAK399" s="55"/>
      <c r="JAL399" s="55"/>
      <c r="JAM399" s="55"/>
      <c r="JAN399" s="55"/>
      <c r="JAO399" s="55"/>
      <c r="JAP399" s="55"/>
      <c r="JAQ399" s="55"/>
      <c r="JAR399" s="55"/>
      <c r="JAS399" s="55"/>
      <c r="JAT399" s="55"/>
      <c r="JAU399" s="55"/>
      <c r="JAV399" s="55"/>
      <c r="JAW399" s="55"/>
      <c r="JAX399" s="55"/>
      <c r="JAY399" s="55"/>
      <c r="JAZ399" s="55"/>
      <c r="JBA399" s="55"/>
      <c r="JBB399" s="55"/>
      <c r="JBC399" s="55"/>
      <c r="JBD399" s="55"/>
      <c r="JBE399" s="55"/>
      <c r="JBF399" s="55"/>
      <c r="JBG399" s="55"/>
      <c r="JBH399" s="55"/>
      <c r="JBI399" s="55"/>
      <c r="JBJ399" s="55"/>
      <c r="JBK399" s="55"/>
      <c r="JBL399" s="55"/>
      <c r="JBM399" s="55"/>
      <c r="JBN399" s="55"/>
      <c r="JBO399" s="55"/>
      <c r="JBP399" s="55"/>
      <c r="JBQ399" s="55"/>
      <c r="JBR399" s="55"/>
      <c r="JBS399" s="55"/>
      <c r="JBT399" s="55"/>
      <c r="JBU399" s="55"/>
      <c r="JBV399" s="55"/>
      <c r="JBW399" s="55"/>
      <c r="JBX399" s="55"/>
      <c r="JBY399" s="55"/>
      <c r="JBZ399" s="55"/>
      <c r="JCA399" s="55"/>
      <c r="JCB399" s="55"/>
      <c r="JCC399" s="55"/>
      <c r="JCD399" s="55"/>
      <c r="JCE399" s="55"/>
      <c r="JCF399" s="55"/>
      <c r="JCG399" s="55"/>
      <c r="JCH399" s="55"/>
      <c r="JCI399" s="55"/>
      <c r="JCJ399" s="55"/>
      <c r="JCK399" s="55"/>
      <c r="JCL399" s="55"/>
      <c r="JCM399" s="55"/>
      <c r="JCN399" s="55"/>
      <c r="JCO399" s="55"/>
      <c r="JCP399" s="55"/>
      <c r="JCQ399" s="55"/>
      <c r="JCR399" s="55"/>
      <c r="JCS399" s="55"/>
      <c r="JCT399" s="55"/>
      <c r="JCU399" s="55"/>
      <c r="JCV399" s="55"/>
      <c r="JCW399" s="55"/>
      <c r="JCX399" s="55"/>
      <c r="JCY399" s="55"/>
      <c r="JCZ399" s="55"/>
      <c r="JDA399" s="55"/>
      <c r="JDB399" s="55"/>
      <c r="JDC399" s="55"/>
      <c r="JDD399" s="55"/>
      <c r="JDE399" s="55"/>
      <c r="JDF399" s="55"/>
      <c r="JDG399" s="55"/>
      <c r="JDH399" s="55"/>
      <c r="JDI399" s="55"/>
      <c r="JDJ399" s="55"/>
      <c r="JDK399" s="55"/>
      <c r="JDL399" s="55"/>
      <c r="JDM399" s="55"/>
      <c r="JDN399" s="55"/>
      <c r="JDO399" s="55"/>
      <c r="JDP399" s="55"/>
      <c r="JDQ399" s="55"/>
      <c r="JDR399" s="55"/>
      <c r="JDS399" s="55"/>
      <c r="JDT399" s="55"/>
      <c r="JDU399" s="55"/>
      <c r="JDV399" s="55"/>
      <c r="JDW399" s="55"/>
      <c r="JDX399" s="55"/>
      <c r="JDY399" s="55"/>
      <c r="JDZ399" s="55"/>
      <c r="JEA399" s="55"/>
      <c r="JEB399" s="55"/>
      <c r="JEC399" s="55"/>
      <c r="JED399" s="55"/>
      <c r="JEE399" s="55"/>
      <c r="JEF399" s="55"/>
      <c r="JEG399" s="55"/>
      <c r="JEH399" s="55"/>
      <c r="JEI399" s="55"/>
      <c r="JEJ399" s="55"/>
      <c r="JEK399" s="55"/>
      <c r="JEL399" s="55"/>
      <c r="JEM399" s="55"/>
      <c r="JEN399" s="55"/>
      <c r="JEO399" s="55"/>
      <c r="JEP399" s="55"/>
      <c r="JEQ399" s="55"/>
      <c r="JER399" s="55"/>
      <c r="JES399" s="55"/>
      <c r="JET399" s="55"/>
      <c r="JEU399" s="55"/>
      <c r="JEV399" s="55"/>
      <c r="JEW399" s="55"/>
      <c r="JEX399" s="55"/>
      <c r="JEY399" s="55"/>
      <c r="JEZ399" s="55"/>
      <c r="JFA399" s="55"/>
      <c r="JFB399" s="55"/>
      <c r="JFC399" s="55"/>
      <c r="JFD399" s="55"/>
      <c r="JFE399" s="55"/>
      <c r="JFF399" s="55"/>
      <c r="JFG399" s="55"/>
      <c r="JFH399" s="55"/>
      <c r="JFI399" s="55"/>
      <c r="JFJ399" s="55"/>
      <c r="JFK399" s="55"/>
      <c r="JFL399" s="55"/>
      <c r="JFM399" s="55"/>
      <c r="JFN399" s="55"/>
      <c r="JFO399" s="55"/>
      <c r="JFP399" s="55"/>
      <c r="JFQ399" s="55"/>
      <c r="JFR399" s="55"/>
      <c r="JFS399" s="55"/>
      <c r="JFT399" s="55"/>
      <c r="JFU399" s="55"/>
      <c r="JFV399" s="55"/>
      <c r="JFW399" s="55"/>
      <c r="JFX399" s="55"/>
      <c r="JFY399" s="55"/>
      <c r="JFZ399" s="55"/>
      <c r="JGA399" s="55"/>
      <c r="JGB399" s="55"/>
      <c r="JGC399" s="55"/>
      <c r="JGD399" s="55"/>
      <c r="JGE399" s="55"/>
      <c r="JGF399" s="55"/>
      <c r="JGG399" s="55"/>
      <c r="JGH399" s="55"/>
      <c r="JGI399" s="55"/>
      <c r="JGJ399" s="55"/>
      <c r="JGK399" s="55"/>
      <c r="JGL399" s="55"/>
      <c r="JGM399" s="55"/>
      <c r="JGN399" s="55"/>
      <c r="JGO399" s="55"/>
      <c r="JGP399" s="55"/>
      <c r="JGQ399" s="55"/>
      <c r="JGR399" s="55"/>
      <c r="JGS399" s="55"/>
      <c r="JGT399" s="55"/>
      <c r="JGU399" s="55"/>
      <c r="JGV399" s="55"/>
      <c r="JGW399" s="55"/>
      <c r="JGX399" s="55"/>
      <c r="JGY399" s="55"/>
      <c r="JGZ399" s="55"/>
      <c r="JHA399" s="55"/>
      <c r="JHB399" s="55"/>
      <c r="JHC399" s="55"/>
      <c r="JHD399" s="55"/>
      <c r="JHE399" s="55"/>
      <c r="JHF399" s="55"/>
      <c r="JHG399" s="55"/>
      <c r="JHH399" s="55"/>
      <c r="JHI399" s="55"/>
      <c r="JHJ399" s="55"/>
      <c r="JHK399" s="55"/>
      <c r="JHL399" s="55"/>
      <c r="JHM399" s="55"/>
      <c r="JHN399" s="55"/>
      <c r="JHO399" s="55"/>
      <c r="JHP399" s="55"/>
      <c r="JHQ399" s="55"/>
      <c r="JHR399" s="55"/>
      <c r="JHS399" s="55"/>
      <c r="JHT399" s="55"/>
      <c r="JHU399" s="55"/>
      <c r="JHV399" s="55"/>
      <c r="JHW399" s="55"/>
      <c r="JHX399" s="55"/>
      <c r="JHY399" s="55"/>
      <c r="JHZ399" s="55"/>
      <c r="JIA399" s="55"/>
      <c r="JIB399" s="55"/>
      <c r="JIC399" s="55"/>
      <c r="JID399" s="55"/>
      <c r="JIE399" s="55"/>
      <c r="JIF399" s="55"/>
      <c r="JIG399" s="55"/>
      <c r="JIH399" s="55"/>
      <c r="JII399" s="55"/>
      <c r="JIJ399" s="55"/>
      <c r="JIK399" s="55"/>
      <c r="JIL399" s="55"/>
      <c r="JIM399" s="55"/>
      <c r="JIN399" s="55"/>
      <c r="JIO399" s="55"/>
      <c r="JIP399" s="55"/>
      <c r="JIQ399" s="55"/>
      <c r="JIR399" s="55"/>
      <c r="JIS399" s="55"/>
      <c r="JIT399" s="55"/>
      <c r="JIU399" s="55"/>
      <c r="JIV399" s="55"/>
      <c r="JIW399" s="55"/>
      <c r="JIX399" s="55"/>
      <c r="JIY399" s="55"/>
      <c r="JIZ399" s="55"/>
      <c r="JJA399" s="55"/>
      <c r="JJB399" s="55"/>
      <c r="JJC399" s="55"/>
      <c r="JJD399" s="55"/>
      <c r="JJE399" s="55"/>
      <c r="JJF399" s="55"/>
      <c r="JJG399" s="55"/>
      <c r="JJH399" s="55"/>
      <c r="JJI399" s="55"/>
      <c r="JJJ399" s="55"/>
      <c r="JJK399" s="55"/>
      <c r="JJL399" s="55"/>
      <c r="JJM399" s="55"/>
      <c r="JJN399" s="55"/>
      <c r="JJO399" s="55"/>
      <c r="JJP399" s="55"/>
      <c r="JJQ399" s="55"/>
      <c r="JJR399" s="55"/>
      <c r="JJS399" s="55"/>
      <c r="JJT399" s="55"/>
      <c r="JJU399" s="55"/>
      <c r="JJV399" s="55"/>
      <c r="JJW399" s="55"/>
      <c r="JJX399" s="55"/>
      <c r="JJY399" s="55"/>
      <c r="JJZ399" s="55"/>
      <c r="JKA399" s="55"/>
      <c r="JKB399" s="55"/>
      <c r="JKC399" s="55"/>
      <c r="JKD399" s="55"/>
      <c r="JKE399" s="55"/>
      <c r="JKF399" s="55"/>
      <c r="JKG399" s="55"/>
      <c r="JKH399" s="55"/>
      <c r="JKI399" s="55"/>
      <c r="JKJ399" s="55"/>
      <c r="JKK399" s="55"/>
      <c r="JKL399" s="55"/>
      <c r="JKM399" s="55"/>
      <c r="JKN399" s="55"/>
      <c r="JKO399" s="55"/>
      <c r="JKP399" s="55"/>
      <c r="JKQ399" s="55"/>
      <c r="JKR399" s="55"/>
      <c r="JKS399" s="55"/>
      <c r="JKT399" s="55"/>
      <c r="JKU399" s="55"/>
      <c r="JKV399" s="55"/>
      <c r="JKW399" s="55"/>
      <c r="JKX399" s="55"/>
      <c r="JKY399" s="55"/>
      <c r="JKZ399" s="55"/>
      <c r="JLA399" s="55"/>
      <c r="JLB399" s="55"/>
      <c r="JLC399" s="55"/>
      <c r="JLD399" s="55"/>
      <c r="JLE399" s="55"/>
      <c r="JLF399" s="55"/>
      <c r="JLG399" s="55"/>
      <c r="JLH399" s="55"/>
      <c r="JLI399" s="55"/>
      <c r="JLJ399" s="55"/>
      <c r="JLK399" s="55"/>
      <c r="JLL399" s="55"/>
      <c r="JLM399" s="55"/>
      <c r="JLN399" s="55"/>
      <c r="JLO399" s="55"/>
      <c r="JLP399" s="55"/>
      <c r="JLQ399" s="55"/>
      <c r="JLR399" s="55"/>
      <c r="JLS399" s="55"/>
      <c r="JLT399" s="55"/>
      <c r="JLU399" s="55"/>
      <c r="JLV399" s="55"/>
      <c r="JLW399" s="55"/>
      <c r="JLX399" s="55"/>
      <c r="JLY399" s="55"/>
      <c r="JLZ399" s="55"/>
      <c r="JMA399" s="55"/>
      <c r="JMB399" s="55"/>
      <c r="JMC399" s="55"/>
      <c r="JMD399" s="55"/>
      <c r="JME399" s="55"/>
      <c r="JMF399" s="55"/>
      <c r="JMG399" s="55"/>
      <c r="JMH399" s="55"/>
      <c r="JMI399" s="55"/>
      <c r="JMJ399" s="55"/>
      <c r="JMK399" s="55"/>
      <c r="JML399" s="55"/>
      <c r="JMM399" s="55"/>
      <c r="JMN399" s="55"/>
      <c r="JMO399" s="55"/>
      <c r="JMP399" s="55"/>
      <c r="JMQ399" s="55"/>
      <c r="JMR399" s="55"/>
      <c r="JMS399" s="55"/>
      <c r="JMT399" s="55"/>
      <c r="JMU399" s="55"/>
      <c r="JMV399" s="55"/>
      <c r="JMW399" s="55"/>
      <c r="JMX399" s="55"/>
      <c r="JMY399" s="55"/>
      <c r="JMZ399" s="55"/>
      <c r="JNA399" s="55"/>
      <c r="JNB399" s="55"/>
      <c r="JNC399" s="55"/>
      <c r="JND399" s="55"/>
      <c r="JNE399" s="55"/>
      <c r="JNF399" s="55"/>
      <c r="JNG399" s="55"/>
      <c r="JNH399" s="55"/>
      <c r="JNI399" s="55"/>
      <c r="JNJ399" s="55"/>
      <c r="JNK399" s="55"/>
      <c r="JNL399" s="55"/>
      <c r="JNM399" s="55"/>
      <c r="JNN399" s="55"/>
      <c r="JNO399" s="55"/>
      <c r="JNP399" s="55"/>
      <c r="JNQ399" s="55"/>
      <c r="JNR399" s="55"/>
      <c r="JNS399" s="55"/>
      <c r="JNT399" s="55"/>
      <c r="JNU399" s="55"/>
      <c r="JNV399" s="55"/>
      <c r="JNW399" s="55"/>
      <c r="JNX399" s="55"/>
      <c r="JNY399" s="55"/>
      <c r="JNZ399" s="55"/>
      <c r="JOA399" s="55"/>
      <c r="JOB399" s="55"/>
      <c r="JOC399" s="55"/>
      <c r="JOD399" s="55"/>
      <c r="JOE399" s="55"/>
      <c r="JOF399" s="55"/>
      <c r="JOG399" s="55"/>
      <c r="JOH399" s="55"/>
      <c r="JOI399" s="55"/>
      <c r="JOJ399" s="55"/>
      <c r="JOK399" s="55"/>
      <c r="JOL399" s="55"/>
      <c r="JOM399" s="55"/>
      <c r="JON399" s="55"/>
      <c r="JOO399" s="55"/>
      <c r="JOP399" s="55"/>
      <c r="JOQ399" s="55"/>
      <c r="JOR399" s="55"/>
      <c r="JOS399" s="55"/>
      <c r="JOT399" s="55"/>
      <c r="JOU399" s="55"/>
      <c r="JOV399" s="55"/>
      <c r="JOW399" s="55"/>
      <c r="JOX399" s="55"/>
      <c r="JOY399" s="55"/>
      <c r="JOZ399" s="55"/>
      <c r="JPA399" s="55"/>
      <c r="JPB399" s="55"/>
      <c r="JPC399" s="55"/>
      <c r="JPD399" s="55"/>
      <c r="JPE399" s="55"/>
      <c r="JPF399" s="55"/>
      <c r="JPG399" s="55"/>
      <c r="JPH399" s="55"/>
      <c r="JPI399" s="55"/>
      <c r="JPJ399" s="55"/>
      <c r="JPK399" s="55"/>
      <c r="JPL399" s="55"/>
      <c r="JPM399" s="55"/>
      <c r="JPN399" s="55"/>
      <c r="JPO399" s="55"/>
      <c r="JPP399" s="55"/>
      <c r="JPQ399" s="55"/>
      <c r="JPR399" s="55"/>
      <c r="JPS399" s="55"/>
      <c r="JPT399" s="55"/>
      <c r="JPU399" s="55"/>
      <c r="JPV399" s="55"/>
      <c r="JPW399" s="55"/>
      <c r="JPX399" s="55"/>
      <c r="JPY399" s="55"/>
      <c r="JPZ399" s="55"/>
      <c r="JQA399" s="55"/>
      <c r="JQB399" s="55"/>
      <c r="JQC399" s="55"/>
      <c r="JQD399" s="55"/>
      <c r="JQE399" s="55"/>
      <c r="JQF399" s="55"/>
      <c r="JQG399" s="55"/>
      <c r="JQH399" s="55"/>
      <c r="JQI399" s="55"/>
      <c r="JQJ399" s="55"/>
      <c r="JQK399" s="55"/>
      <c r="JQL399" s="55"/>
      <c r="JQM399" s="55"/>
      <c r="JQN399" s="55"/>
      <c r="JQO399" s="55"/>
      <c r="JQP399" s="55"/>
      <c r="JQQ399" s="55"/>
      <c r="JQR399" s="55"/>
      <c r="JQS399" s="55"/>
      <c r="JQT399" s="55"/>
      <c r="JQU399" s="55"/>
      <c r="JQV399" s="55"/>
      <c r="JQW399" s="55"/>
      <c r="JQX399" s="55"/>
      <c r="JQY399" s="55"/>
      <c r="JQZ399" s="55"/>
      <c r="JRA399" s="55"/>
      <c r="JRB399" s="55"/>
      <c r="JRC399" s="55"/>
      <c r="JRD399" s="55"/>
      <c r="JRE399" s="55"/>
      <c r="JRF399" s="55"/>
      <c r="JRG399" s="55"/>
      <c r="JRH399" s="55"/>
      <c r="JRI399" s="55"/>
      <c r="JRJ399" s="55"/>
      <c r="JRK399" s="55"/>
      <c r="JRL399" s="55"/>
      <c r="JRM399" s="55"/>
      <c r="JRN399" s="55"/>
      <c r="JRO399" s="55"/>
      <c r="JRP399" s="55"/>
      <c r="JRQ399" s="55"/>
      <c r="JRR399" s="55"/>
      <c r="JRS399" s="55"/>
      <c r="JRT399" s="55"/>
      <c r="JRU399" s="55"/>
      <c r="JRV399" s="55"/>
      <c r="JRW399" s="55"/>
      <c r="JRX399" s="55"/>
      <c r="JRY399" s="55"/>
      <c r="JRZ399" s="55"/>
      <c r="JSA399" s="55"/>
      <c r="JSB399" s="55"/>
      <c r="JSC399" s="55"/>
      <c r="JSD399" s="55"/>
      <c r="JSE399" s="55"/>
      <c r="JSF399" s="55"/>
      <c r="JSG399" s="55"/>
      <c r="JSH399" s="55"/>
      <c r="JSI399" s="55"/>
      <c r="JSJ399" s="55"/>
      <c r="JSK399" s="55"/>
      <c r="JSL399" s="55"/>
      <c r="JSM399" s="55"/>
      <c r="JSN399" s="55"/>
      <c r="JSO399" s="55"/>
      <c r="JSP399" s="55"/>
      <c r="JSQ399" s="55"/>
      <c r="JSR399" s="55"/>
      <c r="JSS399" s="55"/>
      <c r="JST399" s="55"/>
      <c r="JSU399" s="55"/>
      <c r="JSV399" s="55"/>
      <c r="JSW399" s="55"/>
      <c r="JSX399" s="55"/>
      <c r="JSY399" s="55"/>
      <c r="JSZ399" s="55"/>
      <c r="JTA399" s="55"/>
      <c r="JTB399" s="55"/>
      <c r="JTC399" s="55"/>
      <c r="JTD399" s="55"/>
      <c r="JTE399" s="55"/>
      <c r="JTF399" s="55"/>
      <c r="JTG399" s="55"/>
      <c r="JTH399" s="55"/>
      <c r="JTI399" s="55"/>
      <c r="JTJ399" s="55"/>
      <c r="JTK399" s="55"/>
      <c r="JTL399" s="55"/>
      <c r="JTM399" s="55"/>
      <c r="JTN399" s="55"/>
      <c r="JTO399" s="55"/>
      <c r="JTP399" s="55"/>
      <c r="JTQ399" s="55"/>
      <c r="JTR399" s="55"/>
      <c r="JTS399" s="55"/>
      <c r="JTT399" s="55"/>
      <c r="JTU399" s="55"/>
      <c r="JTV399" s="55"/>
      <c r="JTW399" s="55"/>
      <c r="JTX399" s="55"/>
      <c r="JTY399" s="55"/>
      <c r="JTZ399" s="55"/>
      <c r="JUA399" s="55"/>
      <c r="JUB399" s="55"/>
      <c r="JUC399" s="55"/>
      <c r="JUD399" s="55"/>
      <c r="JUE399" s="55"/>
      <c r="JUF399" s="55"/>
      <c r="JUG399" s="55"/>
      <c r="JUH399" s="55"/>
      <c r="JUI399" s="55"/>
      <c r="JUJ399" s="55"/>
      <c r="JUK399" s="55"/>
      <c r="JUL399" s="55"/>
      <c r="JUM399" s="55"/>
      <c r="JUN399" s="55"/>
      <c r="JUO399" s="55"/>
      <c r="JUP399" s="55"/>
      <c r="JUQ399" s="55"/>
      <c r="JUR399" s="55"/>
      <c r="JUS399" s="55"/>
      <c r="JUT399" s="55"/>
      <c r="JUU399" s="55"/>
      <c r="JUV399" s="55"/>
      <c r="JUW399" s="55"/>
      <c r="JUX399" s="55"/>
      <c r="JUY399" s="55"/>
      <c r="JUZ399" s="55"/>
      <c r="JVA399" s="55"/>
      <c r="JVB399" s="55"/>
      <c r="JVC399" s="55"/>
      <c r="JVD399" s="55"/>
      <c r="JVE399" s="55"/>
      <c r="JVF399" s="55"/>
      <c r="JVG399" s="55"/>
      <c r="JVH399" s="55"/>
      <c r="JVI399" s="55"/>
      <c r="JVJ399" s="55"/>
      <c r="JVK399" s="55"/>
      <c r="JVL399" s="55"/>
      <c r="JVM399" s="55"/>
      <c r="JVN399" s="55"/>
      <c r="JVO399" s="55"/>
      <c r="JVP399" s="55"/>
      <c r="JVQ399" s="55"/>
      <c r="JVR399" s="55"/>
      <c r="JVS399" s="55"/>
      <c r="JVT399" s="55"/>
      <c r="JVU399" s="55"/>
      <c r="JVV399" s="55"/>
      <c r="JVW399" s="55"/>
      <c r="JVX399" s="55"/>
      <c r="JVY399" s="55"/>
      <c r="JVZ399" s="55"/>
      <c r="JWA399" s="55"/>
      <c r="JWB399" s="55"/>
      <c r="JWC399" s="55"/>
      <c r="JWD399" s="55"/>
      <c r="JWE399" s="55"/>
      <c r="JWF399" s="55"/>
      <c r="JWG399" s="55"/>
      <c r="JWH399" s="55"/>
      <c r="JWI399" s="55"/>
      <c r="JWJ399" s="55"/>
      <c r="JWK399" s="55"/>
      <c r="JWL399" s="55"/>
      <c r="JWM399" s="55"/>
      <c r="JWN399" s="55"/>
      <c r="JWO399" s="55"/>
      <c r="JWP399" s="55"/>
      <c r="JWQ399" s="55"/>
      <c r="JWR399" s="55"/>
      <c r="JWS399" s="55"/>
      <c r="JWT399" s="55"/>
      <c r="JWU399" s="55"/>
      <c r="JWV399" s="55"/>
      <c r="JWW399" s="55"/>
      <c r="JWX399" s="55"/>
      <c r="JWY399" s="55"/>
      <c r="JWZ399" s="55"/>
      <c r="JXA399" s="55"/>
      <c r="JXB399" s="55"/>
      <c r="JXC399" s="55"/>
      <c r="JXD399" s="55"/>
      <c r="JXE399" s="55"/>
      <c r="JXF399" s="55"/>
      <c r="JXG399" s="55"/>
      <c r="JXH399" s="55"/>
      <c r="JXI399" s="55"/>
      <c r="JXJ399" s="55"/>
      <c r="JXK399" s="55"/>
      <c r="JXL399" s="55"/>
      <c r="JXM399" s="55"/>
      <c r="JXN399" s="55"/>
      <c r="JXO399" s="55"/>
      <c r="JXP399" s="55"/>
      <c r="JXQ399" s="55"/>
      <c r="JXR399" s="55"/>
      <c r="JXS399" s="55"/>
      <c r="JXT399" s="55"/>
      <c r="JXU399" s="55"/>
      <c r="JXV399" s="55"/>
      <c r="JXW399" s="55"/>
      <c r="JXX399" s="55"/>
      <c r="JXY399" s="55"/>
      <c r="JXZ399" s="55"/>
      <c r="JYA399" s="55"/>
      <c r="JYB399" s="55"/>
      <c r="JYC399" s="55"/>
      <c r="JYD399" s="55"/>
      <c r="JYE399" s="55"/>
      <c r="JYF399" s="55"/>
      <c r="JYG399" s="55"/>
      <c r="JYH399" s="55"/>
      <c r="JYI399" s="55"/>
      <c r="JYJ399" s="55"/>
      <c r="JYK399" s="55"/>
      <c r="JYL399" s="55"/>
      <c r="JYM399" s="55"/>
      <c r="JYN399" s="55"/>
      <c r="JYO399" s="55"/>
      <c r="JYP399" s="55"/>
      <c r="JYQ399" s="55"/>
      <c r="JYR399" s="55"/>
      <c r="JYS399" s="55"/>
      <c r="JYT399" s="55"/>
      <c r="JYU399" s="55"/>
      <c r="JYV399" s="55"/>
      <c r="JYW399" s="55"/>
      <c r="JYX399" s="55"/>
      <c r="JYY399" s="55"/>
      <c r="JYZ399" s="55"/>
      <c r="JZA399" s="55"/>
      <c r="JZB399" s="55"/>
      <c r="JZC399" s="55"/>
      <c r="JZD399" s="55"/>
      <c r="JZE399" s="55"/>
      <c r="JZF399" s="55"/>
      <c r="JZG399" s="55"/>
      <c r="JZH399" s="55"/>
      <c r="JZI399" s="55"/>
      <c r="JZJ399" s="55"/>
      <c r="JZK399" s="55"/>
      <c r="JZL399" s="55"/>
      <c r="JZM399" s="55"/>
      <c r="JZN399" s="55"/>
      <c r="JZO399" s="55"/>
      <c r="JZP399" s="55"/>
      <c r="JZQ399" s="55"/>
      <c r="JZR399" s="55"/>
      <c r="JZS399" s="55"/>
      <c r="JZT399" s="55"/>
      <c r="JZU399" s="55"/>
      <c r="JZV399" s="55"/>
      <c r="JZW399" s="55"/>
      <c r="JZX399" s="55"/>
      <c r="JZY399" s="55"/>
      <c r="JZZ399" s="55"/>
      <c r="KAA399" s="55"/>
      <c r="KAB399" s="55"/>
      <c r="KAC399" s="55"/>
      <c r="KAD399" s="55"/>
      <c r="KAE399" s="55"/>
      <c r="KAF399" s="55"/>
      <c r="KAG399" s="55"/>
      <c r="KAH399" s="55"/>
      <c r="KAI399" s="55"/>
      <c r="KAJ399" s="55"/>
      <c r="KAK399" s="55"/>
      <c r="KAL399" s="55"/>
      <c r="KAM399" s="55"/>
      <c r="KAN399" s="55"/>
      <c r="KAO399" s="55"/>
      <c r="KAP399" s="55"/>
      <c r="KAQ399" s="55"/>
      <c r="KAR399" s="55"/>
      <c r="KAS399" s="55"/>
      <c r="KAT399" s="55"/>
      <c r="KAU399" s="55"/>
      <c r="KAV399" s="55"/>
      <c r="KAW399" s="55"/>
      <c r="KAX399" s="55"/>
      <c r="KAY399" s="55"/>
      <c r="KAZ399" s="55"/>
      <c r="KBA399" s="55"/>
      <c r="KBB399" s="55"/>
      <c r="KBC399" s="55"/>
      <c r="KBD399" s="55"/>
      <c r="KBE399" s="55"/>
      <c r="KBF399" s="55"/>
      <c r="KBG399" s="55"/>
      <c r="KBH399" s="55"/>
      <c r="KBI399" s="55"/>
      <c r="KBJ399" s="55"/>
      <c r="KBK399" s="55"/>
      <c r="KBL399" s="55"/>
      <c r="KBM399" s="55"/>
      <c r="KBN399" s="55"/>
      <c r="KBO399" s="55"/>
      <c r="KBP399" s="55"/>
      <c r="KBQ399" s="55"/>
      <c r="KBR399" s="55"/>
      <c r="KBS399" s="55"/>
      <c r="KBT399" s="55"/>
      <c r="KBU399" s="55"/>
      <c r="KBV399" s="55"/>
      <c r="KBW399" s="55"/>
      <c r="KBX399" s="55"/>
      <c r="KBY399" s="55"/>
      <c r="KBZ399" s="55"/>
      <c r="KCA399" s="55"/>
      <c r="KCB399" s="55"/>
      <c r="KCC399" s="55"/>
      <c r="KCD399" s="55"/>
      <c r="KCE399" s="55"/>
      <c r="KCF399" s="55"/>
      <c r="KCG399" s="55"/>
      <c r="KCH399" s="55"/>
      <c r="KCI399" s="55"/>
      <c r="KCJ399" s="55"/>
      <c r="KCK399" s="55"/>
      <c r="KCL399" s="55"/>
      <c r="KCM399" s="55"/>
      <c r="KCN399" s="55"/>
      <c r="KCO399" s="55"/>
      <c r="KCP399" s="55"/>
      <c r="KCQ399" s="55"/>
      <c r="KCR399" s="55"/>
      <c r="KCS399" s="55"/>
      <c r="KCT399" s="55"/>
      <c r="KCU399" s="55"/>
      <c r="KCV399" s="55"/>
      <c r="KCW399" s="55"/>
      <c r="KCX399" s="55"/>
      <c r="KCY399" s="55"/>
      <c r="KCZ399" s="55"/>
      <c r="KDA399" s="55"/>
      <c r="KDB399" s="55"/>
      <c r="KDC399" s="55"/>
      <c r="KDD399" s="55"/>
      <c r="KDE399" s="55"/>
      <c r="KDF399" s="55"/>
      <c r="KDG399" s="55"/>
      <c r="KDH399" s="55"/>
      <c r="KDI399" s="55"/>
      <c r="KDJ399" s="55"/>
      <c r="KDK399" s="55"/>
      <c r="KDL399" s="55"/>
      <c r="KDM399" s="55"/>
      <c r="KDN399" s="55"/>
      <c r="KDO399" s="55"/>
      <c r="KDP399" s="55"/>
      <c r="KDQ399" s="55"/>
      <c r="KDR399" s="55"/>
      <c r="KDS399" s="55"/>
      <c r="KDT399" s="55"/>
      <c r="KDU399" s="55"/>
      <c r="KDV399" s="55"/>
      <c r="KDW399" s="55"/>
      <c r="KDX399" s="55"/>
      <c r="KDY399" s="55"/>
      <c r="KDZ399" s="55"/>
      <c r="KEA399" s="55"/>
      <c r="KEB399" s="55"/>
      <c r="KEC399" s="55"/>
      <c r="KED399" s="55"/>
      <c r="KEE399" s="55"/>
      <c r="KEF399" s="55"/>
      <c r="KEG399" s="55"/>
      <c r="KEH399" s="55"/>
      <c r="KEI399" s="55"/>
      <c r="KEJ399" s="55"/>
      <c r="KEK399" s="55"/>
      <c r="KEL399" s="55"/>
      <c r="KEM399" s="55"/>
      <c r="KEN399" s="55"/>
      <c r="KEO399" s="55"/>
      <c r="KEP399" s="55"/>
      <c r="KEQ399" s="55"/>
      <c r="KER399" s="55"/>
      <c r="KES399" s="55"/>
      <c r="KET399" s="55"/>
      <c r="KEU399" s="55"/>
      <c r="KEV399" s="55"/>
      <c r="KEW399" s="55"/>
      <c r="KEX399" s="55"/>
      <c r="KEY399" s="55"/>
      <c r="KEZ399" s="55"/>
      <c r="KFA399" s="55"/>
      <c r="KFB399" s="55"/>
      <c r="KFC399" s="55"/>
      <c r="KFD399" s="55"/>
      <c r="KFE399" s="55"/>
      <c r="KFF399" s="55"/>
      <c r="KFG399" s="55"/>
      <c r="KFH399" s="55"/>
      <c r="KFI399" s="55"/>
      <c r="KFJ399" s="55"/>
      <c r="KFK399" s="55"/>
      <c r="KFL399" s="55"/>
      <c r="KFM399" s="55"/>
      <c r="KFN399" s="55"/>
      <c r="KFO399" s="55"/>
      <c r="KFP399" s="55"/>
      <c r="KFQ399" s="55"/>
      <c r="KFR399" s="55"/>
      <c r="KFS399" s="55"/>
      <c r="KFT399" s="55"/>
      <c r="KFU399" s="55"/>
      <c r="KFV399" s="55"/>
      <c r="KFW399" s="55"/>
      <c r="KFX399" s="55"/>
      <c r="KFY399" s="55"/>
      <c r="KFZ399" s="55"/>
      <c r="KGA399" s="55"/>
      <c r="KGB399" s="55"/>
      <c r="KGC399" s="55"/>
      <c r="KGD399" s="55"/>
      <c r="KGE399" s="55"/>
      <c r="KGF399" s="55"/>
      <c r="KGG399" s="55"/>
      <c r="KGH399" s="55"/>
      <c r="KGI399" s="55"/>
      <c r="KGJ399" s="55"/>
      <c r="KGK399" s="55"/>
      <c r="KGL399" s="55"/>
      <c r="KGM399" s="55"/>
      <c r="KGN399" s="55"/>
      <c r="KGO399" s="55"/>
      <c r="KGP399" s="55"/>
      <c r="KGQ399" s="55"/>
      <c r="KGR399" s="55"/>
      <c r="KGS399" s="55"/>
      <c r="KGT399" s="55"/>
      <c r="KGU399" s="55"/>
      <c r="KGV399" s="55"/>
      <c r="KGW399" s="55"/>
      <c r="KGX399" s="55"/>
      <c r="KGY399" s="55"/>
      <c r="KGZ399" s="55"/>
      <c r="KHA399" s="55"/>
      <c r="KHB399" s="55"/>
      <c r="KHC399" s="55"/>
      <c r="KHD399" s="55"/>
      <c r="KHE399" s="55"/>
      <c r="KHF399" s="55"/>
      <c r="KHG399" s="55"/>
      <c r="KHH399" s="55"/>
      <c r="KHI399" s="55"/>
      <c r="KHJ399" s="55"/>
      <c r="KHK399" s="55"/>
      <c r="KHL399" s="55"/>
      <c r="KHM399" s="55"/>
      <c r="KHN399" s="55"/>
      <c r="KHO399" s="55"/>
      <c r="KHP399" s="55"/>
      <c r="KHQ399" s="55"/>
      <c r="KHR399" s="55"/>
      <c r="KHS399" s="55"/>
      <c r="KHT399" s="55"/>
      <c r="KHU399" s="55"/>
      <c r="KHV399" s="55"/>
      <c r="KHW399" s="55"/>
      <c r="KHX399" s="55"/>
      <c r="KHY399" s="55"/>
      <c r="KHZ399" s="55"/>
      <c r="KIA399" s="55"/>
      <c r="KIB399" s="55"/>
      <c r="KIC399" s="55"/>
      <c r="KID399" s="55"/>
      <c r="KIE399" s="55"/>
      <c r="KIF399" s="55"/>
      <c r="KIG399" s="55"/>
      <c r="KIH399" s="55"/>
      <c r="KII399" s="55"/>
      <c r="KIJ399" s="55"/>
      <c r="KIK399" s="55"/>
      <c r="KIL399" s="55"/>
      <c r="KIM399" s="55"/>
      <c r="KIN399" s="55"/>
      <c r="KIO399" s="55"/>
      <c r="KIP399" s="55"/>
      <c r="KIQ399" s="55"/>
      <c r="KIR399" s="55"/>
      <c r="KIS399" s="55"/>
      <c r="KIT399" s="55"/>
      <c r="KIU399" s="55"/>
      <c r="KIV399" s="55"/>
      <c r="KIW399" s="55"/>
      <c r="KIX399" s="55"/>
      <c r="KIY399" s="55"/>
      <c r="KIZ399" s="55"/>
      <c r="KJA399" s="55"/>
      <c r="KJB399" s="55"/>
      <c r="KJC399" s="55"/>
      <c r="KJD399" s="55"/>
      <c r="KJE399" s="55"/>
      <c r="KJF399" s="55"/>
      <c r="KJG399" s="55"/>
      <c r="KJH399" s="55"/>
      <c r="KJI399" s="55"/>
      <c r="KJJ399" s="55"/>
      <c r="KJK399" s="55"/>
      <c r="KJL399" s="55"/>
      <c r="KJM399" s="55"/>
      <c r="KJN399" s="55"/>
      <c r="KJO399" s="55"/>
      <c r="KJP399" s="55"/>
      <c r="KJQ399" s="55"/>
      <c r="KJR399" s="55"/>
      <c r="KJS399" s="55"/>
      <c r="KJT399" s="55"/>
      <c r="KJU399" s="55"/>
      <c r="KJV399" s="55"/>
      <c r="KJW399" s="55"/>
      <c r="KJX399" s="55"/>
      <c r="KJY399" s="55"/>
      <c r="KJZ399" s="55"/>
      <c r="KKA399" s="55"/>
      <c r="KKB399" s="55"/>
      <c r="KKC399" s="55"/>
      <c r="KKD399" s="55"/>
      <c r="KKE399" s="55"/>
      <c r="KKF399" s="55"/>
      <c r="KKG399" s="55"/>
      <c r="KKH399" s="55"/>
      <c r="KKI399" s="55"/>
      <c r="KKJ399" s="55"/>
      <c r="KKK399" s="55"/>
      <c r="KKL399" s="55"/>
      <c r="KKM399" s="55"/>
      <c r="KKN399" s="55"/>
      <c r="KKO399" s="55"/>
      <c r="KKP399" s="55"/>
      <c r="KKQ399" s="55"/>
      <c r="KKR399" s="55"/>
      <c r="KKS399" s="55"/>
      <c r="KKT399" s="55"/>
      <c r="KKU399" s="55"/>
      <c r="KKV399" s="55"/>
      <c r="KKW399" s="55"/>
      <c r="KKX399" s="55"/>
      <c r="KKY399" s="55"/>
      <c r="KKZ399" s="55"/>
      <c r="KLA399" s="55"/>
      <c r="KLB399" s="55"/>
      <c r="KLC399" s="55"/>
      <c r="KLD399" s="55"/>
      <c r="KLE399" s="55"/>
      <c r="KLF399" s="55"/>
      <c r="KLG399" s="55"/>
      <c r="KLH399" s="55"/>
      <c r="KLI399" s="55"/>
      <c r="KLJ399" s="55"/>
      <c r="KLK399" s="55"/>
      <c r="KLL399" s="55"/>
      <c r="KLM399" s="55"/>
      <c r="KLN399" s="55"/>
      <c r="KLO399" s="55"/>
      <c r="KLP399" s="55"/>
      <c r="KLQ399" s="55"/>
      <c r="KLR399" s="55"/>
      <c r="KLS399" s="55"/>
      <c r="KLT399" s="55"/>
      <c r="KLU399" s="55"/>
      <c r="KLV399" s="55"/>
      <c r="KLW399" s="55"/>
      <c r="KLX399" s="55"/>
      <c r="KLY399" s="55"/>
      <c r="KLZ399" s="55"/>
      <c r="KMA399" s="55"/>
      <c r="KMB399" s="55"/>
      <c r="KMC399" s="55"/>
      <c r="KMD399" s="55"/>
      <c r="KME399" s="55"/>
      <c r="KMF399" s="55"/>
      <c r="KMG399" s="55"/>
      <c r="KMH399" s="55"/>
      <c r="KMI399" s="55"/>
      <c r="KMJ399" s="55"/>
      <c r="KMK399" s="55"/>
      <c r="KML399" s="55"/>
      <c r="KMM399" s="55"/>
      <c r="KMN399" s="55"/>
      <c r="KMO399" s="55"/>
      <c r="KMP399" s="55"/>
      <c r="KMQ399" s="55"/>
      <c r="KMR399" s="55"/>
      <c r="KMS399" s="55"/>
      <c r="KMT399" s="55"/>
      <c r="KMU399" s="55"/>
      <c r="KMV399" s="55"/>
      <c r="KMW399" s="55"/>
      <c r="KMX399" s="55"/>
      <c r="KMY399" s="55"/>
      <c r="KMZ399" s="55"/>
      <c r="KNA399" s="55"/>
      <c r="KNB399" s="55"/>
      <c r="KNC399" s="55"/>
      <c r="KND399" s="55"/>
      <c r="KNE399" s="55"/>
      <c r="KNF399" s="55"/>
      <c r="KNG399" s="55"/>
      <c r="KNH399" s="55"/>
      <c r="KNI399" s="55"/>
      <c r="KNJ399" s="55"/>
      <c r="KNK399" s="55"/>
      <c r="KNL399" s="55"/>
      <c r="KNM399" s="55"/>
      <c r="KNN399" s="55"/>
      <c r="KNO399" s="55"/>
      <c r="KNP399" s="55"/>
      <c r="KNQ399" s="55"/>
      <c r="KNR399" s="55"/>
      <c r="KNS399" s="55"/>
      <c r="KNT399" s="55"/>
      <c r="KNU399" s="55"/>
      <c r="KNV399" s="55"/>
      <c r="KNW399" s="55"/>
      <c r="KNX399" s="55"/>
      <c r="KNY399" s="55"/>
      <c r="KNZ399" s="55"/>
      <c r="KOA399" s="55"/>
      <c r="KOB399" s="55"/>
      <c r="KOC399" s="55"/>
      <c r="KOD399" s="55"/>
      <c r="KOE399" s="55"/>
      <c r="KOF399" s="55"/>
      <c r="KOG399" s="55"/>
      <c r="KOH399" s="55"/>
      <c r="KOI399" s="55"/>
      <c r="KOJ399" s="55"/>
      <c r="KOK399" s="55"/>
      <c r="KOL399" s="55"/>
      <c r="KOM399" s="55"/>
      <c r="KON399" s="55"/>
      <c r="KOO399" s="55"/>
      <c r="KOP399" s="55"/>
      <c r="KOQ399" s="55"/>
      <c r="KOR399" s="55"/>
      <c r="KOS399" s="55"/>
      <c r="KOT399" s="55"/>
      <c r="KOU399" s="55"/>
      <c r="KOV399" s="55"/>
      <c r="KOW399" s="55"/>
      <c r="KOX399" s="55"/>
      <c r="KOY399" s="55"/>
      <c r="KOZ399" s="55"/>
      <c r="KPA399" s="55"/>
      <c r="KPB399" s="55"/>
      <c r="KPC399" s="55"/>
      <c r="KPD399" s="55"/>
      <c r="KPE399" s="55"/>
      <c r="KPF399" s="55"/>
      <c r="KPG399" s="55"/>
      <c r="KPH399" s="55"/>
      <c r="KPI399" s="55"/>
      <c r="KPJ399" s="55"/>
      <c r="KPK399" s="55"/>
      <c r="KPL399" s="55"/>
      <c r="KPM399" s="55"/>
      <c r="KPN399" s="55"/>
      <c r="KPO399" s="55"/>
      <c r="KPP399" s="55"/>
      <c r="KPQ399" s="55"/>
      <c r="KPR399" s="55"/>
      <c r="KPS399" s="55"/>
      <c r="KPT399" s="55"/>
      <c r="KPU399" s="55"/>
      <c r="KPV399" s="55"/>
      <c r="KPW399" s="55"/>
      <c r="KPX399" s="55"/>
      <c r="KPY399" s="55"/>
      <c r="KPZ399" s="55"/>
      <c r="KQA399" s="55"/>
      <c r="KQB399" s="55"/>
      <c r="KQC399" s="55"/>
      <c r="KQD399" s="55"/>
      <c r="KQE399" s="55"/>
      <c r="KQF399" s="55"/>
      <c r="KQG399" s="55"/>
      <c r="KQH399" s="55"/>
      <c r="KQI399" s="55"/>
      <c r="KQJ399" s="55"/>
      <c r="KQK399" s="55"/>
      <c r="KQL399" s="55"/>
      <c r="KQM399" s="55"/>
      <c r="KQN399" s="55"/>
      <c r="KQO399" s="55"/>
      <c r="KQP399" s="55"/>
      <c r="KQQ399" s="55"/>
      <c r="KQR399" s="55"/>
      <c r="KQS399" s="55"/>
      <c r="KQT399" s="55"/>
      <c r="KQU399" s="55"/>
      <c r="KQV399" s="55"/>
      <c r="KQW399" s="55"/>
      <c r="KQX399" s="55"/>
      <c r="KQY399" s="55"/>
      <c r="KQZ399" s="55"/>
      <c r="KRA399" s="55"/>
      <c r="KRB399" s="55"/>
      <c r="KRC399" s="55"/>
      <c r="KRD399" s="55"/>
      <c r="KRE399" s="55"/>
      <c r="KRF399" s="55"/>
      <c r="KRG399" s="55"/>
      <c r="KRH399" s="55"/>
      <c r="KRI399" s="55"/>
      <c r="KRJ399" s="55"/>
      <c r="KRK399" s="55"/>
      <c r="KRL399" s="55"/>
      <c r="KRM399" s="55"/>
      <c r="KRN399" s="55"/>
      <c r="KRO399" s="55"/>
      <c r="KRP399" s="55"/>
      <c r="KRQ399" s="55"/>
      <c r="KRR399" s="55"/>
      <c r="KRS399" s="55"/>
      <c r="KRT399" s="55"/>
      <c r="KRU399" s="55"/>
      <c r="KRV399" s="55"/>
      <c r="KRW399" s="55"/>
      <c r="KRX399" s="55"/>
      <c r="KRY399" s="55"/>
      <c r="KRZ399" s="55"/>
      <c r="KSA399" s="55"/>
      <c r="KSB399" s="55"/>
      <c r="KSC399" s="55"/>
      <c r="KSD399" s="55"/>
      <c r="KSE399" s="55"/>
      <c r="KSF399" s="55"/>
      <c r="KSG399" s="55"/>
      <c r="KSH399" s="55"/>
      <c r="KSI399" s="55"/>
      <c r="KSJ399" s="55"/>
      <c r="KSK399" s="55"/>
      <c r="KSL399" s="55"/>
      <c r="KSM399" s="55"/>
      <c r="KSN399" s="55"/>
      <c r="KSO399" s="55"/>
      <c r="KSP399" s="55"/>
      <c r="KSQ399" s="55"/>
      <c r="KSR399" s="55"/>
      <c r="KSS399" s="55"/>
      <c r="KST399" s="55"/>
      <c r="KSU399" s="55"/>
      <c r="KSV399" s="55"/>
      <c r="KSW399" s="55"/>
      <c r="KSX399" s="55"/>
      <c r="KSY399" s="55"/>
      <c r="KSZ399" s="55"/>
      <c r="KTA399" s="55"/>
      <c r="KTB399" s="55"/>
      <c r="KTC399" s="55"/>
      <c r="KTD399" s="55"/>
      <c r="KTE399" s="55"/>
      <c r="KTF399" s="55"/>
      <c r="KTG399" s="55"/>
      <c r="KTH399" s="55"/>
      <c r="KTI399" s="55"/>
      <c r="KTJ399" s="55"/>
      <c r="KTK399" s="55"/>
      <c r="KTL399" s="55"/>
      <c r="KTM399" s="55"/>
      <c r="KTN399" s="55"/>
      <c r="KTO399" s="55"/>
      <c r="KTP399" s="55"/>
      <c r="KTQ399" s="55"/>
      <c r="KTR399" s="55"/>
      <c r="KTS399" s="55"/>
      <c r="KTT399" s="55"/>
      <c r="KTU399" s="55"/>
      <c r="KTV399" s="55"/>
      <c r="KTW399" s="55"/>
      <c r="KTX399" s="55"/>
      <c r="KTY399" s="55"/>
      <c r="KTZ399" s="55"/>
      <c r="KUA399" s="55"/>
      <c r="KUB399" s="55"/>
      <c r="KUC399" s="55"/>
      <c r="KUD399" s="55"/>
      <c r="KUE399" s="55"/>
      <c r="KUF399" s="55"/>
      <c r="KUG399" s="55"/>
      <c r="KUH399" s="55"/>
      <c r="KUI399" s="55"/>
      <c r="KUJ399" s="55"/>
      <c r="KUK399" s="55"/>
      <c r="KUL399" s="55"/>
      <c r="KUM399" s="55"/>
      <c r="KUN399" s="55"/>
      <c r="KUO399" s="55"/>
      <c r="KUP399" s="55"/>
      <c r="KUQ399" s="55"/>
      <c r="KUR399" s="55"/>
      <c r="KUS399" s="55"/>
      <c r="KUT399" s="55"/>
      <c r="KUU399" s="55"/>
      <c r="KUV399" s="55"/>
      <c r="KUW399" s="55"/>
      <c r="KUX399" s="55"/>
      <c r="KUY399" s="55"/>
      <c r="KUZ399" s="55"/>
      <c r="KVA399" s="55"/>
      <c r="KVB399" s="55"/>
      <c r="KVC399" s="55"/>
      <c r="KVD399" s="55"/>
      <c r="KVE399" s="55"/>
      <c r="KVF399" s="55"/>
      <c r="KVG399" s="55"/>
      <c r="KVH399" s="55"/>
      <c r="KVI399" s="55"/>
      <c r="KVJ399" s="55"/>
      <c r="KVK399" s="55"/>
      <c r="KVL399" s="55"/>
      <c r="KVM399" s="55"/>
      <c r="KVN399" s="55"/>
      <c r="KVO399" s="55"/>
      <c r="KVP399" s="55"/>
      <c r="KVQ399" s="55"/>
      <c r="KVR399" s="55"/>
      <c r="KVS399" s="55"/>
      <c r="KVT399" s="55"/>
      <c r="KVU399" s="55"/>
      <c r="KVV399" s="55"/>
      <c r="KVW399" s="55"/>
      <c r="KVX399" s="55"/>
      <c r="KVY399" s="55"/>
      <c r="KVZ399" s="55"/>
      <c r="KWA399" s="55"/>
      <c r="KWB399" s="55"/>
      <c r="KWC399" s="55"/>
      <c r="KWD399" s="55"/>
      <c r="KWE399" s="55"/>
      <c r="KWF399" s="55"/>
      <c r="KWG399" s="55"/>
      <c r="KWH399" s="55"/>
      <c r="KWI399" s="55"/>
      <c r="KWJ399" s="55"/>
      <c r="KWK399" s="55"/>
      <c r="KWL399" s="55"/>
      <c r="KWM399" s="55"/>
      <c r="KWN399" s="55"/>
      <c r="KWO399" s="55"/>
      <c r="KWP399" s="55"/>
      <c r="KWQ399" s="55"/>
      <c r="KWR399" s="55"/>
      <c r="KWS399" s="55"/>
      <c r="KWT399" s="55"/>
      <c r="KWU399" s="55"/>
      <c r="KWV399" s="55"/>
      <c r="KWW399" s="55"/>
      <c r="KWX399" s="55"/>
      <c r="KWY399" s="55"/>
      <c r="KWZ399" s="55"/>
      <c r="KXA399" s="55"/>
      <c r="KXB399" s="55"/>
      <c r="KXC399" s="55"/>
      <c r="KXD399" s="55"/>
      <c r="KXE399" s="55"/>
      <c r="KXF399" s="55"/>
      <c r="KXG399" s="55"/>
      <c r="KXH399" s="55"/>
      <c r="KXI399" s="55"/>
      <c r="KXJ399" s="55"/>
      <c r="KXK399" s="55"/>
      <c r="KXL399" s="55"/>
      <c r="KXM399" s="55"/>
      <c r="KXN399" s="55"/>
      <c r="KXO399" s="55"/>
      <c r="KXP399" s="55"/>
      <c r="KXQ399" s="55"/>
      <c r="KXR399" s="55"/>
      <c r="KXS399" s="55"/>
      <c r="KXT399" s="55"/>
      <c r="KXU399" s="55"/>
      <c r="KXV399" s="55"/>
      <c r="KXW399" s="55"/>
      <c r="KXX399" s="55"/>
      <c r="KXY399" s="55"/>
      <c r="KXZ399" s="55"/>
      <c r="KYA399" s="55"/>
      <c r="KYB399" s="55"/>
      <c r="KYC399" s="55"/>
      <c r="KYD399" s="55"/>
      <c r="KYE399" s="55"/>
      <c r="KYF399" s="55"/>
      <c r="KYG399" s="55"/>
      <c r="KYH399" s="55"/>
      <c r="KYI399" s="55"/>
      <c r="KYJ399" s="55"/>
      <c r="KYK399" s="55"/>
      <c r="KYL399" s="55"/>
      <c r="KYM399" s="55"/>
      <c r="KYN399" s="55"/>
      <c r="KYO399" s="55"/>
      <c r="KYP399" s="55"/>
      <c r="KYQ399" s="55"/>
      <c r="KYR399" s="55"/>
      <c r="KYS399" s="55"/>
      <c r="KYT399" s="55"/>
      <c r="KYU399" s="55"/>
      <c r="KYV399" s="55"/>
      <c r="KYW399" s="55"/>
      <c r="KYX399" s="55"/>
      <c r="KYY399" s="55"/>
      <c r="KYZ399" s="55"/>
      <c r="KZA399" s="55"/>
      <c r="KZB399" s="55"/>
      <c r="KZC399" s="55"/>
      <c r="KZD399" s="55"/>
      <c r="KZE399" s="55"/>
      <c r="KZF399" s="55"/>
      <c r="KZG399" s="55"/>
      <c r="KZH399" s="55"/>
      <c r="KZI399" s="55"/>
      <c r="KZJ399" s="55"/>
      <c r="KZK399" s="55"/>
      <c r="KZL399" s="55"/>
      <c r="KZM399" s="55"/>
      <c r="KZN399" s="55"/>
      <c r="KZO399" s="55"/>
      <c r="KZP399" s="55"/>
      <c r="KZQ399" s="55"/>
      <c r="KZR399" s="55"/>
      <c r="KZS399" s="55"/>
      <c r="KZT399" s="55"/>
      <c r="KZU399" s="55"/>
      <c r="KZV399" s="55"/>
      <c r="KZW399" s="55"/>
      <c r="KZX399" s="55"/>
      <c r="KZY399" s="55"/>
      <c r="KZZ399" s="55"/>
      <c r="LAA399" s="55"/>
      <c r="LAB399" s="55"/>
      <c r="LAC399" s="55"/>
      <c r="LAD399" s="55"/>
      <c r="LAE399" s="55"/>
      <c r="LAF399" s="55"/>
      <c r="LAG399" s="55"/>
      <c r="LAH399" s="55"/>
      <c r="LAI399" s="55"/>
      <c r="LAJ399" s="55"/>
      <c r="LAK399" s="55"/>
      <c r="LAL399" s="55"/>
      <c r="LAM399" s="55"/>
      <c r="LAN399" s="55"/>
      <c r="LAO399" s="55"/>
      <c r="LAP399" s="55"/>
      <c r="LAQ399" s="55"/>
      <c r="LAR399" s="55"/>
      <c r="LAS399" s="55"/>
      <c r="LAT399" s="55"/>
      <c r="LAU399" s="55"/>
      <c r="LAV399" s="55"/>
      <c r="LAW399" s="55"/>
      <c r="LAX399" s="55"/>
      <c r="LAY399" s="55"/>
      <c r="LAZ399" s="55"/>
      <c r="LBA399" s="55"/>
      <c r="LBB399" s="55"/>
      <c r="LBC399" s="55"/>
      <c r="LBD399" s="55"/>
      <c r="LBE399" s="55"/>
      <c r="LBF399" s="55"/>
      <c r="LBG399" s="55"/>
      <c r="LBH399" s="55"/>
      <c r="LBI399" s="55"/>
      <c r="LBJ399" s="55"/>
      <c r="LBK399" s="55"/>
      <c r="LBL399" s="55"/>
      <c r="LBM399" s="55"/>
      <c r="LBN399" s="55"/>
      <c r="LBO399" s="55"/>
      <c r="LBP399" s="55"/>
      <c r="LBQ399" s="55"/>
      <c r="LBR399" s="55"/>
      <c r="LBS399" s="55"/>
      <c r="LBT399" s="55"/>
      <c r="LBU399" s="55"/>
      <c r="LBV399" s="55"/>
      <c r="LBW399" s="55"/>
      <c r="LBX399" s="55"/>
      <c r="LBY399" s="55"/>
      <c r="LBZ399" s="55"/>
      <c r="LCA399" s="55"/>
      <c r="LCB399" s="55"/>
      <c r="LCC399" s="55"/>
      <c r="LCD399" s="55"/>
      <c r="LCE399" s="55"/>
      <c r="LCF399" s="55"/>
      <c r="LCG399" s="55"/>
      <c r="LCH399" s="55"/>
      <c r="LCI399" s="55"/>
      <c r="LCJ399" s="55"/>
      <c r="LCK399" s="55"/>
      <c r="LCL399" s="55"/>
      <c r="LCM399" s="55"/>
      <c r="LCN399" s="55"/>
      <c r="LCO399" s="55"/>
      <c r="LCP399" s="55"/>
      <c r="LCQ399" s="55"/>
      <c r="LCR399" s="55"/>
      <c r="LCS399" s="55"/>
      <c r="LCT399" s="55"/>
      <c r="LCU399" s="55"/>
      <c r="LCV399" s="55"/>
      <c r="LCW399" s="55"/>
      <c r="LCX399" s="55"/>
      <c r="LCY399" s="55"/>
      <c r="LCZ399" s="55"/>
      <c r="LDA399" s="55"/>
      <c r="LDB399" s="55"/>
      <c r="LDC399" s="55"/>
      <c r="LDD399" s="55"/>
      <c r="LDE399" s="55"/>
      <c r="LDF399" s="55"/>
      <c r="LDG399" s="55"/>
      <c r="LDH399" s="55"/>
      <c r="LDI399" s="55"/>
      <c r="LDJ399" s="55"/>
      <c r="LDK399" s="55"/>
      <c r="LDL399" s="55"/>
      <c r="LDM399" s="55"/>
      <c r="LDN399" s="55"/>
      <c r="LDO399" s="55"/>
      <c r="LDP399" s="55"/>
      <c r="LDQ399" s="55"/>
      <c r="LDR399" s="55"/>
      <c r="LDS399" s="55"/>
      <c r="LDT399" s="55"/>
      <c r="LDU399" s="55"/>
      <c r="LDV399" s="55"/>
      <c r="LDW399" s="55"/>
      <c r="LDX399" s="55"/>
      <c r="LDY399" s="55"/>
      <c r="LDZ399" s="55"/>
      <c r="LEA399" s="55"/>
      <c r="LEB399" s="55"/>
      <c r="LEC399" s="55"/>
      <c r="LED399" s="55"/>
      <c r="LEE399" s="55"/>
      <c r="LEF399" s="55"/>
      <c r="LEG399" s="55"/>
      <c r="LEH399" s="55"/>
      <c r="LEI399" s="55"/>
      <c r="LEJ399" s="55"/>
      <c r="LEK399" s="55"/>
      <c r="LEL399" s="55"/>
      <c r="LEM399" s="55"/>
      <c r="LEN399" s="55"/>
      <c r="LEO399" s="55"/>
      <c r="LEP399" s="55"/>
      <c r="LEQ399" s="55"/>
      <c r="LER399" s="55"/>
      <c r="LES399" s="55"/>
      <c r="LET399" s="55"/>
      <c r="LEU399" s="55"/>
      <c r="LEV399" s="55"/>
      <c r="LEW399" s="55"/>
      <c r="LEX399" s="55"/>
      <c r="LEY399" s="55"/>
      <c r="LEZ399" s="55"/>
      <c r="LFA399" s="55"/>
      <c r="LFB399" s="55"/>
      <c r="LFC399" s="55"/>
      <c r="LFD399" s="55"/>
      <c r="LFE399" s="55"/>
      <c r="LFF399" s="55"/>
      <c r="LFG399" s="55"/>
      <c r="LFH399" s="55"/>
      <c r="LFI399" s="55"/>
      <c r="LFJ399" s="55"/>
      <c r="LFK399" s="55"/>
      <c r="LFL399" s="55"/>
      <c r="LFM399" s="55"/>
      <c r="LFN399" s="55"/>
      <c r="LFO399" s="55"/>
      <c r="LFP399" s="55"/>
      <c r="LFQ399" s="55"/>
      <c r="LFR399" s="55"/>
      <c r="LFS399" s="55"/>
      <c r="LFT399" s="55"/>
      <c r="LFU399" s="55"/>
      <c r="LFV399" s="55"/>
      <c r="LFW399" s="55"/>
      <c r="LFX399" s="55"/>
      <c r="LFY399" s="55"/>
      <c r="LFZ399" s="55"/>
      <c r="LGA399" s="55"/>
      <c r="LGB399" s="55"/>
      <c r="LGC399" s="55"/>
      <c r="LGD399" s="55"/>
      <c r="LGE399" s="55"/>
      <c r="LGF399" s="55"/>
      <c r="LGG399" s="55"/>
      <c r="LGH399" s="55"/>
      <c r="LGI399" s="55"/>
      <c r="LGJ399" s="55"/>
      <c r="LGK399" s="55"/>
      <c r="LGL399" s="55"/>
      <c r="LGM399" s="55"/>
      <c r="LGN399" s="55"/>
      <c r="LGO399" s="55"/>
      <c r="LGP399" s="55"/>
      <c r="LGQ399" s="55"/>
      <c r="LGR399" s="55"/>
      <c r="LGS399" s="55"/>
      <c r="LGT399" s="55"/>
      <c r="LGU399" s="55"/>
      <c r="LGV399" s="55"/>
      <c r="LGW399" s="55"/>
      <c r="LGX399" s="55"/>
      <c r="LGY399" s="55"/>
      <c r="LGZ399" s="55"/>
      <c r="LHA399" s="55"/>
      <c r="LHB399" s="55"/>
      <c r="LHC399" s="55"/>
      <c r="LHD399" s="55"/>
      <c r="LHE399" s="55"/>
      <c r="LHF399" s="55"/>
      <c r="LHG399" s="55"/>
      <c r="LHH399" s="55"/>
      <c r="LHI399" s="55"/>
      <c r="LHJ399" s="55"/>
      <c r="LHK399" s="55"/>
      <c r="LHL399" s="55"/>
      <c r="LHM399" s="55"/>
      <c r="LHN399" s="55"/>
      <c r="LHO399" s="55"/>
      <c r="LHP399" s="55"/>
      <c r="LHQ399" s="55"/>
      <c r="LHR399" s="55"/>
      <c r="LHS399" s="55"/>
      <c r="LHT399" s="55"/>
      <c r="LHU399" s="55"/>
      <c r="LHV399" s="55"/>
      <c r="LHW399" s="55"/>
      <c r="LHX399" s="55"/>
      <c r="LHY399" s="55"/>
      <c r="LHZ399" s="55"/>
      <c r="LIA399" s="55"/>
      <c r="LIB399" s="55"/>
      <c r="LIC399" s="55"/>
      <c r="LID399" s="55"/>
      <c r="LIE399" s="55"/>
      <c r="LIF399" s="55"/>
      <c r="LIG399" s="55"/>
      <c r="LIH399" s="55"/>
      <c r="LII399" s="55"/>
      <c r="LIJ399" s="55"/>
      <c r="LIK399" s="55"/>
      <c r="LIL399" s="55"/>
      <c r="LIM399" s="55"/>
      <c r="LIN399" s="55"/>
      <c r="LIO399" s="55"/>
      <c r="LIP399" s="55"/>
      <c r="LIQ399" s="55"/>
      <c r="LIR399" s="55"/>
      <c r="LIS399" s="55"/>
      <c r="LIT399" s="55"/>
      <c r="LIU399" s="55"/>
      <c r="LIV399" s="55"/>
      <c r="LIW399" s="55"/>
      <c r="LIX399" s="55"/>
      <c r="LIY399" s="55"/>
      <c r="LIZ399" s="55"/>
      <c r="LJA399" s="55"/>
      <c r="LJB399" s="55"/>
      <c r="LJC399" s="55"/>
      <c r="LJD399" s="55"/>
      <c r="LJE399" s="55"/>
      <c r="LJF399" s="55"/>
      <c r="LJG399" s="55"/>
      <c r="LJH399" s="55"/>
      <c r="LJI399" s="55"/>
      <c r="LJJ399" s="55"/>
      <c r="LJK399" s="55"/>
      <c r="LJL399" s="55"/>
      <c r="LJM399" s="55"/>
      <c r="LJN399" s="55"/>
      <c r="LJO399" s="55"/>
      <c r="LJP399" s="55"/>
      <c r="LJQ399" s="55"/>
      <c r="LJR399" s="55"/>
      <c r="LJS399" s="55"/>
      <c r="LJT399" s="55"/>
      <c r="LJU399" s="55"/>
      <c r="LJV399" s="55"/>
      <c r="LJW399" s="55"/>
      <c r="LJX399" s="55"/>
      <c r="LJY399" s="55"/>
      <c r="LJZ399" s="55"/>
      <c r="LKA399" s="55"/>
      <c r="LKB399" s="55"/>
      <c r="LKC399" s="55"/>
      <c r="LKD399" s="55"/>
      <c r="LKE399" s="55"/>
      <c r="LKF399" s="55"/>
      <c r="LKG399" s="55"/>
      <c r="LKH399" s="55"/>
      <c r="LKI399" s="55"/>
      <c r="LKJ399" s="55"/>
      <c r="LKK399" s="55"/>
      <c r="LKL399" s="55"/>
      <c r="LKM399" s="55"/>
      <c r="LKN399" s="55"/>
      <c r="LKO399" s="55"/>
      <c r="LKP399" s="55"/>
      <c r="LKQ399" s="55"/>
      <c r="LKR399" s="55"/>
      <c r="LKS399" s="55"/>
      <c r="LKT399" s="55"/>
      <c r="LKU399" s="55"/>
      <c r="LKV399" s="55"/>
      <c r="LKW399" s="55"/>
      <c r="LKX399" s="55"/>
      <c r="LKY399" s="55"/>
      <c r="LKZ399" s="55"/>
      <c r="LLA399" s="55"/>
      <c r="LLB399" s="55"/>
      <c r="LLC399" s="55"/>
      <c r="LLD399" s="55"/>
      <c r="LLE399" s="55"/>
      <c r="LLF399" s="55"/>
      <c r="LLG399" s="55"/>
      <c r="LLH399" s="55"/>
      <c r="LLI399" s="55"/>
      <c r="LLJ399" s="55"/>
      <c r="LLK399" s="55"/>
      <c r="LLL399" s="55"/>
      <c r="LLM399" s="55"/>
      <c r="LLN399" s="55"/>
      <c r="LLO399" s="55"/>
      <c r="LLP399" s="55"/>
      <c r="LLQ399" s="55"/>
      <c r="LLR399" s="55"/>
      <c r="LLS399" s="55"/>
      <c r="LLT399" s="55"/>
      <c r="LLU399" s="55"/>
      <c r="LLV399" s="55"/>
      <c r="LLW399" s="55"/>
      <c r="LLX399" s="55"/>
      <c r="LLY399" s="55"/>
      <c r="LLZ399" s="55"/>
      <c r="LMA399" s="55"/>
      <c r="LMB399" s="55"/>
      <c r="LMC399" s="55"/>
      <c r="LMD399" s="55"/>
      <c r="LME399" s="55"/>
      <c r="LMF399" s="55"/>
      <c r="LMG399" s="55"/>
      <c r="LMH399" s="55"/>
      <c r="LMI399" s="55"/>
      <c r="LMJ399" s="55"/>
      <c r="LMK399" s="55"/>
      <c r="LML399" s="55"/>
      <c r="LMM399" s="55"/>
      <c r="LMN399" s="55"/>
      <c r="LMO399" s="55"/>
      <c r="LMP399" s="55"/>
      <c r="LMQ399" s="55"/>
      <c r="LMR399" s="55"/>
      <c r="LMS399" s="55"/>
      <c r="LMT399" s="55"/>
      <c r="LMU399" s="55"/>
      <c r="LMV399" s="55"/>
      <c r="LMW399" s="55"/>
      <c r="LMX399" s="55"/>
      <c r="LMY399" s="55"/>
      <c r="LMZ399" s="55"/>
      <c r="LNA399" s="55"/>
      <c r="LNB399" s="55"/>
      <c r="LNC399" s="55"/>
      <c r="LND399" s="55"/>
      <c r="LNE399" s="55"/>
      <c r="LNF399" s="55"/>
      <c r="LNG399" s="55"/>
      <c r="LNH399" s="55"/>
      <c r="LNI399" s="55"/>
      <c r="LNJ399" s="55"/>
      <c r="LNK399" s="55"/>
      <c r="LNL399" s="55"/>
      <c r="LNM399" s="55"/>
      <c r="LNN399" s="55"/>
      <c r="LNO399" s="55"/>
      <c r="LNP399" s="55"/>
      <c r="LNQ399" s="55"/>
      <c r="LNR399" s="55"/>
      <c r="LNS399" s="55"/>
      <c r="LNT399" s="55"/>
      <c r="LNU399" s="55"/>
      <c r="LNV399" s="55"/>
      <c r="LNW399" s="55"/>
      <c r="LNX399" s="55"/>
      <c r="LNY399" s="55"/>
      <c r="LNZ399" s="55"/>
      <c r="LOA399" s="55"/>
      <c r="LOB399" s="55"/>
      <c r="LOC399" s="55"/>
      <c r="LOD399" s="55"/>
      <c r="LOE399" s="55"/>
      <c r="LOF399" s="55"/>
      <c r="LOG399" s="55"/>
      <c r="LOH399" s="55"/>
      <c r="LOI399" s="55"/>
      <c r="LOJ399" s="55"/>
      <c r="LOK399" s="55"/>
      <c r="LOL399" s="55"/>
      <c r="LOM399" s="55"/>
      <c r="LON399" s="55"/>
      <c r="LOO399" s="55"/>
      <c r="LOP399" s="55"/>
      <c r="LOQ399" s="55"/>
      <c r="LOR399" s="55"/>
      <c r="LOS399" s="55"/>
      <c r="LOT399" s="55"/>
      <c r="LOU399" s="55"/>
      <c r="LOV399" s="55"/>
      <c r="LOW399" s="55"/>
      <c r="LOX399" s="55"/>
      <c r="LOY399" s="55"/>
      <c r="LOZ399" s="55"/>
      <c r="LPA399" s="55"/>
      <c r="LPB399" s="55"/>
      <c r="LPC399" s="55"/>
      <c r="LPD399" s="55"/>
      <c r="LPE399" s="55"/>
      <c r="LPF399" s="55"/>
      <c r="LPG399" s="55"/>
      <c r="LPH399" s="55"/>
      <c r="LPI399" s="55"/>
      <c r="LPJ399" s="55"/>
      <c r="LPK399" s="55"/>
      <c r="LPL399" s="55"/>
      <c r="LPM399" s="55"/>
      <c r="LPN399" s="55"/>
      <c r="LPO399" s="55"/>
      <c r="LPP399" s="55"/>
      <c r="LPQ399" s="55"/>
      <c r="LPR399" s="55"/>
      <c r="LPS399" s="55"/>
      <c r="LPT399" s="55"/>
      <c r="LPU399" s="55"/>
      <c r="LPV399" s="55"/>
      <c r="LPW399" s="55"/>
      <c r="LPX399" s="55"/>
      <c r="LPY399" s="55"/>
      <c r="LPZ399" s="55"/>
      <c r="LQA399" s="55"/>
      <c r="LQB399" s="55"/>
      <c r="LQC399" s="55"/>
      <c r="LQD399" s="55"/>
      <c r="LQE399" s="55"/>
      <c r="LQF399" s="55"/>
      <c r="LQG399" s="55"/>
      <c r="LQH399" s="55"/>
      <c r="LQI399" s="55"/>
      <c r="LQJ399" s="55"/>
      <c r="LQK399" s="55"/>
      <c r="LQL399" s="55"/>
      <c r="LQM399" s="55"/>
      <c r="LQN399" s="55"/>
      <c r="LQO399" s="55"/>
      <c r="LQP399" s="55"/>
      <c r="LQQ399" s="55"/>
      <c r="LQR399" s="55"/>
      <c r="LQS399" s="55"/>
      <c r="LQT399" s="55"/>
      <c r="LQU399" s="55"/>
      <c r="LQV399" s="55"/>
      <c r="LQW399" s="55"/>
      <c r="LQX399" s="55"/>
      <c r="LQY399" s="55"/>
      <c r="LQZ399" s="55"/>
      <c r="LRA399" s="55"/>
      <c r="LRB399" s="55"/>
      <c r="LRC399" s="55"/>
      <c r="LRD399" s="55"/>
      <c r="LRE399" s="55"/>
      <c r="LRF399" s="55"/>
      <c r="LRG399" s="55"/>
      <c r="LRH399" s="55"/>
      <c r="LRI399" s="55"/>
      <c r="LRJ399" s="55"/>
      <c r="LRK399" s="55"/>
      <c r="LRL399" s="55"/>
      <c r="LRM399" s="55"/>
      <c r="LRN399" s="55"/>
      <c r="LRO399" s="55"/>
      <c r="LRP399" s="55"/>
      <c r="LRQ399" s="55"/>
      <c r="LRR399" s="55"/>
      <c r="LRS399" s="55"/>
      <c r="LRT399" s="55"/>
      <c r="LRU399" s="55"/>
      <c r="LRV399" s="55"/>
      <c r="LRW399" s="55"/>
      <c r="LRX399" s="55"/>
      <c r="LRY399" s="55"/>
      <c r="LRZ399" s="55"/>
      <c r="LSA399" s="55"/>
      <c r="LSB399" s="55"/>
      <c r="LSC399" s="55"/>
      <c r="LSD399" s="55"/>
      <c r="LSE399" s="55"/>
      <c r="LSF399" s="55"/>
      <c r="LSG399" s="55"/>
      <c r="LSH399" s="55"/>
      <c r="LSI399" s="55"/>
      <c r="LSJ399" s="55"/>
      <c r="LSK399" s="55"/>
      <c r="LSL399" s="55"/>
      <c r="LSM399" s="55"/>
      <c r="LSN399" s="55"/>
      <c r="LSO399" s="55"/>
      <c r="LSP399" s="55"/>
      <c r="LSQ399" s="55"/>
      <c r="LSR399" s="55"/>
      <c r="LSS399" s="55"/>
      <c r="LST399" s="55"/>
      <c r="LSU399" s="55"/>
      <c r="LSV399" s="55"/>
      <c r="LSW399" s="55"/>
      <c r="LSX399" s="55"/>
      <c r="LSY399" s="55"/>
      <c r="LSZ399" s="55"/>
      <c r="LTA399" s="55"/>
      <c r="LTB399" s="55"/>
      <c r="LTC399" s="55"/>
      <c r="LTD399" s="55"/>
      <c r="LTE399" s="55"/>
      <c r="LTF399" s="55"/>
      <c r="LTG399" s="55"/>
      <c r="LTH399" s="55"/>
      <c r="LTI399" s="55"/>
      <c r="LTJ399" s="55"/>
      <c r="LTK399" s="55"/>
      <c r="LTL399" s="55"/>
      <c r="LTM399" s="55"/>
      <c r="LTN399" s="55"/>
      <c r="LTO399" s="55"/>
      <c r="LTP399" s="55"/>
      <c r="LTQ399" s="55"/>
      <c r="LTR399" s="55"/>
      <c r="LTS399" s="55"/>
      <c r="LTT399" s="55"/>
      <c r="LTU399" s="55"/>
      <c r="LTV399" s="55"/>
      <c r="LTW399" s="55"/>
      <c r="LTX399" s="55"/>
      <c r="LTY399" s="55"/>
      <c r="LTZ399" s="55"/>
      <c r="LUA399" s="55"/>
      <c r="LUB399" s="55"/>
      <c r="LUC399" s="55"/>
      <c r="LUD399" s="55"/>
      <c r="LUE399" s="55"/>
      <c r="LUF399" s="55"/>
      <c r="LUG399" s="55"/>
      <c r="LUH399" s="55"/>
      <c r="LUI399" s="55"/>
      <c r="LUJ399" s="55"/>
      <c r="LUK399" s="55"/>
      <c r="LUL399" s="55"/>
      <c r="LUM399" s="55"/>
      <c r="LUN399" s="55"/>
      <c r="LUO399" s="55"/>
      <c r="LUP399" s="55"/>
      <c r="LUQ399" s="55"/>
      <c r="LUR399" s="55"/>
      <c r="LUS399" s="55"/>
      <c r="LUT399" s="55"/>
      <c r="LUU399" s="55"/>
      <c r="LUV399" s="55"/>
      <c r="LUW399" s="55"/>
      <c r="LUX399" s="55"/>
      <c r="LUY399" s="55"/>
      <c r="LUZ399" s="55"/>
      <c r="LVA399" s="55"/>
      <c r="LVB399" s="55"/>
      <c r="LVC399" s="55"/>
      <c r="LVD399" s="55"/>
      <c r="LVE399" s="55"/>
      <c r="LVF399" s="55"/>
      <c r="LVG399" s="55"/>
      <c r="LVH399" s="55"/>
      <c r="LVI399" s="55"/>
      <c r="LVJ399" s="55"/>
      <c r="LVK399" s="55"/>
      <c r="LVL399" s="55"/>
      <c r="LVM399" s="55"/>
      <c r="LVN399" s="55"/>
      <c r="LVO399" s="55"/>
      <c r="LVP399" s="55"/>
      <c r="LVQ399" s="55"/>
      <c r="LVR399" s="55"/>
      <c r="LVS399" s="55"/>
      <c r="LVT399" s="55"/>
      <c r="LVU399" s="55"/>
      <c r="LVV399" s="55"/>
      <c r="LVW399" s="55"/>
      <c r="LVX399" s="55"/>
      <c r="LVY399" s="55"/>
      <c r="LVZ399" s="55"/>
      <c r="LWA399" s="55"/>
      <c r="LWB399" s="55"/>
      <c r="LWC399" s="55"/>
      <c r="LWD399" s="55"/>
      <c r="LWE399" s="55"/>
      <c r="LWF399" s="55"/>
      <c r="LWG399" s="55"/>
      <c r="LWH399" s="55"/>
      <c r="LWI399" s="55"/>
      <c r="LWJ399" s="55"/>
      <c r="LWK399" s="55"/>
      <c r="LWL399" s="55"/>
      <c r="LWM399" s="55"/>
      <c r="LWN399" s="55"/>
      <c r="LWO399" s="55"/>
      <c r="LWP399" s="55"/>
      <c r="LWQ399" s="55"/>
      <c r="LWR399" s="55"/>
      <c r="LWS399" s="55"/>
      <c r="LWT399" s="55"/>
      <c r="LWU399" s="55"/>
      <c r="LWV399" s="55"/>
      <c r="LWW399" s="55"/>
      <c r="LWX399" s="55"/>
      <c r="LWY399" s="55"/>
      <c r="LWZ399" s="55"/>
      <c r="LXA399" s="55"/>
      <c r="LXB399" s="55"/>
      <c r="LXC399" s="55"/>
      <c r="LXD399" s="55"/>
      <c r="LXE399" s="55"/>
      <c r="LXF399" s="55"/>
      <c r="LXG399" s="55"/>
      <c r="LXH399" s="55"/>
      <c r="LXI399" s="55"/>
      <c r="LXJ399" s="55"/>
      <c r="LXK399" s="55"/>
      <c r="LXL399" s="55"/>
      <c r="LXM399" s="55"/>
      <c r="LXN399" s="55"/>
      <c r="LXO399" s="55"/>
      <c r="LXP399" s="55"/>
      <c r="LXQ399" s="55"/>
      <c r="LXR399" s="55"/>
      <c r="LXS399" s="55"/>
      <c r="LXT399" s="55"/>
      <c r="LXU399" s="55"/>
      <c r="LXV399" s="55"/>
      <c r="LXW399" s="55"/>
      <c r="LXX399" s="55"/>
      <c r="LXY399" s="55"/>
      <c r="LXZ399" s="55"/>
      <c r="LYA399" s="55"/>
      <c r="LYB399" s="55"/>
      <c r="LYC399" s="55"/>
      <c r="LYD399" s="55"/>
      <c r="LYE399" s="55"/>
      <c r="LYF399" s="55"/>
      <c r="LYG399" s="55"/>
      <c r="LYH399" s="55"/>
      <c r="LYI399" s="55"/>
      <c r="LYJ399" s="55"/>
      <c r="LYK399" s="55"/>
      <c r="LYL399" s="55"/>
      <c r="LYM399" s="55"/>
      <c r="LYN399" s="55"/>
      <c r="LYO399" s="55"/>
      <c r="LYP399" s="55"/>
      <c r="LYQ399" s="55"/>
      <c r="LYR399" s="55"/>
      <c r="LYS399" s="55"/>
      <c r="LYT399" s="55"/>
      <c r="LYU399" s="55"/>
      <c r="LYV399" s="55"/>
      <c r="LYW399" s="55"/>
      <c r="LYX399" s="55"/>
      <c r="LYY399" s="55"/>
      <c r="LYZ399" s="55"/>
      <c r="LZA399" s="55"/>
      <c r="LZB399" s="55"/>
      <c r="LZC399" s="55"/>
      <c r="LZD399" s="55"/>
      <c r="LZE399" s="55"/>
      <c r="LZF399" s="55"/>
      <c r="LZG399" s="55"/>
      <c r="LZH399" s="55"/>
      <c r="LZI399" s="55"/>
      <c r="LZJ399" s="55"/>
      <c r="LZK399" s="55"/>
      <c r="LZL399" s="55"/>
      <c r="LZM399" s="55"/>
      <c r="LZN399" s="55"/>
      <c r="LZO399" s="55"/>
      <c r="LZP399" s="55"/>
      <c r="LZQ399" s="55"/>
      <c r="LZR399" s="55"/>
      <c r="LZS399" s="55"/>
      <c r="LZT399" s="55"/>
      <c r="LZU399" s="55"/>
      <c r="LZV399" s="55"/>
      <c r="LZW399" s="55"/>
      <c r="LZX399" s="55"/>
      <c r="LZY399" s="55"/>
      <c r="LZZ399" s="55"/>
      <c r="MAA399" s="55"/>
      <c r="MAB399" s="55"/>
      <c r="MAC399" s="55"/>
      <c r="MAD399" s="55"/>
      <c r="MAE399" s="55"/>
      <c r="MAF399" s="55"/>
      <c r="MAG399" s="55"/>
      <c r="MAH399" s="55"/>
      <c r="MAI399" s="55"/>
      <c r="MAJ399" s="55"/>
      <c r="MAK399" s="55"/>
      <c r="MAL399" s="55"/>
      <c r="MAM399" s="55"/>
      <c r="MAN399" s="55"/>
      <c r="MAO399" s="55"/>
      <c r="MAP399" s="55"/>
      <c r="MAQ399" s="55"/>
      <c r="MAR399" s="55"/>
      <c r="MAS399" s="55"/>
      <c r="MAT399" s="55"/>
      <c r="MAU399" s="55"/>
      <c r="MAV399" s="55"/>
      <c r="MAW399" s="55"/>
      <c r="MAX399" s="55"/>
      <c r="MAY399" s="55"/>
      <c r="MAZ399" s="55"/>
      <c r="MBA399" s="55"/>
      <c r="MBB399" s="55"/>
      <c r="MBC399" s="55"/>
      <c r="MBD399" s="55"/>
      <c r="MBE399" s="55"/>
      <c r="MBF399" s="55"/>
      <c r="MBG399" s="55"/>
      <c r="MBH399" s="55"/>
      <c r="MBI399" s="55"/>
      <c r="MBJ399" s="55"/>
      <c r="MBK399" s="55"/>
      <c r="MBL399" s="55"/>
      <c r="MBM399" s="55"/>
      <c r="MBN399" s="55"/>
      <c r="MBO399" s="55"/>
      <c r="MBP399" s="55"/>
      <c r="MBQ399" s="55"/>
      <c r="MBR399" s="55"/>
      <c r="MBS399" s="55"/>
      <c r="MBT399" s="55"/>
      <c r="MBU399" s="55"/>
      <c r="MBV399" s="55"/>
      <c r="MBW399" s="55"/>
      <c r="MBX399" s="55"/>
      <c r="MBY399" s="55"/>
      <c r="MBZ399" s="55"/>
      <c r="MCA399" s="55"/>
      <c r="MCB399" s="55"/>
      <c r="MCC399" s="55"/>
      <c r="MCD399" s="55"/>
      <c r="MCE399" s="55"/>
      <c r="MCF399" s="55"/>
      <c r="MCG399" s="55"/>
      <c r="MCH399" s="55"/>
      <c r="MCI399" s="55"/>
      <c r="MCJ399" s="55"/>
      <c r="MCK399" s="55"/>
      <c r="MCL399" s="55"/>
      <c r="MCM399" s="55"/>
      <c r="MCN399" s="55"/>
      <c r="MCO399" s="55"/>
      <c r="MCP399" s="55"/>
      <c r="MCQ399" s="55"/>
      <c r="MCR399" s="55"/>
      <c r="MCS399" s="55"/>
      <c r="MCT399" s="55"/>
      <c r="MCU399" s="55"/>
      <c r="MCV399" s="55"/>
      <c r="MCW399" s="55"/>
      <c r="MCX399" s="55"/>
      <c r="MCY399" s="55"/>
      <c r="MCZ399" s="55"/>
      <c r="MDA399" s="55"/>
      <c r="MDB399" s="55"/>
      <c r="MDC399" s="55"/>
      <c r="MDD399" s="55"/>
      <c r="MDE399" s="55"/>
      <c r="MDF399" s="55"/>
      <c r="MDG399" s="55"/>
      <c r="MDH399" s="55"/>
      <c r="MDI399" s="55"/>
      <c r="MDJ399" s="55"/>
      <c r="MDK399" s="55"/>
      <c r="MDL399" s="55"/>
      <c r="MDM399" s="55"/>
      <c r="MDN399" s="55"/>
      <c r="MDO399" s="55"/>
      <c r="MDP399" s="55"/>
      <c r="MDQ399" s="55"/>
      <c r="MDR399" s="55"/>
      <c r="MDS399" s="55"/>
      <c r="MDT399" s="55"/>
      <c r="MDU399" s="55"/>
      <c r="MDV399" s="55"/>
      <c r="MDW399" s="55"/>
      <c r="MDX399" s="55"/>
      <c r="MDY399" s="55"/>
      <c r="MDZ399" s="55"/>
      <c r="MEA399" s="55"/>
      <c r="MEB399" s="55"/>
      <c r="MEC399" s="55"/>
      <c r="MED399" s="55"/>
      <c r="MEE399" s="55"/>
      <c r="MEF399" s="55"/>
      <c r="MEG399" s="55"/>
      <c r="MEH399" s="55"/>
      <c r="MEI399" s="55"/>
      <c r="MEJ399" s="55"/>
      <c r="MEK399" s="55"/>
      <c r="MEL399" s="55"/>
      <c r="MEM399" s="55"/>
      <c r="MEN399" s="55"/>
      <c r="MEO399" s="55"/>
      <c r="MEP399" s="55"/>
      <c r="MEQ399" s="55"/>
      <c r="MER399" s="55"/>
      <c r="MES399" s="55"/>
      <c r="MET399" s="55"/>
      <c r="MEU399" s="55"/>
      <c r="MEV399" s="55"/>
      <c r="MEW399" s="55"/>
      <c r="MEX399" s="55"/>
      <c r="MEY399" s="55"/>
      <c r="MEZ399" s="55"/>
      <c r="MFA399" s="55"/>
      <c r="MFB399" s="55"/>
      <c r="MFC399" s="55"/>
      <c r="MFD399" s="55"/>
      <c r="MFE399" s="55"/>
      <c r="MFF399" s="55"/>
      <c r="MFG399" s="55"/>
      <c r="MFH399" s="55"/>
      <c r="MFI399" s="55"/>
      <c r="MFJ399" s="55"/>
      <c r="MFK399" s="55"/>
      <c r="MFL399" s="55"/>
      <c r="MFM399" s="55"/>
      <c r="MFN399" s="55"/>
      <c r="MFO399" s="55"/>
      <c r="MFP399" s="55"/>
      <c r="MFQ399" s="55"/>
      <c r="MFR399" s="55"/>
      <c r="MFS399" s="55"/>
      <c r="MFT399" s="55"/>
      <c r="MFU399" s="55"/>
      <c r="MFV399" s="55"/>
      <c r="MFW399" s="55"/>
      <c r="MFX399" s="55"/>
      <c r="MFY399" s="55"/>
      <c r="MFZ399" s="55"/>
      <c r="MGA399" s="55"/>
      <c r="MGB399" s="55"/>
      <c r="MGC399" s="55"/>
      <c r="MGD399" s="55"/>
      <c r="MGE399" s="55"/>
      <c r="MGF399" s="55"/>
      <c r="MGG399" s="55"/>
      <c r="MGH399" s="55"/>
      <c r="MGI399" s="55"/>
      <c r="MGJ399" s="55"/>
      <c r="MGK399" s="55"/>
      <c r="MGL399" s="55"/>
      <c r="MGM399" s="55"/>
      <c r="MGN399" s="55"/>
      <c r="MGO399" s="55"/>
      <c r="MGP399" s="55"/>
      <c r="MGQ399" s="55"/>
      <c r="MGR399" s="55"/>
      <c r="MGS399" s="55"/>
      <c r="MGT399" s="55"/>
      <c r="MGU399" s="55"/>
      <c r="MGV399" s="55"/>
      <c r="MGW399" s="55"/>
      <c r="MGX399" s="55"/>
      <c r="MGY399" s="55"/>
      <c r="MGZ399" s="55"/>
      <c r="MHA399" s="55"/>
      <c r="MHB399" s="55"/>
      <c r="MHC399" s="55"/>
      <c r="MHD399" s="55"/>
      <c r="MHE399" s="55"/>
      <c r="MHF399" s="55"/>
      <c r="MHG399" s="55"/>
      <c r="MHH399" s="55"/>
      <c r="MHI399" s="55"/>
      <c r="MHJ399" s="55"/>
      <c r="MHK399" s="55"/>
      <c r="MHL399" s="55"/>
      <c r="MHM399" s="55"/>
      <c r="MHN399" s="55"/>
      <c r="MHO399" s="55"/>
      <c r="MHP399" s="55"/>
      <c r="MHQ399" s="55"/>
      <c r="MHR399" s="55"/>
      <c r="MHS399" s="55"/>
      <c r="MHT399" s="55"/>
      <c r="MHU399" s="55"/>
      <c r="MHV399" s="55"/>
      <c r="MHW399" s="55"/>
      <c r="MHX399" s="55"/>
      <c r="MHY399" s="55"/>
      <c r="MHZ399" s="55"/>
      <c r="MIA399" s="55"/>
      <c r="MIB399" s="55"/>
      <c r="MIC399" s="55"/>
      <c r="MID399" s="55"/>
      <c r="MIE399" s="55"/>
      <c r="MIF399" s="55"/>
      <c r="MIG399" s="55"/>
      <c r="MIH399" s="55"/>
      <c r="MII399" s="55"/>
      <c r="MIJ399" s="55"/>
      <c r="MIK399" s="55"/>
      <c r="MIL399" s="55"/>
      <c r="MIM399" s="55"/>
      <c r="MIN399" s="55"/>
      <c r="MIO399" s="55"/>
      <c r="MIP399" s="55"/>
      <c r="MIQ399" s="55"/>
      <c r="MIR399" s="55"/>
      <c r="MIS399" s="55"/>
      <c r="MIT399" s="55"/>
      <c r="MIU399" s="55"/>
      <c r="MIV399" s="55"/>
      <c r="MIW399" s="55"/>
      <c r="MIX399" s="55"/>
      <c r="MIY399" s="55"/>
      <c r="MIZ399" s="55"/>
      <c r="MJA399" s="55"/>
      <c r="MJB399" s="55"/>
      <c r="MJC399" s="55"/>
      <c r="MJD399" s="55"/>
      <c r="MJE399" s="55"/>
      <c r="MJF399" s="55"/>
      <c r="MJG399" s="55"/>
      <c r="MJH399" s="55"/>
      <c r="MJI399" s="55"/>
      <c r="MJJ399" s="55"/>
      <c r="MJK399" s="55"/>
      <c r="MJL399" s="55"/>
      <c r="MJM399" s="55"/>
      <c r="MJN399" s="55"/>
      <c r="MJO399" s="55"/>
      <c r="MJP399" s="55"/>
      <c r="MJQ399" s="55"/>
      <c r="MJR399" s="55"/>
      <c r="MJS399" s="55"/>
      <c r="MJT399" s="55"/>
      <c r="MJU399" s="55"/>
      <c r="MJV399" s="55"/>
      <c r="MJW399" s="55"/>
      <c r="MJX399" s="55"/>
      <c r="MJY399" s="55"/>
      <c r="MJZ399" s="55"/>
      <c r="MKA399" s="55"/>
      <c r="MKB399" s="55"/>
      <c r="MKC399" s="55"/>
      <c r="MKD399" s="55"/>
      <c r="MKE399" s="55"/>
      <c r="MKF399" s="55"/>
      <c r="MKG399" s="55"/>
      <c r="MKH399" s="55"/>
      <c r="MKI399" s="55"/>
      <c r="MKJ399" s="55"/>
      <c r="MKK399" s="55"/>
      <c r="MKL399" s="55"/>
      <c r="MKM399" s="55"/>
      <c r="MKN399" s="55"/>
      <c r="MKO399" s="55"/>
      <c r="MKP399" s="55"/>
      <c r="MKQ399" s="55"/>
      <c r="MKR399" s="55"/>
      <c r="MKS399" s="55"/>
      <c r="MKT399" s="55"/>
      <c r="MKU399" s="55"/>
      <c r="MKV399" s="55"/>
      <c r="MKW399" s="55"/>
      <c r="MKX399" s="55"/>
      <c r="MKY399" s="55"/>
      <c r="MKZ399" s="55"/>
      <c r="MLA399" s="55"/>
      <c r="MLB399" s="55"/>
      <c r="MLC399" s="55"/>
      <c r="MLD399" s="55"/>
      <c r="MLE399" s="55"/>
      <c r="MLF399" s="55"/>
      <c r="MLG399" s="55"/>
      <c r="MLH399" s="55"/>
      <c r="MLI399" s="55"/>
      <c r="MLJ399" s="55"/>
      <c r="MLK399" s="55"/>
      <c r="MLL399" s="55"/>
      <c r="MLM399" s="55"/>
      <c r="MLN399" s="55"/>
      <c r="MLO399" s="55"/>
      <c r="MLP399" s="55"/>
      <c r="MLQ399" s="55"/>
      <c r="MLR399" s="55"/>
      <c r="MLS399" s="55"/>
      <c r="MLT399" s="55"/>
      <c r="MLU399" s="55"/>
      <c r="MLV399" s="55"/>
      <c r="MLW399" s="55"/>
      <c r="MLX399" s="55"/>
      <c r="MLY399" s="55"/>
      <c r="MLZ399" s="55"/>
      <c r="MMA399" s="55"/>
      <c r="MMB399" s="55"/>
      <c r="MMC399" s="55"/>
      <c r="MMD399" s="55"/>
      <c r="MME399" s="55"/>
      <c r="MMF399" s="55"/>
      <c r="MMG399" s="55"/>
      <c r="MMH399" s="55"/>
      <c r="MMI399" s="55"/>
      <c r="MMJ399" s="55"/>
      <c r="MMK399" s="55"/>
      <c r="MML399" s="55"/>
      <c r="MMM399" s="55"/>
      <c r="MMN399" s="55"/>
      <c r="MMO399" s="55"/>
      <c r="MMP399" s="55"/>
      <c r="MMQ399" s="55"/>
      <c r="MMR399" s="55"/>
      <c r="MMS399" s="55"/>
      <c r="MMT399" s="55"/>
      <c r="MMU399" s="55"/>
      <c r="MMV399" s="55"/>
      <c r="MMW399" s="55"/>
      <c r="MMX399" s="55"/>
      <c r="MMY399" s="55"/>
      <c r="MMZ399" s="55"/>
      <c r="MNA399" s="55"/>
      <c r="MNB399" s="55"/>
      <c r="MNC399" s="55"/>
      <c r="MND399" s="55"/>
      <c r="MNE399" s="55"/>
      <c r="MNF399" s="55"/>
      <c r="MNG399" s="55"/>
      <c r="MNH399" s="55"/>
      <c r="MNI399" s="55"/>
      <c r="MNJ399" s="55"/>
      <c r="MNK399" s="55"/>
      <c r="MNL399" s="55"/>
      <c r="MNM399" s="55"/>
      <c r="MNN399" s="55"/>
      <c r="MNO399" s="55"/>
      <c r="MNP399" s="55"/>
      <c r="MNQ399" s="55"/>
      <c r="MNR399" s="55"/>
      <c r="MNS399" s="55"/>
      <c r="MNT399" s="55"/>
      <c r="MNU399" s="55"/>
      <c r="MNV399" s="55"/>
      <c r="MNW399" s="55"/>
      <c r="MNX399" s="55"/>
      <c r="MNY399" s="55"/>
      <c r="MNZ399" s="55"/>
      <c r="MOA399" s="55"/>
      <c r="MOB399" s="55"/>
      <c r="MOC399" s="55"/>
      <c r="MOD399" s="55"/>
      <c r="MOE399" s="55"/>
      <c r="MOF399" s="55"/>
      <c r="MOG399" s="55"/>
      <c r="MOH399" s="55"/>
      <c r="MOI399" s="55"/>
      <c r="MOJ399" s="55"/>
      <c r="MOK399" s="55"/>
      <c r="MOL399" s="55"/>
      <c r="MOM399" s="55"/>
      <c r="MON399" s="55"/>
      <c r="MOO399" s="55"/>
      <c r="MOP399" s="55"/>
      <c r="MOQ399" s="55"/>
      <c r="MOR399" s="55"/>
      <c r="MOS399" s="55"/>
      <c r="MOT399" s="55"/>
      <c r="MOU399" s="55"/>
      <c r="MOV399" s="55"/>
      <c r="MOW399" s="55"/>
      <c r="MOX399" s="55"/>
      <c r="MOY399" s="55"/>
      <c r="MOZ399" s="55"/>
      <c r="MPA399" s="55"/>
      <c r="MPB399" s="55"/>
      <c r="MPC399" s="55"/>
      <c r="MPD399" s="55"/>
      <c r="MPE399" s="55"/>
      <c r="MPF399" s="55"/>
      <c r="MPG399" s="55"/>
      <c r="MPH399" s="55"/>
      <c r="MPI399" s="55"/>
      <c r="MPJ399" s="55"/>
      <c r="MPK399" s="55"/>
      <c r="MPL399" s="55"/>
      <c r="MPM399" s="55"/>
      <c r="MPN399" s="55"/>
      <c r="MPO399" s="55"/>
      <c r="MPP399" s="55"/>
      <c r="MPQ399" s="55"/>
      <c r="MPR399" s="55"/>
      <c r="MPS399" s="55"/>
      <c r="MPT399" s="55"/>
      <c r="MPU399" s="55"/>
      <c r="MPV399" s="55"/>
      <c r="MPW399" s="55"/>
      <c r="MPX399" s="55"/>
      <c r="MPY399" s="55"/>
      <c r="MPZ399" s="55"/>
      <c r="MQA399" s="55"/>
      <c r="MQB399" s="55"/>
      <c r="MQC399" s="55"/>
      <c r="MQD399" s="55"/>
      <c r="MQE399" s="55"/>
      <c r="MQF399" s="55"/>
      <c r="MQG399" s="55"/>
      <c r="MQH399" s="55"/>
      <c r="MQI399" s="55"/>
      <c r="MQJ399" s="55"/>
      <c r="MQK399" s="55"/>
      <c r="MQL399" s="55"/>
      <c r="MQM399" s="55"/>
      <c r="MQN399" s="55"/>
      <c r="MQO399" s="55"/>
      <c r="MQP399" s="55"/>
      <c r="MQQ399" s="55"/>
      <c r="MQR399" s="55"/>
      <c r="MQS399" s="55"/>
      <c r="MQT399" s="55"/>
      <c r="MQU399" s="55"/>
      <c r="MQV399" s="55"/>
      <c r="MQW399" s="55"/>
      <c r="MQX399" s="55"/>
      <c r="MQY399" s="55"/>
      <c r="MQZ399" s="55"/>
      <c r="MRA399" s="55"/>
      <c r="MRB399" s="55"/>
      <c r="MRC399" s="55"/>
      <c r="MRD399" s="55"/>
      <c r="MRE399" s="55"/>
      <c r="MRF399" s="55"/>
      <c r="MRG399" s="55"/>
      <c r="MRH399" s="55"/>
      <c r="MRI399" s="55"/>
      <c r="MRJ399" s="55"/>
      <c r="MRK399" s="55"/>
      <c r="MRL399" s="55"/>
      <c r="MRM399" s="55"/>
      <c r="MRN399" s="55"/>
      <c r="MRO399" s="55"/>
      <c r="MRP399" s="55"/>
      <c r="MRQ399" s="55"/>
      <c r="MRR399" s="55"/>
      <c r="MRS399" s="55"/>
      <c r="MRT399" s="55"/>
      <c r="MRU399" s="55"/>
      <c r="MRV399" s="55"/>
      <c r="MRW399" s="55"/>
      <c r="MRX399" s="55"/>
      <c r="MRY399" s="55"/>
      <c r="MRZ399" s="55"/>
      <c r="MSA399" s="55"/>
      <c r="MSB399" s="55"/>
      <c r="MSC399" s="55"/>
      <c r="MSD399" s="55"/>
      <c r="MSE399" s="55"/>
      <c r="MSF399" s="55"/>
      <c r="MSG399" s="55"/>
      <c r="MSH399" s="55"/>
      <c r="MSI399" s="55"/>
      <c r="MSJ399" s="55"/>
      <c r="MSK399" s="55"/>
      <c r="MSL399" s="55"/>
      <c r="MSM399" s="55"/>
      <c r="MSN399" s="55"/>
      <c r="MSO399" s="55"/>
      <c r="MSP399" s="55"/>
      <c r="MSQ399" s="55"/>
      <c r="MSR399" s="55"/>
      <c r="MSS399" s="55"/>
      <c r="MST399" s="55"/>
      <c r="MSU399" s="55"/>
      <c r="MSV399" s="55"/>
      <c r="MSW399" s="55"/>
      <c r="MSX399" s="55"/>
      <c r="MSY399" s="55"/>
      <c r="MSZ399" s="55"/>
      <c r="MTA399" s="55"/>
      <c r="MTB399" s="55"/>
      <c r="MTC399" s="55"/>
      <c r="MTD399" s="55"/>
      <c r="MTE399" s="55"/>
      <c r="MTF399" s="55"/>
      <c r="MTG399" s="55"/>
      <c r="MTH399" s="55"/>
      <c r="MTI399" s="55"/>
      <c r="MTJ399" s="55"/>
      <c r="MTK399" s="55"/>
      <c r="MTL399" s="55"/>
      <c r="MTM399" s="55"/>
      <c r="MTN399" s="55"/>
      <c r="MTO399" s="55"/>
      <c r="MTP399" s="55"/>
      <c r="MTQ399" s="55"/>
      <c r="MTR399" s="55"/>
      <c r="MTS399" s="55"/>
      <c r="MTT399" s="55"/>
      <c r="MTU399" s="55"/>
      <c r="MTV399" s="55"/>
      <c r="MTW399" s="55"/>
      <c r="MTX399" s="55"/>
      <c r="MTY399" s="55"/>
      <c r="MTZ399" s="55"/>
      <c r="MUA399" s="55"/>
      <c r="MUB399" s="55"/>
      <c r="MUC399" s="55"/>
      <c r="MUD399" s="55"/>
      <c r="MUE399" s="55"/>
      <c r="MUF399" s="55"/>
      <c r="MUG399" s="55"/>
      <c r="MUH399" s="55"/>
      <c r="MUI399" s="55"/>
      <c r="MUJ399" s="55"/>
      <c r="MUK399" s="55"/>
      <c r="MUL399" s="55"/>
      <c r="MUM399" s="55"/>
      <c r="MUN399" s="55"/>
      <c r="MUO399" s="55"/>
      <c r="MUP399" s="55"/>
      <c r="MUQ399" s="55"/>
      <c r="MUR399" s="55"/>
      <c r="MUS399" s="55"/>
      <c r="MUT399" s="55"/>
      <c r="MUU399" s="55"/>
      <c r="MUV399" s="55"/>
      <c r="MUW399" s="55"/>
      <c r="MUX399" s="55"/>
      <c r="MUY399" s="55"/>
      <c r="MUZ399" s="55"/>
      <c r="MVA399" s="55"/>
      <c r="MVB399" s="55"/>
      <c r="MVC399" s="55"/>
      <c r="MVD399" s="55"/>
      <c r="MVE399" s="55"/>
      <c r="MVF399" s="55"/>
      <c r="MVG399" s="55"/>
      <c r="MVH399" s="55"/>
      <c r="MVI399" s="55"/>
      <c r="MVJ399" s="55"/>
      <c r="MVK399" s="55"/>
      <c r="MVL399" s="55"/>
      <c r="MVM399" s="55"/>
      <c r="MVN399" s="55"/>
      <c r="MVO399" s="55"/>
      <c r="MVP399" s="55"/>
      <c r="MVQ399" s="55"/>
      <c r="MVR399" s="55"/>
      <c r="MVS399" s="55"/>
      <c r="MVT399" s="55"/>
      <c r="MVU399" s="55"/>
      <c r="MVV399" s="55"/>
      <c r="MVW399" s="55"/>
      <c r="MVX399" s="55"/>
      <c r="MVY399" s="55"/>
      <c r="MVZ399" s="55"/>
      <c r="MWA399" s="55"/>
      <c r="MWB399" s="55"/>
      <c r="MWC399" s="55"/>
      <c r="MWD399" s="55"/>
      <c r="MWE399" s="55"/>
      <c r="MWF399" s="55"/>
      <c r="MWG399" s="55"/>
      <c r="MWH399" s="55"/>
      <c r="MWI399" s="55"/>
      <c r="MWJ399" s="55"/>
      <c r="MWK399" s="55"/>
      <c r="MWL399" s="55"/>
      <c r="MWM399" s="55"/>
      <c r="MWN399" s="55"/>
      <c r="MWO399" s="55"/>
      <c r="MWP399" s="55"/>
      <c r="MWQ399" s="55"/>
      <c r="MWR399" s="55"/>
      <c r="MWS399" s="55"/>
      <c r="MWT399" s="55"/>
      <c r="MWU399" s="55"/>
      <c r="MWV399" s="55"/>
      <c r="MWW399" s="55"/>
      <c r="MWX399" s="55"/>
      <c r="MWY399" s="55"/>
      <c r="MWZ399" s="55"/>
      <c r="MXA399" s="55"/>
      <c r="MXB399" s="55"/>
      <c r="MXC399" s="55"/>
      <c r="MXD399" s="55"/>
      <c r="MXE399" s="55"/>
      <c r="MXF399" s="55"/>
      <c r="MXG399" s="55"/>
      <c r="MXH399" s="55"/>
      <c r="MXI399" s="55"/>
      <c r="MXJ399" s="55"/>
      <c r="MXK399" s="55"/>
      <c r="MXL399" s="55"/>
      <c r="MXM399" s="55"/>
      <c r="MXN399" s="55"/>
      <c r="MXO399" s="55"/>
      <c r="MXP399" s="55"/>
      <c r="MXQ399" s="55"/>
      <c r="MXR399" s="55"/>
      <c r="MXS399" s="55"/>
      <c r="MXT399" s="55"/>
      <c r="MXU399" s="55"/>
      <c r="MXV399" s="55"/>
      <c r="MXW399" s="55"/>
      <c r="MXX399" s="55"/>
      <c r="MXY399" s="55"/>
      <c r="MXZ399" s="55"/>
      <c r="MYA399" s="55"/>
      <c r="MYB399" s="55"/>
      <c r="MYC399" s="55"/>
      <c r="MYD399" s="55"/>
      <c r="MYE399" s="55"/>
      <c r="MYF399" s="55"/>
      <c r="MYG399" s="55"/>
      <c r="MYH399" s="55"/>
      <c r="MYI399" s="55"/>
      <c r="MYJ399" s="55"/>
      <c r="MYK399" s="55"/>
      <c r="MYL399" s="55"/>
      <c r="MYM399" s="55"/>
      <c r="MYN399" s="55"/>
      <c r="MYO399" s="55"/>
      <c r="MYP399" s="55"/>
      <c r="MYQ399" s="55"/>
      <c r="MYR399" s="55"/>
      <c r="MYS399" s="55"/>
      <c r="MYT399" s="55"/>
      <c r="MYU399" s="55"/>
      <c r="MYV399" s="55"/>
      <c r="MYW399" s="55"/>
      <c r="MYX399" s="55"/>
      <c r="MYY399" s="55"/>
      <c r="MYZ399" s="55"/>
      <c r="MZA399" s="55"/>
      <c r="MZB399" s="55"/>
      <c r="MZC399" s="55"/>
      <c r="MZD399" s="55"/>
      <c r="MZE399" s="55"/>
      <c r="MZF399" s="55"/>
      <c r="MZG399" s="55"/>
      <c r="MZH399" s="55"/>
      <c r="MZI399" s="55"/>
      <c r="MZJ399" s="55"/>
      <c r="MZK399" s="55"/>
      <c r="MZL399" s="55"/>
      <c r="MZM399" s="55"/>
      <c r="MZN399" s="55"/>
      <c r="MZO399" s="55"/>
      <c r="MZP399" s="55"/>
      <c r="MZQ399" s="55"/>
      <c r="MZR399" s="55"/>
      <c r="MZS399" s="55"/>
      <c r="MZT399" s="55"/>
      <c r="MZU399" s="55"/>
      <c r="MZV399" s="55"/>
      <c r="MZW399" s="55"/>
      <c r="MZX399" s="55"/>
      <c r="MZY399" s="55"/>
      <c r="MZZ399" s="55"/>
      <c r="NAA399" s="55"/>
      <c r="NAB399" s="55"/>
      <c r="NAC399" s="55"/>
      <c r="NAD399" s="55"/>
      <c r="NAE399" s="55"/>
      <c r="NAF399" s="55"/>
      <c r="NAG399" s="55"/>
      <c r="NAH399" s="55"/>
      <c r="NAI399" s="55"/>
      <c r="NAJ399" s="55"/>
      <c r="NAK399" s="55"/>
      <c r="NAL399" s="55"/>
      <c r="NAM399" s="55"/>
      <c r="NAN399" s="55"/>
      <c r="NAO399" s="55"/>
      <c r="NAP399" s="55"/>
      <c r="NAQ399" s="55"/>
      <c r="NAR399" s="55"/>
      <c r="NAS399" s="55"/>
      <c r="NAT399" s="55"/>
      <c r="NAU399" s="55"/>
      <c r="NAV399" s="55"/>
      <c r="NAW399" s="55"/>
      <c r="NAX399" s="55"/>
      <c r="NAY399" s="55"/>
      <c r="NAZ399" s="55"/>
      <c r="NBA399" s="55"/>
      <c r="NBB399" s="55"/>
      <c r="NBC399" s="55"/>
      <c r="NBD399" s="55"/>
      <c r="NBE399" s="55"/>
      <c r="NBF399" s="55"/>
      <c r="NBG399" s="55"/>
      <c r="NBH399" s="55"/>
      <c r="NBI399" s="55"/>
      <c r="NBJ399" s="55"/>
      <c r="NBK399" s="55"/>
      <c r="NBL399" s="55"/>
      <c r="NBM399" s="55"/>
      <c r="NBN399" s="55"/>
      <c r="NBO399" s="55"/>
      <c r="NBP399" s="55"/>
      <c r="NBQ399" s="55"/>
      <c r="NBR399" s="55"/>
      <c r="NBS399" s="55"/>
      <c r="NBT399" s="55"/>
      <c r="NBU399" s="55"/>
      <c r="NBV399" s="55"/>
      <c r="NBW399" s="55"/>
      <c r="NBX399" s="55"/>
      <c r="NBY399" s="55"/>
      <c r="NBZ399" s="55"/>
      <c r="NCA399" s="55"/>
      <c r="NCB399" s="55"/>
      <c r="NCC399" s="55"/>
      <c r="NCD399" s="55"/>
      <c r="NCE399" s="55"/>
      <c r="NCF399" s="55"/>
      <c r="NCG399" s="55"/>
      <c r="NCH399" s="55"/>
      <c r="NCI399" s="55"/>
      <c r="NCJ399" s="55"/>
      <c r="NCK399" s="55"/>
      <c r="NCL399" s="55"/>
      <c r="NCM399" s="55"/>
      <c r="NCN399" s="55"/>
      <c r="NCO399" s="55"/>
      <c r="NCP399" s="55"/>
      <c r="NCQ399" s="55"/>
      <c r="NCR399" s="55"/>
      <c r="NCS399" s="55"/>
      <c r="NCT399" s="55"/>
      <c r="NCU399" s="55"/>
      <c r="NCV399" s="55"/>
      <c r="NCW399" s="55"/>
      <c r="NCX399" s="55"/>
      <c r="NCY399" s="55"/>
      <c r="NCZ399" s="55"/>
      <c r="NDA399" s="55"/>
      <c r="NDB399" s="55"/>
      <c r="NDC399" s="55"/>
      <c r="NDD399" s="55"/>
      <c r="NDE399" s="55"/>
      <c r="NDF399" s="55"/>
      <c r="NDG399" s="55"/>
      <c r="NDH399" s="55"/>
      <c r="NDI399" s="55"/>
      <c r="NDJ399" s="55"/>
      <c r="NDK399" s="55"/>
      <c r="NDL399" s="55"/>
      <c r="NDM399" s="55"/>
      <c r="NDN399" s="55"/>
      <c r="NDO399" s="55"/>
      <c r="NDP399" s="55"/>
      <c r="NDQ399" s="55"/>
      <c r="NDR399" s="55"/>
      <c r="NDS399" s="55"/>
      <c r="NDT399" s="55"/>
      <c r="NDU399" s="55"/>
      <c r="NDV399" s="55"/>
      <c r="NDW399" s="55"/>
      <c r="NDX399" s="55"/>
      <c r="NDY399" s="55"/>
      <c r="NDZ399" s="55"/>
      <c r="NEA399" s="55"/>
      <c r="NEB399" s="55"/>
      <c r="NEC399" s="55"/>
      <c r="NED399" s="55"/>
      <c r="NEE399" s="55"/>
      <c r="NEF399" s="55"/>
      <c r="NEG399" s="55"/>
      <c r="NEH399" s="55"/>
      <c r="NEI399" s="55"/>
      <c r="NEJ399" s="55"/>
      <c r="NEK399" s="55"/>
      <c r="NEL399" s="55"/>
      <c r="NEM399" s="55"/>
      <c r="NEN399" s="55"/>
      <c r="NEO399" s="55"/>
      <c r="NEP399" s="55"/>
      <c r="NEQ399" s="55"/>
      <c r="NER399" s="55"/>
      <c r="NES399" s="55"/>
      <c r="NET399" s="55"/>
      <c r="NEU399" s="55"/>
      <c r="NEV399" s="55"/>
      <c r="NEW399" s="55"/>
      <c r="NEX399" s="55"/>
      <c r="NEY399" s="55"/>
      <c r="NEZ399" s="55"/>
      <c r="NFA399" s="55"/>
      <c r="NFB399" s="55"/>
      <c r="NFC399" s="55"/>
      <c r="NFD399" s="55"/>
      <c r="NFE399" s="55"/>
      <c r="NFF399" s="55"/>
      <c r="NFG399" s="55"/>
      <c r="NFH399" s="55"/>
      <c r="NFI399" s="55"/>
      <c r="NFJ399" s="55"/>
      <c r="NFK399" s="55"/>
      <c r="NFL399" s="55"/>
      <c r="NFM399" s="55"/>
      <c r="NFN399" s="55"/>
      <c r="NFO399" s="55"/>
      <c r="NFP399" s="55"/>
      <c r="NFQ399" s="55"/>
      <c r="NFR399" s="55"/>
      <c r="NFS399" s="55"/>
      <c r="NFT399" s="55"/>
      <c r="NFU399" s="55"/>
      <c r="NFV399" s="55"/>
      <c r="NFW399" s="55"/>
      <c r="NFX399" s="55"/>
      <c r="NFY399" s="55"/>
      <c r="NFZ399" s="55"/>
      <c r="NGA399" s="55"/>
      <c r="NGB399" s="55"/>
      <c r="NGC399" s="55"/>
      <c r="NGD399" s="55"/>
      <c r="NGE399" s="55"/>
      <c r="NGF399" s="55"/>
      <c r="NGG399" s="55"/>
      <c r="NGH399" s="55"/>
      <c r="NGI399" s="55"/>
      <c r="NGJ399" s="55"/>
      <c r="NGK399" s="55"/>
      <c r="NGL399" s="55"/>
      <c r="NGM399" s="55"/>
      <c r="NGN399" s="55"/>
      <c r="NGO399" s="55"/>
      <c r="NGP399" s="55"/>
      <c r="NGQ399" s="55"/>
      <c r="NGR399" s="55"/>
      <c r="NGS399" s="55"/>
      <c r="NGT399" s="55"/>
      <c r="NGU399" s="55"/>
      <c r="NGV399" s="55"/>
      <c r="NGW399" s="55"/>
      <c r="NGX399" s="55"/>
      <c r="NGY399" s="55"/>
      <c r="NGZ399" s="55"/>
      <c r="NHA399" s="55"/>
      <c r="NHB399" s="55"/>
      <c r="NHC399" s="55"/>
      <c r="NHD399" s="55"/>
      <c r="NHE399" s="55"/>
      <c r="NHF399" s="55"/>
      <c r="NHG399" s="55"/>
      <c r="NHH399" s="55"/>
      <c r="NHI399" s="55"/>
      <c r="NHJ399" s="55"/>
      <c r="NHK399" s="55"/>
      <c r="NHL399" s="55"/>
      <c r="NHM399" s="55"/>
      <c r="NHN399" s="55"/>
      <c r="NHO399" s="55"/>
      <c r="NHP399" s="55"/>
      <c r="NHQ399" s="55"/>
      <c r="NHR399" s="55"/>
      <c r="NHS399" s="55"/>
      <c r="NHT399" s="55"/>
      <c r="NHU399" s="55"/>
      <c r="NHV399" s="55"/>
      <c r="NHW399" s="55"/>
      <c r="NHX399" s="55"/>
      <c r="NHY399" s="55"/>
      <c r="NHZ399" s="55"/>
      <c r="NIA399" s="55"/>
      <c r="NIB399" s="55"/>
      <c r="NIC399" s="55"/>
      <c r="NID399" s="55"/>
      <c r="NIE399" s="55"/>
      <c r="NIF399" s="55"/>
      <c r="NIG399" s="55"/>
      <c r="NIH399" s="55"/>
      <c r="NII399" s="55"/>
      <c r="NIJ399" s="55"/>
      <c r="NIK399" s="55"/>
      <c r="NIL399" s="55"/>
      <c r="NIM399" s="55"/>
      <c r="NIN399" s="55"/>
      <c r="NIO399" s="55"/>
      <c r="NIP399" s="55"/>
      <c r="NIQ399" s="55"/>
      <c r="NIR399" s="55"/>
      <c r="NIS399" s="55"/>
      <c r="NIT399" s="55"/>
      <c r="NIU399" s="55"/>
      <c r="NIV399" s="55"/>
      <c r="NIW399" s="55"/>
      <c r="NIX399" s="55"/>
      <c r="NIY399" s="55"/>
      <c r="NIZ399" s="55"/>
      <c r="NJA399" s="55"/>
      <c r="NJB399" s="55"/>
      <c r="NJC399" s="55"/>
      <c r="NJD399" s="55"/>
      <c r="NJE399" s="55"/>
      <c r="NJF399" s="55"/>
      <c r="NJG399" s="55"/>
      <c r="NJH399" s="55"/>
      <c r="NJI399" s="55"/>
      <c r="NJJ399" s="55"/>
      <c r="NJK399" s="55"/>
      <c r="NJL399" s="55"/>
      <c r="NJM399" s="55"/>
      <c r="NJN399" s="55"/>
      <c r="NJO399" s="55"/>
      <c r="NJP399" s="55"/>
      <c r="NJQ399" s="55"/>
      <c r="NJR399" s="55"/>
      <c r="NJS399" s="55"/>
      <c r="NJT399" s="55"/>
      <c r="NJU399" s="55"/>
      <c r="NJV399" s="55"/>
      <c r="NJW399" s="55"/>
      <c r="NJX399" s="55"/>
      <c r="NJY399" s="55"/>
      <c r="NJZ399" s="55"/>
      <c r="NKA399" s="55"/>
      <c r="NKB399" s="55"/>
      <c r="NKC399" s="55"/>
      <c r="NKD399" s="55"/>
      <c r="NKE399" s="55"/>
      <c r="NKF399" s="55"/>
      <c r="NKG399" s="55"/>
      <c r="NKH399" s="55"/>
      <c r="NKI399" s="55"/>
      <c r="NKJ399" s="55"/>
      <c r="NKK399" s="55"/>
      <c r="NKL399" s="55"/>
      <c r="NKM399" s="55"/>
      <c r="NKN399" s="55"/>
      <c r="NKO399" s="55"/>
      <c r="NKP399" s="55"/>
      <c r="NKQ399" s="55"/>
      <c r="NKR399" s="55"/>
      <c r="NKS399" s="55"/>
      <c r="NKT399" s="55"/>
      <c r="NKU399" s="55"/>
      <c r="NKV399" s="55"/>
      <c r="NKW399" s="55"/>
      <c r="NKX399" s="55"/>
      <c r="NKY399" s="55"/>
      <c r="NKZ399" s="55"/>
      <c r="NLA399" s="55"/>
      <c r="NLB399" s="55"/>
      <c r="NLC399" s="55"/>
      <c r="NLD399" s="55"/>
      <c r="NLE399" s="55"/>
      <c r="NLF399" s="55"/>
      <c r="NLG399" s="55"/>
      <c r="NLH399" s="55"/>
      <c r="NLI399" s="55"/>
      <c r="NLJ399" s="55"/>
      <c r="NLK399" s="55"/>
      <c r="NLL399" s="55"/>
      <c r="NLM399" s="55"/>
      <c r="NLN399" s="55"/>
      <c r="NLO399" s="55"/>
      <c r="NLP399" s="55"/>
      <c r="NLQ399" s="55"/>
      <c r="NLR399" s="55"/>
      <c r="NLS399" s="55"/>
      <c r="NLT399" s="55"/>
      <c r="NLU399" s="55"/>
      <c r="NLV399" s="55"/>
      <c r="NLW399" s="55"/>
      <c r="NLX399" s="55"/>
      <c r="NLY399" s="55"/>
      <c r="NLZ399" s="55"/>
      <c r="NMA399" s="55"/>
      <c r="NMB399" s="55"/>
      <c r="NMC399" s="55"/>
      <c r="NMD399" s="55"/>
      <c r="NME399" s="55"/>
      <c r="NMF399" s="55"/>
      <c r="NMG399" s="55"/>
      <c r="NMH399" s="55"/>
      <c r="NMI399" s="55"/>
      <c r="NMJ399" s="55"/>
      <c r="NMK399" s="55"/>
      <c r="NML399" s="55"/>
      <c r="NMM399" s="55"/>
      <c r="NMN399" s="55"/>
      <c r="NMO399" s="55"/>
      <c r="NMP399" s="55"/>
      <c r="NMQ399" s="55"/>
      <c r="NMR399" s="55"/>
      <c r="NMS399" s="55"/>
      <c r="NMT399" s="55"/>
      <c r="NMU399" s="55"/>
      <c r="NMV399" s="55"/>
      <c r="NMW399" s="55"/>
      <c r="NMX399" s="55"/>
      <c r="NMY399" s="55"/>
      <c r="NMZ399" s="55"/>
      <c r="NNA399" s="55"/>
      <c r="NNB399" s="55"/>
      <c r="NNC399" s="55"/>
      <c r="NND399" s="55"/>
      <c r="NNE399" s="55"/>
      <c r="NNF399" s="55"/>
      <c r="NNG399" s="55"/>
      <c r="NNH399" s="55"/>
      <c r="NNI399" s="55"/>
      <c r="NNJ399" s="55"/>
      <c r="NNK399" s="55"/>
      <c r="NNL399" s="55"/>
      <c r="NNM399" s="55"/>
      <c r="NNN399" s="55"/>
      <c r="NNO399" s="55"/>
      <c r="NNP399" s="55"/>
      <c r="NNQ399" s="55"/>
      <c r="NNR399" s="55"/>
      <c r="NNS399" s="55"/>
      <c r="NNT399" s="55"/>
      <c r="NNU399" s="55"/>
      <c r="NNV399" s="55"/>
      <c r="NNW399" s="55"/>
      <c r="NNX399" s="55"/>
      <c r="NNY399" s="55"/>
      <c r="NNZ399" s="55"/>
      <c r="NOA399" s="55"/>
      <c r="NOB399" s="55"/>
      <c r="NOC399" s="55"/>
      <c r="NOD399" s="55"/>
      <c r="NOE399" s="55"/>
      <c r="NOF399" s="55"/>
      <c r="NOG399" s="55"/>
      <c r="NOH399" s="55"/>
      <c r="NOI399" s="55"/>
      <c r="NOJ399" s="55"/>
      <c r="NOK399" s="55"/>
      <c r="NOL399" s="55"/>
      <c r="NOM399" s="55"/>
      <c r="NON399" s="55"/>
      <c r="NOO399" s="55"/>
      <c r="NOP399" s="55"/>
      <c r="NOQ399" s="55"/>
      <c r="NOR399" s="55"/>
      <c r="NOS399" s="55"/>
      <c r="NOT399" s="55"/>
      <c r="NOU399" s="55"/>
      <c r="NOV399" s="55"/>
      <c r="NOW399" s="55"/>
      <c r="NOX399" s="55"/>
      <c r="NOY399" s="55"/>
      <c r="NOZ399" s="55"/>
      <c r="NPA399" s="55"/>
      <c r="NPB399" s="55"/>
      <c r="NPC399" s="55"/>
      <c r="NPD399" s="55"/>
      <c r="NPE399" s="55"/>
      <c r="NPF399" s="55"/>
      <c r="NPG399" s="55"/>
      <c r="NPH399" s="55"/>
      <c r="NPI399" s="55"/>
      <c r="NPJ399" s="55"/>
      <c r="NPK399" s="55"/>
      <c r="NPL399" s="55"/>
      <c r="NPM399" s="55"/>
      <c r="NPN399" s="55"/>
      <c r="NPO399" s="55"/>
      <c r="NPP399" s="55"/>
      <c r="NPQ399" s="55"/>
      <c r="NPR399" s="55"/>
      <c r="NPS399" s="55"/>
      <c r="NPT399" s="55"/>
      <c r="NPU399" s="55"/>
      <c r="NPV399" s="55"/>
      <c r="NPW399" s="55"/>
      <c r="NPX399" s="55"/>
      <c r="NPY399" s="55"/>
      <c r="NPZ399" s="55"/>
      <c r="NQA399" s="55"/>
      <c r="NQB399" s="55"/>
      <c r="NQC399" s="55"/>
      <c r="NQD399" s="55"/>
      <c r="NQE399" s="55"/>
      <c r="NQF399" s="55"/>
      <c r="NQG399" s="55"/>
      <c r="NQH399" s="55"/>
      <c r="NQI399" s="55"/>
      <c r="NQJ399" s="55"/>
      <c r="NQK399" s="55"/>
      <c r="NQL399" s="55"/>
      <c r="NQM399" s="55"/>
      <c r="NQN399" s="55"/>
      <c r="NQO399" s="55"/>
      <c r="NQP399" s="55"/>
      <c r="NQQ399" s="55"/>
      <c r="NQR399" s="55"/>
      <c r="NQS399" s="55"/>
      <c r="NQT399" s="55"/>
      <c r="NQU399" s="55"/>
      <c r="NQV399" s="55"/>
      <c r="NQW399" s="55"/>
      <c r="NQX399" s="55"/>
      <c r="NQY399" s="55"/>
      <c r="NQZ399" s="55"/>
      <c r="NRA399" s="55"/>
      <c r="NRB399" s="55"/>
      <c r="NRC399" s="55"/>
      <c r="NRD399" s="55"/>
      <c r="NRE399" s="55"/>
      <c r="NRF399" s="55"/>
      <c r="NRG399" s="55"/>
      <c r="NRH399" s="55"/>
      <c r="NRI399" s="55"/>
      <c r="NRJ399" s="55"/>
      <c r="NRK399" s="55"/>
      <c r="NRL399" s="55"/>
      <c r="NRM399" s="55"/>
      <c r="NRN399" s="55"/>
      <c r="NRO399" s="55"/>
      <c r="NRP399" s="55"/>
      <c r="NRQ399" s="55"/>
      <c r="NRR399" s="55"/>
      <c r="NRS399" s="55"/>
      <c r="NRT399" s="55"/>
      <c r="NRU399" s="55"/>
      <c r="NRV399" s="55"/>
      <c r="NRW399" s="55"/>
      <c r="NRX399" s="55"/>
      <c r="NRY399" s="55"/>
      <c r="NRZ399" s="55"/>
      <c r="NSA399" s="55"/>
      <c r="NSB399" s="55"/>
      <c r="NSC399" s="55"/>
      <c r="NSD399" s="55"/>
      <c r="NSE399" s="55"/>
      <c r="NSF399" s="55"/>
      <c r="NSG399" s="55"/>
      <c r="NSH399" s="55"/>
      <c r="NSI399" s="55"/>
      <c r="NSJ399" s="55"/>
      <c r="NSK399" s="55"/>
      <c r="NSL399" s="55"/>
      <c r="NSM399" s="55"/>
      <c r="NSN399" s="55"/>
      <c r="NSO399" s="55"/>
      <c r="NSP399" s="55"/>
      <c r="NSQ399" s="55"/>
      <c r="NSR399" s="55"/>
      <c r="NSS399" s="55"/>
      <c r="NST399" s="55"/>
      <c r="NSU399" s="55"/>
      <c r="NSV399" s="55"/>
      <c r="NSW399" s="55"/>
      <c r="NSX399" s="55"/>
      <c r="NSY399" s="55"/>
      <c r="NSZ399" s="55"/>
      <c r="NTA399" s="55"/>
      <c r="NTB399" s="55"/>
      <c r="NTC399" s="55"/>
      <c r="NTD399" s="55"/>
      <c r="NTE399" s="55"/>
      <c r="NTF399" s="55"/>
      <c r="NTG399" s="55"/>
      <c r="NTH399" s="55"/>
      <c r="NTI399" s="55"/>
      <c r="NTJ399" s="55"/>
      <c r="NTK399" s="55"/>
      <c r="NTL399" s="55"/>
      <c r="NTM399" s="55"/>
      <c r="NTN399" s="55"/>
      <c r="NTO399" s="55"/>
      <c r="NTP399" s="55"/>
      <c r="NTQ399" s="55"/>
      <c r="NTR399" s="55"/>
      <c r="NTS399" s="55"/>
      <c r="NTT399" s="55"/>
      <c r="NTU399" s="55"/>
      <c r="NTV399" s="55"/>
      <c r="NTW399" s="55"/>
      <c r="NTX399" s="55"/>
      <c r="NTY399" s="55"/>
      <c r="NTZ399" s="55"/>
      <c r="NUA399" s="55"/>
      <c r="NUB399" s="55"/>
      <c r="NUC399" s="55"/>
      <c r="NUD399" s="55"/>
      <c r="NUE399" s="55"/>
      <c r="NUF399" s="55"/>
      <c r="NUG399" s="55"/>
      <c r="NUH399" s="55"/>
      <c r="NUI399" s="55"/>
      <c r="NUJ399" s="55"/>
      <c r="NUK399" s="55"/>
      <c r="NUL399" s="55"/>
      <c r="NUM399" s="55"/>
      <c r="NUN399" s="55"/>
      <c r="NUO399" s="55"/>
      <c r="NUP399" s="55"/>
      <c r="NUQ399" s="55"/>
      <c r="NUR399" s="55"/>
      <c r="NUS399" s="55"/>
      <c r="NUT399" s="55"/>
      <c r="NUU399" s="55"/>
      <c r="NUV399" s="55"/>
      <c r="NUW399" s="55"/>
      <c r="NUX399" s="55"/>
      <c r="NUY399" s="55"/>
      <c r="NUZ399" s="55"/>
      <c r="NVA399" s="55"/>
      <c r="NVB399" s="55"/>
      <c r="NVC399" s="55"/>
      <c r="NVD399" s="55"/>
      <c r="NVE399" s="55"/>
      <c r="NVF399" s="55"/>
      <c r="NVG399" s="55"/>
      <c r="NVH399" s="55"/>
      <c r="NVI399" s="55"/>
      <c r="NVJ399" s="55"/>
      <c r="NVK399" s="55"/>
      <c r="NVL399" s="55"/>
      <c r="NVM399" s="55"/>
      <c r="NVN399" s="55"/>
      <c r="NVO399" s="55"/>
      <c r="NVP399" s="55"/>
      <c r="NVQ399" s="55"/>
      <c r="NVR399" s="55"/>
      <c r="NVS399" s="55"/>
      <c r="NVT399" s="55"/>
      <c r="NVU399" s="55"/>
      <c r="NVV399" s="55"/>
      <c r="NVW399" s="55"/>
      <c r="NVX399" s="55"/>
      <c r="NVY399" s="55"/>
      <c r="NVZ399" s="55"/>
      <c r="NWA399" s="55"/>
      <c r="NWB399" s="55"/>
      <c r="NWC399" s="55"/>
      <c r="NWD399" s="55"/>
      <c r="NWE399" s="55"/>
      <c r="NWF399" s="55"/>
      <c r="NWG399" s="55"/>
      <c r="NWH399" s="55"/>
      <c r="NWI399" s="55"/>
      <c r="NWJ399" s="55"/>
      <c r="NWK399" s="55"/>
      <c r="NWL399" s="55"/>
      <c r="NWM399" s="55"/>
      <c r="NWN399" s="55"/>
      <c r="NWO399" s="55"/>
      <c r="NWP399" s="55"/>
      <c r="NWQ399" s="55"/>
      <c r="NWR399" s="55"/>
      <c r="NWS399" s="55"/>
      <c r="NWT399" s="55"/>
      <c r="NWU399" s="55"/>
      <c r="NWV399" s="55"/>
      <c r="NWW399" s="55"/>
      <c r="NWX399" s="55"/>
      <c r="NWY399" s="55"/>
      <c r="NWZ399" s="55"/>
      <c r="NXA399" s="55"/>
      <c r="NXB399" s="55"/>
      <c r="NXC399" s="55"/>
      <c r="NXD399" s="55"/>
      <c r="NXE399" s="55"/>
      <c r="NXF399" s="55"/>
      <c r="NXG399" s="55"/>
      <c r="NXH399" s="55"/>
      <c r="NXI399" s="55"/>
      <c r="NXJ399" s="55"/>
      <c r="NXK399" s="55"/>
      <c r="NXL399" s="55"/>
      <c r="NXM399" s="55"/>
      <c r="NXN399" s="55"/>
      <c r="NXO399" s="55"/>
      <c r="NXP399" s="55"/>
      <c r="NXQ399" s="55"/>
      <c r="NXR399" s="55"/>
      <c r="NXS399" s="55"/>
      <c r="NXT399" s="55"/>
      <c r="NXU399" s="55"/>
      <c r="NXV399" s="55"/>
      <c r="NXW399" s="55"/>
      <c r="NXX399" s="55"/>
      <c r="NXY399" s="55"/>
      <c r="NXZ399" s="55"/>
      <c r="NYA399" s="55"/>
      <c r="NYB399" s="55"/>
      <c r="NYC399" s="55"/>
      <c r="NYD399" s="55"/>
      <c r="NYE399" s="55"/>
      <c r="NYF399" s="55"/>
      <c r="NYG399" s="55"/>
      <c r="NYH399" s="55"/>
      <c r="NYI399" s="55"/>
      <c r="NYJ399" s="55"/>
      <c r="NYK399" s="55"/>
      <c r="NYL399" s="55"/>
      <c r="NYM399" s="55"/>
      <c r="NYN399" s="55"/>
      <c r="NYO399" s="55"/>
      <c r="NYP399" s="55"/>
      <c r="NYQ399" s="55"/>
      <c r="NYR399" s="55"/>
      <c r="NYS399" s="55"/>
      <c r="NYT399" s="55"/>
      <c r="NYU399" s="55"/>
      <c r="NYV399" s="55"/>
      <c r="NYW399" s="55"/>
      <c r="NYX399" s="55"/>
      <c r="NYY399" s="55"/>
      <c r="NYZ399" s="55"/>
      <c r="NZA399" s="55"/>
      <c r="NZB399" s="55"/>
      <c r="NZC399" s="55"/>
      <c r="NZD399" s="55"/>
      <c r="NZE399" s="55"/>
      <c r="NZF399" s="55"/>
      <c r="NZG399" s="55"/>
      <c r="NZH399" s="55"/>
      <c r="NZI399" s="55"/>
      <c r="NZJ399" s="55"/>
      <c r="NZK399" s="55"/>
      <c r="NZL399" s="55"/>
      <c r="NZM399" s="55"/>
      <c r="NZN399" s="55"/>
      <c r="NZO399" s="55"/>
      <c r="NZP399" s="55"/>
      <c r="NZQ399" s="55"/>
      <c r="NZR399" s="55"/>
      <c r="NZS399" s="55"/>
      <c r="NZT399" s="55"/>
      <c r="NZU399" s="55"/>
      <c r="NZV399" s="55"/>
      <c r="NZW399" s="55"/>
      <c r="NZX399" s="55"/>
      <c r="NZY399" s="55"/>
      <c r="NZZ399" s="55"/>
      <c r="OAA399" s="55"/>
      <c r="OAB399" s="55"/>
      <c r="OAC399" s="55"/>
      <c r="OAD399" s="55"/>
      <c r="OAE399" s="55"/>
      <c r="OAF399" s="55"/>
      <c r="OAG399" s="55"/>
      <c r="OAH399" s="55"/>
      <c r="OAI399" s="55"/>
      <c r="OAJ399" s="55"/>
      <c r="OAK399" s="55"/>
      <c r="OAL399" s="55"/>
      <c r="OAM399" s="55"/>
      <c r="OAN399" s="55"/>
      <c r="OAO399" s="55"/>
      <c r="OAP399" s="55"/>
      <c r="OAQ399" s="55"/>
      <c r="OAR399" s="55"/>
      <c r="OAS399" s="55"/>
      <c r="OAT399" s="55"/>
      <c r="OAU399" s="55"/>
      <c r="OAV399" s="55"/>
      <c r="OAW399" s="55"/>
      <c r="OAX399" s="55"/>
      <c r="OAY399" s="55"/>
      <c r="OAZ399" s="55"/>
      <c r="OBA399" s="55"/>
      <c r="OBB399" s="55"/>
      <c r="OBC399" s="55"/>
      <c r="OBD399" s="55"/>
      <c r="OBE399" s="55"/>
      <c r="OBF399" s="55"/>
      <c r="OBG399" s="55"/>
      <c r="OBH399" s="55"/>
      <c r="OBI399" s="55"/>
      <c r="OBJ399" s="55"/>
      <c r="OBK399" s="55"/>
      <c r="OBL399" s="55"/>
      <c r="OBM399" s="55"/>
      <c r="OBN399" s="55"/>
      <c r="OBO399" s="55"/>
      <c r="OBP399" s="55"/>
      <c r="OBQ399" s="55"/>
      <c r="OBR399" s="55"/>
      <c r="OBS399" s="55"/>
      <c r="OBT399" s="55"/>
      <c r="OBU399" s="55"/>
      <c r="OBV399" s="55"/>
      <c r="OBW399" s="55"/>
      <c r="OBX399" s="55"/>
      <c r="OBY399" s="55"/>
      <c r="OBZ399" s="55"/>
      <c r="OCA399" s="55"/>
      <c r="OCB399" s="55"/>
      <c r="OCC399" s="55"/>
      <c r="OCD399" s="55"/>
      <c r="OCE399" s="55"/>
      <c r="OCF399" s="55"/>
      <c r="OCG399" s="55"/>
      <c r="OCH399" s="55"/>
      <c r="OCI399" s="55"/>
      <c r="OCJ399" s="55"/>
      <c r="OCK399" s="55"/>
      <c r="OCL399" s="55"/>
      <c r="OCM399" s="55"/>
      <c r="OCN399" s="55"/>
      <c r="OCO399" s="55"/>
      <c r="OCP399" s="55"/>
      <c r="OCQ399" s="55"/>
      <c r="OCR399" s="55"/>
      <c r="OCS399" s="55"/>
      <c r="OCT399" s="55"/>
      <c r="OCU399" s="55"/>
      <c r="OCV399" s="55"/>
      <c r="OCW399" s="55"/>
      <c r="OCX399" s="55"/>
      <c r="OCY399" s="55"/>
      <c r="OCZ399" s="55"/>
      <c r="ODA399" s="55"/>
      <c r="ODB399" s="55"/>
      <c r="ODC399" s="55"/>
      <c r="ODD399" s="55"/>
      <c r="ODE399" s="55"/>
      <c r="ODF399" s="55"/>
      <c r="ODG399" s="55"/>
      <c r="ODH399" s="55"/>
      <c r="ODI399" s="55"/>
      <c r="ODJ399" s="55"/>
      <c r="ODK399" s="55"/>
      <c r="ODL399" s="55"/>
      <c r="ODM399" s="55"/>
      <c r="ODN399" s="55"/>
      <c r="ODO399" s="55"/>
      <c r="ODP399" s="55"/>
      <c r="ODQ399" s="55"/>
      <c r="ODR399" s="55"/>
      <c r="ODS399" s="55"/>
      <c r="ODT399" s="55"/>
      <c r="ODU399" s="55"/>
      <c r="ODV399" s="55"/>
      <c r="ODW399" s="55"/>
      <c r="ODX399" s="55"/>
      <c r="ODY399" s="55"/>
      <c r="ODZ399" s="55"/>
      <c r="OEA399" s="55"/>
      <c r="OEB399" s="55"/>
      <c r="OEC399" s="55"/>
      <c r="OED399" s="55"/>
      <c r="OEE399" s="55"/>
      <c r="OEF399" s="55"/>
      <c r="OEG399" s="55"/>
      <c r="OEH399" s="55"/>
      <c r="OEI399" s="55"/>
      <c r="OEJ399" s="55"/>
      <c r="OEK399" s="55"/>
      <c r="OEL399" s="55"/>
      <c r="OEM399" s="55"/>
      <c r="OEN399" s="55"/>
      <c r="OEO399" s="55"/>
      <c r="OEP399" s="55"/>
      <c r="OEQ399" s="55"/>
      <c r="OER399" s="55"/>
      <c r="OES399" s="55"/>
      <c r="OET399" s="55"/>
      <c r="OEU399" s="55"/>
      <c r="OEV399" s="55"/>
      <c r="OEW399" s="55"/>
      <c r="OEX399" s="55"/>
      <c r="OEY399" s="55"/>
      <c r="OEZ399" s="55"/>
      <c r="OFA399" s="55"/>
      <c r="OFB399" s="55"/>
      <c r="OFC399" s="55"/>
      <c r="OFD399" s="55"/>
      <c r="OFE399" s="55"/>
      <c r="OFF399" s="55"/>
      <c r="OFG399" s="55"/>
      <c r="OFH399" s="55"/>
      <c r="OFI399" s="55"/>
      <c r="OFJ399" s="55"/>
      <c r="OFK399" s="55"/>
      <c r="OFL399" s="55"/>
      <c r="OFM399" s="55"/>
      <c r="OFN399" s="55"/>
      <c r="OFO399" s="55"/>
      <c r="OFP399" s="55"/>
      <c r="OFQ399" s="55"/>
      <c r="OFR399" s="55"/>
      <c r="OFS399" s="55"/>
      <c r="OFT399" s="55"/>
      <c r="OFU399" s="55"/>
      <c r="OFV399" s="55"/>
      <c r="OFW399" s="55"/>
      <c r="OFX399" s="55"/>
      <c r="OFY399" s="55"/>
      <c r="OFZ399" s="55"/>
      <c r="OGA399" s="55"/>
      <c r="OGB399" s="55"/>
      <c r="OGC399" s="55"/>
      <c r="OGD399" s="55"/>
      <c r="OGE399" s="55"/>
      <c r="OGF399" s="55"/>
      <c r="OGG399" s="55"/>
      <c r="OGH399" s="55"/>
      <c r="OGI399" s="55"/>
      <c r="OGJ399" s="55"/>
      <c r="OGK399" s="55"/>
      <c r="OGL399" s="55"/>
      <c r="OGM399" s="55"/>
      <c r="OGN399" s="55"/>
      <c r="OGO399" s="55"/>
      <c r="OGP399" s="55"/>
      <c r="OGQ399" s="55"/>
      <c r="OGR399" s="55"/>
      <c r="OGS399" s="55"/>
      <c r="OGT399" s="55"/>
      <c r="OGU399" s="55"/>
      <c r="OGV399" s="55"/>
      <c r="OGW399" s="55"/>
      <c r="OGX399" s="55"/>
      <c r="OGY399" s="55"/>
      <c r="OGZ399" s="55"/>
      <c r="OHA399" s="55"/>
      <c r="OHB399" s="55"/>
      <c r="OHC399" s="55"/>
      <c r="OHD399" s="55"/>
      <c r="OHE399" s="55"/>
      <c r="OHF399" s="55"/>
      <c r="OHG399" s="55"/>
      <c r="OHH399" s="55"/>
      <c r="OHI399" s="55"/>
      <c r="OHJ399" s="55"/>
      <c r="OHK399" s="55"/>
      <c r="OHL399" s="55"/>
      <c r="OHM399" s="55"/>
      <c r="OHN399" s="55"/>
      <c r="OHO399" s="55"/>
      <c r="OHP399" s="55"/>
      <c r="OHQ399" s="55"/>
      <c r="OHR399" s="55"/>
      <c r="OHS399" s="55"/>
      <c r="OHT399" s="55"/>
      <c r="OHU399" s="55"/>
      <c r="OHV399" s="55"/>
      <c r="OHW399" s="55"/>
      <c r="OHX399" s="55"/>
      <c r="OHY399" s="55"/>
      <c r="OHZ399" s="55"/>
      <c r="OIA399" s="55"/>
      <c r="OIB399" s="55"/>
      <c r="OIC399" s="55"/>
      <c r="OID399" s="55"/>
      <c r="OIE399" s="55"/>
      <c r="OIF399" s="55"/>
      <c r="OIG399" s="55"/>
      <c r="OIH399" s="55"/>
      <c r="OII399" s="55"/>
      <c r="OIJ399" s="55"/>
      <c r="OIK399" s="55"/>
      <c r="OIL399" s="55"/>
      <c r="OIM399" s="55"/>
      <c r="OIN399" s="55"/>
      <c r="OIO399" s="55"/>
      <c r="OIP399" s="55"/>
      <c r="OIQ399" s="55"/>
      <c r="OIR399" s="55"/>
      <c r="OIS399" s="55"/>
      <c r="OIT399" s="55"/>
      <c r="OIU399" s="55"/>
      <c r="OIV399" s="55"/>
      <c r="OIW399" s="55"/>
      <c r="OIX399" s="55"/>
      <c r="OIY399" s="55"/>
      <c r="OIZ399" s="55"/>
      <c r="OJA399" s="55"/>
      <c r="OJB399" s="55"/>
      <c r="OJC399" s="55"/>
      <c r="OJD399" s="55"/>
      <c r="OJE399" s="55"/>
      <c r="OJF399" s="55"/>
      <c r="OJG399" s="55"/>
      <c r="OJH399" s="55"/>
      <c r="OJI399" s="55"/>
      <c r="OJJ399" s="55"/>
      <c r="OJK399" s="55"/>
      <c r="OJL399" s="55"/>
      <c r="OJM399" s="55"/>
      <c r="OJN399" s="55"/>
      <c r="OJO399" s="55"/>
      <c r="OJP399" s="55"/>
      <c r="OJQ399" s="55"/>
      <c r="OJR399" s="55"/>
      <c r="OJS399" s="55"/>
      <c r="OJT399" s="55"/>
      <c r="OJU399" s="55"/>
      <c r="OJV399" s="55"/>
      <c r="OJW399" s="55"/>
      <c r="OJX399" s="55"/>
      <c r="OJY399" s="55"/>
      <c r="OJZ399" s="55"/>
      <c r="OKA399" s="55"/>
      <c r="OKB399" s="55"/>
      <c r="OKC399" s="55"/>
      <c r="OKD399" s="55"/>
      <c r="OKE399" s="55"/>
      <c r="OKF399" s="55"/>
      <c r="OKG399" s="55"/>
      <c r="OKH399" s="55"/>
      <c r="OKI399" s="55"/>
      <c r="OKJ399" s="55"/>
      <c r="OKK399" s="55"/>
      <c r="OKL399" s="55"/>
      <c r="OKM399" s="55"/>
      <c r="OKN399" s="55"/>
      <c r="OKO399" s="55"/>
      <c r="OKP399" s="55"/>
      <c r="OKQ399" s="55"/>
      <c r="OKR399" s="55"/>
      <c r="OKS399" s="55"/>
      <c r="OKT399" s="55"/>
      <c r="OKU399" s="55"/>
      <c r="OKV399" s="55"/>
      <c r="OKW399" s="55"/>
      <c r="OKX399" s="55"/>
      <c r="OKY399" s="55"/>
      <c r="OKZ399" s="55"/>
      <c r="OLA399" s="55"/>
      <c r="OLB399" s="55"/>
      <c r="OLC399" s="55"/>
      <c r="OLD399" s="55"/>
      <c r="OLE399" s="55"/>
      <c r="OLF399" s="55"/>
      <c r="OLG399" s="55"/>
      <c r="OLH399" s="55"/>
      <c r="OLI399" s="55"/>
      <c r="OLJ399" s="55"/>
      <c r="OLK399" s="55"/>
      <c r="OLL399" s="55"/>
      <c r="OLM399" s="55"/>
      <c r="OLN399" s="55"/>
      <c r="OLO399" s="55"/>
      <c r="OLP399" s="55"/>
      <c r="OLQ399" s="55"/>
      <c r="OLR399" s="55"/>
      <c r="OLS399" s="55"/>
      <c r="OLT399" s="55"/>
      <c r="OLU399" s="55"/>
      <c r="OLV399" s="55"/>
      <c r="OLW399" s="55"/>
      <c r="OLX399" s="55"/>
      <c r="OLY399" s="55"/>
      <c r="OLZ399" s="55"/>
      <c r="OMA399" s="55"/>
      <c r="OMB399" s="55"/>
      <c r="OMC399" s="55"/>
      <c r="OMD399" s="55"/>
      <c r="OME399" s="55"/>
      <c r="OMF399" s="55"/>
      <c r="OMG399" s="55"/>
      <c r="OMH399" s="55"/>
      <c r="OMI399" s="55"/>
      <c r="OMJ399" s="55"/>
      <c r="OMK399" s="55"/>
      <c r="OML399" s="55"/>
      <c r="OMM399" s="55"/>
      <c r="OMN399" s="55"/>
      <c r="OMO399" s="55"/>
      <c r="OMP399" s="55"/>
      <c r="OMQ399" s="55"/>
      <c r="OMR399" s="55"/>
      <c r="OMS399" s="55"/>
      <c r="OMT399" s="55"/>
      <c r="OMU399" s="55"/>
      <c r="OMV399" s="55"/>
      <c r="OMW399" s="55"/>
      <c r="OMX399" s="55"/>
      <c r="OMY399" s="55"/>
      <c r="OMZ399" s="55"/>
      <c r="ONA399" s="55"/>
      <c r="ONB399" s="55"/>
      <c r="ONC399" s="55"/>
      <c r="OND399" s="55"/>
      <c r="ONE399" s="55"/>
      <c r="ONF399" s="55"/>
      <c r="ONG399" s="55"/>
      <c r="ONH399" s="55"/>
      <c r="ONI399" s="55"/>
      <c r="ONJ399" s="55"/>
      <c r="ONK399" s="55"/>
      <c r="ONL399" s="55"/>
      <c r="ONM399" s="55"/>
      <c r="ONN399" s="55"/>
      <c r="ONO399" s="55"/>
      <c r="ONP399" s="55"/>
      <c r="ONQ399" s="55"/>
      <c r="ONR399" s="55"/>
      <c r="ONS399" s="55"/>
      <c r="ONT399" s="55"/>
      <c r="ONU399" s="55"/>
      <c r="ONV399" s="55"/>
      <c r="ONW399" s="55"/>
      <c r="ONX399" s="55"/>
      <c r="ONY399" s="55"/>
      <c r="ONZ399" s="55"/>
      <c r="OOA399" s="55"/>
      <c r="OOB399" s="55"/>
      <c r="OOC399" s="55"/>
      <c r="OOD399" s="55"/>
      <c r="OOE399" s="55"/>
      <c r="OOF399" s="55"/>
      <c r="OOG399" s="55"/>
      <c r="OOH399" s="55"/>
      <c r="OOI399" s="55"/>
      <c r="OOJ399" s="55"/>
      <c r="OOK399" s="55"/>
      <c r="OOL399" s="55"/>
      <c r="OOM399" s="55"/>
      <c r="OON399" s="55"/>
      <c r="OOO399" s="55"/>
      <c r="OOP399" s="55"/>
      <c r="OOQ399" s="55"/>
      <c r="OOR399" s="55"/>
      <c r="OOS399" s="55"/>
      <c r="OOT399" s="55"/>
      <c r="OOU399" s="55"/>
      <c r="OOV399" s="55"/>
      <c r="OOW399" s="55"/>
      <c r="OOX399" s="55"/>
      <c r="OOY399" s="55"/>
      <c r="OOZ399" s="55"/>
      <c r="OPA399" s="55"/>
      <c r="OPB399" s="55"/>
      <c r="OPC399" s="55"/>
      <c r="OPD399" s="55"/>
      <c r="OPE399" s="55"/>
      <c r="OPF399" s="55"/>
      <c r="OPG399" s="55"/>
      <c r="OPH399" s="55"/>
      <c r="OPI399" s="55"/>
      <c r="OPJ399" s="55"/>
      <c r="OPK399" s="55"/>
      <c r="OPL399" s="55"/>
      <c r="OPM399" s="55"/>
      <c r="OPN399" s="55"/>
      <c r="OPO399" s="55"/>
      <c r="OPP399" s="55"/>
      <c r="OPQ399" s="55"/>
      <c r="OPR399" s="55"/>
      <c r="OPS399" s="55"/>
      <c r="OPT399" s="55"/>
      <c r="OPU399" s="55"/>
      <c r="OPV399" s="55"/>
      <c r="OPW399" s="55"/>
      <c r="OPX399" s="55"/>
      <c r="OPY399" s="55"/>
      <c r="OPZ399" s="55"/>
      <c r="OQA399" s="55"/>
      <c r="OQB399" s="55"/>
      <c r="OQC399" s="55"/>
      <c r="OQD399" s="55"/>
      <c r="OQE399" s="55"/>
      <c r="OQF399" s="55"/>
      <c r="OQG399" s="55"/>
      <c r="OQH399" s="55"/>
      <c r="OQI399" s="55"/>
      <c r="OQJ399" s="55"/>
      <c r="OQK399" s="55"/>
      <c r="OQL399" s="55"/>
      <c r="OQM399" s="55"/>
      <c r="OQN399" s="55"/>
      <c r="OQO399" s="55"/>
      <c r="OQP399" s="55"/>
      <c r="OQQ399" s="55"/>
      <c r="OQR399" s="55"/>
      <c r="OQS399" s="55"/>
      <c r="OQT399" s="55"/>
      <c r="OQU399" s="55"/>
      <c r="OQV399" s="55"/>
      <c r="OQW399" s="55"/>
      <c r="OQX399" s="55"/>
      <c r="OQY399" s="55"/>
      <c r="OQZ399" s="55"/>
      <c r="ORA399" s="55"/>
      <c r="ORB399" s="55"/>
      <c r="ORC399" s="55"/>
      <c r="ORD399" s="55"/>
      <c r="ORE399" s="55"/>
      <c r="ORF399" s="55"/>
      <c r="ORG399" s="55"/>
      <c r="ORH399" s="55"/>
      <c r="ORI399" s="55"/>
      <c r="ORJ399" s="55"/>
      <c r="ORK399" s="55"/>
      <c r="ORL399" s="55"/>
      <c r="ORM399" s="55"/>
      <c r="ORN399" s="55"/>
      <c r="ORO399" s="55"/>
      <c r="ORP399" s="55"/>
      <c r="ORQ399" s="55"/>
      <c r="ORR399" s="55"/>
      <c r="ORS399" s="55"/>
      <c r="ORT399" s="55"/>
      <c r="ORU399" s="55"/>
      <c r="ORV399" s="55"/>
      <c r="ORW399" s="55"/>
      <c r="ORX399" s="55"/>
      <c r="ORY399" s="55"/>
      <c r="ORZ399" s="55"/>
      <c r="OSA399" s="55"/>
      <c r="OSB399" s="55"/>
      <c r="OSC399" s="55"/>
      <c r="OSD399" s="55"/>
      <c r="OSE399" s="55"/>
      <c r="OSF399" s="55"/>
      <c r="OSG399" s="55"/>
      <c r="OSH399" s="55"/>
      <c r="OSI399" s="55"/>
      <c r="OSJ399" s="55"/>
      <c r="OSK399" s="55"/>
      <c r="OSL399" s="55"/>
      <c r="OSM399" s="55"/>
      <c r="OSN399" s="55"/>
      <c r="OSO399" s="55"/>
      <c r="OSP399" s="55"/>
      <c r="OSQ399" s="55"/>
      <c r="OSR399" s="55"/>
      <c r="OSS399" s="55"/>
      <c r="OST399" s="55"/>
      <c r="OSU399" s="55"/>
      <c r="OSV399" s="55"/>
      <c r="OSW399" s="55"/>
      <c r="OSX399" s="55"/>
      <c r="OSY399" s="55"/>
      <c r="OSZ399" s="55"/>
      <c r="OTA399" s="55"/>
      <c r="OTB399" s="55"/>
      <c r="OTC399" s="55"/>
      <c r="OTD399" s="55"/>
      <c r="OTE399" s="55"/>
      <c r="OTF399" s="55"/>
      <c r="OTG399" s="55"/>
      <c r="OTH399" s="55"/>
      <c r="OTI399" s="55"/>
      <c r="OTJ399" s="55"/>
      <c r="OTK399" s="55"/>
      <c r="OTL399" s="55"/>
      <c r="OTM399" s="55"/>
      <c r="OTN399" s="55"/>
      <c r="OTO399" s="55"/>
      <c r="OTP399" s="55"/>
      <c r="OTQ399" s="55"/>
      <c r="OTR399" s="55"/>
      <c r="OTS399" s="55"/>
      <c r="OTT399" s="55"/>
      <c r="OTU399" s="55"/>
      <c r="OTV399" s="55"/>
      <c r="OTW399" s="55"/>
      <c r="OTX399" s="55"/>
      <c r="OTY399" s="55"/>
      <c r="OTZ399" s="55"/>
      <c r="OUA399" s="55"/>
      <c r="OUB399" s="55"/>
      <c r="OUC399" s="55"/>
      <c r="OUD399" s="55"/>
      <c r="OUE399" s="55"/>
      <c r="OUF399" s="55"/>
      <c r="OUG399" s="55"/>
      <c r="OUH399" s="55"/>
      <c r="OUI399" s="55"/>
      <c r="OUJ399" s="55"/>
      <c r="OUK399" s="55"/>
      <c r="OUL399" s="55"/>
      <c r="OUM399" s="55"/>
      <c r="OUN399" s="55"/>
      <c r="OUO399" s="55"/>
      <c r="OUP399" s="55"/>
      <c r="OUQ399" s="55"/>
      <c r="OUR399" s="55"/>
      <c r="OUS399" s="55"/>
      <c r="OUT399" s="55"/>
      <c r="OUU399" s="55"/>
      <c r="OUV399" s="55"/>
      <c r="OUW399" s="55"/>
      <c r="OUX399" s="55"/>
      <c r="OUY399" s="55"/>
      <c r="OUZ399" s="55"/>
      <c r="OVA399" s="55"/>
      <c r="OVB399" s="55"/>
      <c r="OVC399" s="55"/>
      <c r="OVD399" s="55"/>
      <c r="OVE399" s="55"/>
      <c r="OVF399" s="55"/>
      <c r="OVG399" s="55"/>
      <c r="OVH399" s="55"/>
      <c r="OVI399" s="55"/>
      <c r="OVJ399" s="55"/>
      <c r="OVK399" s="55"/>
      <c r="OVL399" s="55"/>
      <c r="OVM399" s="55"/>
      <c r="OVN399" s="55"/>
      <c r="OVO399" s="55"/>
      <c r="OVP399" s="55"/>
      <c r="OVQ399" s="55"/>
      <c r="OVR399" s="55"/>
      <c r="OVS399" s="55"/>
      <c r="OVT399" s="55"/>
      <c r="OVU399" s="55"/>
      <c r="OVV399" s="55"/>
      <c r="OVW399" s="55"/>
      <c r="OVX399" s="55"/>
      <c r="OVY399" s="55"/>
      <c r="OVZ399" s="55"/>
      <c r="OWA399" s="55"/>
      <c r="OWB399" s="55"/>
      <c r="OWC399" s="55"/>
      <c r="OWD399" s="55"/>
      <c r="OWE399" s="55"/>
      <c r="OWF399" s="55"/>
      <c r="OWG399" s="55"/>
      <c r="OWH399" s="55"/>
      <c r="OWI399" s="55"/>
      <c r="OWJ399" s="55"/>
      <c r="OWK399" s="55"/>
      <c r="OWL399" s="55"/>
      <c r="OWM399" s="55"/>
      <c r="OWN399" s="55"/>
      <c r="OWO399" s="55"/>
      <c r="OWP399" s="55"/>
      <c r="OWQ399" s="55"/>
      <c r="OWR399" s="55"/>
      <c r="OWS399" s="55"/>
      <c r="OWT399" s="55"/>
      <c r="OWU399" s="55"/>
      <c r="OWV399" s="55"/>
      <c r="OWW399" s="55"/>
      <c r="OWX399" s="55"/>
      <c r="OWY399" s="55"/>
      <c r="OWZ399" s="55"/>
      <c r="OXA399" s="55"/>
      <c r="OXB399" s="55"/>
      <c r="OXC399" s="55"/>
      <c r="OXD399" s="55"/>
      <c r="OXE399" s="55"/>
      <c r="OXF399" s="55"/>
      <c r="OXG399" s="55"/>
      <c r="OXH399" s="55"/>
      <c r="OXI399" s="55"/>
      <c r="OXJ399" s="55"/>
      <c r="OXK399" s="55"/>
      <c r="OXL399" s="55"/>
      <c r="OXM399" s="55"/>
      <c r="OXN399" s="55"/>
      <c r="OXO399" s="55"/>
      <c r="OXP399" s="55"/>
      <c r="OXQ399" s="55"/>
      <c r="OXR399" s="55"/>
      <c r="OXS399" s="55"/>
      <c r="OXT399" s="55"/>
      <c r="OXU399" s="55"/>
      <c r="OXV399" s="55"/>
      <c r="OXW399" s="55"/>
      <c r="OXX399" s="55"/>
      <c r="OXY399" s="55"/>
      <c r="OXZ399" s="55"/>
      <c r="OYA399" s="55"/>
      <c r="OYB399" s="55"/>
      <c r="OYC399" s="55"/>
      <c r="OYD399" s="55"/>
      <c r="OYE399" s="55"/>
      <c r="OYF399" s="55"/>
      <c r="OYG399" s="55"/>
      <c r="OYH399" s="55"/>
      <c r="OYI399" s="55"/>
      <c r="OYJ399" s="55"/>
      <c r="OYK399" s="55"/>
      <c r="OYL399" s="55"/>
      <c r="OYM399" s="55"/>
      <c r="OYN399" s="55"/>
      <c r="OYO399" s="55"/>
      <c r="OYP399" s="55"/>
      <c r="OYQ399" s="55"/>
      <c r="OYR399" s="55"/>
      <c r="OYS399" s="55"/>
      <c r="OYT399" s="55"/>
      <c r="OYU399" s="55"/>
      <c r="OYV399" s="55"/>
      <c r="OYW399" s="55"/>
      <c r="OYX399" s="55"/>
      <c r="OYY399" s="55"/>
      <c r="OYZ399" s="55"/>
      <c r="OZA399" s="55"/>
      <c r="OZB399" s="55"/>
      <c r="OZC399" s="55"/>
      <c r="OZD399" s="55"/>
      <c r="OZE399" s="55"/>
      <c r="OZF399" s="55"/>
      <c r="OZG399" s="55"/>
      <c r="OZH399" s="55"/>
      <c r="OZI399" s="55"/>
      <c r="OZJ399" s="55"/>
      <c r="OZK399" s="55"/>
      <c r="OZL399" s="55"/>
      <c r="OZM399" s="55"/>
      <c r="OZN399" s="55"/>
      <c r="OZO399" s="55"/>
      <c r="OZP399" s="55"/>
      <c r="OZQ399" s="55"/>
      <c r="OZR399" s="55"/>
      <c r="OZS399" s="55"/>
      <c r="OZT399" s="55"/>
      <c r="OZU399" s="55"/>
      <c r="OZV399" s="55"/>
      <c r="OZW399" s="55"/>
      <c r="OZX399" s="55"/>
      <c r="OZY399" s="55"/>
      <c r="OZZ399" s="55"/>
      <c r="PAA399" s="55"/>
      <c r="PAB399" s="55"/>
      <c r="PAC399" s="55"/>
      <c r="PAD399" s="55"/>
      <c r="PAE399" s="55"/>
      <c r="PAF399" s="55"/>
      <c r="PAG399" s="55"/>
      <c r="PAH399" s="55"/>
      <c r="PAI399" s="55"/>
      <c r="PAJ399" s="55"/>
      <c r="PAK399" s="55"/>
      <c r="PAL399" s="55"/>
      <c r="PAM399" s="55"/>
      <c r="PAN399" s="55"/>
      <c r="PAO399" s="55"/>
      <c r="PAP399" s="55"/>
      <c r="PAQ399" s="55"/>
      <c r="PAR399" s="55"/>
      <c r="PAS399" s="55"/>
      <c r="PAT399" s="55"/>
      <c r="PAU399" s="55"/>
      <c r="PAV399" s="55"/>
      <c r="PAW399" s="55"/>
      <c r="PAX399" s="55"/>
      <c r="PAY399" s="55"/>
      <c r="PAZ399" s="55"/>
      <c r="PBA399" s="55"/>
      <c r="PBB399" s="55"/>
      <c r="PBC399" s="55"/>
      <c r="PBD399" s="55"/>
      <c r="PBE399" s="55"/>
      <c r="PBF399" s="55"/>
      <c r="PBG399" s="55"/>
      <c r="PBH399" s="55"/>
      <c r="PBI399" s="55"/>
      <c r="PBJ399" s="55"/>
      <c r="PBK399" s="55"/>
      <c r="PBL399" s="55"/>
      <c r="PBM399" s="55"/>
      <c r="PBN399" s="55"/>
      <c r="PBO399" s="55"/>
      <c r="PBP399" s="55"/>
      <c r="PBQ399" s="55"/>
      <c r="PBR399" s="55"/>
      <c r="PBS399" s="55"/>
      <c r="PBT399" s="55"/>
      <c r="PBU399" s="55"/>
      <c r="PBV399" s="55"/>
      <c r="PBW399" s="55"/>
      <c r="PBX399" s="55"/>
      <c r="PBY399" s="55"/>
      <c r="PBZ399" s="55"/>
      <c r="PCA399" s="55"/>
      <c r="PCB399" s="55"/>
      <c r="PCC399" s="55"/>
      <c r="PCD399" s="55"/>
      <c r="PCE399" s="55"/>
      <c r="PCF399" s="55"/>
      <c r="PCG399" s="55"/>
      <c r="PCH399" s="55"/>
      <c r="PCI399" s="55"/>
      <c r="PCJ399" s="55"/>
      <c r="PCK399" s="55"/>
      <c r="PCL399" s="55"/>
      <c r="PCM399" s="55"/>
      <c r="PCN399" s="55"/>
      <c r="PCO399" s="55"/>
      <c r="PCP399" s="55"/>
      <c r="PCQ399" s="55"/>
      <c r="PCR399" s="55"/>
      <c r="PCS399" s="55"/>
      <c r="PCT399" s="55"/>
      <c r="PCU399" s="55"/>
      <c r="PCV399" s="55"/>
      <c r="PCW399" s="55"/>
      <c r="PCX399" s="55"/>
      <c r="PCY399" s="55"/>
      <c r="PCZ399" s="55"/>
      <c r="PDA399" s="55"/>
      <c r="PDB399" s="55"/>
      <c r="PDC399" s="55"/>
      <c r="PDD399" s="55"/>
      <c r="PDE399" s="55"/>
      <c r="PDF399" s="55"/>
      <c r="PDG399" s="55"/>
      <c r="PDH399" s="55"/>
      <c r="PDI399" s="55"/>
      <c r="PDJ399" s="55"/>
      <c r="PDK399" s="55"/>
      <c r="PDL399" s="55"/>
      <c r="PDM399" s="55"/>
      <c r="PDN399" s="55"/>
      <c r="PDO399" s="55"/>
      <c r="PDP399" s="55"/>
      <c r="PDQ399" s="55"/>
      <c r="PDR399" s="55"/>
      <c r="PDS399" s="55"/>
      <c r="PDT399" s="55"/>
      <c r="PDU399" s="55"/>
      <c r="PDV399" s="55"/>
      <c r="PDW399" s="55"/>
      <c r="PDX399" s="55"/>
      <c r="PDY399" s="55"/>
      <c r="PDZ399" s="55"/>
      <c r="PEA399" s="55"/>
      <c r="PEB399" s="55"/>
      <c r="PEC399" s="55"/>
      <c r="PED399" s="55"/>
      <c r="PEE399" s="55"/>
      <c r="PEF399" s="55"/>
      <c r="PEG399" s="55"/>
      <c r="PEH399" s="55"/>
      <c r="PEI399" s="55"/>
      <c r="PEJ399" s="55"/>
      <c r="PEK399" s="55"/>
      <c r="PEL399" s="55"/>
      <c r="PEM399" s="55"/>
      <c r="PEN399" s="55"/>
      <c r="PEO399" s="55"/>
      <c r="PEP399" s="55"/>
      <c r="PEQ399" s="55"/>
      <c r="PER399" s="55"/>
      <c r="PES399" s="55"/>
      <c r="PET399" s="55"/>
      <c r="PEU399" s="55"/>
      <c r="PEV399" s="55"/>
      <c r="PEW399" s="55"/>
      <c r="PEX399" s="55"/>
      <c r="PEY399" s="55"/>
      <c r="PEZ399" s="55"/>
      <c r="PFA399" s="55"/>
      <c r="PFB399" s="55"/>
      <c r="PFC399" s="55"/>
      <c r="PFD399" s="55"/>
      <c r="PFE399" s="55"/>
      <c r="PFF399" s="55"/>
      <c r="PFG399" s="55"/>
      <c r="PFH399" s="55"/>
      <c r="PFI399" s="55"/>
      <c r="PFJ399" s="55"/>
      <c r="PFK399" s="55"/>
      <c r="PFL399" s="55"/>
      <c r="PFM399" s="55"/>
      <c r="PFN399" s="55"/>
      <c r="PFO399" s="55"/>
      <c r="PFP399" s="55"/>
      <c r="PFQ399" s="55"/>
      <c r="PFR399" s="55"/>
      <c r="PFS399" s="55"/>
      <c r="PFT399" s="55"/>
      <c r="PFU399" s="55"/>
      <c r="PFV399" s="55"/>
      <c r="PFW399" s="55"/>
      <c r="PFX399" s="55"/>
      <c r="PFY399" s="55"/>
      <c r="PFZ399" s="55"/>
      <c r="PGA399" s="55"/>
      <c r="PGB399" s="55"/>
      <c r="PGC399" s="55"/>
      <c r="PGD399" s="55"/>
      <c r="PGE399" s="55"/>
      <c r="PGF399" s="55"/>
      <c r="PGG399" s="55"/>
      <c r="PGH399" s="55"/>
      <c r="PGI399" s="55"/>
      <c r="PGJ399" s="55"/>
      <c r="PGK399" s="55"/>
      <c r="PGL399" s="55"/>
      <c r="PGM399" s="55"/>
      <c r="PGN399" s="55"/>
      <c r="PGO399" s="55"/>
      <c r="PGP399" s="55"/>
      <c r="PGQ399" s="55"/>
      <c r="PGR399" s="55"/>
      <c r="PGS399" s="55"/>
      <c r="PGT399" s="55"/>
      <c r="PGU399" s="55"/>
      <c r="PGV399" s="55"/>
      <c r="PGW399" s="55"/>
      <c r="PGX399" s="55"/>
      <c r="PGY399" s="55"/>
      <c r="PGZ399" s="55"/>
      <c r="PHA399" s="55"/>
      <c r="PHB399" s="55"/>
      <c r="PHC399" s="55"/>
      <c r="PHD399" s="55"/>
      <c r="PHE399" s="55"/>
      <c r="PHF399" s="55"/>
      <c r="PHG399" s="55"/>
      <c r="PHH399" s="55"/>
      <c r="PHI399" s="55"/>
      <c r="PHJ399" s="55"/>
      <c r="PHK399" s="55"/>
      <c r="PHL399" s="55"/>
      <c r="PHM399" s="55"/>
      <c r="PHN399" s="55"/>
      <c r="PHO399" s="55"/>
      <c r="PHP399" s="55"/>
      <c r="PHQ399" s="55"/>
      <c r="PHR399" s="55"/>
      <c r="PHS399" s="55"/>
      <c r="PHT399" s="55"/>
      <c r="PHU399" s="55"/>
      <c r="PHV399" s="55"/>
      <c r="PHW399" s="55"/>
      <c r="PHX399" s="55"/>
      <c r="PHY399" s="55"/>
      <c r="PHZ399" s="55"/>
      <c r="PIA399" s="55"/>
      <c r="PIB399" s="55"/>
      <c r="PIC399" s="55"/>
      <c r="PID399" s="55"/>
      <c r="PIE399" s="55"/>
      <c r="PIF399" s="55"/>
      <c r="PIG399" s="55"/>
      <c r="PIH399" s="55"/>
      <c r="PII399" s="55"/>
      <c r="PIJ399" s="55"/>
      <c r="PIK399" s="55"/>
      <c r="PIL399" s="55"/>
      <c r="PIM399" s="55"/>
      <c r="PIN399" s="55"/>
      <c r="PIO399" s="55"/>
      <c r="PIP399" s="55"/>
      <c r="PIQ399" s="55"/>
      <c r="PIR399" s="55"/>
      <c r="PIS399" s="55"/>
      <c r="PIT399" s="55"/>
      <c r="PIU399" s="55"/>
      <c r="PIV399" s="55"/>
      <c r="PIW399" s="55"/>
      <c r="PIX399" s="55"/>
      <c r="PIY399" s="55"/>
      <c r="PIZ399" s="55"/>
      <c r="PJA399" s="55"/>
      <c r="PJB399" s="55"/>
      <c r="PJC399" s="55"/>
      <c r="PJD399" s="55"/>
      <c r="PJE399" s="55"/>
      <c r="PJF399" s="55"/>
      <c r="PJG399" s="55"/>
      <c r="PJH399" s="55"/>
      <c r="PJI399" s="55"/>
      <c r="PJJ399" s="55"/>
      <c r="PJK399" s="55"/>
      <c r="PJL399" s="55"/>
      <c r="PJM399" s="55"/>
      <c r="PJN399" s="55"/>
      <c r="PJO399" s="55"/>
      <c r="PJP399" s="55"/>
      <c r="PJQ399" s="55"/>
      <c r="PJR399" s="55"/>
      <c r="PJS399" s="55"/>
      <c r="PJT399" s="55"/>
      <c r="PJU399" s="55"/>
      <c r="PJV399" s="55"/>
      <c r="PJW399" s="55"/>
      <c r="PJX399" s="55"/>
      <c r="PJY399" s="55"/>
      <c r="PJZ399" s="55"/>
      <c r="PKA399" s="55"/>
      <c r="PKB399" s="55"/>
      <c r="PKC399" s="55"/>
      <c r="PKD399" s="55"/>
      <c r="PKE399" s="55"/>
      <c r="PKF399" s="55"/>
      <c r="PKG399" s="55"/>
      <c r="PKH399" s="55"/>
      <c r="PKI399" s="55"/>
      <c r="PKJ399" s="55"/>
      <c r="PKK399" s="55"/>
      <c r="PKL399" s="55"/>
      <c r="PKM399" s="55"/>
      <c r="PKN399" s="55"/>
      <c r="PKO399" s="55"/>
      <c r="PKP399" s="55"/>
      <c r="PKQ399" s="55"/>
      <c r="PKR399" s="55"/>
      <c r="PKS399" s="55"/>
      <c r="PKT399" s="55"/>
      <c r="PKU399" s="55"/>
      <c r="PKV399" s="55"/>
      <c r="PKW399" s="55"/>
      <c r="PKX399" s="55"/>
      <c r="PKY399" s="55"/>
      <c r="PKZ399" s="55"/>
      <c r="PLA399" s="55"/>
      <c r="PLB399" s="55"/>
      <c r="PLC399" s="55"/>
      <c r="PLD399" s="55"/>
      <c r="PLE399" s="55"/>
      <c r="PLF399" s="55"/>
      <c r="PLG399" s="55"/>
      <c r="PLH399" s="55"/>
      <c r="PLI399" s="55"/>
      <c r="PLJ399" s="55"/>
      <c r="PLK399" s="55"/>
      <c r="PLL399" s="55"/>
      <c r="PLM399" s="55"/>
      <c r="PLN399" s="55"/>
      <c r="PLO399" s="55"/>
      <c r="PLP399" s="55"/>
      <c r="PLQ399" s="55"/>
      <c r="PLR399" s="55"/>
      <c r="PLS399" s="55"/>
      <c r="PLT399" s="55"/>
      <c r="PLU399" s="55"/>
      <c r="PLV399" s="55"/>
      <c r="PLW399" s="55"/>
      <c r="PLX399" s="55"/>
      <c r="PLY399" s="55"/>
      <c r="PLZ399" s="55"/>
      <c r="PMA399" s="55"/>
      <c r="PMB399" s="55"/>
      <c r="PMC399" s="55"/>
      <c r="PMD399" s="55"/>
      <c r="PME399" s="55"/>
      <c r="PMF399" s="55"/>
      <c r="PMG399" s="55"/>
      <c r="PMH399" s="55"/>
      <c r="PMI399" s="55"/>
      <c r="PMJ399" s="55"/>
      <c r="PMK399" s="55"/>
      <c r="PML399" s="55"/>
      <c r="PMM399" s="55"/>
      <c r="PMN399" s="55"/>
      <c r="PMO399" s="55"/>
      <c r="PMP399" s="55"/>
      <c r="PMQ399" s="55"/>
      <c r="PMR399" s="55"/>
      <c r="PMS399" s="55"/>
      <c r="PMT399" s="55"/>
      <c r="PMU399" s="55"/>
      <c r="PMV399" s="55"/>
      <c r="PMW399" s="55"/>
      <c r="PMX399" s="55"/>
      <c r="PMY399" s="55"/>
      <c r="PMZ399" s="55"/>
      <c r="PNA399" s="55"/>
      <c r="PNB399" s="55"/>
      <c r="PNC399" s="55"/>
      <c r="PND399" s="55"/>
      <c r="PNE399" s="55"/>
      <c r="PNF399" s="55"/>
      <c r="PNG399" s="55"/>
      <c r="PNH399" s="55"/>
      <c r="PNI399" s="55"/>
      <c r="PNJ399" s="55"/>
      <c r="PNK399" s="55"/>
      <c r="PNL399" s="55"/>
      <c r="PNM399" s="55"/>
      <c r="PNN399" s="55"/>
      <c r="PNO399" s="55"/>
      <c r="PNP399" s="55"/>
      <c r="PNQ399" s="55"/>
      <c r="PNR399" s="55"/>
      <c r="PNS399" s="55"/>
      <c r="PNT399" s="55"/>
      <c r="PNU399" s="55"/>
      <c r="PNV399" s="55"/>
      <c r="PNW399" s="55"/>
      <c r="PNX399" s="55"/>
      <c r="PNY399" s="55"/>
      <c r="PNZ399" s="55"/>
      <c r="POA399" s="55"/>
      <c r="POB399" s="55"/>
      <c r="POC399" s="55"/>
      <c r="POD399" s="55"/>
      <c r="POE399" s="55"/>
      <c r="POF399" s="55"/>
      <c r="POG399" s="55"/>
      <c r="POH399" s="55"/>
      <c r="POI399" s="55"/>
      <c r="POJ399" s="55"/>
      <c r="POK399" s="55"/>
      <c r="POL399" s="55"/>
      <c r="POM399" s="55"/>
      <c r="PON399" s="55"/>
      <c r="POO399" s="55"/>
      <c r="POP399" s="55"/>
      <c r="POQ399" s="55"/>
      <c r="POR399" s="55"/>
      <c r="POS399" s="55"/>
      <c r="POT399" s="55"/>
      <c r="POU399" s="55"/>
      <c r="POV399" s="55"/>
      <c r="POW399" s="55"/>
      <c r="POX399" s="55"/>
      <c r="POY399" s="55"/>
      <c r="POZ399" s="55"/>
      <c r="PPA399" s="55"/>
      <c r="PPB399" s="55"/>
      <c r="PPC399" s="55"/>
      <c r="PPD399" s="55"/>
      <c r="PPE399" s="55"/>
      <c r="PPF399" s="55"/>
      <c r="PPG399" s="55"/>
      <c r="PPH399" s="55"/>
      <c r="PPI399" s="55"/>
      <c r="PPJ399" s="55"/>
      <c r="PPK399" s="55"/>
      <c r="PPL399" s="55"/>
      <c r="PPM399" s="55"/>
      <c r="PPN399" s="55"/>
      <c r="PPO399" s="55"/>
      <c r="PPP399" s="55"/>
      <c r="PPQ399" s="55"/>
      <c r="PPR399" s="55"/>
      <c r="PPS399" s="55"/>
      <c r="PPT399" s="55"/>
      <c r="PPU399" s="55"/>
      <c r="PPV399" s="55"/>
      <c r="PPW399" s="55"/>
      <c r="PPX399" s="55"/>
      <c r="PPY399" s="55"/>
      <c r="PPZ399" s="55"/>
      <c r="PQA399" s="55"/>
      <c r="PQB399" s="55"/>
      <c r="PQC399" s="55"/>
      <c r="PQD399" s="55"/>
      <c r="PQE399" s="55"/>
      <c r="PQF399" s="55"/>
      <c r="PQG399" s="55"/>
      <c r="PQH399" s="55"/>
      <c r="PQI399" s="55"/>
      <c r="PQJ399" s="55"/>
      <c r="PQK399" s="55"/>
      <c r="PQL399" s="55"/>
      <c r="PQM399" s="55"/>
      <c r="PQN399" s="55"/>
      <c r="PQO399" s="55"/>
      <c r="PQP399" s="55"/>
      <c r="PQQ399" s="55"/>
      <c r="PQR399" s="55"/>
      <c r="PQS399" s="55"/>
      <c r="PQT399" s="55"/>
      <c r="PQU399" s="55"/>
      <c r="PQV399" s="55"/>
      <c r="PQW399" s="55"/>
      <c r="PQX399" s="55"/>
      <c r="PQY399" s="55"/>
      <c r="PQZ399" s="55"/>
      <c r="PRA399" s="55"/>
      <c r="PRB399" s="55"/>
      <c r="PRC399" s="55"/>
      <c r="PRD399" s="55"/>
      <c r="PRE399" s="55"/>
      <c r="PRF399" s="55"/>
      <c r="PRG399" s="55"/>
      <c r="PRH399" s="55"/>
      <c r="PRI399" s="55"/>
      <c r="PRJ399" s="55"/>
      <c r="PRK399" s="55"/>
      <c r="PRL399" s="55"/>
      <c r="PRM399" s="55"/>
      <c r="PRN399" s="55"/>
      <c r="PRO399" s="55"/>
      <c r="PRP399" s="55"/>
      <c r="PRQ399" s="55"/>
      <c r="PRR399" s="55"/>
      <c r="PRS399" s="55"/>
      <c r="PRT399" s="55"/>
      <c r="PRU399" s="55"/>
      <c r="PRV399" s="55"/>
      <c r="PRW399" s="55"/>
      <c r="PRX399" s="55"/>
      <c r="PRY399" s="55"/>
      <c r="PRZ399" s="55"/>
      <c r="PSA399" s="55"/>
      <c r="PSB399" s="55"/>
      <c r="PSC399" s="55"/>
      <c r="PSD399" s="55"/>
      <c r="PSE399" s="55"/>
      <c r="PSF399" s="55"/>
      <c r="PSG399" s="55"/>
      <c r="PSH399" s="55"/>
      <c r="PSI399" s="55"/>
      <c r="PSJ399" s="55"/>
      <c r="PSK399" s="55"/>
      <c r="PSL399" s="55"/>
      <c r="PSM399" s="55"/>
      <c r="PSN399" s="55"/>
      <c r="PSO399" s="55"/>
      <c r="PSP399" s="55"/>
      <c r="PSQ399" s="55"/>
      <c r="PSR399" s="55"/>
      <c r="PSS399" s="55"/>
      <c r="PST399" s="55"/>
      <c r="PSU399" s="55"/>
      <c r="PSV399" s="55"/>
      <c r="PSW399" s="55"/>
      <c r="PSX399" s="55"/>
      <c r="PSY399" s="55"/>
      <c r="PSZ399" s="55"/>
      <c r="PTA399" s="55"/>
      <c r="PTB399" s="55"/>
      <c r="PTC399" s="55"/>
      <c r="PTD399" s="55"/>
      <c r="PTE399" s="55"/>
      <c r="PTF399" s="55"/>
      <c r="PTG399" s="55"/>
      <c r="PTH399" s="55"/>
      <c r="PTI399" s="55"/>
      <c r="PTJ399" s="55"/>
      <c r="PTK399" s="55"/>
      <c r="PTL399" s="55"/>
      <c r="PTM399" s="55"/>
      <c r="PTN399" s="55"/>
      <c r="PTO399" s="55"/>
      <c r="PTP399" s="55"/>
      <c r="PTQ399" s="55"/>
      <c r="PTR399" s="55"/>
      <c r="PTS399" s="55"/>
      <c r="PTT399" s="55"/>
      <c r="PTU399" s="55"/>
      <c r="PTV399" s="55"/>
      <c r="PTW399" s="55"/>
      <c r="PTX399" s="55"/>
      <c r="PTY399" s="55"/>
      <c r="PTZ399" s="55"/>
      <c r="PUA399" s="55"/>
      <c r="PUB399" s="55"/>
      <c r="PUC399" s="55"/>
      <c r="PUD399" s="55"/>
      <c r="PUE399" s="55"/>
      <c r="PUF399" s="55"/>
      <c r="PUG399" s="55"/>
      <c r="PUH399" s="55"/>
      <c r="PUI399" s="55"/>
      <c r="PUJ399" s="55"/>
      <c r="PUK399" s="55"/>
      <c r="PUL399" s="55"/>
      <c r="PUM399" s="55"/>
      <c r="PUN399" s="55"/>
      <c r="PUO399" s="55"/>
      <c r="PUP399" s="55"/>
      <c r="PUQ399" s="55"/>
      <c r="PUR399" s="55"/>
      <c r="PUS399" s="55"/>
      <c r="PUT399" s="55"/>
      <c r="PUU399" s="55"/>
      <c r="PUV399" s="55"/>
      <c r="PUW399" s="55"/>
      <c r="PUX399" s="55"/>
      <c r="PUY399" s="55"/>
      <c r="PUZ399" s="55"/>
      <c r="PVA399" s="55"/>
      <c r="PVB399" s="55"/>
      <c r="PVC399" s="55"/>
      <c r="PVD399" s="55"/>
      <c r="PVE399" s="55"/>
      <c r="PVF399" s="55"/>
      <c r="PVG399" s="55"/>
      <c r="PVH399" s="55"/>
      <c r="PVI399" s="55"/>
      <c r="PVJ399" s="55"/>
      <c r="PVK399" s="55"/>
      <c r="PVL399" s="55"/>
      <c r="PVM399" s="55"/>
      <c r="PVN399" s="55"/>
      <c r="PVO399" s="55"/>
      <c r="PVP399" s="55"/>
      <c r="PVQ399" s="55"/>
      <c r="PVR399" s="55"/>
      <c r="PVS399" s="55"/>
      <c r="PVT399" s="55"/>
      <c r="PVU399" s="55"/>
      <c r="PVV399" s="55"/>
      <c r="PVW399" s="55"/>
      <c r="PVX399" s="55"/>
      <c r="PVY399" s="55"/>
      <c r="PVZ399" s="55"/>
      <c r="PWA399" s="55"/>
      <c r="PWB399" s="55"/>
      <c r="PWC399" s="55"/>
      <c r="PWD399" s="55"/>
      <c r="PWE399" s="55"/>
      <c r="PWF399" s="55"/>
      <c r="PWG399" s="55"/>
      <c r="PWH399" s="55"/>
      <c r="PWI399" s="55"/>
      <c r="PWJ399" s="55"/>
      <c r="PWK399" s="55"/>
      <c r="PWL399" s="55"/>
      <c r="PWM399" s="55"/>
      <c r="PWN399" s="55"/>
      <c r="PWO399" s="55"/>
      <c r="PWP399" s="55"/>
      <c r="PWQ399" s="55"/>
      <c r="PWR399" s="55"/>
      <c r="PWS399" s="55"/>
      <c r="PWT399" s="55"/>
      <c r="PWU399" s="55"/>
      <c r="PWV399" s="55"/>
      <c r="PWW399" s="55"/>
      <c r="PWX399" s="55"/>
      <c r="PWY399" s="55"/>
      <c r="PWZ399" s="55"/>
      <c r="PXA399" s="55"/>
      <c r="PXB399" s="55"/>
      <c r="PXC399" s="55"/>
      <c r="PXD399" s="55"/>
      <c r="PXE399" s="55"/>
      <c r="PXF399" s="55"/>
      <c r="PXG399" s="55"/>
      <c r="PXH399" s="55"/>
      <c r="PXI399" s="55"/>
      <c r="PXJ399" s="55"/>
      <c r="PXK399" s="55"/>
      <c r="PXL399" s="55"/>
      <c r="PXM399" s="55"/>
      <c r="PXN399" s="55"/>
      <c r="PXO399" s="55"/>
      <c r="PXP399" s="55"/>
      <c r="PXQ399" s="55"/>
      <c r="PXR399" s="55"/>
      <c r="PXS399" s="55"/>
      <c r="PXT399" s="55"/>
      <c r="PXU399" s="55"/>
      <c r="PXV399" s="55"/>
      <c r="PXW399" s="55"/>
      <c r="PXX399" s="55"/>
      <c r="PXY399" s="55"/>
      <c r="PXZ399" s="55"/>
      <c r="PYA399" s="55"/>
      <c r="PYB399" s="55"/>
      <c r="PYC399" s="55"/>
      <c r="PYD399" s="55"/>
      <c r="PYE399" s="55"/>
      <c r="PYF399" s="55"/>
      <c r="PYG399" s="55"/>
      <c r="PYH399" s="55"/>
      <c r="PYI399" s="55"/>
      <c r="PYJ399" s="55"/>
      <c r="PYK399" s="55"/>
      <c r="PYL399" s="55"/>
      <c r="PYM399" s="55"/>
      <c r="PYN399" s="55"/>
      <c r="PYO399" s="55"/>
      <c r="PYP399" s="55"/>
      <c r="PYQ399" s="55"/>
      <c r="PYR399" s="55"/>
      <c r="PYS399" s="55"/>
      <c r="PYT399" s="55"/>
      <c r="PYU399" s="55"/>
      <c r="PYV399" s="55"/>
      <c r="PYW399" s="55"/>
      <c r="PYX399" s="55"/>
      <c r="PYY399" s="55"/>
      <c r="PYZ399" s="55"/>
      <c r="PZA399" s="55"/>
      <c r="PZB399" s="55"/>
      <c r="PZC399" s="55"/>
      <c r="PZD399" s="55"/>
      <c r="PZE399" s="55"/>
      <c r="PZF399" s="55"/>
      <c r="PZG399" s="55"/>
      <c r="PZH399" s="55"/>
      <c r="PZI399" s="55"/>
      <c r="PZJ399" s="55"/>
      <c r="PZK399" s="55"/>
      <c r="PZL399" s="55"/>
      <c r="PZM399" s="55"/>
      <c r="PZN399" s="55"/>
      <c r="PZO399" s="55"/>
      <c r="PZP399" s="55"/>
      <c r="PZQ399" s="55"/>
      <c r="PZR399" s="55"/>
      <c r="PZS399" s="55"/>
      <c r="PZT399" s="55"/>
      <c r="PZU399" s="55"/>
      <c r="PZV399" s="55"/>
      <c r="PZW399" s="55"/>
      <c r="PZX399" s="55"/>
      <c r="PZY399" s="55"/>
      <c r="PZZ399" s="55"/>
      <c r="QAA399" s="55"/>
      <c r="QAB399" s="55"/>
      <c r="QAC399" s="55"/>
      <c r="QAD399" s="55"/>
      <c r="QAE399" s="55"/>
      <c r="QAF399" s="55"/>
      <c r="QAG399" s="55"/>
      <c r="QAH399" s="55"/>
      <c r="QAI399" s="55"/>
      <c r="QAJ399" s="55"/>
      <c r="QAK399" s="55"/>
      <c r="QAL399" s="55"/>
      <c r="QAM399" s="55"/>
      <c r="QAN399" s="55"/>
      <c r="QAO399" s="55"/>
      <c r="QAP399" s="55"/>
      <c r="QAQ399" s="55"/>
      <c r="QAR399" s="55"/>
      <c r="QAS399" s="55"/>
      <c r="QAT399" s="55"/>
      <c r="QAU399" s="55"/>
      <c r="QAV399" s="55"/>
      <c r="QAW399" s="55"/>
      <c r="QAX399" s="55"/>
      <c r="QAY399" s="55"/>
      <c r="QAZ399" s="55"/>
      <c r="QBA399" s="55"/>
      <c r="QBB399" s="55"/>
      <c r="QBC399" s="55"/>
      <c r="QBD399" s="55"/>
      <c r="QBE399" s="55"/>
      <c r="QBF399" s="55"/>
      <c r="QBG399" s="55"/>
      <c r="QBH399" s="55"/>
      <c r="QBI399" s="55"/>
      <c r="QBJ399" s="55"/>
      <c r="QBK399" s="55"/>
      <c r="QBL399" s="55"/>
      <c r="QBM399" s="55"/>
      <c r="QBN399" s="55"/>
      <c r="QBO399" s="55"/>
      <c r="QBP399" s="55"/>
      <c r="QBQ399" s="55"/>
      <c r="QBR399" s="55"/>
      <c r="QBS399" s="55"/>
      <c r="QBT399" s="55"/>
      <c r="QBU399" s="55"/>
      <c r="QBV399" s="55"/>
      <c r="QBW399" s="55"/>
      <c r="QBX399" s="55"/>
      <c r="QBY399" s="55"/>
      <c r="QBZ399" s="55"/>
      <c r="QCA399" s="55"/>
      <c r="QCB399" s="55"/>
      <c r="QCC399" s="55"/>
      <c r="QCD399" s="55"/>
      <c r="QCE399" s="55"/>
      <c r="QCF399" s="55"/>
      <c r="QCG399" s="55"/>
      <c r="QCH399" s="55"/>
      <c r="QCI399" s="55"/>
      <c r="QCJ399" s="55"/>
      <c r="QCK399" s="55"/>
      <c r="QCL399" s="55"/>
      <c r="QCM399" s="55"/>
      <c r="QCN399" s="55"/>
      <c r="QCO399" s="55"/>
      <c r="QCP399" s="55"/>
      <c r="QCQ399" s="55"/>
      <c r="QCR399" s="55"/>
      <c r="QCS399" s="55"/>
      <c r="QCT399" s="55"/>
      <c r="QCU399" s="55"/>
      <c r="QCV399" s="55"/>
      <c r="QCW399" s="55"/>
      <c r="QCX399" s="55"/>
      <c r="QCY399" s="55"/>
      <c r="QCZ399" s="55"/>
      <c r="QDA399" s="55"/>
      <c r="QDB399" s="55"/>
      <c r="QDC399" s="55"/>
      <c r="QDD399" s="55"/>
      <c r="QDE399" s="55"/>
      <c r="QDF399" s="55"/>
      <c r="QDG399" s="55"/>
      <c r="QDH399" s="55"/>
      <c r="QDI399" s="55"/>
      <c r="QDJ399" s="55"/>
      <c r="QDK399" s="55"/>
      <c r="QDL399" s="55"/>
      <c r="QDM399" s="55"/>
      <c r="QDN399" s="55"/>
      <c r="QDO399" s="55"/>
      <c r="QDP399" s="55"/>
      <c r="QDQ399" s="55"/>
      <c r="QDR399" s="55"/>
      <c r="QDS399" s="55"/>
      <c r="QDT399" s="55"/>
      <c r="QDU399" s="55"/>
      <c r="QDV399" s="55"/>
      <c r="QDW399" s="55"/>
      <c r="QDX399" s="55"/>
      <c r="QDY399" s="55"/>
      <c r="QDZ399" s="55"/>
      <c r="QEA399" s="55"/>
      <c r="QEB399" s="55"/>
      <c r="QEC399" s="55"/>
      <c r="QED399" s="55"/>
      <c r="QEE399" s="55"/>
      <c r="QEF399" s="55"/>
      <c r="QEG399" s="55"/>
      <c r="QEH399" s="55"/>
      <c r="QEI399" s="55"/>
      <c r="QEJ399" s="55"/>
      <c r="QEK399" s="55"/>
      <c r="QEL399" s="55"/>
      <c r="QEM399" s="55"/>
      <c r="QEN399" s="55"/>
      <c r="QEO399" s="55"/>
      <c r="QEP399" s="55"/>
      <c r="QEQ399" s="55"/>
      <c r="QER399" s="55"/>
      <c r="QES399" s="55"/>
      <c r="QET399" s="55"/>
      <c r="QEU399" s="55"/>
      <c r="QEV399" s="55"/>
      <c r="QEW399" s="55"/>
      <c r="QEX399" s="55"/>
      <c r="QEY399" s="55"/>
      <c r="QEZ399" s="55"/>
      <c r="QFA399" s="55"/>
      <c r="QFB399" s="55"/>
      <c r="QFC399" s="55"/>
      <c r="QFD399" s="55"/>
      <c r="QFE399" s="55"/>
      <c r="QFF399" s="55"/>
      <c r="QFG399" s="55"/>
      <c r="QFH399" s="55"/>
      <c r="QFI399" s="55"/>
      <c r="QFJ399" s="55"/>
      <c r="QFK399" s="55"/>
      <c r="QFL399" s="55"/>
      <c r="QFM399" s="55"/>
      <c r="QFN399" s="55"/>
      <c r="QFO399" s="55"/>
      <c r="QFP399" s="55"/>
      <c r="QFQ399" s="55"/>
      <c r="QFR399" s="55"/>
      <c r="QFS399" s="55"/>
      <c r="QFT399" s="55"/>
      <c r="QFU399" s="55"/>
      <c r="QFV399" s="55"/>
      <c r="QFW399" s="55"/>
      <c r="QFX399" s="55"/>
      <c r="QFY399" s="55"/>
      <c r="QFZ399" s="55"/>
      <c r="QGA399" s="55"/>
      <c r="QGB399" s="55"/>
      <c r="QGC399" s="55"/>
      <c r="QGD399" s="55"/>
      <c r="QGE399" s="55"/>
      <c r="QGF399" s="55"/>
      <c r="QGG399" s="55"/>
      <c r="QGH399" s="55"/>
      <c r="QGI399" s="55"/>
      <c r="QGJ399" s="55"/>
      <c r="QGK399" s="55"/>
      <c r="QGL399" s="55"/>
      <c r="QGM399" s="55"/>
      <c r="QGN399" s="55"/>
      <c r="QGO399" s="55"/>
      <c r="QGP399" s="55"/>
      <c r="QGQ399" s="55"/>
      <c r="QGR399" s="55"/>
      <c r="QGS399" s="55"/>
      <c r="QGT399" s="55"/>
      <c r="QGU399" s="55"/>
      <c r="QGV399" s="55"/>
      <c r="QGW399" s="55"/>
      <c r="QGX399" s="55"/>
      <c r="QGY399" s="55"/>
      <c r="QGZ399" s="55"/>
      <c r="QHA399" s="55"/>
      <c r="QHB399" s="55"/>
      <c r="QHC399" s="55"/>
      <c r="QHD399" s="55"/>
      <c r="QHE399" s="55"/>
      <c r="QHF399" s="55"/>
      <c r="QHG399" s="55"/>
      <c r="QHH399" s="55"/>
      <c r="QHI399" s="55"/>
      <c r="QHJ399" s="55"/>
      <c r="QHK399" s="55"/>
      <c r="QHL399" s="55"/>
      <c r="QHM399" s="55"/>
      <c r="QHN399" s="55"/>
      <c r="QHO399" s="55"/>
      <c r="QHP399" s="55"/>
      <c r="QHQ399" s="55"/>
      <c r="QHR399" s="55"/>
      <c r="QHS399" s="55"/>
      <c r="QHT399" s="55"/>
      <c r="QHU399" s="55"/>
      <c r="QHV399" s="55"/>
      <c r="QHW399" s="55"/>
      <c r="QHX399" s="55"/>
      <c r="QHY399" s="55"/>
      <c r="QHZ399" s="55"/>
      <c r="QIA399" s="55"/>
      <c r="QIB399" s="55"/>
      <c r="QIC399" s="55"/>
      <c r="QID399" s="55"/>
      <c r="QIE399" s="55"/>
      <c r="QIF399" s="55"/>
      <c r="QIG399" s="55"/>
      <c r="QIH399" s="55"/>
      <c r="QII399" s="55"/>
      <c r="QIJ399" s="55"/>
      <c r="QIK399" s="55"/>
      <c r="QIL399" s="55"/>
      <c r="QIM399" s="55"/>
      <c r="QIN399" s="55"/>
      <c r="QIO399" s="55"/>
      <c r="QIP399" s="55"/>
      <c r="QIQ399" s="55"/>
      <c r="QIR399" s="55"/>
      <c r="QIS399" s="55"/>
      <c r="QIT399" s="55"/>
      <c r="QIU399" s="55"/>
      <c r="QIV399" s="55"/>
      <c r="QIW399" s="55"/>
      <c r="QIX399" s="55"/>
      <c r="QIY399" s="55"/>
      <c r="QIZ399" s="55"/>
      <c r="QJA399" s="55"/>
      <c r="QJB399" s="55"/>
      <c r="QJC399" s="55"/>
      <c r="QJD399" s="55"/>
      <c r="QJE399" s="55"/>
      <c r="QJF399" s="55"/>
      <c r="QJG399" s="55"/>
      <c r="QJH399" s="55"/>
      <c r="QJI399" s="55"/>
      <c r="QJJ399" s="55"/>
      <c r="QJK399" s="55"/>
      <c r="QJL399" s="55"/>
      <c r="QJM399" s="55"/>
      <c r="QJN399" s="55"/>
      <c r="QJO399" s="55"/>
      <c r="QJP399" s="55"/>
      <c r="QJQ399" s="55"/>
      <c r="QJR399" s="55"/>
      <c r="QJS399" s="55"/>
      <c r="QJT399" s="55"/>
      <c r="QJU399" s="55"/>
      <c r="QJV399" s="55"/>
      <c r="QJW399" s="55"/>
      <c r="QJX399" s="55"/>
      <c r="QJY399" s="55"/>
      <c r="QJZ399" s="55"/>
      <c r="QKA399" s="55"/>
      <c r="QKB399" s="55"/>
      <c r="QKC399" s="55"/>
      <c r="QKD399" s="55"/>
      <c r="QKE399" s="55"/>
      <c r="QKF399" s="55"/>
      <c r="QKG399" s="55"/>
      <c r="QKH399" s="55"/>
      <c r="QKI399" s="55"/>
      <c r="QKJ399" s="55"/>
      <c r="QKK399" s="55"/>
      <c r="QKL399" s="55"/>
      <c r="QKM399" s="55"/>
      <c r="QKN399" s="55"/>
      <c r="QKO399" s="55"/>
      <c r="QKP399" s="55"/>
      <c r="QKQ399" s="55"/>
      <c r="QKR399" s="55"/>
      <c r="QKS399" s="55"/>
      <c r="QKT399" s="55"/>
      <c r="QKU399" s="55"/>
      <c r="QKV399" s="55"/>
      <c r="QKW399" s="55"/>
      <c r="QKX399" s="55"/>
      <c r="QKY399" s="55"/>
      <c r="QKZ399" s="55"/>
      <c r="QLA399" s="55"/>
      <c r="QLB399" s="55"/>
      <c r="QLC399" s="55"/>
      <c r="QLD399" s="55"/>
      <c r="QLE399" s="55"/>
      <c r="QLF399" s="55"/>
      <c r="QLG399" s="55"/>
      <c r="QLH399" s="55"/>
      <c r="QLI399" s="55"/>
      <c r="QLJ399" s="55"/>
      <c r="QLK399" s="55"/>
      <c r="QLL399" s="55"/>
      <c r="QLM399" s="55"/>
      <c r="QLN399" s="55"/>
      <c r="QLO399" s="55"/>
      <c r="QLP399" s="55"/>
      <c r="QLQ399" s="55"/>
      <c r="QLR399" s="55"/>
      <c r="QLS399" s="55"/>
      <c r="QLT399" s="55"/>
      <c r="QLU399" s="55"/>
      <c r="QLV399" s="55"/>
      <c r="QLW399" s="55"/>
      <c r="QLX399" s="55"/>
      <c r="QLY399" s="55"/>
      <c r="QLZ399" s="55"/>
      <c r="QMA399" s="55"/>
      <c r="QMB399" s="55"/>
      <c r="QMC399" s="55"/>
      <c r="QMD399" s="55"/>
      <c r="QME399" s="55"/>
      <c r="QMF399" s="55"/>
      <c r="QMG399" s="55"/>
      <c r="QMH399" s="55"/>
      <c r="QMI399" s="55"/>
      <c r="QMJ399" s="55"/>
      <c r="QMK399" s="55"/>
      <c r="QML399" s="55"/>
      <c r="QMM399" s="55"/>
      <c r="QMN399" s="55"/>
      <c r="QMO399" s="55"/>
      <c r="QMP399" s="55"/>
      <c r="QMQ399" s="55"/>
      <c r="QMR399" s="55"/>
      <c r="QMS399" s="55"/>
      <c r="QMT399" s="55"/>
      <c r="QMU399" s="55"/>
      <c r="QMV399" s="55"/>
      <c r="QMW399" s="55"/>
      <c r="QMX399" s="55"/>
      <c r="QMY399" s="55"/>
      <c r="QMZ399" s="55"/>
      <c r="QNA399" s="55"/>
      <c r="QNB399" s="55"/>
      <c r="QNC399" s="55"/>
      <c r="QND399" s="55"/>
      <c r="QNE399" s="55"/>
      <c r="QNF399" s="55"/>
      <c r="QNG399" s="55"/>
      <c r="QNH399" s="55"/>
      <c r="QNI399" s="55"/>
      <c r="QNJ399" s="55"/>
      <c r="QNK399" s="55"/>
      <c r="QNL399" s="55"/>
      <c r="QNM399" s="55"/>
      <c r="QNN399" s="55"/>
      <c r="QNO399" s="55"/>
      <c r="QNP399" s="55"/>
      <c r="QNQ399" s="55"/>
      <c r="QNR399" s="55"/>
      <c r="QNS399" s="55"/>
      <c r="QNT399" s="55"/>
      <c r="QNU399" s="55"/>
      <c r="QNV399" s="55"/>
      <c r="QNW399" s="55"/>
      <c r="QNX399" s="55"/>
      <c r="QNY399" s="55"/>
      <c r="QNZ399" s="55"/>
      <c r="QOA399" s="55"/>
      <c r="QOB399" s="55"/>
      <c r="QOC399" s="55"/>
      <c r="QOD399" s="55"/>
      <c r="QOE399" s="55"/>
      <c r="QOF399" s="55"/>
      <c r="QOG399" s="55"/>
      <c r="QOH399" s="55"/>
      <c r="QOI399" s="55"/>
      <c r="QOJ399" s="55"/>
      <c r="QOK399" s="55"/>
      <c r="QOL399" s="55"/>
      <c r="QOM399" s="55"/>
      <c r="QON399" s="55"/>
      <c r="QOO399" s="55"/>
      <c r="QOP399" s="55"/>
      <c r="QOQ399" s="55"/>
      <c r="QOR399" s="55"/>
      <c r="QOS399" s="55"/>
      <c r="QOT399" s="55"/>
      <c r="QOU399" s="55"/>
      <c r="QOV399" s="55"/>
      <c r="QOW399" s="55"/>
      <c r="QOX399" s="55"/>
      <c r="QOY399" s="55"/>
      <c r="QOZ399" s="55"/>
      <c r="QPA399" s="55"/>
      <c r="QPB399" s="55"/>
      <c r="QPC399" s="55"/>
      <c r="QPD399" s="55"/>
      <c r="QPE399" s="55"/>
      <c r="QPF399" s="55"/>
      <c r="QPG399" s="55"/>
      <c r="QPH399" s="55"/>
      <c r="QPI399" s="55"/>
      <c r="QPJ399" s="55"/>
      <c r="QPK399" s="55"/>
      <c r="QPL399" s="55"/>
      <c r="QPM399" s="55"/>
      <c r="QPN399" s="55"/>
      <c r="QPO399" s="55"/>
      <c r="QPP399" s="55"/>
      <c r="QPQ399" s="55"/>
      <c r="QPR399" s="55"/>
      <c r="QPS399" s="55"/>
      <c r="QPT399" s="55"/>
      <c r="QPU399" s="55"/>
      <c r="QPV399" s="55"/>
      <c r="QPW399" s="55"/>
      <c r="QPX399" s="55"/>
      <c r="QPY399" s="55"/>
      <c r="QPZ399" s="55"/>
      <c r="QQA399" s="55"/>
      <c r="QQB399" s="55"/>
      <c r="QQC399" s="55"/>
      <c r="QQD399" s="55"/>
      <c r="QQE399" s="55"/>
      <c r="QQF399" s="55"/>
      <c r="QQG399" s="55"/>
      <c r="QQH399" s="55"/>
      <c r="QQI399" s="55"/>
      <c r="QQJ399" s="55"/>
      <c r="QQK399" s="55"/>
      <c r="QQL399" s="55"/>
      <c r="QQM399" s="55"/>
      <c r="QQN399" s="55"/>
      <c r="QQO399" s="55"/>
      <c r="QQP399" s="55"/>
      <c r="QQQ399" s="55"/>
      <c r="QQR399" s="55"/>
      <c r="QQS399" s="55"/>
      <c r="QQT399" s="55"/>
      <c r="QQU399" s="55"/>
      <c r="QQV399" s="55"/>
      <c r="QQW399" s="55"/>
      <c r="QQX399" s="55"/>
      <c r="QQY399" s="55"/>
      <c r="QQZ399" s="55"/>
      <c r="QRA399" s="55"/>
      <c r="QRB399" s="55"/>
      <c r="QRC399" s="55"/>
      <c r="QRD399" s="55"/>
      <c r="QRE399" s="55"/>
      <c r="QRF399" s="55"/>
      <c r="QRG399" s="55"/>
      <c r="QRH399" s="55"/>
      <c r="QRI399" s="55"/>
      <c r="QRJ399" s="55"/>
      <c r="QRK399" s="55"/>
      <c r="QRL399" s="55"/>
      <c r="QRM399" s="55"/>
      <c r="QRN399" s="55"/>
      <c r="QRO399" s="55"/>
      <c r="QRP399" s="55"/>
      <c r="QRQ399" s="55"/>
      <c r="QRR399" s="55"/>
      <c r="QRS399" s="55"/>
      <c r="QRT399" s="55"/>
      <c r="QRU399" s="55"/>
      <c r="QRV399" s="55"/>
      <c r="QRW399" s="55"/>
      <c r="QRX399" s="55"/>
      <c r="QRY399" s="55"/>
      <c r="QRZ399" s="55"/>
      <c r="QSA399" s="55"/>
      <c r="QSB399" s="55"/>
      <c r="QSC399" s="55"/>
      <c r="QSD399" s="55"/>
      <c r="QSE399" s="55"/>
      <c r="QSF399" s="55"/>
      <c r="QSG399" s="55"/>
      <c r="QSH399" s="55"/>
      <c r="QSI399" s="55"/>
      <c r="QSJ399" s="55"/>
      <c r="QSK399" s="55"/>
      <c r="QSL399" s="55"/>
      <c r="QSM399" s="55"/>
      <c r="QSN399" s="55"/>
      <c r="QSO399" s="55"/>
      <c r="QSP399" s="55"/>
      <c r="QSQ399" s="55"/>
      <c r="QSR399" s="55"/>
      <c r="QSS399" s="55"/>
      <c r="QST399" s="55"/>
      <c r="QSU399" s="55"/>
      <c r="QSV399" s="55"/>
      <c r="QSW399" s="55"/>
      <c r="QSX399" s="55"/>
      <c r="QSY399" s="55"/>
      <c r="QSZ399" s="55"/>
      <c r="QTA399" s="55"/>
      <c r="QTB399" s="55"/>
      <c r="QTC399" s="55"/>
      <c r="QTD399" s="55"/>
      <c r="QTE399" s="55"/>
      <c r="QTF399" s="55"/>
      <c r="QTG399" s="55"/>
      <c r="QTH399" s="55"/>
      <c r="QTI399" s="55"/>
      <c r="QTJ399" s="55"/>
      <c r="QTK399" s="55"/>
      <c r="QTL399" s="55"/>
      <c r="QTM399" s="55"/>
      <c r="QTN399" s="55"/>
      <c r="QTO399" s="55"/>
      <c r="QTP399" s="55"/>
      <c r="QTQ399" s="55"/>
      <c r="QTR399" s="55"/>
      <c r="QTS399" s="55"/>
      <c r="QTT399" s="55"/>
      <c r="QTU399" s="55"/>
      <c r="QTV399" s="55"/>
      <c r="QTW399" s="55"/>
      <c r="QTX399" s="55"/>
      <c r="QTY399" s="55"/>
      <c r="QTZ399" s="55"/>
      <c r="QUA399" s="55"/>
      <c r="QUB399" s="55"/>
      <c r="QUC399" s="55"/>
      <c r="QUD399" s="55"/>
      <c r="QUE399" s="55"/>
      <c r="QUF399" s="55"/>
      <c r="QUG399" s="55"/>
      <c r="QUH399" s="55"/>
      <c r="QUI399" s="55"/>
      <c r="QUJ399" s="55"/>
      <c r="QUK399" s="55"/>
      <c r="QUL399" s="55"/>
      <c r="QUM399" s="55"/>
      <c r="QUN399" s="55"/>
      <c r="QUO399" s="55"/>
      <c r="QUP399" s="55"/>
      <c r="QUQ399" s="55"/>
      <c r="QUR399" s="55"/>
      <c r="QUS399" s="55"/>
      <c r="QUT399" s="55"/>
      <c r="QUU399" s="55"/>
      <c r="QUV399" s="55"/>
      <c r="QUW399" s="55"/>
      <c r="QUX399" s="55"/>
      <c r="QUY399" s="55"/>
      <c r="QUZ399" s="55"/>
      <c r="QVA399" s="55"/>
      <c r="QVB399" s="55"/>
      <c r="QVC399" s="55"/>
      <c r="QVD399" s="55"/>
      <c r="QVE399" s="55"/>
      <c r="QVF399" s="55"/>
      <c r="QVG399" s="55"/>
      <c r="QVH399" s="55"/>
      <c r="QVI399" s="55"/>
      <c r="QVJ399" s="55"/>
      <c r="QVK399" s="55"/>
      <c r="QVL399" s="55"/>
      <c r="QVM399" s="55"/>
      <c r="QVN399" s="55"/>
      <c r="QVO399" s="55"/>
      <c r="QVP399" s="55"/>
      <c r="QVQ399" s="55"/>
      <c r="QVR399" s="55"/>
      <c r="QVS399" s="55"/>
      <c r="QVT399" s="55"/>
      <c r="QVU399" s="55"/>
      <c r="QVV399" s="55"/>
      <c r="QVW399" s="55"/>
      <c r="QVX399" s="55"/>
      <c r="QVY399" s="55"/>
      <c r="QVZ399" s="55"/>
      <c r="QWA399" s="55"/>
      <c r="QWB399" s="55"/>
      <c r="QWC399" s="55"/>
      <c r="QWD399" s="55"/>
      <c r="QWE399" s="55"/>
      <c r="QWF399" s="55"/>
      <c r="QWG399" s="55"/>
      <c r="QWH399" s="55"/>
      <c r="QWI399" s="55"/>
      <c r="QWJ399" s="55"/>
      <c r="QWK399" s="55"/>
      <c r="QWL399" s="55"/>
      <c r="QWM399" s="55"/>
      <c r="QWN399" s="55"/>
      <c r="QWO399" s="55"/>
      <c r="QWP399" s="55"/>
      <c r="QWQ399" s="55"/>
      <c r="QWR399" s="55"/>
      <c r="QWS399" s="55"/>
      <c r="QWT399" s="55"/>
      <c r="QWU399" s="55"/>
      <c r="QWV399" s="55"/>
      <c r="QWW399" s="55"/>
      <c r="QWX399" s="55"/>
      <c r="QWY399" s="55"/>
      <c r="QWZ399" s="55"/>
      <c r="QXA399" s="55"/>
      <c r="QXB399" s="55"/>
      <c r="QXC399" s="55"/>
      <c r="QXD399" s="55"/>
      <c r="QXE399" s="55"/>
      <c r="QXF399" s="55"/>
      <c r="QXG399" s="55"/>
      <c r="QXH399" s="55"/>
      <c r="QXI399" s="55"/>
      <c r="QXJ399" s="55"/>
      <c r="QXK399" s="55"/>
      <c r="QXL399" s="55"/>
      <c r="QXM399" s="55"/>
      <c r="QXN399" s="55"/>
      <c r="QXO399" s="55"/>
      <c r="QXP399" s="55"/>
      <c r="QXQ399" s="55"/>
      <c r="QXR399" s="55"/>
      <c r="QXS399" s="55"/>
      <c r="QXT399" s="55"/>
      <c r="QXU399" s="55"/>
      <c r="QXV399" s="55"/>
      <c r="QXW399" s="55"/>
      <c r="QXX399" s="55"/>
      <c r="QXY399" s="55"/>
      <c r="QXZ399" s="55"/>
      <c r="QYA399" s="55"/>
      <c r="QYB399" s="55"/>
      <c r="QYC399" s="55"/>
      <c r="QYD399" s="55"/>
      <c r="QYE399" s="55"/>
      <c r="QYF399" s="55"/>
      <c r="QYG399" s="55"/>
      <c r="QYH399" s="55"/>
      <c r="QYI399" s="55"/>
      <c r="QYJ399" s="55"/>
      <c r="QYK399" s="55"/>
      <c r="QYL399" s="55"/>
      <c r="QYM399" s="55"/>
      <c r="QYN399" s="55"/>
      <c r="QYO399" s="55"/>
      <c r="QYP399" s="55"/>
      <c r="QYQ399" s="55"/>
      <c r="QYR399" s="55"/>
      <c r="QYS399" s="55"/>
      <c r="QYT399" s="55"/>
      <c r="QYU399" s="55"/>
      <c r="QYV399" s="55"/>
      <c r="QYW399" s="55"/>
      <c r="QYX399" s="55"/>
      <c r="QYY399" s="55"/>
      <c r="QYZ399" s="55"/>
      <c r="QZA399" s="55"/>
      <c r="QZB399" s="55"/>
      <c r="QZC399" s="55"/>
      <c r="QZD399" s="55"/>
      <c r="QZE399" s="55"/>
      <c r="QZF399" s="55"/>
      <c r="QZG399" s="55"/>
      <c r="QZH399" s="55"/>
      <c r="QZI399" s="55"/>
      <c r="QZJ399" s="55"/>
      <c r="QZK399" s="55"/>
      <c r="QZL399" s="55"/>
      <c r="QZM399" s="55"/>
      <c r="QZN399" s="55"/>
      <c r="QZO399" s="55"/>
      <c r="QZP399" s="55"/>
      <c r="QZQ399" s="55"/>
      <c r="QZR399" s="55"/>
      <c r="QZS399" s="55"/>
      <c r="QZT399" s="55"/>
      <c r="QZU399" s="55"/>
      <c r="QZV399" s="55"/>
      <c r="QZW399" s="55"/>
      <c r="QZX399" s="55"/>
      <c r="QZY399" s="55"/>
      <c r="QZZ399" s="55"/>
      <c r="RAA399" s="55"/>
      <c r="RAB399" s="55"/>
      <c r="RAC399" s="55"/>
      <c r="RAD399" s="55"/>
      <c r="RAE399" s="55"/>
      <c r="RAF399" s="55"/>
      <c r="RAG399" s="55"/>
      <c r="RAH399" s="55"/>
      <c r="RAI399" s="55"/>
      <c r="RAJ399" s="55"/>
      <c r="RAK399" s="55"/>
      <c r="RAL399" s="55"/>
      <c r="RAM399" s="55"/>
      <c r="RAN399" s="55"/>
      <c r="RAO399" s="55"/>
      <c r="RAP399" s="55"/>
      <c r="RAQ399" s="55"/>
      <c r="RAR399" s="55"/>
      <c r="RAS399" s="55"/>
      <c r="RAT399" s="55"/>
      <c r="RAU399" s="55"/>
      <c r="RAV399" s="55"/>
      <c r="RAW399" s="55"/>
      <c r="RAX399" s="55"/>
      <c r="RAY399" s="55"/>
      <c r="RAZ399" s="55"/>
      <c r="RBA399" s="55"/>
      <c r="RBB399" s="55"/>
      <c r="RBC399" s="55"/>
      <c r="RBD399" s="55"/>
      <c r="RBE399" s="55"/>
      <c r="RBF399" s="55"/>
      <c r="RBG399" s="55"/>
      <c r="RBH399" s="55"/>
      <c r="RBI399" s="55"/>
      <c r="RBJ399" s="55"/>
      <c r="RBK399" s="55"/>
      <c r="RBL399" s="55"/>
      <c r="RBM399" s="55"/>
      <c r="RBN399" s="55"/>
      <c r="RBO399" s="55"/>
      <c r="RBP399" s="55"/>
      <c r="RBQ399" s="55"/>
      <c r="RBR399" s="55"/>
      <c r="RBS399" s="55"/>
      <c r="RBT399" s="55"/>
      <c r="RBU399" s="55"/>
      <c r="RBV399" s="55"/>
      <c r="RBW399" s="55"/>
      <c r="RBX399" s="55"/>
      <c r="RBY399" s="55"/>
      <c r="RBZ399" s="55"/>
      <c r="RCA399" s="55"/>
      <c r="RCB399" s="55"/>
      <c r="RCC399" s="55"/>
      <c r="RCD399" s="55"/>
      <c r="RCE399" s="55"/>
      <c r="RCF399" s="55"/>
      <c r="RCG399" s="55"/>
      <c r="RCH399" s="55"/>
      <c r="RCI399" s="55"/>
      <c r="RCJ399" s="55"/>
      <c r="RCK399" s="55"/>
      <c r="RCL399" s="55"/>
      <c r="RCM399" s="55"/>
      <c r="RCN399" s="55"/>
      <c r="RCO399" s="55"/>
      <c r="RCP399" s="55"/>
      <c r="RCQ399" s="55"/>
      <c r="RCR399" s="55"/>
      <c r="RCS399" s="55"/>
      <c r="RCT399" s="55"/>
      <c r="RCU399" s="55"/>
      <c r="RCV399" s="55"/>
      <c r="RCW399" s="55"/>
      <c r="RCX399" s="55"/>
      <c r="RCY399" s="55"/>
      <c r="RCZ399" s="55"/>
      <c r="RDA399" s="55"/>
      <c r="RDB399" s="55"/>
      <c r="RDC399" s="55"/>
      <c r="RDD399" s="55"/>
      <c r="RDE399" s="55"/>
      <c r="RDF399" s="55"/>
      <c r="RDG399" s="55"/>
      <c r="RDH399" s="55"/>
      <c r="RDI399" s="55"/>
      <c r="RDJ399" s="55"/>
      <c r="RDK399" s="55"/>
      <c r="RDL399" s="55"/>
      <c r="RDM399" s="55"/>
      <c r="RDN399" s="55"/>
      <c r="RDO399" s="55"/>
      <c r="RDP399" s="55"/>
      <c r="RDQ399" s="55"/>
      <c r="RDR399" s="55"/>
      <c r="RDS399" s="55"/>
      <c r="RDT399" s="55"/>
      <c r="RDU399" s="55"/>
      <c r="RDV399" s="55"/>
      <c r="RDW399" s="55"/>
      <c r="RDX399" s="55"/>
      <c r="RDY399" s="55"/>
      <c r="RDZ399" s="55"/>
      <c r="REA399" s="55"/>
      <c r="REB399" s="55"/>
      <c r="REC399" s="55"/>
      <c r="RED399" s="55"/>
      <c r="REE399" s="55"/>
      <c r="REF399" s="55"/>
      <c r="REG399" s="55"/>
      <c r="REH399" s="55"/>
      <c r="REI399" s="55"/>
      <c r="REJ399" s="55"/>
      <c r="REK399" s="55"/>
      <c r="REL399" s="55"/>
      <c r="REM399" s="55"/>
      <c r="REN399" s="55"/>
      <c r="REO399" s="55"/>
      <c r="REP399" s="55"/>
      <c r="REQ399" s="55"/>
      <c r="RER399" s="55"/>
      <c r="RES399" s="55"/>
      <c r="RET399" s="55"/>
      <c r="REU399" s="55"/>
      <c r="REV399" s="55"/>
      <c r="REW399" s="55"/>
      <c r="REX399" s="55"/>
      <c r="REY399" s="55"/>
      <c r="REZ399" s="55"/>
      <c r="RFA399" s="55"/>
      <c r="RFB399" s="55"/>
      <c r="RFC399" s="55"/>
      <c r="RFD399" s="55"/>
      <c r="RFE399" s="55"/>
      <c r="RFF399" s="55"/>
      <c r="RFG399" s="55"/>
      <c r="RFH399" s="55"/>
      <c r="RFI399" s="55"/>
      <c r="RFJ399" s="55"/>
      <c r="RFK399" s="55"/>
      <c r="RFL399" s="55"/>
      <c r="RFM399" s="55"/>
      <c r="RFN399" s="55"/>
      <c r="RFO399" s="55"/>
      <c r="RFP399" s="55"/>
      <c r="RFQ399" s="55"/>
      <c r="RFR399" s="55"/>
      <c r="RFS399" s="55"/>
      <c r="RFT399" s="55"/>
      <c r="RFU399" s="55"/>
      <c r="RFV399" s="55"/>
      <c r="RFW399" s="55"/>
      <c r="RFX399" s="55"/>
      <c r="RFY399" s="55"/>
      <c r="RFZ399" s="55"/>
      <c r="RGA399" s="55"/>
      <c r="RGB399" s="55"/>
      <c r="RGC399" s="55"/>
      <c r="RGD399" s="55"/>
      <c r="RGE399" s="55"/>
      <c r="RGF399" s="55"/>
      <c r="RGG399" s="55"/>
      <c r="RGH399" s="55"/>
      <c r="RGI399" s="55"/>
      <c r="RGJ399" s="55"/>
      <c r="RGK399" s="55"/>
      <c r="RGL399" s="55"/>
      <c r="RGM399" s="55"/>
      <c r="RGN399" s="55"/>
      <c r="RGO399" s="55"/>
      <c r="RGP399" s="55"/>
      <c r="RGQ399" s="55"/>
      <c r="RGR399" s="55"/>
      <c r="RGS399" s="55"/>
      <c r="RGT399" s="55"/>
      <c r="RGU399" s="55"/>
      <c r="RGV399" s="55"/>
      <c r="RGW399" s="55"/>
      <c r="RGX399" s="55"/>
      <c r="RGY399" s="55"/>
      <c r="RGZ399" s="55"/>
      <c r="RHA399" s="55"/>
      <c r="RHB399" s="55"/>
      <c r="RHC399" s="55"/>
      <c r="RHD399" s="55"/>
      <c r="RHE399" s="55"/>
      <c r="RHF399" s="55"/>
      <c r="RHG399" s="55"/>
      <c r="RHH399" s="55"/>
      <c r="RHI399" s="55"/>
      <c r="RHJ399" s="55"/>
      <c r="RHK399" s="55"/>
      <c r="RHL399" s="55"/>
      <c r="RHM399" s="55"/>
      <c r="RHN399" s="55"/>
      <c r="RHO399" s="55"/>
      <c r="RHP399" s="55"/>
      <c r="RHQ399" s="55"/>
      <c r="RHR399" s="55"/>
      <c r="RHS399" s="55"/>
      <c r="RHT399" s="55"/>
      <c r="RHU399" s="55"/>
      <c r="RHV399" s="55"/>
      <c r="RHW399" s="55"/>
      <c r="RHX399" s="55"/>
      <c r="RHY399" s="55"/>
      <c r="RHZ399" s="55"/>
      <c r="RIA399" s="55"/>
      <c r="RIB399" s="55"/>
      <c r="RIC399" s="55"/>
      <c r="RID399" s="55"/>
      <c r="RIE399" s="55"/>
      <c r="RIF399" s="55"/>
      <c r="RIG399" s="55"/>
      <c r="RIH399" s="55"/>
      <c r="RII399" s="55"/>
      <c r="RIJ399" s="55"/>
      <c r="RIK399" s="55"/>
      <c r="RIL399" s="55"/>
      <c r="RIM399" s="55"/>
      <c r="RIN399" s="55"/>
      <c r="RIO399" s="55"/>
      <c r="RIP399" s="55"/>
      <c r="RIQ399" s="55"/>
      <c r="RIR399" s="55"/>
      <c r="RIS399" s="55"/>
      <c r="RIT399" s="55"/>
      <c r="RIU399" s="55"/>
      <c r="RIV399" s="55"/>
      <c r="RIW399" s="55"/>
      <c r="RIX399" s="55"/>
      <c r="RIY399" s="55"/>
      <c r="RIZ399" s="55"/>
      <c r="RJA399" s="55"/>
      <c r="RJB399" s="55"/>
      <c r="RJC399" s="55"/>
      <c r="RJD399" s="55"/>
      <c r="RJE399" s="55"/>
      <c r="RJF399" s="55"/>
      <c r="RJG399" s="55"/>
      <c r="RJH399" s="55"/>
      <c r="RJI399" s="55"/>
      <c r="RJJ399" s="55"/>
      <c r="RJK399" s="55"/>
      <c r="RJL399" s="55"/>
      <c r="RJM399" s="55"/>
      <c r="RJN399" s="55"/>
      <c r="RJO399" s="55"/>
      <c r="RJP399" s="55"/>
      <c r="RJQ399" s="55"/>
      <c r="RJR399" s="55"/>
      <c r="RJS399" s="55"/>
      <c r="RJT399" s="55"/>
      <c r="RJU399" s="55"/>
      <c r="RJV399" s="55"/>
      <c r="RJW399" s="55"/>
      <c r="RJX399" s="55"/>
      <c r="RJY399" s="55"/>
      <c r="RJZ399" s="55"/>
      <c r="RKA399" s="55"/>
      <c r="RKB399" s="55"/>
      <c r="RKC399" s="55"/>
      <c r="RKD399" s="55"/>
      <c r="RKE399" s="55"/>
      <c r="RKF399" s="55"/>
      <c r="RKG399" s="55"/>
      <c r="RKH399" s="55"/>
      <c r="RKI399" s="55"/>
      <c r="RKJ399" s="55"/>
      <c r="RKK399" s="55"/>
      <c r="RKL399" s="55"/>
      <c r="RKM399" s="55"/>
      <c r="RKN399" s="55"/>
      <c r="RKO399" s="55"/>
      <c r="RKP399" s="55"/>
      <c r="RKQ399" s="55"/>
      <c r="RKR399" s="55"/>
      <c r="RKS399" s="55"/>
      <c r="RKT399" s="55"/>
      <c r="RKU399" s="55"/>
      <c r="RKV399" s="55"/>
      <c r="RKW399" s="55"/>
      <c r="RKX399" s="55"/>
      <c r="RKY399" s="55"/>
      <c r="RKZ399" s="55"/>
      <c r="RLA399" s="55"/>
      <c r="RLB399" s="55"/>
      <c r="RLC399" s="55"/>
      <c r="RLD399" s="55"/>
      <c r="RLE399" s="55"/>
      <c r="RLF399" s="55"/>
      <c r="RLG399" s="55"/>
      <c r="RLH399" s="55"/>
      <c r="RLI399" s="55"/>
      <c r="RLJ399" s="55"/>
      <c r="RLK399" s="55"/>
      <c r="RLL399" s="55"/>
      <c r="RLM399" s="55"/>
      <c r="RLN399" s="55"/>
      <c r="RLO399" s="55"/>
      <c r="RLP399" s="55"/>
      <c r="RLQ399" s="55"/>
      <c r="RLR399" s="55"/>
      <c r="RLS399" s="55"/>
      <c r="RLT399" s="55"/>
      <c r="RLU399" s="55"/>
      <c r="RLV399" s="55"/>
      <c r="RLW399" s="55"/>
      <c r="RLX399" s="55"/>
      <c r="RLY399" s="55"/>
      <c r="RLZ399" s="55"/>
      <c r="RMA399" s="55"/>
      <c r="RMB399" s="55"/>
      <c r="RMC399" s="55"/>
      <c r="RMD399" s="55"/>
      <c r="RME399" s="55"/>
      <c r="RMF399" s="55"/>
      <c r="RMG399" s="55"/>
      <c r="RMH399" s="55"/>
      <c r="RMI399" s="55"/>
      <c r="RMJ399" s="55"/>
      <c r="RMK399" s="55"/>
      <c r="RML399" s="55"/>
      <c r="RMM399" s="55"/>
      <c r="RMN399" s="55"/>
      <c r="RMO399" s="55"/>
      <c r="RMP399" s="55"/>
      <c r="RMQ399" s="55"/>
      <c r="RMR399" s="55"/>
      <c r="RMS399" s="55"/>
      <c r="RMT399" s="55"/>
      <c r="RMU399" s="55"/>
      <c r="RMV399" s="55"/>
      <c r="RMW399" s="55"/>
      <c r="RMX399" s="55"/>
      <c r="RMY399" s="55"/>
      <c r="RMZ399" s="55"/>
      <c r="RNA399" s="55"/>
      <c r="RNB399" s="55"/>
      <c r="RNC399" s="55"/>
      <c r="RND399" s="55"/>
      <c r="RNE399" s="55"/>
      <c r="RNF399" s="55"/>
      <c r="RNG399" s="55"/>
      <c r="RNH399" s="55"/>
      <c r="RNI399" s="55"/>
      <c r="RNJ399" s="55"/>
      <c r="RNK399" s="55"/>
      <c r="RNL399" s="55"/>
      <c r="RNM399" s="55"/>
      <c r="RNN399" s="55"/>
      <c r="RNO399" s="55"/>
      <c r="RNP399" s="55"/>
      <c r="RNQ399" s="55"/>
      <c r="RNR399" s="55"/>
      <c r="RNS399" s="55"/>
      <c r="RNT399" s="55"/>
      <c r="RNU399" s="55"/>
      <c r="RNV399" s="55"/>
      <c r="RNW399" s="55"/>
      <c r="RNX399" s="55"/>
      <c r="RNY399" s="55"/>
      <c r="RNZ399" s="55"/>
      <c r="ROA399" s="55"/>
      <c r="ROB399" s="55"/>
      <c r="ROC399" s="55"/>
      <c r="ROD399" s="55"/>
      <c r="ROE399" s="55"/>
      <c r="ROF399" s="55"/>
      <c r="ROG399" s="55"/>
      <c r="ROH399" s="55"/>
      <c r="ROI399" s="55"/>
      <c r="ROJ399" s="55"/>
      <c r="ROK399" s="55"/>
      <c r="ROL399" s="55"/>
      <c r="ROM399" s="55"/>
      <c r="RON399" s="55"/>
      <c r="ROO399" s="55"/>
      <c r="ROP399" s="55"/>
      <c r="ROQ399" s="55"/>
      <c r="ROR399" s="55"/>
      <c r="ROS399" s="55"/>
      <c r="ROT399" s="55"/>
      <c r="ROU399" s="55"/>
      <c r="ROV399" s="55"/>
      <c r="ROW399" s="55"/>
      <c r="ROX399" s="55"/>
      <c r="ROY399" s="55"/>
      <c r="ROZ399" s="55"/>
      <c r="RPA399" s="55"/>
      <c r="RPB399" s="55"/>
      <c r="RPC399" s="55"/>
      <c r="RPD399" s="55"/>
      <c r="RPE399" s="55"/>
      <c r="RPF399" s="55"/>
      <c r="RPG399" s="55"/>
      <c r="RPH399" s="55"/>
      <c r="RPI399" s="55"/>
      <c r="RPJ399" s="55"/>
      <c r="RPK399" s="55"/>
      <c r="RPL399" s="55"/>
      <c r="RPM399" s="55"/>
      <c r="RPN399" s="55"/>
      <c r="RPO399" s="55"/>
      <c r="RPP399" s="55"/>
      <c r="RPQ399" s="55"/>
      <c r="RPR399" s="55"/>
      <c r="RPS399" s="55"/>
      <c r="RPT399" s="55"/>
      <c r="RPU399" s="55"/>
      <c r="RPV399" s="55"/>
      <c r="RPW399" s="55"/>
      <c r="RPX399" s="55"/>
      <c r="RPY399" s="55"/>
      <c r="RPZ399" s="55"/>
      <c r="RQA399" s="55"/>
      <c r="RQB399" s="55"/>
      <c r="RQC399" s="55"/>
      <c r="RQD399" s="55"/>
      <c r="RQE399" s="55"/>
      <c r="RQF399" s="55"/>
      <c r="RQG399" s="55"/>
      <c r="RQH399" s="55"/>
      <c r="RQI399" s="55"/>
      <c r="RQJ399" s="55"/>
      <c r="RQK399" s="55"/>
      <c r="RQL399" s="55"/>
      <c r="RQM399" s="55"/>
      <c r="RQN399" s="55"/>
      <c r="RQO399" s="55"/>
      <c r="RQP399" s="55"/>
      <c r="RQQ399" s="55"/>
      <c r="RQR399" s="55"/>
      <c r="RQS399" s="55"/>
      <c r="RQT399" s="55"/>
      <c r="RQU399" s="55"/>
      <c r="RQV399" s="55"/>
      <c r="RQW399" s="55"/>
      <c r="RQX399" s="55"/>
      <c r="RQY399" s="55"/>
      <c r="RQZ399" s="55"/>
      <c r="RRA399" s="55"/>
      <c r="RRB399" s="55"/>
      <c r="RRC399" s="55"/>
      <c r="RRD399" s="55"/>
      <c r="RRE399" s="55"/>
      <c r="RRF399" s="55"/>
      <c r="RRG399" s="55"/>
      <c r="RRH399" s="55"/>
      <c r="RRI399" s="55"/>
      <c r="RRJ399" s="55"/>
      <c r="RRK399" s="55"/>
      <c r="RRL399" s="55"/>
      <c r="RRM399" s="55"/>
      <c r="RRN399" s="55"/>
      <c r="RRO399" s="55"/>
      <c r="RRP399" s="55"/>
      <c r="RRQ399" s="55"/>
      <c r="RRR399" s="55"/>
      <c r="RRS399" s="55"/>
      <c r="RRT399" s="55"/>
      <c r="RRU399" s="55"/>
      <c r="RRV399" s="55"/>
      <c r="RRW399" s="55"/>
      <c r="RRX399" s="55"/>
      <c r="RRY399" s="55"/>
      <c r="RRZ399" s="55"/>
      <c r="RSA399" s="55"/>
      <c r="RSB399" s="55"/>
      <c r="RSC399" s="55"/>
      <c r="RSD399" s="55"/>
      <c r="RSE399" s="55"/>
      <c r="RSF399" s="55"/>
      <c r="RSG399" s="55"/>
      <c r="RSH399" s="55"/>
      <c r="RSI399" s="55"/>
      <c r="RSJ399" s="55"/>
      <c r="RSK399" s="55"/>
      <c r="RSL399" s="55"/>
      <c r="RSM399" s="55"/>
      <c r="RSN399" s="55"/>
      <c r="RSO399" s="55"/>
      <c r="RSP399" s="55"/>
      <c r="RSQ399" s="55"/>
      <c r="RSR399" s="55"/>
      <c r="RSS399" s="55"/>
      <c r="RST399" s="55"/>
      <c r="RSU399" s="55"/>
      <c r="RSV399" s="55"/>
      <c r="RSW399" s="55"/>
      <c r="RSX399" s="55"/>
      <c r="RSY399" s="55"/>
      <c r="RSZ399" s="55"/>
      <c r="RTA399" s="55"/>
      <c r="RTB399" s="55"/>
      <c r="RTC399" s="55"/>
      <c r="RTD399" s="55"/>
      <c r="RTE399" s="55"/>
      <c r="RTF399" s="55"/>
      <c r="RTG399" s="55"/>
      <c r="RTH399" s="55"/>
      <c r="RTI399" s="55"/>
      <c r="RTJ399" s="55"/>
      <c r="RTK399" s="55"/>
      <c r="RTL399" s="55"/>
      <c r="RTM399" s="55"/>
      <c r="RTN399" s="55"/>
      <c r="RTO399" s="55"/>
      <c r="RTP399" s="55"/>
      <c r="RTQ399" s="55"/>
      <c r="RTR399" s="55"/>
      <c r="RTS399" s="55"/>
      <c r="RTT399" s="55"/>
      <c r="RTU399" s="55"/>
      <c r="RTV399" s="55"/>
      <c r="RTW399" s="55"/>
      <c r="RTX399" s="55"/>
      <c r="RTY399" s="55"/>
      <c r="RTZ399" s="55"/>
      <c r="RUA399" s="55"/>
      <c r="RUB399" s="55"/>
      <c r="RUC399" s="55"/>
      <c r="RUD399" s="55"/>
      <c r="RUE399" s="55"/>
      <c r="RUF399" s="55"/>
      <c r="RUG399" s="55"/>
      <c r="RUH399" s="55"/>
      <c r="RUI399" s="55"/>
      <c r="RUJ399" s="55"/>
      <c r="RUK399" s="55"/>
      <c r="RUL399" s="55"/>
      <c r="RUM399" s="55"/>
      <c r="RUN399" s="55"/>
      <c r="RUO399" s="55"/>
      <c r="RUP399" s="55"/>
      <c r="RUQ399" s="55"/>
      <c r="RUR399" s="55"/>
      <c r="RUS399" s="55"/>
      <c r="RUT399" s="55"/>
      <c r="RUU399" s="55"/>
      <c r="RUV399" s="55"/>
      <c r="RUW399" s="55"/>
      <c r="RUX399" s="55"/>
      <c r="RUY399" s="55"/>
      <c r="RUZ399" s="55"/>
      <c r="RVA399" s="55"/>
      <c r="RVB399" s="55"/>
      <c r="RVC399" s="55"/>
      <c r="RVD399" s="55"/>
      <c r="RVE399" s="55"/>
      <c r="RVF399" s="55"/>
      <c r="RVG399" s="55"/>
      <c r="RVH399" s="55"/>
      <c r="RVI399" s="55"/>
      <c r="RVJ399" s="55"/>
      <c r="RVK399" s="55"/>
      <c r="RVL399" s="55"/>
      <c r="RVM399" s="55"/>
      <c r="RVN399" s="55"/>
      <c r="RVO399" s="55"/>
      <c r="RVP399" s="55"/>
      <c r="RVQ399" s="55"/>
      <c r="RVR399" s="55"/>
      <c r="RVS399" s="55"/>
      <c r="RVT399" s="55"/>
      <c r="RVU399" s="55"/>
      <c r="RVV399" s="55"/>
      <c r="RVW399" s="55"/>
      <c r="RVX399" s="55"/>
      <c r="RVY399" s="55"/>
      <c r="RVZ399" s="55"/>
      <c r="RWA399" s="55"/>
      <c r="RWB399" s="55"/>
      <c r="RWC399" s="55"/>
      <c r="RWD399" s="55"/>
      <c r="RWE399" s="55"/>
      <c r="RWF399" s="55"/>
      <c r="RWG399" s="55"/>
      <c r="RWH399" s="55"/>
      <c r="RWI399" s="55"/>
      <c r="RWJ399" s="55"/>
      <c r="RWK399" s="55"/>
      <c r="RWL399" s="55"/>
      <c r="RWM399" s="55"/>
      <c r="RWN399" s="55"/>
      <c r="RWO399" s="55"/>
      <c r="RWP399" s="55"/>
      <c r="RWQ399" s="55"/>
      <c r="RWR399" s="55"/>
      <c r="RWS399" s="55"/>
      <c r="RWT399" s="55"/>
      <c r="RWU399" s="55"/>
      <c r="RWV399" s="55"/>
      <c r="RWW399" s="55"/>
      <c r="RWX399" s="55"/>
      <c r="RWY399" s="55"/>
      <c r="RWZ399" s="55"/>
      <c r="RXA399" s="55"/>
      <c r="RXB399" s="55"/>
      <c r="RXC399" s="55"/>
      <c r="RXD399" s="55"/>
      <c r="RXE399" s="55"/>
      <c r="RXF399" s="55"/>
      <c r="RXG399" s="55"/>
      <c r="RXH399" s="55"/>
      <c r="RXI399" s="55"/>
      <c r="RXJ399" s="55"/>
      <c r="RXK399" s="55"/>
      <c r="RXL399" s="55"/>
      <c r="RXM399" s="55"/>
      <c r="RXN399" s="55"/>
      <c r="RXO399" s="55"/>
      <c r="RXP399" s="55"/>
      <c r="RXQ399" s="55"/>
      <c r="RXR399" s="55"/>
      <c r="RXS399" s="55"/>
      <c r="RXT399" s="55"/>
      <c r="RXU399" s="55"/>
      <c r="RXV399" s="55"/>
      <c r="RXW399" s="55"/>
      <c r="RXX399" s="55"/>
      <c r="RXY399" s="55"/>
      <c r="RXZ399" s="55"/>
      <c r="RYA399" s="55"/>
      <c r="RYB399" s="55"/>
      <c r="RYC399" s="55"/>
      <c r="RYD399" s="55"/>
      <c r="RYE399" s="55"/>
      <c r="RYF399" s="55"/>
      <c r="RYG399" s="55"/>
      <c r="RYH399" s="55"/>
      <c r="RYI399" s="55"/>
      <c r="RYJ399" s="55"/>
      <c r="RYK399" s="55"/>
      <c r="RYL399" s="55"/>
      <c r="RYM399" s="55"/>
      <c r="RYN399" s="55"/>
      <c r="RYO399" s="55"/>
      <c r="RYP399" s="55"/>
      <c r="RYQ399" s="55"/>
      <c r="RYR399" s="55"/>
      <c r="RYS399" s="55"/>
      <c r="RYT399" s="55"/>
      <c r="RYU399" s="55"/>
      <c r="RYV399" s="55"/>
      <c r="RYW399" s="55"/>
      <c r="RYX399" s="55"/>
      <c r="RYY399" s="55"/>
      <c r="RYZ399" s="55"/>
      <c r="RZA399" s="55"/>
      <c r="RZB399" s="55"/>
      <c r="RZC399" s="55"/>
      <c r="RZD399" s="55"/>
      <c r="RZE399" s="55"/>
      <c r="RZF399" s="55"/>
      <c r="RZG399" s="55"/>
      <c r="RZH399" s="55"/>
      <c r="RZI399" s="55"/>
      <c r="RZJ399" s="55"/>
      <c r="RZK399" s="55"/>
      <c r="RZL399" s="55"/>
      <c r="RZM399" s="55"/>
      <c r="RZN399" s="55"/>
      <c r="RZO399" s="55"/>
      <c r="RZP399" s="55"/>
      <c r="RZQ399" s="55"/>
      <c r="RZR399" s="55"/>
      <c r="RZS399" s="55"/>
      <c r="RZT399" s="55"/>
      <c r="RZU399" s="55"/>
      <c r="RZV399" s="55"/>
      <c r="RZW399" s="55"/>
      <c r="RZX399" s="55"/>
      <c r="RZY399" s="55"/>
      <c r="RZZ399" s="55"/>
      <c r="SAA399" s="55"/>
      <c r="SAB399" s="55"/>
      <c r="SAC399" s="55"/>
      <c r="SAD399" s="55"/>
      <c r="SAE399" s="55"/>
      <c r="SAF399" s="55"/>
      <c r="SAG399" s="55"/>
      <c r="SAH399" s="55"/>
      <c r="SAI399" s="55"/>
      <c r="SAJ399" s="55"/>
      <c r="SAK399" s="55"/>
      <c r="SAL399" s="55"/>
      <c r="SAM399" s="55"/>
      <c r="SAN399" s="55"/>
      <c r="SAO399" s="55"/>
      <c r="SAP399" s="55"/>
      <c r="SAQ399" s="55"/>
      <c r="SAR399" s="55"/>
      <c r="SAS399" s="55"/>
      <c r="SAT399" s="55"/>
      <c r="SAU399" s="55"/>
      <c r="SAV399" s="55"/>
      <c r="SAW399" s="55"/>
      <c r="SAX399" s="55"/>
      <c r="SAY399" s="55"/>
      <c r="SAZ399" s="55"/>
      <c r="SBA399" s="55"/>
      <c r="SBB399" s="55"/>
      <c r="SBC399" s="55"/>
      <c r="SBD399" s="55"/>
      <c r="SBE399" s="55"/>
      <c r="SBF399" s="55"/>
      <c r="SBG399" s="55"/>
      <c r="SBH399" s="55"/>
      <c r="SBI399" s="55"/>
      <c r="SBJ399" s="55"/>
      <c r="SBK399" s="55"/>
      <c r="SBL399" s="55"/>
      <c r="SBM399" s="55"/>
      <c r="SBN399" s="55"/>
      <c r="SBO399" s="55"/>
      <c r="SBP399" s="55"/>
      <c r="SBQ399" s="55"/>
      <c r="SBR399" s="55"/>
      <c r="SBS399" s="55"/>
      <c r="SBT399" s="55"/>
      <c r="SBU399" s="55"/>
      <c r="SBV399" s="55"/>
      <c r="SBW399" s="55"/>
      <c r="SBX399" s="55"/>
      <c r="SBY399" s="55"/>
      <c r="SBZ399" s="55"/>
      <c r="SCA399" s="55"/>
      <c r="SCB399" s="55"/>
      <c r="SCC399" s="55"/>
      <c r="SCD399" s="55"/>
      <c r="SCE399" s="55"/>
      <c r="SCF399" s="55"/>
      <c r="SCG399" s="55"/>
      <c r="SCH399" s="55"/>
      <c r="SCI399" s="55"/>
      <c r="SCJ399" s="55"/>
      <c r="SCK399" s="55"/>
      <c r="SCL399" s="55"/>
      <c r="SCM399" s="55"/>
      <c r="SCN399" s="55"/>
      <c r="SCO399" s="55"/>
      <c r="SCP399" s="55"/>
      <c r="SCQ399" s="55"/>
      <c r="SCR399" s="55"/>
      <c r="SCS399" s="55"/>
      <c r="SCT399" s="55"/>
      <c r="SCU399" s="55"/>
      <c r="SCV399" s="55"/>
      <c r="SCW399" s="55"/>
      <c r="SCX399" s="55"/>
      <c r="SCY399" s="55"/>
      <c r="SCZ399" s="55"/>
      <c r="SDA399" s="55"/>
      <c r="SDB399" s="55"/>
      <c r="SDC399" s="55"/>
      <c r="SDD399" s="55"/>
      <c r="SDE399" s="55"/>
      <c r="SDF399" s="55"/>
      <c r="SDG399" s="55"/>
      <c r="SDH399" s="55"/>
      <c r="SDI399" s="55"/>
      <c r="SDJ399" s="55"/>
      <c r="SDK399" s="55"/>
      <c r="SDL399" s="55"/>
      <c r="SDM399" s="55"/>
      <c r="SDN399" s="55"/>
      <c r="SDO399" s="55"/>
      <c r="SDP399" s="55"/>
      <c r="SDQ399" s="55"/>
      <c r="SDR399" s="55"/>
      <c r="SDS399" s="55"/>
      <c r="SDT399" s="55"/>
      <c r="SDU399" s="55"/>
      <c r="SDV399" s="55"/>
      <c r="SDW399" s="55"/>
      <c r="SDX399" s="55"/>
      <c r="SDY399" s="55"/>
      <c r="SDZ399" s="55"/>
      <c r="SEA399" s="55"/>
      <c r="SEB399" s="55"/>
      <c r="SEC399" s="55"/>
      <c r="SED399" s="55"/>
      <c r="SEE399" s="55"/>
      <c r="SEF399" s="55"/>
      <c r="SEG399" s="55"/>
      <c r="SEH399" s="55"/>
      <c r="SEI399" s="55"/>
      <c r="SEJ399" s="55"/>
      <c r="SEK399" s="55"/>
      <c r="SEL399" s="55"/>
      <c r="SEM399" s="55"/>
      <c r="SEN399" s="55"/>
      <c r="SEO399" s="55"/>
      <c r="SEP399" s="55"/>
      <c r="SEQ399" s="55"/>
      <c r="SER399" s="55"/>
      <c r="SES399" s="55"/>
      <c r="SET399" s="55"/>
      <c r="SEU399" s="55"/>
      <c r="SEV399" s="55"/>
      <c r="SEW399" s="55"/>
      <c r="SEX399" s="55"/>
      <c r="SEY399" s="55"/>
      <c r="SEZ399" s="55"/>
      <c r="SFA399" s="55"/>
      <c r="SFB399" s="55"/>
      <c r="SFC399" s="55"/>
      <c r="SFD399" s="55"/>
      <c r="SFE399" s="55"/>
      <c r="SFF399" s="55"/>
      <c r="SFG399" s="55"/>
      <c r="SFH399" s="55"/>
      <c r="SFI399" s="55"/>
      <c r="SFJ399" s="55"/>
      <c r="SFK399" s="55"/>
      <c r="SFL399" s="55"/>
      <c r="SFM399" s="55"/>
      <c r="SFN399" s="55"/>
      <c r="SFO399" s="55"/>
      <c r="SFP399" s="55"/>
      <c r="SFQ399" s="55"/>
      <c r="SFR399" s="55"/>
      <c r="SFS399" s="55"/>
      <c r="SFT399" s="55"/>
      <c r="SFU399" s="55"/>
      <c r="SFV399" s="55"/>
      <c r="SFW399" s="55"/>
      <c r="SFX399" s="55"/>
      <c r="SFY399" s="55"/>
      <c r="SFZ399" s="55"/>
      <c r="SGA399" s="55"/>
      <c r="SGB399" s="55"/>
      <c r="SGC399" s="55"/>
      <c r="SGD399" s="55"/>
      <c r="SGE399" s="55"/>
      <c r="SGF399" s="55"/>
      <c r="SGG399" s="55"/>
      <c r="SGH399" s="55"/>
      <c r="SGI399" s="55"/>
      <c r="SGJ399" s="55"/>
      <c r="SGK399" s="55"/>
      <c r="SGL399" s="55"/>
      <c r="SGM399" s="55"/>
      <c r="SGN399" s="55"/>
      <c r="SGO399" s="55"/>
      <c r="SGP399" s="55"/>
      <c r="SGQ399" s="55"/>
      <c r="SGR399" s="55"/>
      <c r="SGS399" s="55"/>
      <c r="SGT399" s="55"/>
      <c r="SGU399" s="55"/>
      <c r="SGV399" s="55"/>
      <c r="SGW399" s="55"/>
      <c r="SGX399" s="55"/>
      <c r="SGY399" s="55"/>
      <c r="SGZ399" s="55"/>
      <c r="SHA399" s="55"/>
      <c r="SHB399" s="55"/>
      <c r="SHC399" s="55"/>
      <c r="SHD399" s="55"/>
      <c r="SHE399" s="55"/>
      <c r="SHF399" s="55"/>
      <c r="SHG399" s="55"/>
      <c r="SHH399" s="55"/>
      <c r="SHI399" s="55"/>
      <c r="SHJ399" s="55"/>
      <c r="SHK399" s="55"/>
      <c r="SHL399" s="55"/>
      <c r="SHM399" s="55"/>
      <c r="SHN399" s="55"/>
      <c r="SHO399" s="55"/>
      <c r="SHP399" s="55"/>
      <c r="SHQ399" s="55"/>
      <c r="SHR399" s="55"/>
      <c r="SHS399" s="55"/>
      <c r="SHT399" s="55"/>
      <c r="SHU399" s="55"/>
      <c r="SHV399" s="55"/>
      <c r="SHW399" s="55"/>
      <c r="SHX399" s="55"/>
      <c r="SHY399" s="55"/>
      <c r="SHZ399" s="55"/>
      <c r="SIA399" s="55"/>
      <c r="SIB399" s="55"/>
      <c r="SIC399" s="55"/>
      <c r="SID399" s="55"/>
      <c r="SIE399" s="55"/>
      <c r="SIF399" s="55"/>
      <c r="SIG399" s="55"/>
      <c r="SIH399" s="55"/>
      <c r="SII399" s="55"/>
      <c r="SIJ399" s="55"/>
      <c r="SIK399" s="55"/>
      <c r="SIL399" s="55"/>
      <c r="SIM399" s="55"/>
      <c r="SIN399" s="55"/>
      <c r="SIO399" s="55"/>
      <c r="SIP399" s="55"/>
      <c r="SIQ399" s="55"/>
      <c r="SIR399" s="55"/>
      <c r="SIS399" s="55"/>
      <c r="SIT399" s="55"/>
      <c r="SIU399" s="55"/>
      <c r="SIV399" s="55"/>
      <c r="SIW399" s="55"/>
      <c r="SIX399" s="55"/>
      <c r="SIY399" s="55"/>
      <c r="SIZ399" s="55"/>
      <c r="SJA399" s="55"/>
      <c r="SJB399" s="55"/>
      <c r="SJC399" s="55"/>
      <c r="SJD399" s="55"/>
      <c r="SJE399" s="55"/>
      <c r="SJF399" s="55"/>
      <c r="SJG399" s="55"/>
      <c r="SJH399" s="55"/>
      <c r="SJI399" s="55"/>
      <c r="SJJ399" s="55"/>
      <c r="SJK399" s="55"/>
      <c r="SJL399" s="55"/>
      <c r="SJM399" s="55"/>
      <c r="SJN399" s="55"/>
      <c r="SJO399" s="55"/>
      <c r="SJP399" s="55"/>
      <c r="SJQ399" s="55"/>
      <c r="SJR399" s="55"/>
      <c r="SJS399" s="55"/>
      <c r="SJT399" s="55"/>
      <c r="SJU399" s="55"/>
      <c r="SJV399" s="55"/>
      <c r="SJW399" s="55"/>
      <c r="SJX399" s="55"/>
      <c r="SJY399" s="55"/>
      <c r="SJZ399" s="55"/>
      <c r="SKA399" s="55"/>
      <c r="SKB399" s="55"/>
      <c r="SKC399" s="55"/>
      <c r="SKD399" s="55"/>
      <c r="SKE399" s="55"/>
      <c r="SKF399" s="55"/>
      <c r="SKG399" s="55"/>
      <c r="SKH399" s="55"/>
      <c r="SKI399" s="55"/>
      <c r="SKJ399" s="55"/>
      <c r="SKK399" s="55"/>
      <c r="SKL399" s="55"/>
      <c r="SKM399" s="55"/>
      <c r="SKN399" s="55"/>
      <c r="SKO399" s="55"/>
      <c r="SKP399" s="55"/>
      <c r="SKQ399" s="55"/>
      <c r="SKR399" s="55"/>
      <c r="SKS399" s="55"/>
      <c r="SKT399" s="55"/>
      <c r="SKU399" s="55"/>
      <c r="SKV399" s="55"/>
      <c r="SKW399" s="55"/>
      <c r="SKX399" s="55"/>
      <c r="SKY399" s="55"/>
      <c r="SKZ399" s="55"/>
      <c r="SLA399" s="55"/>
      <c r="SLB399" s="55"/>
      <c r="SLC399" s="55"/>
      <c r="SLD399" s="55"/>
      <c r="SLE399" s="55"/>
      <c r="SLF399" s="55"/>
      <c r="SLG399" s="55"/>
      <c r="SLH399" s="55"/>
      <c r="SLI399" s="55"/>
      <c r="SLJ399" s="55"/>
      <c r="SLK399" s="55"/>
      <c r="SLL399" s="55"/>
      <c r="SLM399" s="55"/>
      <c r="SLN399" s="55"/>
      <c r="SLO399" s="55"/>
      <c r="SLP399" s="55"/>
      <c r="SLQ399" s="55"/>
      <c r="SLR399" s="55"/>
      <c r="SLS399" s="55"/>
      <c r="SLT399" s="55"/>
      <c r="SLU399" s="55"/>
      <c r="SLV399" s="55"/>
      <c r="SLW399" s="55"/>
      <c r="SLX399" s="55"/>
      <c r="SLY399" s="55"/>
      <c r="SLZ399" s="55"/>
      <c r="SMA399" s="55"/>
      <c r="SMB399" s="55"/>
      <c r="SMC399" s="55"/>
      <c r="SMD399" s="55"/>
      <c r="SME399" s="55"/>
      <c r="SMF399" s="55"/>
      <c r="SMG399" s="55"/>
      <c r="SMH399" s="55"/>
      <c r="SMI399" s="55"/>
      <c r="SMJ399" s="55"/>
      <c r="SMK399" s="55"/>
      <c r="SML399" s="55"/>
      <c r="SMM399" s="55"/>
      <c r="SMN399" s="55"/>
      <c r="SMO399" s="55"/>
      <c r="SMP399" s="55"/>
      <c r="SMQ399" s="55"/>
      <c r="SMR399" s="55"/>
      <c r="SMS399" s="55"/>
      <c r="SMT399" s="55"/>
      <c r="SMU399" s="55"/>
      <c r="SMV399" s="55"/>
      <c r="SMW399" s="55"/>
      <c r="SMX399" s="55"/>
      <c r="SMY399" s="55"/>
      <c r="SMZ399" s="55"/>
      <c r="SNA399" s="55"/>
      <c r="SNB399" s="55"/>
      <c r="SNC399" s="55"/>
      <c r="SND399" s="55"/>
      <c r="SNE399" s="55"/>
      <c r="SNF399" s="55"/>
      <c r="SNG399" s="55"/>
      <c r="SNH399" s="55"/>
      <c r="SNI399" s="55"/>
      <c r="SNJ399" s="55"/>
      <c r="SNK399" s="55"/>
      <c r="SNL399" s="55"/>
      <c r="SNM399" s="55"/>
      <c r="SNN399" s="55"/>
      <c r="SNO399" s="55"/>
      <c r="SNP399" s="55"/>
      <c r="SNQ399" s="55"/>
      <c r="SNR399" s="55"/>
      <c r="SNS399" s="55"/>
      <c r="SNT399" s="55"/>
      <c r="SNU399" s="55"/>
      <c r="SNV399" s="55"/>
      <c r="SNW399" s="55"/>
      <c r="SNX399" s="55"/>
      <c r="SNY399" s="55"/>
      <c r="SNZ399" s="55"/>
      <c r="SOA399" s="55"/>
      <c r="SOB399" s="55"/>
      <c r="SOC399" s="55"/>
      <c r="SOD399" s="55"/>
      <c r="SOE399" s="55"/>
      <c r="SOF399" s="55"/>
      <c r="SOG399" s="55"/>
      <c r="SOH399" s="55"/>
      <c r="SOI399" s="55"/>
      <c r="SOJ399" s="55"/>
      <c r="SOK399" s="55"/>
      <c r="SOL399" s="55"/>
      <c r="SOM399" s="55"/>
      <c r="SON399" s="55"/>
      <c r="SOO399" s="55"/>
      <c r="SOP399" s="55"/>
      <c r="SOQ399" s="55"/>
      <c r="SOR399" s="55"/>
      <c r="SOS399" s="55"/>
      <c r="SOT399" s="55"/>
      <c r="SOU399" s="55"/>
      <c r="SOV399" s="55"/>
      <c r="SOW399" s="55"/>
      <c r="SOX399" s="55"/>
      <c r="SOY399" s="55"/>
      <c r="SOZ399" s="55"/>
      <c r="SPA399" s="55"/>
      <c r="SPB399" s="55"/>
      <c r="SPC399" s="55"/>
      <c r="SPD399" s="55"/>
      <c r="SPE399" s="55"/>
      <c r="SPF399" s="55"/>
      <c r="SPG399" s="55"/>
      <c r="SPH399" s="55"/>
      <c r="SPI399" s="55"/>
      <c r="SPJ399" s="55"/>
      <c r="SPK399" s="55"/>
      <c r="SPL399" s="55"/>
      <c r="SPM399" s="55"/>
      <c r="SPN399" s="55"/>
      <c r="SPO399" s="55"/>
      <c r="SPP399" s="55"/>
      <c r="SPQ399" s="55"/>
      <c r="SPR399" s="55"/>
      <c r="SPS399" s="55"/>
      <c r="SPT399" s="55"/>
      <c r="SPU399" s="55"/>
      <c r="SPV399" s="55"/>
      <c r="SPW399" s="55"/>
      <c r="SPX399" s="55"/>
      <c r="SPY399" s="55"/>
      <c r="SPZ399" s="55"/>
      <c r="SQA399" s="55"/>
      <c r="SQB399" s="55"/>
      <c r="SQC399" s="55"/>
      <c r="SQD399" s="55"/>
      <c r="SQE399" s="55"/>
      <c r="SQF399" s="55"/>
      <c r="SQG399" s="55"/>
      <c r="SQH399" s="55"/>
      <c r="SQI399" s="55"/>
      <c r="SQJ399" s="55"/>
      <c r="SQK399" s="55"/>
      <c r="SQL399" s="55"/>
      <c r="SQM399" s="55"/>
      <c r="SQN399" s="55"/>
      <c r="SQO399" s="55"/>
      <c r="SQP399" s="55"/>
      <c r="SQQ399" s="55"/>
      <c r="SQR399" s="55"/>
      <c r="SQS399" s="55"/>
      <c r="SQT399" s="55"/>
      <c r="SQU399" s="55"/>
      <c r="SQV399" s="55"/>
      <c r="SQW399" s="55"/>
      <c r="SQX399" s="55"/>
      <c r="SQY399" s="55"/>
      <c r="SQZ399" s="55"/>
      <c r="SRA399" s="55"/>
      <c r="SRB399" s="55"/>
      <c r="SRC399" s="55"/>
      <c r="SRD399" s="55"/>
      <c r="SRE399" s="55"/>
      <c r="SRF399" s="55"/>
      <c r="SRG399" s="55"/>
      <c r="SRH399" s="55"/>
      <c r="SRI399" s="55"/>
      <c r="SRJ399" s="55"/>
      <c r="SRK399" s="55"/>
      <c r="SRL399" s="55"/>
      <c r="SRM399" s="55"/>
      <c r="SRN399" s="55"/>
      <c r="SRO399" s="55"/>
      <c r="SRP399" s="55"/>
      <c r="SRQ399" s="55"/>
      <c r="SRR399" s="55"/>
      <c r="SRS399" s="55"/>
      <c r="SRT399" s="55"/>
      <c r="SRU399" s="55"/>
      <c r="SRV399" s="55"/>
      <c r="SRW399" s="55"/>
      <c r="SRX399" s="55"/>
      <c r="SRY399" s="55"/>
      <c r="SRZ399" s="55"/>
      <c r="SSA399" s="55"/>
      <c r="SSB399" s="55"/>
      <c r="SSC399" s="55"/>
      <c r="SSD399" s="55"/>
      <c r="SSE399" s="55"/>
      <c r="SSF399" s="55"/>
      <c r="SSG399" s="55"/>
      <c r="SSH399" s="55"/>
      <c r="SSI399" s="55"/>
      <c r="SSJ399" s="55"/>
      <c r="SSK399" s="55"/>
      <c r="SSL399" s="55"/>
      <c r="SSM399" s="55"/>
      <c r="SSN399" s="55"/>
      <c r="SSO399" s="55"/>
      <c r="SSP399" s="55"/>
      <c r="SSQ399" s="55"/>
      <c r="SSR399" s="55"/>
      <c r="SSS399" s="55"/>
      <c r="SST399" s="55"/>
      <c r="SSU399" s="55"/>
      <c r="SSV399" s="55"/>
      <c r="SSW399" s="55"/>
      <c r="SSX399" s="55"/>
      <c r="SSY399" s="55"/>
      <c r="SSZ399" s="55"/>
      <c r="STA399" s="55"/>
      <c r="STB399" s="55"/>
      <c r="STC399" s="55"/>
      <c r="STD399" s="55"/>
      <c r="STE399" s="55"/>
      <c r="STF399" s="55"/>
      <c r="STG399" s="55"/>
      <c r="STH399" s="55"/>
      <c r="STI399" s="55"/>
      <c r="STJ399" s="55"/>
      <c r="STK399" s="55"/>
      <c r="STL399" s="55"/>
      <c r="STM399" s="55"/>
      <c r="STN399" s="55"/>
      <c r="STO399" s="55"/>
      <c r="STP399" s="55"/>
      <c r="STQ399" s="55"/>
      <c r="STR399" s="55"/>
      <c r="STS399" s="55"/>
      <c r="STT399" s="55"/>
      <c r="STU399" s="55"/>
      <c r="STV399" s="55"/>
      <c r="STW399" s="55"/>
      <c r="STX399" s="55"/>
      <c r="STY399" s="55"/>
      <c r="STZ399" s="55"/>
      <c r="SUA399" s="55"/>
      <c r="SUB399" s="55"/>
      <c r="SUC399" s="55"/>
      <c r="SUD399" s="55"/>
      <c r="SUE399" s="55"/>
      <c r="SUF399" s="55"/>
      <c r="SUG399" s="55"/>
      <c r="SUH399" s="55"/>
      <c r="SUI399" s="55"/>
      <c r="SUJ399" s="55"/>
      <c r="SUK399" s="55"/>
      <c r="SUL399" s="55"/>
      <c r="SUM399" s="55"/>
      <c r="SUN399" s="55"/>
      <c r="SUO399" s="55"/>
      <c r="SUP399" s="55"/>
      <c r="SUQ399" s="55"/>
      <c r="SUR399" s="55"/>
      <c r="SUS399" s="55"/>
      <c r="SUT399" s="55"/>
      <c r="SUU399" s="55"/>
      <c r="SUV399" s="55"/>
      <c r="SUW399" s="55"/>
      <c r="SUX399" s="55"/>
      <c r="SUY399" s="55"/>
      <c r="SUZ399" s="55"/>
      <c r="SVA399" s="55"/>
      <c r="SVB399" s="55"/>
      <c r="SVC399" s="55"/>
      <c r="SVD399" s="55"/>
      <c r="SVE399" s="55"/>
      <c r="SVF399" s="55"/>
      <c r="SVG399" s="55"/>
      <c r="SVH399" s="55"/>
      <c r="SVI399" s="55"/>
      <c r="SVJ399" s="55"/>
      <c r="SVK399" s="55"/>
      <c r="SVL399" s="55"/>
      <c r="SVM399" s="55"/>
      <c r="SVN399" s="55"/>
      <c r="SVO399" s="55"/>
      <c r="SVP399" s="55"/>
      <c r="SVQ399" s="55"/>
      <c r="SVR399" s="55"/>
      <c r="SVS399" s="55"/>
      <c r="SVT399" s="55"/>
      <c r="SVU399" s="55"/>
      <c r="SVV399" s="55"/>
      <c r="SVW399" s="55"/>
      <c r="SVX399" s="55"/>
      <c r="SVY399" s="55"/>
      <c r="SVZ399" s="55"/>
      <c r="SWA399" s="55"/>
      <c r="SWB399" s="55"/>
      <c r="SWC399" s="55"/>
      <c r="SWD399" s="55"/>
      <c r="SWE399" s="55"/>
      <c r="SWF399" s="55"/>
      <c r="SWG399" s="55"/>
      <c r="SWH399" s="55"/>
      <c r="SWI399" s="55"/>
      <c r="SWJ399" s="55"/>
      <c r="SWK399" s="55"/>
      <c r="SWL399" s="55"/>
      <c r="SWM399" s="55"/>
      <c r="SWN399" s="55"/>
      <c r="SWO399" s="55"/>
      <c r="SWP399" s="55"/>
      <c r="SWQ399" s="55"/>
      <c r="SWR399" s="55"/>
      <c r="SWS399" s="55"/>
      <c r="SWT399" s="55"/>
      <c r="SWU399" s="55"/>
      <c r="SWV399" s="55"/>
      <c r="SWW399" s="55"/>
      <c r="SWX399" s="55"/>
      <c r="SWY399" s="55"/>
      <c r="SWZ399" s="55"/>
      <c r="SXA399" s="55"/>
      <c r="SXB399" s="55"/>
      <c r="SXC399" s="55"/>
      <c r="SXD399" s="55"/>
      <c r="SXE399" s="55"/>
      <c r="SXF399" s="55"/>
      <c r="SXG399" s="55"/>
      <c r="SXH399" s="55"/>
      <c r="SXI399" s="55"/>
      <c r="SXJ399" s="55"/>
      <c r="SXK399" s="55"/>
      <c r="SXL399" s="55"/>
      <c r="SXM399" s="55"/>
      <c r="SXN399" s="55"/>
      <c r="SXO399" s="55"/>
      <c r="SXP399" s="55"/>
      <c r="SXQ399" s="55"/>
      <c r="SXR399" s="55"/>
      <c r="SXS399" s="55"/>
      <c r="SXT399" s="55"/>
      <c r="SXU399" s="55"/>
      <c r="SXV399" s="55"/>
      <c r="SXW399" s="55"/>
      <c r="SXX399" s="55"/>
      <c r="SXY399" s="55"/>
      <c r="SXZ399" s="55"/>
      <c r="SYA399" s="55"/>
      <c r="SYB399" s="55"/>
      <c r="SYC399" s="55"/>
      <c r="SYD399" s="55"/>
      <c r="SYE399" s="55"/>
      <c r="SYF399" s="55"/>
      <c r="SYG399" s="55"/>
      <c r="SYH399" s="55"/>
      <c r="SYI399" s="55"/>
      <c r="SYJ399" s="55"/>
      <c r="SYK399" s="55"/>
      <c r="SYL399" s="55"/>
      <c r="SYM399" s="55"/>
      <c r="SYN399" s="55"/>
      <c r="SYO399" s="55"/>
      <c r="SYP399" s="55"/>
      <c r="SYQ399" s="55"/>
      <c r="SYR399" s="55"/>
      <c r="SYS399" s="55"/>
      <c r="SYT399" s="55"/>
      <c r="SYU399" s="55"/>
      <c r="SYV399" s="55"/>
      <c r="SYW399" s="55"/>
      <c r="SYX399" s="55"/>
      <c r="SYY399" s="55"/>
      <c r="SYZ399" s="55"/>
      <c r="SZA399" s="55"/>
      <c r="SZB399" s="55"/>
      <c r="SZC399" s="55"/>
      <c r="SZD399" s="55"/>
      <c r="SZE399" s="55"/>
      <c r="SZF399" s="55"/>
      <c r="SZG399" s="55"/>
      <c r="SZH399" s="55"/>
      <c r="SZI399" s="55"/>
      <c r="SZJ399" s="55"/>
      <c r="SZK399" s="55"/>
      <c r="SZL399" s="55"/>
      <c r="SZM399" s="55"/>
      <c r="SZN399" s="55"/>
      <c r="SZO399" s="55"/>
      <c r="SZP399" s="55"/>
      <c r="SZQ399" s="55"/>
      <c r="SZR399" s="55"/>
      <c r="SZS399" s="55"/>
      <c r="SZT399" s="55"/>
      <c r="SZU399" s="55"/>
      <c r="SZV399" s="55"/>
      <c r="SZW399" s="55"/>
      <c r="SZX399" s="55"/>
      <c r="SZY399" s="55"/>
      <c r="SZZ399" s="55"/>
      <c r="TAA399" s="55"/>
      <c r="TAB399" s="55"/>
      <c r="TAC399" s="55"/>
      <c r="TAD399" s="55"/>
      <c r="TAE399" s="55"/>
      <c r="TAF399" s="55"/>
      <c r="TAG399" s="55"/>
      <c r="TAH399" s="55"/>
      <c r="TAI399" s="55"/>
      <c r="TAJ399" s="55"/>
      <c r="TAK399" s="55"/>
      <c r="TAL399" s="55"/>
      <c r="TAM399" s="55"/>
      <c r="TAN399" s="55"/>
      <c r="TAO399" s="55"/>
      <c r="TAP399" s="55"/>
      <c r="TAQ399" s="55"/>
      <c r="TAR399" s="55"/>
      <c r="TAS399" s="55"/>
      <c r="TAT399" s="55"/>
      <c r="TAU399" s="55"/>
      <c r="TAV399" s="55"/>
      <c r="TAW399" s="55"/>
      <c r="TAX399" s="55"/>
      <c r="TAY399" s="55"/>
      <c r="TAZ399" s="55"/>
      <c r="TBA399" s="55"/>
      <c r="TBB399" s="55"/>
      <c r="TBC399" s="55"/>
      <c r="TBD399" s="55"/>
      <c r="TBE399" s="55"/>
      <c r="TBF399" s="55"/>
      <c r="TBG399" s="55"/>
      <c r="TBH399" s="55"/>
      <c r="TBI399" s="55"/>
      <c r="TBJ399" s="55"/>
      <c r="TBK399" s="55"/>
      <c r="TBL399" s="55"/>
      <c r="TBM399" s="55"/>
      <c r="TBN399" s="55"/>
      <c r="TBO399" s="55"/>
      <c r="TBP399" s="55"/>
      <c r="TBQ399" s="55"/>
      <c r="TBR399" s="55"/>
      <c r="TBS399" s="55"/>
      <c r="TBT399" s="55"/>
      <c r="TBU399" s="55"/>
      <c r="TBV399" s="55"/>
      <c r="TBW399" s="55"/>
      <c r="TBX399" s="55"/>
      <c r="TBY399" s="55"/>
      <c r="TBZ399" s="55"/>
      <c r="TCA399" s="55"/>
      <c r="TCB399" s="55"/>
      <c r="TCC399" s="55"/>
      <c r="TCD399" s="55"/>
      <c r="TCE399" s="55"/>
      <c r="TCF399" s="55"/>
      <c r="TCG399" s="55"/>
      <c r="TCH399" s="55"/>
      <c r="TCI399" s="55"/>
      <c r="TCJ399" s="55"/>
      <c r="TCK399" s="55"/>
      <c r="TCL399" s="55"/>
      <c r="TCM399" s="55"/>
      <c r="TCN399" s="55"/>
      <c r="TCO399" s="55"/>
      <c r="TCP399" s="55"/>
      <c r="TCQ399" s="55"/>
      <c r="TCR399" s="55"/>
      <c r="TCS399" s="55"/>
      <c r="TCT399" s="55"/>
      <c r="TCU399" s="55"/>
      <c r="TCV399" s="55"/>
      <c r="TCW399" s="55"/>
      <c r="TCX399" s="55"/>
      <c r="TCY399" s="55"/>
      <c r="TCZ399" s="55"/>
      <c r="TDA399" s="55"/>
      <c r="TDB399" s="55"/>
      <c r="TDC399" s="55"/>
      <c r="TDD399" s="55"/>
      <c r="TDE399" s="55"/>
      <c r="TDF399" s="55"/>
      <c r="TDG399" s="55"/>
      <c r="TDH399" s="55"/>
      <c r="TDI399" s="55"/>
      <c r="TDJ399" s="55"/>
      <c r="TDK399" s="55"/>
      <c r="TDL399" s="55"/>
      <c r="TDM399" s="55"/>
      <c r="TDN399" s="55"/>
      <c r="TDO399" s="55"/>
      <c r="TDP399" s="55"/>
      <c r="TDQ399" s="55"/>
      <c r="TDR399" s="55"/>
      <c r="TDS399" s="55"/>
      <c r="TDT399" s="55"/>
      <c r="TDU399" s="55"/>
      <c r="TDV399" s="55"/>
      <c r="TDW399" s="55"/>
      <c r="TDX399" s="55"/>
      <c r="TDY399" s="55"/>
      <c r="TDZ399" s="55"/>
      <c r="TEA399" s="55"/>
      <c r="TEB399" s="55"/>
      <c r="TEC399" s="55"/>
      <c r="TED399" s="55"/>
      <c r="TEE399" s="55"/>
      <c r="TEF399" s="55"/>
      <c r="TEG399" s="55"/>
      <c r="TEH399" s="55"/>
      <c r="TEI399" s="55"/>
      <c r="TEJ399" s="55"/>
      <c r="TEK399" s="55"/>
      <c r="TEL399" s="55"/>
      <c r="TEM399" s="55"/>
      <c r="TEN399" s="55"/>
      <c r="TEO399" s="55"/>
      <c r="TEP399" s="55"/>
      <c r="TEQ399" s="55"/>
      <c r="TER399" s="55"/>
      <c r="TES399" s="55"/>
      <c r="TET399" s="55"/>
      <c r="TEU399" s="55"/>
      <c r="TEV399" s="55"/>
      <c r="TEW399" s="55"/>
      <c r="TEX399" s="55"/>
      <c r="TEY399" s="55"/>
      <c r="TEZ399" s="55"/>
      <c r="TFA399" s="55"/>
      <c r="TFB399" s="55"/>
      <c r="TFC399" s="55"/>
      <c r="TFD399" s="55"/>
      <c r="TFE399" s="55"/>
      <c r="TFF399" s="55"/>
      <c r="TFG399" s="55"/>
      <c r="TFH399" s="55"/>
      <c r="TFI399" s="55"/>
      <c r="TFJ399" s="55"/>
      <c r="TFK399" s="55"/>
      <c r="TFL399" s="55"/>
      <c r="TFM399" s="55"/>
      <c r="TFN399" s="55"/>
      <c r="TFO399" s="55"/>
      <c r="TFP399" s="55"/>
      <c r="TFQ399" s="55"/>
      <c r="TFR399" s="55"/>
      <c r="TFS399" s="55"/>
      <c r="TFT399" s="55"/>
      <c r="TFU399" s="55"/>
      <c r="TFV399" s="55"/>
      <c r="TFW399" s="55"/>
      <c r="TFX399" s="55"/>
      <c r="TFY399" s="55"/>
      <c r="TFZ399" s="55"/>
      <c r="TGA399" s="55"/>
      <c r="TGB399" s="55"/>
      <c r="TGC399" s="55"/>
      <c r="TGD399" s="55"/>
      <c r="TGE399" s="55"/>
      <c r="TGF399" s="55"/>
      <c r="TGG399" s="55"/>
      <c r="TGH399" s="55"/>
      <c r="TGI399" s="55"/>
      <c r="TGJ399" s="55"/>
      <c r="TGK399" s="55"/>
      <c r="TGL399" s="55"/>
      <c r="TGM399" s="55"/>
      <c r="TGN399" s="55"/>
      <c r="TGO399" s="55"/>
      <c r="TGP399" s="55"/>
      <c r="TGQ399" s="55"/>
      <c r="TGR399" s="55"/>
      <c r="TGS399" s="55"/>
      <c r="TGT399" s="55"/>
      <c r="TGU399" s="55"/>
      <c r="TGV399" s="55"/>
      <c r="TGW399" s="55"/>
      <c r="TGX399" s="55"/>
      <c r="TGY399" s="55"/>
      <c r="TGZ399" s="55"/>
      <c r="THA399" s="55"/>
      <c r="THB399" s="55"/>
      <c r="THC399" s="55"/>
      <c r="THD399" s="55"/>
      <c r="THE399" s="55"/>
      <c r="THF399" s="55"/>
      <c r="THG399" s="55"/>
      <c r="THH399" s="55"/>
      <c r="THI399" s="55"/>
      <c r="THJ399" s="55"/>
      <c r="THK399" s="55"/>
      <c r="THL399" s="55"/>
      <c r="THM399" s="55"/>
      <c r="THN399" s="55"/>
      <c r="THO399" s="55"/>
      <c r="THP399" s="55"/>
      <c r="THQ399" s="55"/>
      <c r="THR399" s="55"/>
      <c r="THS399" s="55"/>
      <c r="THT399" s="55"/>
      <c r="THU399" s="55"/>
      <c r="THV399" s="55"/>
      <c r="THW399" s="55"/>
      <c r="THX399" s="55"/>
      <c r="THY399" s="55"/>
      <c r="THZ399" s="55"/>
      <c r="TIA399" s="55"/>
      <c r="TIB399" s="55"/>
      <c r="TIC399" s="55"/>
      <c r="TID399" s="55"/>
      <c r="TIE399" s="55"/>
      <c r="TIF399" s="55"/>
      <c r="TIG399" s="55"/>
      <c r="TIH399" s="55"/>
      <c r="TII399" s="55"/>
      <c r="TIJ399" s="55"/>
      <c r="TIK399" s="55"/>
      <c r="TIL399" s="55"/>
      <c r="TIM399" s="55"/>
      <c r="TIN399" s="55"/>
      <c r="TIO399" s="55"/>
      <c r="TIP399" s="55"/>
      <c r="TIQ399" s="55"/>
      <c r="TIR399" s="55"/>
      <c r="TIS399" s="55"/>
      <c r="TIT399" s="55"/>
      <c r="TIU399" s="55"/>
      <c r="TIV399" s="55"/>
      <c r="TIW399" s="55"/>
      <c r="TIX399" s="55"/>
      <c r="TIY399" s="55"/>
      <c r="TIZ399" s="55"/>
      <c r="TJA399" s="55"/>
      <c r="TJB399" s="55"/>
      <c r="TJC399" s="55"/>
      <c r="TJD399" s="55"/>
      <c r="TJE399" s="55"/>
      <c r="TJF399" s="55"/>
      <c r="TJG399" s="55"/>
      <c r="TJH399" s="55"/>
      <c r="TJI399" s="55"/>
      <c r="TJJ399" s="55"/>
      <c r="TJK399" s="55"/>
      <c r="TJL399" s="55"/>
      <c r="TJM399" s="55"/>
      <c r="TJN399" s="55"/>
      <c r="TJO399" s="55"/>
      <c r="TJP399" s="55"/>
      <c r="TJQ399" s="55"/>
      <c r="TJR399" s="55"/>
      <c r="TJS399" s="55"/>
      <c r="TJT399" s="55"/>
      <c r="TJU399" s="55"/>
      <c r="TJV399" s="55"/>
      <c r="TJW399" s="55"/>
      <c r="TJX399" s="55"/>
      <c r="TJY399" s="55"/>
      <c r="TJZ399" s="55"/>
      <c r="TKA399" s="55"/>
      <c r="TKB399" s="55"/>
      <c r="TKC399" s="55"/>
      <c r="TKD399" s="55"/>
      <c r="TKE399" s="55"/>
      <c r="TKF399" s="55"/>
      <c r="TKG399" s="55"/>
      <c r="TKH399" s="55"/>
      <c r="TKI399" s="55"/>
      <c r="TKJ399" s="55"/>
      <c r="TKK399" s="55"/>
      <c r="TKL399" s="55"/>
      <c r="TKM399" s="55"/>
      <c r="TKN399" s="55"/>
      <c r="TKO399" s="55"/>
      <c r="TKP399" s="55"/>
      <c r="TKQ399" s="55"/>
      <c r="TKR399" s="55"/>
      <c r="TKS399" s="55"/>
      <c r="TKT399" s="55"/>
      <c r="TKU399" s="55"/>
      <c r="TKV399" s="55"/>
      <c r="TKW399" s="55"/>
      <c r="TKX399" s="55"/>
      <c r="TKY399" s="55"/>
      <c r="TKZ399" s="55"/>
      <c r="TLA399" s="55"/>
      <c r="TLB399" s="55"/>
      <c r="TLC399" s="55"/>
      <c r="TLD399" s="55"/>
      <c r="TLE399" s="55"/>
      <c r="TLF399" s="55"/>
      <c r="TLG399" s="55"/>
      <c r="TLH399" s="55"/>
      <c r="TLI399" s="55"/>
      <c r="TLJ399" s="55"/>
      <c r="TLK399" s="55"/>
      <c r="TLL399" s="55"/>
      <c r="TLM399" s="55"/>
      <c r="TLN399" s="55"/>
      <c r="TLO399" s="55"/>
      <c r="TLP399" s="55"/>
      <c r="TLQ399" s="55"/>
      <c r="TLR399" s="55"/>
      <c r="TLS399" s="55"/>
      <c r="TLT399" s="55"/>
      <c r="TLU399" s="55"/>
      <c r="TLV399" s="55"/>
      <c r="TLW399" s="55"/>
      <c r="TLX399" s="55"/>
      <c r="TLY399" s="55"/>
      <c r="TLZ399" s="55"/>
      <c r="TMA399" s="55"/>
      <c r="TMB399" s="55"/>
      <c r="TMC399" s="55"/>
      <c r="TMD399" s="55"/>
      <c r="TME399" s="55"/>
      <c r="TMF399" s="55"/>
      <c r="TMG399" s="55"/>
      <c r="TMH399" s="55"/>
      <c r="TMI399" s="55"/>
      <c r="TMJ399" s="55"/>
      <c r="TMK399" s="55"/>
      <c r="TML399" s="55"/>
      <c r="TMM399" s="55"/>
      <c r="TMN399" s="55"/>
      <c r="TMO399" s="55"/>
      <c r="TMP399" s="55"/>
      <c r="TMQ399" s="55"/>
      <c r="TMR399" s="55"/>
      <c r="TMS399" s="55"/>
      <c r="TMT399" s="55"/>
      <c r="TMU399" s="55"/>
      <c r="TMV399" s="55"/>
      <c r="TMW399" s="55"/>
      <c r="TMX399" s="55"/>
      <c r="TMY399" s="55"/>
      <c r="TMZ399" s="55"/>
      <c r="TNA399" s="55"/>
      <c r="TNB399" s="55"/>
      <c r="TNC399" s="55"/>
      <c r="TND399" s="55"/>
      <c r="TNE399" s="55"/>
      <c r="TNF399" s="55"/>
      <c r="TNG399" s="55"/>
      <c r="TNH399" s="55"/>
      <c r="TNI399" s="55"/>
      <c r="TNJ399" s="55"/>
      <c r="TNK399" s="55"/>
      <c r="TNL399" s="55"/>
      <c r="TNM399" s="55"/>
      <c r="TNN399" s="55"/>
      <c r="TNO399" s="55"/>
      <c r="TNP399" s="55"/>
      <c r="TNQ399" s="55"/>
      <c r="TNR399" s="55"/>
      <c r="TNS399" s="55"/>
      <c r="TNT399" s="55"/>
      <c r="TNU399" s="55"/>
      <c r="TNV399" s="55"/>
      <c r="TNW399" s="55"/>
      <c r="TNX399" s="55"/>
      <c r="TNY399" s="55"/>
      <c r="TNZ399" s="55"/>
      <c r="TOA399" s="55"/>
      <c r="TOB399" s="55"/>
      <c r="TOC399" s="55"/>
      <c r="TOD399" s="55"/>
      <c r="TOE399" s="55"/>
      <c r="TOF399" s="55"/>
      <c r="TOG399" s="55"/>
      <c r="TOH399" s="55"/>
      <c r="TOI399" s="55"/>
      <c r="TOJ399" s="55"/>
      <c r="TOK399" s="55"/>
      <c r="TOL399" s="55"/>
      <c r="TOM399" s="55"/>
      <c r="TON399" s="55"/>
      <c r="TOO399" s="55"/>
      <c r="TOP399" s="55"/>
      <c r="TOQ399" s="55"/>
      <c r="TOR399" s="55"/>
      <c r="TOS399" s="55"/>
      <c r="TOT399" s="55"/>
      <c r="TOU399" s="55"/>
      <c r="TOV399" s="55"/>
      <c r="TOW399" s="55"/>
      <c r="TOX399" s="55"/>
      <c r="TOY399" s="55"/>
      <c r="TOZ399" s="55"/>
      <c r="TPA399" s="55"/>
      <c r="TPB399" s="55"/>
      <c r="TPC399" s="55"/>
      <c r="TPD399" s="55"/>
      <c r="TPE399" s="55"/>
      <c r="TPF399" s="55"/>
      <c r="TPG399" s="55"/>
      <c r="TPH399" s="55"/>
      <c r="TPI399" s="55"/>
      <c r="TPJ399" s="55"/>
      <c r="TPK399" s="55"/>
      <c r="TPL399" s="55"/>
      <c r="TPM399" s="55"/>
      <c r="TPN399" s="55"/>
      <c r="TPO399" s="55"/>
      <c r="TPP399" s="55"/>
      <c r="TPQ399" s="55"/>
      <c r="TPR399" s="55"/>
      <c r="TPS399" s="55"/>
      <c r="TPT399" s="55"/>
      <c r="TPU399" s="55"/>
      <c r="TPV399" s="55"/>
      <c r="TPW399" s="55"/>
      <c r="TPX399" s="55"/>
      <c r="TPY399" s="55"/>
      <c r="TPZ399" s="55"/>
      <c r="TQA399" s="55"/>
      <c r="TQB399" s="55"/>
      <c r="TQC399" s="55"/>
      <c r="TQD399" s="55"/>
      <c r="TQE399" s="55"/>
      <c r="TQF399" s="55"/>
      <c r="TQG399" s="55"/>
      <c r="TQH399" s="55"/>
      <c r="TQI399" s="55"/>
      <c r="TQJ399" s="55"/>
      <c r="TQK399" s="55"/>
      <c r="TQL399" s="55"/>
      <c r="TQM399" s="55"/>
      <c r="TQN399" s="55"/>
      <c r="TQO399" s="55"/>
      <c r="TQP399" s="55"/>
      <c r="TQQ399" s="55"/>
      <c r="TQR399" s="55"/>
      <c r="TQS399" s="55"/>
      <c r="TQT399" s="55"/>
      <c r="TQU399" s="55"/>
      <c r="TQV399" s="55"/>
      <c r="TQW399" s="55"/>
      <c r="TQX399" s="55"/>
      <c r="TQY399" s="55"/>
      <c r="TQZ399" s="55"/>
      <c r="TRA399" s="55"/>
      <c r="TRB399" s="55"/>
      <c r="TRC399" s="55"/>
      <c r="TRD399" s="55"/>
      <c r="TRE399" s="55"/>
      <c r="TRF399" s="55"/>
      <c r="TRG399" s="55"/>
      <c r="TRH399" s="55"/>
      <c r="TRI399" s="55"/>
      <c r="TRJ399" s="55"/>
      <c r="TRK399" s="55"/>
      <c r="TRL399" s="55"/>
      <c r="TRM399" s="55"/>
      <c r="TRN399" s="55"/>
      <c r="TRO399" s="55"/>
      <c r="TRP399" s="55"/>
      <c r="TRQ399" s="55"/>
      <c r="TRR399" s="55"/>
      <c r="TRS399" s="55"/>
      <c r="TRT399" s="55"/>
      <c r="TRU399" s="55"/>
      <c r="TRV399" s="55"/>
      <c r="TRW399" s="55"/>
      <c r="TRX399" s="55"/>
      <c r="TRY399" s="55"/>
      <c r="TRZ399" s="55"/>
      <c r="TSA399" s="55"/>
      <c r="TSB399" s="55"/>
      <c r="TSC399" s="55"/>
      <c r="TSD399" s="55"/>
      <c r="TSE399" s="55"/>
      <c r="TSF399" s="55"/>
      <c r="TSG399" s="55"/>
      <c r="TSH399" s="55"/>
      <c r="TSI399" s="55"/>
      <c r="TSJ399" s="55"/>
      <c r="TSK399" s="55"/>
      <c r="TSL399" s="55"/>
      <c r="TSM399" s="55"/>
      <c r="TSN399" s="55"/>
      <c r="TSO399" s="55"/>
      <c r="TSP399" s="55"/>
      <c r="TSQ399" s="55"/>
      <c r="TSR399" s="55"/>
      <c r="TSS399" s="55"/>
      <c r="TST399" s="55"/>
      <c r="TSU399" s="55"/>
      <c r="TSV399" s="55"/>
      <c r="TSW399" s="55"/>
      <c r="TSX399" s="55"/>
      <c r="TSY399" s="55"/>
      <c r="TSZ399" s="55"/>
      <c r="TTA399" s="55"/>
      <c r="TTB399" s="55"/>
      <c r="TTC399" s="55"/>
      <c r="TTD399" s="55"/>
      <c r="TTE399" s="55"/>
      <c r="TTF399" s="55"/>
      <c r="TTG399" s="55"/>
      <c r="TTH399" s="55"/>
      <c r="TTI399" s="55"/>
      <c r="TTJ399" s="55"/>
      <c r="TTK399" s="55"/>
      <c r="TTL399" s="55"/>
      <c r="TTM399" s="55"/>
      <c r="TTN399" s="55"/>
      <c r="TTO399" s="55"/>
      <c r="TTP399" s="55"/>
      <c r="TTQ399" s="55"/>
      <c r="TTR399" s="55"/>
      <c r="TTS399" s="55"/>
      <c r="TTT399" s="55"/>
      <c r="TTU399" s="55"/>
      <c r="TTV399" s="55"/>
      <c r="TTW399" s="55"/>
      <c r="TTX399" s="55"/>
      <c r="TTY399" s="55"/>
      <c r="TTZ399" s="55"/>
      <c r="TUA399" s="55"/>
      <c r="TUB399" s="55"/>
      <c r="TUC399" s="55"/>
      <c r="TUD399" s="55"/>
      <c r="TUE399" s="55"/>
      <c r="TUF399" s="55"/>
      <c r="TUG399" s="55"/>
      <c r="TUH399" s="55"/>
      <c r="TUI399" s="55"/>
      <c r="TUJ399" s="55"/>
      <c r="TUK399" s="55"/>
      <c r="TUL399" s="55"/>
      <c r="TUM399" s="55"/>
      <c r="TUN399" s="55"/>
      <c r="TUO399" s="55"/>
      <c r="TUP399" s="55"/>
      <c r="TUQ399" s="55"/>
      <c r="TUR399" s="55"/>
      <c r="TUS399" s="55"/>
      <c r="TUT399" s="55"/>
      <c r="TUU399" s="55"/>
      <c r="TUV399" s="55"/>
      <c r="TUW399" s="55"/>
      <c r="TUX399" s="55"/>
      <c r="TUY399" s="55"/>
      <c r="TUZ399" s="55"/>
      <c r="TVA399" s="55"/>
      <c r="TVB399" s="55"/>
      <c r="TVC399" s="55"/>
      <c r="TVD399" s="55"/>
      <c r="TVE399" s="55"/>
      <c r="TVF399" s="55"/>
      <c r="TVG399" s="55"/>
      <c r="TVH399" s="55"/>
      <c r="TVI399" s="55"/>
      <c r="TVJ399" s="55"/>
      <c r="TVK399" s="55"/>
      <c r="TVL399" s="55"/>
      <c r="TVM399" s="55"/>
      <c r="TVN399" s="55"/>
      <c r="TVO399" s="55"/>
      <c r="TVP399" s="55"/>
      <c r="TVQ399" s="55"/>
      <c r="TVR399" s="55"/>
      <c r="TVS399" s="55"/>
      <c r="TVT399" s="55"/>
      <c r="TVU399" s="55"/>
      <c r="TVV399" s="55"/>
      <c r="TVW399" s="55"/>
      <c r="TVX399" s="55"/>
      <c r="TVY399" s="55"/>
      <c r="TVZ399" s="55"/>
      <c r="TWA399" s="55"/>
      <c r="TWB399" s="55"/>
      <c r="TWC399" s="55"/>
      <c r="TWD399" s="55"/>
      <c r="TWE399" s="55"/>
      <c r="TWF399" s="55"/>
      <c r="TWG399" s="55"/>
      <c r="TWH399" s="55"/>
      <c r="TWI399" s="55"/>
      <c r="TWJ399" s="55"/>
      <c r="TWK399" s="55"/>
      <c r="TWL399" s="55"/>
      <c r="TWM399" s="55"/>
      <c r="TWN399" s="55"/>
      <c r="TWO399" s="55"/>
      <c r="TWP399" s="55"/>
      <c r="TWQ399" s="55"/>
      <c r="TWR399" s="55"/>
      <c r="TWS399" s="55"/>
      <c r="TWT399" s="55"/>
      <c r="TWU399" s="55"/>
      <c r="TWV399" s="55"/>
      <c r="TWW399" s="55"/>
      <c r="TWX399" s="55"/>
      <c r="TWY399" s="55"/>
      <c r="TWZ399" s="55"/>
      <c r="TXA399" s="55"/>
      <c r="TXB399" s="55"/>
      <c r="TXC399" s="55"/>
      <c r="TXD399" s="55"/>
      <c r="TXE399" s="55"/>
      <c r="TXF399" s="55"/>
      <c r="TXG399" s="55"/>
      <c r="TXH399" s="55"/>
      <c r="TXI399" s="55"/>
      <c r="TXJ399" s="55"/>
      <c r="TXK399" s="55"/>
      <c r="TXL399" s="55"/>
      <c r="TXM399" s="55"/>
      <c r="TXN399" s="55"/>
      <c r="TXO399" s="55"/>
      <c r="TXP399" s="55"/>
      <c r="TXQ399" s="55"/>
      <c r="TXR399" s="55"/>
      <c r="TXS399" s="55"/>
      <c r="TXT399" s="55"/>
      <c r="TXU399" s="55"/>
      <c r="TXV399" s="55"/>
      <c r="TXW399" s="55"/>
      <c r="TXX399" s="55"/>
      <c r="TXY399" s="55"/>
      <c r="TXZ399" s="55"/>
      <c r="TYA399" s="55"/>
      <c r="TYB399" s="55"/>
      <c r="TYC399" s="55"/>
      <c r="TYD399" s="55"/>
      <c r="TYE399" s="55"/>
      <c r="TYF399" s="55"/>
      <c r="TYG399" s="55"/>
      <c r="TYH399" s="55"/>
      <c r="TYI399" s="55"/>
      <c r="TYJ399" s="55"/>
      <c r="TYK399" s="55"/>
      <c r="TYL399" s="55"/>
      <c r="TYM399" s="55"/>
      <c r="TYN399" s="55"/>
      <c r="TYO399" s="55"/>
      <c r="TYP399" s="55"/>
      <c r="TYQ399" s="55"/>
      <c r="TYR399" s="55"/>
      <c r="TYS399" s="55"/>
      <c r="TYT399" s="55"/>
      <c r="TYU399" s="55"/>
      <c r="TYV399" s="55"/>
      <c r="TYW399" s="55"/>
      <c r="TYX399" s="55"/>
      <c r="TYY399" s="55"/>
      <c r="TYZ399" s="55"/>
      <c r="TZA399" s="55"/>
      <c r="TZB399" s="55"/>
      <c r="TZC399" s="55"/>
      <c r="TZD399" s="55"/>
      <c r="TZE399" s="55"/>
      <c r="TZF399" s="55"/>
      <c r="TZG399" s="55"/>
      <c r="TZH399" s="55"/>
      <c r="TZI399" s="55"/>
      <c r="TZJ399" s="55"/>
      <c r="TZK399" s="55"/>
      <c r="TZL399" s="55"/>
      <c r="TZM399" s="55"/>
      <c r="TZN399" s="55"/>
      <c r="TZO399" s="55"/>
      <c r="TZP399" s="55"/>
      <c r="TZQ399" s="55"/>
      <c r="TZR399" s="55"/>
      <c r="TZS399" s="55"/>
      <c r="TZT399" s="55"/>
      <c r="TZU399" s="55"/>
      <c r="TZV399" s="55"/>
      <c r="TZW399" s="55"/>
      <c r="TZX399" s="55"/>
      <c r="TZY399" s="55"/>
      <c r="TZZ399" s="55"/>
      <c r="UAA399" s="55"/>
      <c r="UAB399" s="55"/>
      <c r="UAC399" s="55"/>
      <c r="UAD399" s="55"/>
      <c r="UAE399" s="55"/>
      <c r="UAF399" s="55"/>
      <c r="UAG399" s="55"/>
      <c r="UAH399" s="55"/>
      <c r="UAI399" s="55"/>
      <c r="UAJ399" s="55"/>
      <c r="UAK399" s="55"/>
      <c r="UAL399" s="55"/>
      <c r="UAM399" s="55"/>
      <c r="UAN399" s="55"/>
      <c r="UAO399" s="55"/>
      <c r="UAP399" s="55"/>
      <c r="UAQ399" s="55"/>
      <c r="UAR399" s="55"/>
      <c r="UAS399" s="55"/>
      <c r="UAT399" s="55"/>
      <c r="UAU399" s="55"/>
      <c r="UAV399" s="55"/>
      <c r="UAW399" s="55"/>
      <c r="UAX399" s="55"/>
      <c r="UAY399" s="55"/>
      <c r="UAZ399" s="55"/>
      <c r="UBA399" s="55"/>
      <c r="UBB399" s="55"/>
      <c r="UBC399" s="55"/>
      <c r="UBD399" s="55"/>
      <c r="UBE399" s="55"/>
      <c r="UBF399" s="55"/>
      <c r="UBG399" s="55"/>
      <c r="UBH399" s="55"/>
      <c r="UBI399" s="55"/>
      <c r="UBJ399" s="55"/>
      <c r="UBK399" s="55"/>
      <c r="UBL399" s="55"/>
      <c r="UBM399" s="55"/>
      <c r="UBN399" s="55"/>
      <c r="UBO399" s="55"/>
      <c r="UBP399" s="55"/>
      <c r="UBQ399" s="55"/>
      <c r="UBR399" s="55"/>
      <c r="UBS399" s="55"/>
      <c r="UBT399" s="55"/>
      <c r="UBU399" s="55"/>
      <c r="UBV399" s="55"/>
      <c r="UBW399" s="55"/>
      <c r="UBX399" s="55"/>
      <c r="UBY399" s="55"/>
      <c r="UBZ399" s="55"/>
      <c r="UCA399" s="55"/>
      <c r="UCB399" s="55"/>
      <c r="UCC399" s="55"/>
      <c r="UCD399" s="55"/>
      <c r="UCE399" s="55"/>
      <c r="UCF399" s="55"/>
      <c r="UCG399" s="55"/>
      <c r="UCH399" s="55"/>
      <c r="UCI399" s="55"/>
      <c r="UCJ399" s="55"/>
      <c r="UCK399" s="55"/>
      <c r="UCL399" s="55"/>
      <c r="UCM399" s="55"/>
      <c r="UCN399" s="55"/>
      <c r="UCO399" s="55"/>
      <c r="UCP399" s="55"/>
      <c r="UCQ399" s="55"/>
      <c r="UCR399" s="55"/>
      <c r="UCS399" s="55"/>
      <c r="UCT399" s="55"/>
      <c r="UCU399" s="55"/>
      <c r="UCV399" s="55"/>
      <c r="UCW399" s="55"/>
      <c r="UCX399" s="55"/>
      <c r="UCY399" s="55"/>
      <c r="UCZ399" s="55"/>
      <c r="UDA399" s="55"/>
      <c r="UDB399" s="55"/>
      <c r="UDC399" s="55"/>
      <c r="UDD399" s="55"/>
      <c r="UDE399" s="55"/>
      <c r="UDF399" s="55"/>
      <c r="UDG399" s="55"/>
      <c r="UDH399" s="55"/>
      <c r="UDI399" s="55"/>
      <c r="UDJ399" s="55"/>
      <c r="UDK399" s="55"/>
      <c r="UDL399" s="55"/>
      <c r="UDM399" s="55"/>
      <c r="UDN399" s="55"/>
      <c r="UDO399" s="55"/>
      <c r="UDP399" s="55"/>
      <c r="UDQ399" s="55"/>
      <c r="UDR399" s="55"/>
      <c r="UDS399" s="55"/>
      <c r="UDT399" s="55"/>
      <c r="UDU399" s="55"/>
      <c r="UDV399" s="55"/>
      <c r="UDW399" s="55"/>
      <c r="UDX399" s="55"/>
      <c r="UDY399" s="55"/>
      <c r="UDZ399" s="55"/>
      <c r="UEA399" s="55"/>
      <c r="UEB399" s="55"/>
      <c r="UEC399" s="55"/>
      <c r="UED399" s="55"/>
      <c r="UEE399" s="55"/>
      <c r="UEF399" s="55"/>
      <c r="UEG399" s="55"/>
      <c r="UEH399" s="55"/>
      <c r="UEI399" s="55"/>
      <c r="UEJ399" s="55"/>
      <c r="UEK399" s="55"/>
      <c r="UEL399" s="55"/>
      <c r="UEM399" s="55"/>
      <c r="UEN399" s="55"/>
      <c r="UEO399" s="55"/>
      <c r="UEP399" s="55"/>
      <c r="UEQ399" s="55"/>
      <c r="UER399" s="55"/>
      <c r="UES399" s="55"/>
      <c r="UET399" s="55"/>
      <c r="UEU399" s="55"/>
      <c r="UEV399" s="55"/>
      <c r="UEW399" s="55"/>
      <c r="UEX399" s="55"/>
      <c r="UEY399" s="55"/>
      <c r="UEZ399" s="55"/>
      <c r="UFA399" s="55"/>
      <c r="UFB399" s="55"/>
      <c r="UFC399" s="55"/>
      <c r="UFD399" s="55"/>
      <c r="UFE399" s="55"/>
      <c r="UFF399" s="55"/>
      <c r="UFG399" s="55"/>
      <c r="UFH399" s="55"/>
      <c r="UFI399" s="55"/>
      <c r="UFJ399" s="55"/>
      <c r="UFK399" s="55"/>
      <c r="UFL399" s="55"/>
      <c r="UFM399" s="55"/>
      <c r="UFN399" s="55"/>
      <c r="UFO399" s="55"/>
      <c r="UFP399" s="55"/>
      <c r="UFQ399" s="55"/>
      <c r="UFR399" s="55"/>
      <c r="UFS399" s="55"/>
      <c r="UFT399" s="55"/>
      <c r="UFU399" s="55"/>
      <c r="UFV399" s="55"/>
      <c r="UFW399" s="55"/>
      <c r="UFX399" s="55"/>
      <c r="UFY399" s="55"/>
      <c r="UFZ399" s="55"/>
      <c r="UGA399" s="55"/>
      <c r="UGB399" s="55"/>
      <c r="UGC399" s="55"/>
      <c r="UGD399" s="55"/>
      <c r="UGE399" s="55"/>
      <c r="UGF399" s="55"/>
      <c r="UGG399" s="55"/>
      <c r="UGH399" s="55"/>
      <c r="UGI399" s="55"/>
      <c r="UGJ399" s="55"/>
      <c r="UGK399" s="55"/>
      <c r="UGL399" s="55"/>
      <c r="UGM399" s="55"/>
      <c r="UGN399" s="55"/>
      <c r="UGO399" s="55"/>
      <c r="UGP399" s="55"/>
      <c r="UGQ399" s="55"/>
      <c r="UGR399" s="55"/>
      <c r="UGS399" s="55"/>
      <c r="UGT399" s="55"/>
      <c r="UGU399" s="55"/>
      <c r="UGV399" s="55"/>
      <c r="UGW399" s="55"/>
      <c r="UGX399" s="55"/>
      <c r="UGY399" s="55"/>
      <c r="UGZ399" s="55"/>
      <c r="UHA399" s="55"/>
      <c r="UHB399" s="55"/>
      <c r="UHC399" s="55"/>
      <c r="UHD399" s="55"/>
      <c r="UHE399" s="55"/>
      <c r="UHF399" s="55"/>
      <c r="UHG399" s="55"/>
      <c r="UHH399" s="55"/>
      <c r="UHI399" s="55"/>
      <c r="UHJ399" s="55"/>
      <c r="UHK399" s="55"/>
      <c r="UHL399" s="55"/>
      <c r="UHM399" s="55"/>
      <c r="UHN399" s="55"/>
      <c r="UHO399" s="55"/>
      <c r="UHP399" s="55"/>
      <c r="UHQ399" s="55"/>
      <c r="UHR399" s="55"/>
      <c r="UHS399" s="55"/>
      <c r="UHT399" s="55"/>
      <c r="UHU399" s="55"/>
      <c r="UHV399" s="55"/>
      <c r="UHW399" s="55"/>
      <c r="UHX399" s="55"/>
      <c r="UHY399" s="55"/>
      <c r="UHZ399" s="55"/>
      <c r="UIA399" s="55"/>
      <c r="UIB399" s="55"/>
      <c r="UIC399" s="55"/>
      <c r="UID399" s="55"/>
      <c r="UIE399" s="55"/>
      <c r="UIF399" s="55"/>
      <c r="UIG399" s="55"/>
      <c r="UIH399" s="55"/>
      <c r="UII399" s="55"/>
      <c r="UIJ399" s="55"/>
      <c r="UIK399" s="55"/>
      <c r="UIL399" s="55"/>
      <c r="UIM399" s="55"/>
      <c r="UIN399" s="55"/>
      <c r="UIO399" s="55"/>
      <c r="UIP399" s="55"/>
      <c r="UIQ399" s="55"/>
      <c r="UIR399" s="55"/>
      <c r="UIS399" s="55"/>
      <c r="UIT399" s="55"/>
      <c r="UIU399" s="55"/>
      <c r="UIV399" s="55"/>
      <c r="UIW399" s="55"/>
      <c r="UIX399" s="55"/>
      <c r="UIY399" s="55"/>
      <c r="UIZ399" s="55"/>
      <c r="UJA399" s="55"/>
      <c r="UJB399" s="55"/>
      <c r="UJC399" s="55"/>
      <c r="UJD399" s="55"/>
      <c r="UJE399" s="55"/>
      <c r="UJF399" s="55"/>
      <c r="UJG399" s="55"/>
      <c r="UJH399" s="55"/>
      <c r="UJI399" s="55"/>
      <c r="UJJ399" s="55"/>
      <c r="UJK399" s="55"/>
      <c r="UJL399" s="55"/>
      <c r="UJM399" s="55"/>
      <c r="UJN399" s="55"/>
      <c r="UJO399" s="55"/>
      <c r="UJP399" s="55"/>
      <c r="UJQ399" s="55"/>
      <c r="UJR399" s="55"/>
      <c r="UJS399" s="55"/>
      <c r="UJT399" s="55"/>
      <c r="UJU399" s="55"/>
      <c r="UJV399" s="55"/>
      <c r="UJW399" s="55"/>
      <c r="UJX399" s="55"/>
      <c r="UJY399" s="55"/>
      <c r="UJZ399" s="55"/>
      <c r="UKA399" s="55"/>
      <c r="UKB399" s="55"/>
      <c r="UKC399" s="55"/>
      <c r="UKD399" s="55"/>
      <c r="UKE399" s="55"/>
      <c r="UKF399" s="55"/>
      <c r="UKG399" s="55"/>
      <c r="UKH399" s="55"/>
      <c r="UKI399" s="55"/>
      <c r="UKJ399" s="55"/>
      <c r="UKK399" s="55"/>
      <c r="UKL399" s="55"/>
      <c r="UKM399" s="55"/>
      <c r="UKN399" s="55"/>
      <c r="UKO399" s="55"/>
      <c r="UKP399" s="55"/>
      <c r="UKQ399" s="55"/>
      <c r="UKR399" s="55"/>
      <c r="UKS399" s="55"/>
      <c r="UKT399" s="55"/>
      <c r="UKU399" s="55"/>
      <c r="UKV399" s="55"/>
      <c r="UKW399" s="55"/>
      <c r="UKX399" s="55"/>
      <c r="UKY399" s="55"/>
      <c r="UKZ399" s="55"/>
      <c r="ULA399" s="55"/>
      <c r="ULB399" s="55"/>
      <c r="ULC399" s="55"/>
      <c r="ULD399" s="55"/>
      <c r="ULE399" s="55"/>
      <c r="ULF399" s="55"/>
      <c r="ULG399" s="55"/>
      <c r="ULH399" s="55"/>
      <c r="ULI399" s="55"/>
      <c r="ULJ399" s="55"/>
      <c r="ULK399" s="55"/>
      <c r="ULL399" s="55"/>
      <c r="ULM399" s="55"/>
      <c r="ULN399" s="55"/>
      <c r="ULO399" s="55"/>
      <c r="ULP399" s="55"/>
      <c r="ULQ399" s="55"/>
      <c r="ULR399" s="55"/>
      <c r="ULS399" s="55"/>
      <c r="ULT399" s="55"/>
      <c r="ULU399" s="55"/>
      <c r="ULV399" s="55"/>
      <c r="ULW399" s="55"/>
      <c r="ULX399" s="55"/>
      <c r="ULY399" s="55"/>
      <c r="ULZ399" s="55"/>
      <c r="UMA399" s="55"/>
      <c r="UMB399" s="55"/>
      <c r="UMC399" s="55"/>
      <c r="UMD399" s="55"/>
      <c r="UME399" s="55"/>
      <c r="UMF399" s="55"/>
      <c r="UMG399" s="55"/>
      <c r="UMH399" s="55"/>
      <c r="UMI399" s="55"/>
      <c r="UMJ399" s="55"/>
      <c r="UMK399" s="55"/>
      <c r="UML399" s="55"/>
      <c r="UMM399" s="55"/>
      <c r="UMN399" s="55"/>
      <c r="UMO399" s="55"/>
      <c r="UMP399" s="55"/>
      <c r="UMQ399" s="55"/>
      <c r="UMR399" s="55"/>
      <c r="UMS399" s="55"/>
      <c r="UMT399" s="55"/>
      <c r="UMU399" s="55"/>
      <c r="UMV399" s="55"/>
      <c r="UMW399" s="55"/>
      <c r="UMX399" s="55"/>
      <c r="UMY399" s="55"/>
      <c r="UMZ399" s="55"/>
      <c r="UNA399" s="55"/>
      <c r="UNB399" s="55"/>
      <c r="UNC399" s="55"/>
      <c r="UND399" s="55"/>
      <c r="UNE399" s="55"/>
      <c r="UNF399" s="55"/>
      <c r="UNG399" s="55"/>
      <c r="UNH399" s="55"/>
      <c r="UNI399" s="55"/>
      <c r="UNJ399" s="55"/>
      <c r="UNK399" s="55"/>
      <c r="UNL399" s="55"/>
      <c r="UNM399" s="55"/>
      <c r="UNN399" s="55"/>
      <c r="UNO399" s="55"/>
      <c r="UNP399" s="55"/>
      <c r="UNQ399" s="55"/>
      <c r="UNR399" s="55"/>
      <c r="UNS399" s="55"/>
      <c r="UNT399" s="55"/>
      <c r="UNU399" s="55"/>
      <c r="UNV399" s="55"/>
      <c r="UNW399" s="55"/>
      <c r="UNX399" s="55"/>
      <c r="UNY399" s="55"/>
      <c r="UNZ399" s="55"/>
      <c r="UOA399" s="55"/>
      <c r="UOB399" s="55"/>
      <c r="UOC399" s="55"/>
      <c r="UOD399" s="55"/>
      <c r="UOE399" s="55"/>
      <c r="UOF399" s="55"/>
      <c r="UOG399" s="55"/>
      <c r="UOH399" s="55"/>
      <c r="UOI399" s="55"/>
      <c r="UOJ399" s="55"/>
      <c r="UOK399" s="55"/>
      <c r="UOL399" s="55"/>
      <c r="UOM399" s="55"/>
      <c r="UON399" s="55"/>
      <c r="UOO399" s="55"/>
      <c r="UOP399" s="55"/>
      <c r="UOQ399" s="55"/>
      <c r="UOR399" s="55"/>
      <c r="UOS399" s="55"/>
      <c r="UOT399" s="55"/>
      <c r="UOU399" s="55"/>
      <c r="UOV399" s="55"/>
      <c r="UOW399" s="55"/>
      <c r="UOX399" s="55"/>
      <c r="UOY399" s="55"/>
      <c r="UOZ399" s="55"/>
      <c r="UPA399" s="55"/>
      <c r="UPB399" s="55"/>
      <c r="UPC399" s="55"/>
      <c r="UPD399" s="55"/>
      <c r="UPE399" s="55"/>
      <c r="UPF399" s="55"/>
      <c r="UPG399" s="55"/>
      <c r="UPH399" s="55"/>
      <c r="UPI399" s="55"/>
      <c r="UPJ399" s="55"/>
      <c r="UPK399" s="55"/>
      <c r="UPL399" s="55"/>
      <c r="UPM399" s="55"/>
      <c r="UPN399" s="55"/>
      <c r="UPO399" s="55"/>
      <c r="UPP399" s="55"/>
      <c r="UPQ399" s="55"/>
      <c r="UPR399" s="55"/>
      <c r="UPS399" s="55"/>
      <c r="UPT399" s="55"/>
      <c r="UPU399" s="55"/>
      <c r="UPV399" s="55"/>
      <c r="UPW399" s="55"/>
      <c r="UPX399" s="55"/>
      <c r="UPY399" s="55"/>
      <c r="UPZ399" s="55"/>
      <c r="UQA399" s="55"/>
      <c r="UQB399" s="55"/>
      <c r="UQC399" s="55"/>
      <c r="UQD399" s="55"/>
      <c r="UQE399" s="55"/>
      <c r="UQF399" s="55"/>
      <c r="UQG399" s="55"/>
      <c r="UQH399" s="55"/>
      <c r="UQI399" s="55"/>
      <c r="UQJ399" s="55"/>
      <c r="UQK399" s="55"/>
      <c r="UQL399" s="55"/>
      <c r="UQM399" s="55"/>
      <c r="UQN399" s="55"/>
      <c r="UQO399" s="55"/>
      <c r="UQP399" s="55"/>
      <c r="UQQ399" s="55"/>
      <c r="UQR399" s="55"/>
      <c r="UQS399" s="55"/>
      <c r="UQT399" s="55"/>
      <c r="UQU399" s="55"/>
      <c r="UQV399" s="55"/>
      <c r="UQW399" s="55"/>
      <c r="UQX399" s="55"/>
      <c r="UQY399" s="55"/>
      <c r="UQZ399" s="55"/>
      <c r="URA399" s="55"/>
      <c r="URB399" s="55"/>
      <c r="URC399" s="55"/>
      <c r="URD399" s="55"/>
      <c r="URE399" s="55"/>
      <c r="URF399" s="55"/>
      <c r="URG399" s="55"/>
      <c r="URH399" s="55"/>
      <c r="URI399" s="55"/>
      <c r="URJ399" s="55"/>
      <c r="URK399" s="55"/>
      <c r="URL399" s="55"/>
      <c r="URM399" s="55"/>
      <c r="URN399" s="55"/>
      <c r="URO399" s="55"/>
      <c r="URP399" s="55"/>
      <c r="URQ399" s="55"/>
      <c r="URR399" s="55"/>
      <c r="URS399" s="55"/>
      <c r="URT399" s="55"/>
      <c r="URU399" s="55"/>
      <c r="URV399" s="55"/>
      <c r="URW399" s="55"/>
      <c r="URX399" s="55"/>
      <c r="URY399" s="55"/>
      <c r="URZ399" s="55"/>
      <c r="USA399" s="55"/>
      <c r="USB399" s="55"/>
      <c r="USC399" s="55"/>
      <c r="USD399" s="55"/>
      <c r="USE399" s="55"/>
      <c r="USF399" s="55"/>
      <c r="USG399" s="55"/>
      <c r="USH399" s="55"/>
      <c r="USI399" s="55"/>
      <c r="USJ399" s="55"/>
      <c r="USK399" s="55"/>
      <c r="USL399" s="55"/>
      <c r="USM399" s="55"/>
      <c r="USN399" s="55"/>
      <c r="USO399" s="55"/>
      <c r="USP399" s="55"/>
      <c r="USQ399" s="55"/>
      <c r="USR399" s="55"/>
      <c r="USS399" s="55"/>
      <c r="UST399" s="55"/>
      <c r="USU399" s="55"/>
      <c r="USV399" s="55"/>
      <c r="USW399" s="55"/>
      <c r="USX399" s="55"/>
      <c r="USY399" s="55"/>
      <c r="USZ399" s="55"/>
      <c r="UTA399" s="55"/>
      <c r="UTB399" s="55"/>
      <c r="UTC399" s="55"/>
      <c r="UTD399" s="55"/>
      <c r="UTE399" s="55"/>
      <c r="UTF399" s="55"/>
      <c r="UTG399" s="55"/>
      <c r="UTH399" s="55"/>
      <c r="UTI399" s="55"/>
      <c r="UTJ399" s="55"/>
      <c r="UTK399" s="55"/>
      <c r="UTL399" s="55"/>
      <c r="UTM399" s="55"/>
      <c r="UTN399" s="55"/>
      <c r="UTO399" s="55"/>
      <c r="UTP399" s="55"/>
      <c r="UTQ399" s="55"/>
      <c r="UTR399" s="55"/>
      <c r="UTS399" s="55"/>
      <c r="UTT399" s="55"/>
      <c r="UTU399" s="55"/>
      <c r="UTV399" s="55"/>
      <c r="UTW399" s="55"/>
      <c r="UTX399" s="55"/>
      <c r="UTY399" s="55"/>
      <c r="UTZ399" s="55"/>
      <c r="UUA399" s="55"/>
      <c r="UUB399" s="55"/>
      <c r="UUC399" s="55"/>
      <c r="UUD399" s="55"/>
      <c r="UUE399" s="55"/>
      <c r="UUF399" s="55"/>
      <c r="UUG399" s="55"/>
      <c r="UUH399" s="55"/>
      <c r="UUI399" s="55"/>
      <c r="UUJ399" s="55"/>
      <c r="UUK399" s="55"/>
      <c r="UUL399" s="55"/>
      <c r="UUM399" s="55"/>
      <c r="UUN399" s="55"/>
      <c r="UUO399" s="55"/>
      <c r="UUP399" s="55"/>
      <c r="UUQ399" s="55"/>
      <c r="UUR399" s="55"/>
      <c r="UUS399" s="55"/>
      <c r="UUT399" s="55"/>
      <c r="UUU399" s="55"/>
      <c r="UUV399" s="55"/>
      <c r="UUW399" s="55"/>
      <c r="UUX399" s="55"/>
      <c r="UUY399" s="55"/>
      <c r="UUZ399" s="55"/>
      <c r="UVA399" s="55"/>
      <c r="UVB399" s="55"/>
      <c r="UVC399" s="55"/>
      <c r="UVD399" s="55"/>
      <c r="UVE399" s="55"/>
      <c r="UVF399" s="55"/>
      <c r="UVG399" s="55"/>
      <c r="UVH399" s="55"/>
      <c r="UVI399" s="55"/>
      <c r="UVJ399" s="55"/>
      <c r="UVK399" s="55"/>
      <c r="UVL399" s="55"/>
      <c r="UVM399" s="55"/>
      <c r="UVN399" s="55"/>
      <c r="UVO399" s="55"/>
      <c r="UVP399" s="55"/>
      <c r="UVQ399" s="55"/>
      <c r="UVR399" s="55"/>
      <c r="UVS399" s="55"/>
      <c r="UVT399" s="55"/>
      <c r="UVU399" s="55"/>
      <c r="UVV399" s="55"/>
      <c r="UVW399" s="55"/>
      <c r="UVX399" s="55"/>
      <c r="UVY399" s="55"/>
      <c r="UVZ399" s="55"/>
      <c r="UWA399" s="55"/>
      <c r="UWB399" s="55"/>
      <c r="UWC399" s="55"/>
      <c r="UWD399" s="55"/>
      <c r="UWE399" s="55"/>
      <c r="UWF399" s="55"/>
      <c r="UWG399" s="55"/>
      <c r="UWH399" s="55"/>
      <c r="UWI399" s="55"/>
      <c r="UWJ399" s="55"/>
      <c r="UWK399" s="55"/>
      <c r="UWL399" s="55"/>
      <c r="UWM399" s="55"/>
      <c r="UWN399" s="55"/>
      <c r="UWO399" s="55"/>
      <c r="UWP399" s="55"/>
      <c r="UWQ399" s="55"/>
      <c r="UWR399" s="55"/>
      <c r="UWS399" s="55"/>
      <c r="UWT399" s="55"/>
      <c r="UWU399" s="55"/>
      <c r="UWV399" s="55"/>
      <c r="UWW399" s="55"/>
      <c r="UWX399" s="55"/>
      <c r="UWY399" s="55"/>
      <c r="UWZ399" s="55"/>
      <c r="UXA399" s="55"/>
      <c r="UXB399" s="55"/>
      <c r="UXC399" s="55"/>
      <c r="UXD399" s="55"/>
      <c r="UXE399" s="55"/>
      <c r="UXF399" s="55"/>
      <c r="UXG399" s="55"/>
      <c r="UXH399" s="55"/>
      <c r="UXI399" s="55"/>
      <c r="UXJ399" s="55"/>
      <c r="UXK399" s="55"/>
      <c r="UXL399" s="55"/>
      <c r="UXM399" s="55"/>
      <c r="UXN399" s="55"/>
      <c r="UXO399" s="55"/>
      <c r="UXP399" s="55"/>
      <c r="UXQ399" s="55"/>
      <c r="UXR399" s="55"/>
      <c r="UXS399" s="55"/>
      <c r="UXT399" s="55"/>
      <c r="UXU399" s="55"/>
      <c r="UXV399" s="55"/>
      <c r="UXW399" s="55"/>
      <c r="UXX399" s="55"/>
      <c r="UXY399" s="55"/>
      <c r="UXZ399" s="55"/>
      <c r="UYA399" s="55"/>
      <c r="UYB399" s="55"/>
      <c r="UYC399" s="55"/>
      <c r="UYD399" s="55"/>
      <c r="UYE399" s="55"/>
      <c r="UYF399" s="55"/>
      <c r="UYG399" s="55"/>
      <c r="UYH399" s="55"/>
      <c r="UYI399" s="55"/>
      <c r="UYJ399" s="55"/>
      <c r="UYK399" s="55"/>
      <c r="UYL399" s="55"/>
      <c r="UYM399" s="55"/>
      <c r="UYN399" s="55"/>
      <c r="UYO399" s="55"/>
      <c r="UYP399" s="55"/>
      <c r="UYQ399" s="55"/>
      <c r="UYR399" s="55"/>
      <c r="UYS399" s="55"/>
      <c r="UYT399" s="55"/>
      <c r="UYU399" s="55"/>
      <c r="UYV399" s="55"/>
      <c r="UYW399" s="55"/>
      <c r="UYX399" s="55"/>
      <c r="UYY399" s="55"/>
      <c r="UYZ399" s="55"/>
      <c r="UZA399" s="55"/>
      <c r="UZB399" s="55"/>
      <c r="UZC399" s="55"/>
      <c r="UZD399" s="55"/>
      <c r="UZE399" s="55"/>
      <c r="UZF399" s="55"/>
      <c r="UZG399" s="55"/>
      <c r="UZH399" s="55"/>
      <c r="UZI399" s="55"/>
      <c r="UZJ399" s="55"/>
      <c r="UZK399" s="55"/>
      <c r="UZL399" s="55"/>
      <c r="UZM399" s="55"/>
      <c r="UZN399" s="55"/>
      <c r="UZO399" s="55"/>
      <c r="UZP399" s="55"/>
      <c r="UZQ399" s="55"/>
      <c r="UZR399" s="55"/>
      <c r="UZS399" s="55"/>
      <c r="UZT399" s="55"/>
      <c r="UZU399" s="55"/>
      <c r="UZV399" s="55"/>
      <c r="UZW399" s="55"/>
      <c r="UZX399" s="55"/>
      <c r="UZY399" s="55"/>
      <c r="UZZ399" s="55"/>
      <c r="VAA399" s="55"/>
      <c r="VAB399" s="55"/>
      <c r="VAC399" s="55"/>
      <c r="VAD399" s="55"/>
      <c r="VAE399" s="55"/>
      <c r="VAF399" s="55"/>
      <c r="VAG399" s="55"/>
      <c r="VAH399" s="55"/>
      <c r="VAI399" s="55"/>
      <c r="VAJ399" s="55"/>
      <c r="VAK399" s="55"/>
      <c r="VAL399" s="55"/>
      <c r="VAM399" s="55"/>
      <c r="VAN399" s="55"/>
      <c r="VAO399" s="55"/>
      <c r="VAP399" s="55"/>
      <c r="VAQ399" s="55"/>
      <c r="VAR399" s="55"/>
      <c r="VAS399" s="55"/>
      <c r="VAT399" s="55"/>
      <c r="VAU399" s="55"/>
      <c r="VAV399" s="55"/>
      <c r="VAW399" s="55"/>
      <c r="VAX399" s="55"/>
      <c r="VAY399" s="55"/>
      <c r="VAZ399" s="55"/>
      <c r="VBA399" s="55"/>
      <c r="VBB399" s="55"/>
      <c r="VBC399" s="55"/>
      <c r="VBD399" s="55"/>
      <c r="VBE399" s="55"/>
      <c r="VBF399" s="55"/>
      <c r="VBG399" s="55"/>
      <c r="VBH399" s="55"/>
      <c r="VBI399" s="55"/>
      <c r="VBJ399" s="55"/>
      <c r="VBK399" s="55"/>
      <c r="VBL399" s="55"/>
      <c r="VBM399" s="55"/>
      <c r="VBN399" s="55"/>
      <c r="VBO399" s="55"/>
      <c r="VBP399" s="55"/>
      <c r="VBQ399" s="55"/>
      <c r="VBR399" s="55"/>
      <c r="VBS399" s="55"/>
      <c r="VBT399" s="55"/>
      <c r="VBU399" s="55"/>
      <c r="VBV399" s="55"/>
      <c r="VBW399" s="55"/>
      <c r="VBX399" s="55"/>
      <c r="VBY399" s="55"/>
      <c r="VBZ399" s="55"/>
      <c r="VCA399" s="55"/>
      <c r="VCB399" s="55"/>
      <c r="VCC399" s="55"/>
      <c r="VCD399" s="55"/>
      <c r="VCE399" s="55"/>
      <c r="VCF399" s="55"/>
      <c r="VCG399" s="55"/>
      <c r="VCH399" s="55"/>
      <c r="VCI399" s="55"/>
      <c r="VCJ399" s="55"/>
      <c r="VCK399" s="55"/>
      <c r="VCL399" s="55"/>
      <c r="VCM399" s="55"/>
      <c r="VCN399" s="55"/>
      <c r="VCO399" s="55"/>
      <c r="VCP399" s="55"/>
      <c r="VCQ399" s="55"/>
      <c r="VCR399" s="55"/>
      <c r="VCS399" s="55"/>
      <c r="VCT399" s="55"/>
      <c r="VCU399" s="55"/>
      <c r="VCV399" s="55"/>
      <c r="VCW399" s="55"/>
      <c r="VCX399" s="55"/>
      <c r="VCY399" s="55"/>
      <c r="VCZ399" s="55"/>
      <c r="VDA399" s="55"/>
      <c r="VDB399" s="55"/>
      <c r="VDC399" s="55"/>
      <c r="VDD399" s="55"/>
      <c r="VDE399" s="55"/>
      <c r="VDF399" s="55"/>
      <c r="VDG399" s="55"/>
      <c r="VDH399" s="55"/>
      <c r="VDI399" s="55"/>
      <c r="VDJ399" s="55"/>
      <c r="VDK399" s="55"/>
      <c r="VDL399" s="55"/>
      <c r="VDM399" s="55"/>
      <c r="VDN399" s="55"/>
      <c r="VDO399" s="55"/>
      <c r="VDP399" s="55"/>
      <c r="VDQ399" s="55"/>
      <c r="VDR399" s="55"/>
      <c r="VDS399" s="55"/>
      <c r="VDT399" s="55"/>
      <c r="VDU399" s="55"/>
      <c r="VDV399" s="55"/>
      <c r="VDW399" s="55"/>
      <c r="VDX399" s="55"/>
      <c r="VDY399" s="55"/>
      <c r="VDZ399" s="55"/>
      <c r="VEA399" s="55"/>
      <c r="VEB399" s="55"/>
      <c r="VEC399" s="55"/>
      <c r="VED399" s="55"/>
      <c r="VEE399" s="55"/>
      <c r="VEF399" s="55"/>
      <c r="VEG399" s="55"/>
      <c r="VEH399" s="55"/>
      <c r="VEI399" s="55"/>
      <c r="VEJ399" s="55"/>
      <c r="VEK399" s="55"/>
      <c r="VEL399" s="55"/>
      <c r="VEM399" s="55"/>
      <c r="VEN399" s="55"/>
      <c r="VEO399" s="55"/>
      <c r="VEP399" s="55"/>
      <c r="VEQ399" s="55"/>
      <c r="VER399" s="55"/>
      <c r="VES399" s="55"/>
      <c r="VET399" s="55"/>
      <c r="VEU399" s="55"/>
      <c r="VEV399" s="55"/>
      <c r="VEW399" s="55"/>
      <c r="VEX399" s="55"/>
      <c r="VEY399" s="55"/>
      <c r="VEZ399" s="55"/>
      <c r="VFA399" s="55"/>
      <c r="VFB399" s="55"/>
      <c r="VFC399" s="55"/>
      <c r="VFD399" s="55"/>
      <c r="VFE399" s="55"/>
      <c r="VFF399" s="55"/>
      <c r="VFG399" s="55"/>
      <c r="VFH399" s="55"/>
      <c r="VFI399" s="55"/>
      <c r="VFJ399" s="55"/>
      <c r="VFK399" s="55"/>
      <c r="VFL399" s="55"/>
      <c r="VFM399" s="55"/>
      <c r="VFN399" s="55"/>
      <c r="VFO399" s="55"/>
      <c r="VFP399" s="55"/>
      <c r="VFQ399" s="55"/>
      <c r="VFR399" s="55"/>
      <c r="VFS399" s="55"/>
      <c r="VFT399" s="55"/>
      <c r="VFU399" s="55"/>
      <c r="VFV399" s="55"/>
      <c r="VFW399" s="55"/>
      <c r="VFX399" s="55"/>
      <c r="VFY399" s="55"/>
      <c r="VFZ399" s="55"/>
      <c r="VGA399" s="55"/>
      <c r="VGB399" s="55"/>
      <c r="VGC399" s="55"/>
      <c r="VGD399" s="55"/>
      <c r="VGE399" s="55"/>
      <c r="VGF399" s="55"/>
      <c r="VGG399" s="55"/>
      <c r="VGH399" s="55"/>
      <c r="VGI399" s="55"/>
      <c r="VGJ399" s="55"/>
      <c r="VGK399" s="55"/>
      <c r="VGL399" s="55"/>
      <c r="VGM399" s="55"/>
      <c r="VGN399" s="55"/>
      <c r="VGO399" s="55"/>
      <c r="VGP399" s="55"/>
      <c r="VGQ399" s="55"/>
      <c r="VGR399" s="55"/>
      <c r="VGS399" s="55"/>
      <c r="VGT399" s="55"/>
      <c r="VGU399" s="55"/>
      <c r="VGV399" s="55"/>
      <c r="VGW399" s="55"/>
      <c r="VGX399" s="55"/>
      <c r="VGY399" s="55"/>
      <c r="VGZ399" s="55"/>
      <c r="VHA399" s="55"/>
      <c r="VHB399" s="55"/>
      <c r="VHC399" s="55"/>
      <c r="VHD399" s="55"/>
      <c r="VHE399" s="55"/>
      <c r="VHF399" s="55"/>
      <c r="VHG399" s="55"/>
      <c r="VHH399" s="55"/>
      <c r="VHI399" s="55"/>
      <c r="VHJ399" s="55"/>
      <c r="VHK399" s="55"/>
      <c r="VHL399" s="55"/>
      <c r="VHM399" s="55"/>
      <c r="VHN399" s="55"/>
      <c r="VHO399" s="55"/>
      <c r="VHP399" s="55"/>
      <c r="VHQ399" s="55"/>
      <c r="VHR399" s="55"/>
      <c r="VHS399" s="55"/>
      <c r="VHT399" s="55"/>
      <c r="VHU399" s="55"/>
      <c r="VHV399" s="55"/>
      <c r="VHW399" s="55"/>
      <c r="VHX399" s="55"/>
      <c r="VHY399" s="55"/>
      <c r="VHZ399" s="55"/>
      <c r="VIA399" s="55"/>
      <c r="VIB399" s="55"/>
      <c r="VIC399" s="55"/>
      <c r="VID399" s="55"/>
      <c r="VIE399" s="55"/>
      <c r="VIF399" s="55"/>
      <c r="VIG399" s="55"/>
      <c r="VIH399" s="55"/>
      <c r="VII399" s="55"/>
      <c r="VIJ399" s="55"/>
      <c r="VIK399" s="55"/>
      <c r="VIL399" s="55"/>
      <c r="VIM399" s="55"/>
      <c r="VIN399" s="55"/>
      <c r="VIO399" s="55"/>
      <c r="VIP399" s="55"/>
      <c r="VIQ399" s="55"/>
      <c r="VIR399" s="55"/>
      <c r="VIS399" s="55"/>
      <c r="VIT399" s="55"/>
      <c r="VIU399" s="55"/>
      <c r="VIV399" s="55"/>
      <c r="VIW399" s="55"/>
      <c r="VIX399" s="55"/>
      <c r="VIY399" s="55"/>
      <c r="VIZ399" s="55"/>
      <c r="VJA399" s="55"/>
      <c r="VJB399" s="55"/>
      <c r="VJC399" s="55"/>
      <c r="VJD399" s="55"/>
      <c r="VJE399" s="55"/>
      <c r="VJF399" s="55"/>
      <c r="VJG399" s="55"/>
      <c r="VJH399" s="55"/>
      <c r="VJI399" s="55"/>
      <c r="VJJ399" s="55"/>
      <c r="VJK399" s="55"/>
      <c r="VJL399" s="55"/>
      <c r="VJM399" s="55"/>
      <c r="VJN399" s="55"/>
      <c r="VJO399" s="55"/>
      <c r="VJP399" s="55"/>
      <c r="VJQ399" s="55"/>
      <c r="VJR399" s="55"/>
      <c r="VJS399" s="55"/>
      <c r="VJT399" s="55"/>
      <c r="VJU399" s="55"/>
      <c r="VJV399" s="55"/>
      <c r="VJW399" s="55"/>
      <c r="VJX399" s="55"/>
      <c r="VJY399" s="55"/>
      <c r="VJZ399" s="55"/>
      <c r="VKA399" s="55"/>
      <c r="VKB399" s="55"/>
      <c r="VKC399" s="55"/>
      <c r="VKD399" s="55"/>
      <c r="VKE399" s="55"/>
      <c r="VKF399" s="55"/>
      <c r="VKG399" s="55"/>
      <c r="VKH399" s="55"/>
      <c r="VKI399" s="55"/>
      <c r="VKJ399" s="55"/>
      <c r="VKK399" s="55"/>
      <c r="VKL399" s="55"/>
      <c r="VKM399" s="55"/>
      <c r="VKN399" s="55"/>
      <c r="VKO399" s="55"/>
      <c r="VKP399" s="55"/>
      <c r="VKQ399" s="55"/>
      <c r="VKR399" s="55"/>
      <c r="VKS399" s="55"/>
      <c r="VKT399" s="55"/>
      <c r="VKU399" s="55"/>
      <c r="VKV399" s="55"/>
      <c r="VKW399" s="55"/>
      <c r="VKX399" s="55"/>
      <c r="VKY399" s="55"/>
      <c r="VKZ399" s="55"/>
      <c r="VLA399" s="55"/>
      <c r="VLB399" s="55"/>
      <c r="VLC399" s="55"/>
      <c r="VLD399" s="55"/>
      <c r="VLE399" s="55"/>
      <c r="VLF399" s="55"/>
      <c r="VLG399" s="55"/>
      <c r="VLH399" s="55"/>
      <c r="VLI399" s="55"/>
      <c r="VLJ399" s="55"/>
      <c r="VLK399" s="55"/>
      <c r="VLL399" s="55"/>
      <c r="VLM399" s="55"/>
      <c r="VLN399" s="55"/>
      <c r="VLO399" s="55"/>
      <c r="VLP399" s="55"/>
      <c r="VLQ399" s="55"/>
      <c r="VLR399" s="55"/>
      <c r="VLS399" s="55"/>
      <c r="VLT399" s="55"/>
      <c r="VLU399" s="55"/>
      <c r="VLV399" s="55"/>
      <c r="VLW399" s="55"/>
      <c r="VLX399" s="55"/>
      <c r="VLY399" s="55"/>
      <c r="VLZ399" s="55"/>
      <c r="VMA399" s="55"/>
      <c r="VMB399" s="55"/>
      <c r="VMC399" s="55"/>
      <c r="VMD399" s="55"/>
      <c r="VME399" s="55"/>
      <c r="VMF399" s="55"/>
      <c r="VMG399" s="55"/>
      <c r="VMH399" s="55"/>
      <c r="VMI399" s="55"/>
      <c r="VMJ399" s="55"/>
      <c r="VMK399" s="55"/>
      <c r="VML399" s="55"/>
      <c r="VMM399" s="55"/>
      <c r="VMN399" s="55"/>
      <c r="VMO399" s="55"/>
      <c r="VMP399" s="55"/>
      <c r="VMQ399" s="55"/>
      <c r="VMR399" s="55"/>
      <c r="VMS399" s="55"/>
      <c r="VMT399" s="55"/>
      <c r="VMU399" s="55"/>
      <c r="VMV399" s="55"/>
      <c r="VMW399" s="55"/>
      <c r="VMX399" s="55"/>
      <c r="VMY399" s="55"/>
      <c r="VMZ399" s="55"/>
      <c r="VNA399" s="55"/>
      <c r="VNB399" s="55"/>
      <c r="VNC399" s="55"/>
      <c r="VND399" s="55"/>
      <c r="VNE399" s="55"/>
      <c r="VNF399" s="55"/>
      <c r="VNG399" s="55"/>
      <c r="VNH399" s="55"/>
      <c r="VNI399" s="55"/>
      <c r="VNJ399" s="55"/>
      <c r="VNK399" s="55"/>
      <c r="VNL399" s="55"/>
      <c r="VNM399" s="55"/>
      <c r="VNN399" s="55"/>
      <c r="VNO399" s="55"/>
      <c r="VNP399" s="55"/>
      <c r="VNQ399" s="55"/>
      <c r="VNR399" s="55"/>
      <c r="VNS399" s="55"/>
      <c r="VNT399" s="55"/>
      <c r="VNU399" s="55"/>
      <c r="VNV399" s="55"/>
      <c r="VNW399" s="55"/>
      <c r="VNX399" s="55"/>
      <c r="VNY399" s="55"/>
      <c r="VNZ399" s="55"/>
      <c r="VOA399" s="55"/>
      <c r="VOB399" s="55"/>
      <c r="VOC399" s="55"/>
      <c r="VOD399" s="55"/>
      <c r="VOE399" s="55"/>
      <c r="VOF399" s="55"/>
      <c r="VOG399" s="55"/>
      <c r="VOH399" s="55"/>
      <c r="VOI399" s="55"/>
      <c r="VOJ399" s="55"/>
      <c r="VOK399" s="55"/>
      <c r="VOL399" s="55"/>
      <c r="VOM399" s="55"/>
      <c r="VON399" s="55"/>
      <c r="VOO399" s="55"/>
      <c r="VOP399" s="55"/>
      <c r="VOQ399" s="55"/>
      <c r="VOR399" s="55"/>
      <c r="VOS399" s="55"/>
      <c r="VOT399" s="55"/>
      <c r="VOU399" s="55"/>
      <c r="VOV399" s="55"/>
      <c r="VOW399" s="55"/>
      <c r="VOX399" s="55"/>
      <c r="VOY399" s="55"/>
      <c r="VOZ399" s="55"/>
      <c r="VPA399" s="55"/>
      <c r="VPB399" s="55"/>
      <c r="VPC399" s="55"/>
      <c r="VPD399" s="55"/>
      <c r="VPE399" s="55"/>
      <c r="VPF399" s="55"/>
      <c r="VPG399" s="55"/>
      <c r="VPH399" s="55"/>
      <c r="VPI399" s="55"/>
      <c r="VPJ399" s="55"/>
      <c r="VPK399" s="55"/>
      <c r="VPL399" s="55"/>
      <c r="VPM399" s="55"/>
      <c r="VPN399" s="55"/>
      <c r="VPO399" s="55"/>
      <c r="VPP399" s="55"/>
      <c r="VPQ399" s="55"/>
      <c r="VPR399" s="55"/>
      <c r="VPS399" s="55"/>
      <c r="VPT399" s="55"/>
      <c r="VPU399" s="55"/>
      <c r="VPV399" s="55"/>
      <c r="VPW399" s="55"/>
      <c r="VPX399" s="55"/>
      <c r="VPY399" s="55"/>
      <c r="VPZ399" s="55"/>
      <c r="VQA399" s="55"/>
      <c r="VQB399" s="55"/>
      <c r="VQC399" s="55"/>
      <c r="VQD399" s="55"/>
      <c r="VQE399" s="55"/>
      <c r="VQF399" s="55"/>
      <c r="VQG399" s="55"/>
      <c r="VQH399" s="55"/>
      <c r="VQI399" s="55"/>
      <c r="VQJ399" s="55"/>
      <c r="VQK399" s="55"/>
      <c r="VQL399" s="55"/>
      <c r="VQM399" s="55"/>
      <c r="VQN399" s="55"/>
      <c r="VQO399" s="55"/>
      <c r="VQP399" s="55"/>
      <c r="VQQ399" s="55"/>
      <c r="VQR399" s="55"/>
      <c r="VQS399" s="55"/>
      <c r="VQT399" s="55"/>
      <c r="VQU399" s="55"/>
      <c r="VQV399" s="55"/>
      <c r="VQW399" s="55"/>
      <c r="VQX399" s="55"/>
      <c r="VQY399" s="55"/>
      <c r="VQZ399" s="55"/>
      <c r="VRA399" s="55"/>
      <c r="VRB399" s="55"/>
      <c r="VRC399" s="55"/>
      <c r="VRD399" s="55"/>
      <c r="VRE399" s="55"/>
      <c r="VRF399" s="55"/>
      <c r="VRG399" s="55"/>
      <c r="VRH399" s="55"/>
      <c r="VRI399" s="55"/>
      <c r="VRJ399" s="55"/>
      <c r="VRK399" s="55"/>
      <c r="VRL399" s="55"/>
      <c r="VRM399" s="55"/>
      <c r="VRN399" s="55"/>
      <c r="VRO399" s="55"/>
      <c r="VRP399" s="55"/>
      <c r="VRQ399" s="55"/>
      <c r="VRR399" s="55"/>
      <c r="VRS399" s="55"/>
      <c r="VRT399" s="55"/>
      <c r="VRU399" s="55"/>
      <c r="VRV399" s="55"/>
      <c r="VRW399" s="55"/>
      <c r="VRX399" s="55"/>
      <c r="VRY399" s="55"/>
      <c r="VRZ399" s="55"/>
      <c r="VSA399" s="55"/>
      <c r="VSB399" s="55"/>
      <c r="VSC399" s="55"/>
      <c r="VSD399" s="55"/>
      <c r="VSE399" s="55"/>
      <c r="VSF399" s="55"/>
      <c r="VSG399" s="55"/>
      <c r="VSH399" s="55"/>
      <c r="VSI399" s="55"/>
      <c r="VSJ399" s="55"/>
      <c r="VSK399" s="55"/>
      <c r="VSL399" s="55"/>
      <c r="VSM399" s="55"/>
      <c r="VSN399" s="55"/>
      <c r="VSO399" s="55"/>
      <c r="VSP399" s="55"/>
      <c r="VSQ399" s="55"/>
      <c r="VSR399" s="55"/>
      <c r="VSS399" s="55"/>
      <c r="VST399" s="55"/>
      <c r="VSU399" s="55"/>
      <c r="VSV399" s="55"/>
      <c r="VSW399" s="55"/>
      <c r="VSX399" s="55"/>
      <c r="VSY399" s="55"/>
      <c r="VSZ399" s="55"/>
      <c r="VTA399" s="55"/>
      <c r="VTB399" s="55"/>
      <c r="VTC399" s="55"/>
      <c r="VTD399" s="55"/>
      <c r="VTE399" s="55"/>
      <c r="VTF399" s="55"/>
      <c r="VTG399" s="55"/>
      <c r="VTH399" s="55"/>
      <c r="VTI399" s="55"/>
      <c r="VTJ399" s="55"/>
      <c r="VTK399" s="55"/>
      <c r="VTL399" s="55"/>
      <c r="VTM399" s="55"/>
      <c r="VTN399" s="55"/>
      <c r="VTO399" s="55"/>
      <c r="VTP399" s="55"/>
      <c r="VTQ399" s="55"/>
      <c r="VTR399" s="55"/>
      <c r="VTS399" s="55"/>
      <c r="VTT399" s="55"/>
      <c r="VTU399" s="55"/>
      <c r="VTV399" s="55"/>
      <c r="VTW399" s="55"/>
      <c r="VTX399" s="55"/>
      <c r="VTY399" s="55"/>
      <c r="VTZ399" s="55"/>
      <c r="VUA399" s="55"/>
      <c r="VUB399" s="55"/>
      <c r="VUC399" s="55"/>
      <c r="VUD399" s="55"/>
      <c r="VUE399" s="55"/>
      <c r="VUF399" s="55"/>
      <c r="VUG399" s="55"/>
      <c r="VUH399" s="55"/>
      <c r="VUI399" s="55"/>
      <c r="VUJ399" s="55"/>
      <c r="VUK399" s="55"/>
      <c r="VUL399" s="55"/>
      <c r="VUM399" s="55"/>
      <c r="VUN399" s="55"/>
      <c r="VUO399" s="55"/>
      <c r="VUP399" s="55"/>
      <c r="VUQ399" s="55"/>
      <c r="VUR399" s="55"/>
      <c r="VUS399" s="55"/>
      <c r="VUT399" s="55"/>
      <c r="VUU399" s="55"/>
      <c r="VUV399" s="55"/>
      <c r="VUW399" s="55"/>
      <c r="VUX399" s="55"/>
      <c r="VUY399" s="55"/>
      <c r="VUZ399" s="55"/>
      <c r="VVA399" s="55"/>
      <c r="VVB399" s="55"/>
      <c r="VVC399" s="55"/>
      <c r="VVD399" s="55"/>
      <c r="VVE399" s="55"/>
      <c r="VVF399" s="55"/>
      <c r="VVG399" s="55"/>
      <c r="VVH399" s="55"/>
      <c r="VVI399" s="55"/>
      <c r="VVJ399" s="55"/>
      <c r="VVK399" s="55"/>
      <c r="VVL399" s="55"/>
      <c r="VVM399" s="55"/>
      <c r="VVN399" s="55"/>
      <c r="VVO399" s="55"/>
      <c r="VVP399" s="55"/>
      <c r="VVQ399" s="55"/>
      <c r="VVR399" s="55"/>
      <c r="VVS399" s="55"/>
      <c r="VVT399" s="55"/>
      <c r="VVU399" s="55"/>
      <c r="VVV399" s="55"/>
      <c r="VVW399" s="55"/>
      <c r="VVX399" s="55"/>
      <c r="VVY399" s="55"/>
      <c r="VVZ399" s="55"/>
      <c r="VWA399" s="55"/>
      <c r="VWB399" s="55"/>
      <c r="VWC399" s="55"/>
      <c r="VWD399" s="55"/>
      <c r="VWE399" s="55"/>
      <c r="VWF399" s="55"/>
      <c r="VWG399" s="55"/>
      <c r="VWH399" s="55"/>
      <c r="VWI399" s="55"/>
      <c r="VWJ399" s="55"/>
      <c r="VWK399" s="55"/>
      <c r="VWL399" s="55"/>
      <c r="VWM399" s="55"/>
      <c r="VWN399" s="55"/>
      <c r="VWO399" s="55"/>
      <c r="VWP399" s="55"/>
      <c r="VWQ399" s="55"/>
      <c r="VWR399" s="55"/>
      <c r="VWS399" s="55"/>
      <c r="VWT399" s="55"/>
      <c r="VWU399" s="55"/>
      <c r="VWV399" s="55"/>
      <c r="VWW399" s="55"/>
      <c r="VWX399" s="55"/>
      <c r="VWY399" s="55"/>
      <c r="VWZ399" s="55"/>
      <c r="VXA399" s="55"/>
      <c r="VXB399" s="55"/>
      <c r="VXC399" s="55"/>
      <c r="VXD399" s="55"/>
      <c r="VXE399" s="55"/>
      <c r="VXF399" s="55"/>
      <c r="VXG399" s="55"/>
      <c r="VXH399" s="55"/>
      <c r="VXI399" s="55"/>
      <c r="VXJ399" s="55"/>
      <c r="VXK399" s="55"/>
      <c r="VXL399" s="55"/>
      <c r="VXM399" s="55"/>
      <c r="VXN399" s="55"/>
      <c r="VXO399" s="55"/>
      <c r="VXP399" s="55"/>
      <c r="VXQ399" s="55"/>
      <c r="VXR399" s="55"/>
      <c r="VXS399" s="55"/>
      <c r="VXT399" s="55"/>
      <c r="VXU399" s="55"/>
      <c r="VXV399" s="55"/>
      <c r="VXW399" s="55"/>
      <c r="VXX399" s="55"/>
      <c r="VXY399" s="55"/>
      <c r="VXZ399" s="55"/>
      <c r="VYA399" s="55"/>
      <c r="VYB399" s="55"/>
      <c r="VYC399" s="55"/>
      <c r="VYD399" s="55"/>
      <c r="VYE399" s="55"/>
      <c r="VYF399" s="55"/>
      <c r="VYG399" s="55"/>
      <c r="VYH399" s="55"/>
      <c r="VYI399" s="55"/>
      <c r="VYJ399" s="55"/>
      <c r="VYK399" s="55"/>
      <c r="VYL399" s="55"/>
      <c r="VYM399" s="55"/>
      <c r="VYN399" s="55"/>
      <c r="VYO399" s="55"/>
      <c r="VYP399" s="55"/>
      <c r="VYQ399" s="55"/>
      <c r="VYR399" s="55"/>
      <c r="VYS399" s="55"/>
      <c r="VYT399" s="55"/>
      <c r="VYU399" s="55"/>
      <c r="VYV399" s="55"/>
      <c r="VYW399" s="55"/>
      <c r="VYX399" s="55"/>
      <c r="VYY399" s="55"/>
      <c r="VYZ399" s="55"/>
      <c r="VZA399" s="55"/>
      <c r="VZB399" s="55"/>
      <c r="VZC399" s="55"/>
      <c r="VZD399" s="55"/>
      <c r="VZE399" s="55"/>
      <c r="VZF399" s="55"/>
      <c r="VZG399" s="55"/>
      <c r="VZH399" s="55"/>
      <c r="VZI399" s="55"/>
      <c r="VZJ399" s="55"/>
      <c r="VZK399" s="55"/>
      <c r="VZL399" s="55"/>
      <c r="VZM399" s="55"/>
      <c r="VZN399" s="55"/>
      <c r="VZO399" s="55"/>
      <c r="VZP399" s="55"/>
      <c r="VZQ399" s="55"/>
      <c r="VZR399" s="55"/>
      <c r="VZS399" s="55"/>
      <c r="VZT399" s="55"/>
      <c r="VZU399" s="55"/>
      <c r="VZV399" s="55"/>
      <c r="VZW399" s="55"/>
      <c r="VZX399" s="55"/>
      <c r="VZY399" s="55"/>
      <c r="VZZ399" s="55"/>
      <c r="WAA399" s="55"/>
      <c r="WAB399" s="55"/>
      <c r="WAC399" s="55"/>
      <c r="WAD399" s="55"/>
      <c r="WAE399" s="55"/>
      <c r="WAF399" s="55"/>
      <c r="WAG399" s="55"/>
      <c r="WAH399" s="55"/>
      <c r="WAI399" s="55"/>
      <c r="WAJ399" s="55"/>
      <c r="WAK399" s="55"/>
      <c r="WAL399" s="55"/>
      <c r="WAM399" s="55"/>
      <c r="WAN399" s="55"/>
      <c r="WAO399" s="55"/>
      <c r="WAP399" s="55"/>
      <c r="WAQ399" s="55"/>
      <c r="WAR399" s="55"/>
      <c r="WAS399" s="55"/>
      <c r="WAT399" s="55"/>
      <c r="WAU399" s="55"/>
      <c r="WAV399" s="55"/>
      <c r="WAW399" s="55"/>
      <c r="WAX399" s="55"/>
      <c r="WAY399" s="55"/>
      <c r="WAZ399" s="55"/>
      <c r="WBA399" s="55"/>
      <c r="WBB399" s="55"/>
      <c r="WBC399" s="55"/>
      <c r="WBD399" s="55"/>
      <c r="WBE399" s="55"/>
      <c r="WBF399" s="55"/>
      <c r="WBG399" s="55"/>
      <c r="WBH399" s="55"/>
      <c r="WBI399" s="55"/>
      <c r="WBJ399" s="55"/>
      <c r="WBK399" s="55"/>
      <c r="WBL399" s="55"/>
      <c r="WBM399" s="55"/>
      <c r="WBN399" s="55"/>
      <c r="WBO399" s="55"/>
      <c r="WBP399" s="55"/>
      <c r="WBQ399" s="55"/>
      <c r="WBR399" s="55"/>
      <c r="WBS399" s="55"/>
      <c r="WBT399" s="55"/>
      <c r="WBU399" s="55"/>
      <c r="WBV399" s="55"/>
      <c r="WBW399" s="55"/>
      <c r="WBX399" s="55"/>
      <c r="WBY399" s="55"/>
      <c r="WBZ399" s="55"/>
      <c r="WCA399" s="55"/>
      <c r="WCB399" s="55"/>
      <c r="WCC399" s="55"/>
      <c r="WCD399" s="55"/>
      <c r="WCE399" s="55"/>
      <c r="WCF399" s="55"/>
      <c r="WCG399" s="55"/>
      <c r="WCH399" s="55"/>
      <c r="WCI399" s="55"/>
      <c r="WCJ399" s="55"/>
      <c r="WCK399" s="55"/>
      <c r="WCL399" s="55"/>
      <c r="WCM399" s="55"/>
      <c r="WCN399" s="55"/>
      <c r="WCO399" s="55"/>
      <c r="WCP399" s="55"/>
      <c r="WCQ399" s="55"/>
      <c r="WCR399" s="55"/>
      <c r="WCS399" s="55"/>
      <c r="WCT399" s="55"/>
      <c r="WCU399" s="55"/>
      <c r="WCV399" s="55"/>
      <c r="WCW399" s="55"/>
      <c r="WCX399" s="55"/>
      <c r="WCY399" s="55"/>
      <c r="WCZ399" s="55"/>
      <c r="WDA399" s="55"/>
      <c r="WDB399" s="55"/>
      <c r="WDC399" s="55"/>
      <c r="WDD399" s="55"/>
      <c r="WDE399" s="55"/>
      <c r="WDF399" s="55"/>
      <c r="WDG399" s="55"/>
      <c r="WDH399" s="55"/>
      <c r="WDI399" s="55"/>
      <c r="WDJ399" s="55"/>
      <c r="WDK399" s="55"/>
      <c r="WDL399" s="55"/>
      <c r="WDM399" s="55"/>
      <c r="WDN399" s="55"/>
      <c r="WDO399" s="55"/>
      <c r="WDP399" s="55"/>
      <c r="WDQ399" s="55"/>
      <c r="WDR399" s="55"/>
      <c r="WDS399" s="55"/>
      <c r="WDT399" s="55"/>
      <c r="WDU399" s="55"/>
      <c r="WDV399" s="55"/>
      <c r="WDW399" s="55"/>
      <c r="WDX399" s="55"/>
      <c r="WDY399" s="55"/>
      <c r="WDZ399" s="55"/>
      <c r="WEA399" s="55"/>
      <c r="WEB399" s="55"/>
      <c r="WEC399" s="55"/>
      <c r="WED399" s="55"/>
      <c r="WEE399" s="55"/>
      <c r="WEF399" s="55"/>
      <c r="WEG399" s="55"/>
      <c r="WEH399" s="55"/>
      <c r="WEI399" s="55"/>
      <c r="WEJ399" s="55"/>
      <c r="WEK399" s="55"/>
      <c r="WEL399" s="55"/>
      <c r="WEM399" s="55"/>
      <c r="WEN399" s="55"/>
      <c r="WEO399" s="55"/>
      <c r="WEP399" s="55"/>
      <c r="WEQ399" s="55"/>
      <c r="WER399" s="55"/>
      <c r="WES399" s="55"/>
      <c r="WET399" s="55"/>
      <c r="WEU399" s="55"/>
      <c r="WEV399" s="55"/>
      <c r="WEW399" s="55"/>
      <c r="WEX399" s="55"/>
      <c r="WEY399" s="55"/>
      <c r="WEZ399" s="55"/>
      <c r="WFA399" s="55"/>
      <c r="WFB399" s="55"/>
      <c r="WFC399" s="55"/>
      <c r="WFD399" s="55"/>
      <c r="WFE399" s="55"/>
      <c r="WFF399" s="55"/>
      <c r="WFG399" s="55"/>
      <c r="WFH399" s="55"/>
      <c r="WFI399" s="55"/>
      <c r="WFJ399" s="55"/>
      <c r="WFK399" s="55"/>
      <c r="WFL399" s="55"/>
      <c r="WFM399" s="55"/>
      <c r="WFN399" s="55"/>
      <c r="WFO399" s="55"/>
      <c r="WFP399" s="55"/>
      <c r="WFQ399" s="55"/>
      <c r="WFR399" s="55"/>
      <c r="WFS399" s="55"/>
      <c r="WFT399" s="55"/>
      <c r="WFU399" s="55"/>
      <c r="WFV399" s="55"/>
      <c r="WFW399" s="55"/>
      <c r="WFX399" s="55"/>
      <c r="WFY399" s="55"/>
      <c r="WFZ399" s="55"/>
      <c r="WGA399" s="55"/>
      <c r="WGB399" s="55"/>
      <c r="WGC399" s="55"/>
      <c r="WGD399" s="55"/>
      <c r="WGE399" s="55"/>
      <c r="WGF399" s="55"/>
      <c r="WGG399" s="55"/>
      <c r="WGH399" s="55"/>
      <c r="WGI399" s="55"/>
      <c r="WGJ399" s="55"/>
      <c r="WGK399" s="55"/>
      <c r="WGL399" s="55"/>
      <c r="WGM399" s="55"/>
      <c r="WGN399" s="55"/>
      <c r="WGO399" s="55"/>
      <c r="WGP399" s="55"/>
      <c r="WGQ399" s="55"/>
      <c r="WGR399" s="55"/>
      <c r="WGS399" s="55"/>
      <c r="WGT399" s="55"/>
      <c r="WGU399" s="55"/>
      <c r="WGV399" s="55"/>
      <c r="WGW399" s="55"/>
      <c r="WGX399" s="55"/>
      <c r="WGY399" s="55"/>
      <c r="WGZ399" s="55"/>
      <c r="WHA399" s="55"/>
      <c r="WHB399" s="55"/>
      <c r="WHC399" s="55"/>
      <c r="WHD399" s="55"/>
      <c r="WHE399" s="55"/>
      <c r="WHF399" s="55"/>
      <c r="WHG399" s="55"/>
      <c r="WHH399" s="55"/>
      <c r="WHI399" s="55"/>
      <c r="WHJ399" s="55"/>
      <c r="WHK399" s="55"/>
      <c r="WHL399" s="55"/>
      <c r="WHM399" s="55"/>
      <c r="WHN399" s="55"/>
      <c r="WHO399" s="55"/>
      <c r="WHP399" s="55"/>
      <c r="WHQ399" s="55"/>
      <c r="WHR399" s="55"/>
      <c r="WHS399" s="55"/>
      <c r="WHT399" s="55"/>
      <c r="WHU399" s="55"/>
      <c r="WHV399" s="55"/>
      <c r="WHW399" s="55"/>
      <c r="WHX399" s="55"/>
      <c r="WHY399" s="55"/>
      <c r="WHZ399" s="55"/>
      <c r="WIA399" s="55"/>
      <c r="WIB399" s="55"/>
      <c r="WIC399" s="55"/>
      <c r="WID399" s="55"/>
      <c r="WIE399" s="55"/>
      <c r="WIF399" s="55"/>
      <c r="WIG399" s="55"/>
      <c r="WIH399" s="55"/>
      <c r="WII399" s="55"/>
      <c r="WIJ399" s="55"/>
      <c r="WIK399" s="55"/>
      <c r="WIL399" s="55"/>
      <c r="WIM399" s="55"/>
      <c r="WIN399" s="55"/>
      <c r="WIO399" s="55"/>
      <c r="WIP399" s="55"/>
      <c r="WIQ399" s="55"/>
      <c r="WIR399" s="55"/>
      <c r="WIS399" s="55"/>
      <c r="WIT399" s="55"/>
      <c r="WIU399" s="55"/>
      <c r="WIV399" s="55"/>
      <c r="WIW399" s="55"/>
      <c r="WIX399" s="55"/>
      <c r="WIY399" s="55"/>
      <c r="WIZ399" s="55"/>
      <c r="WJA399" s="55"/>
      <c r="WJB399" s="55"/>
      <c r="WJC399" s="55"/>
      <c r="WJD399" s="55"/>
      <c r="WJE399" s="55"/>
      <c r="WJF399" s="55"/>
      <c r="WJG399" s="55"/>
      <c r="WJH399" s="55"/>
      <c r="WJI399" s="55"/>
      <c r="WJJ399" s="55"/>
      <c r="WJK399" s="55"/>
      <c r="WJL399" s="55"/>
      <c r="WJM399" s="55"/>
      <c r="WJN399" s="55"/>
      <c r="WJO399" s="55"/>
      <c r="WJP399" s="55"/>
      <c r="WJQ399" s="55"/>
      <c r="WJR399" s="55"/>
      <c r="WJS399" s="55"/>
      <c r="WJT399" s="55"/>
      <c r="WJU399" s="55"/>
      <c r="WJV399" s="55"/>
      <c r="WJW399" s="55"/>
      <c r="WJX399" s="55"/>
      <c r="WJY399" s="55"/>
      <c r="WJZ399" s="55"/>
      <c r="WKA399" s="55"/>
      <c r="WKB399" s="55"/>
      <c r="WKC399" s="55"/>
      <c r="WKD399" s="55"/>
      <c r="WKE399" s="55"/>
      <c r="WKF399" s="55"/>
      <c r="WKG399" s="55"/>
      <c r="WKH399" s="55"/>
      <c r="WKI399" s="55"/>
      <c r="WKJ399" s="55"/>
      <c r="WKK399" s="55"/>
      <c r="WKL399" s="55"/>
      <c r="WKM399" s="55"/>
      <c r="WKN399" s="55"/>
      <c r="WKO399" s="55"/>
      <c r="WKP399" s="55"/>
      <c r="WKQ399" s="55"/>
      <c r="WKR399" s="55"/>
      <c r="WKS399" s="55"/>
      <c r="WKT399" s="55"/>
      <c r="WKU399" s="55"/>
      <c r="WKV399" s="55"/>
      <c r="WKW399" s="55"/>
      <c r="WKX399" s="55"/>
      <c r="WKY399" s="55"/>
      <c r="WKZ399" s="55"/>
      <c r="WLA399" s="55"/>
      <c r="WLB399" s="55"/>
      <c r="WLC399" s="55"/>
      <c r="WLD399" s="55"/>
      <c r="WLE399" s="55"/>
      <c r="WLF399" s="55"/>
      <c r="WLG399" s="55"/>
      <c r="WLH399" s="55"/>
      <c r="WLI399" s="55"/>
      <c r="WLJ399" s="55"/>
      <c r="WLK399" s="55"/>
      <c r="WLL399" s="55"/>
      <c r="WLM399" s="55"/>
      <c r="WLN399" s="55"/>
      <c r="WLO399" s="55"/>
      <c r="WLP399" s="55"/>
      <c r="WLQ399" s="55"/>
      <c r="WLR399" s="55"/>
      <c r="WLS399" s="55"/>
      <c r="WLT399" s="55"/>
      <c r="WLU399" s="55"/>
      <c r="WLV399" s="55"/>
      <c r="WLW399" s="55"/>
      <c r="WLX399" s="55"/>
      <c r="WLY399" s="55"/>
      <c r="WLZ399" s="55"/>
      <c r="WMA399" s="55"/>
      <c r="WMB399" s="55"/>
      <c r="WMC399" s="55"/>
      <c r="WMD399" s="55"/>
      <c r="WME399" s="55"/>
      <c r="WMF399" s="55"/>
      <c r="WMG399" s="55"/>
      <c r="WMH399" s="55"/>
      <c r="WMI399" s="55"/>
      <c r="WMJ399" s="55"/>
      <c r="WMK399" s="55"/>
      <c r="WML399" s="55"/>
      <c r="WMM399" s="55"/>
      <c r="WMN399" s="55"/>
      <c r="WMO399" s="55"/>
      <c r="WMP399" s="55"/>
      <c r="WMQ399" s="55"/>
      <c r="WMR399" s="55"/>
      <c r="WMS399" s="55"/>
      <c r="WMT399" s="55"/>
      <c r="WMU399" s="55"/>
      <c r="WMV399" s="55"/>
      <c r="WMW399" s="55"/>
      <c r="WMX399" s="55"/>
      <c r="WMY399" s="55"/>
      <c r="WMZ399" s="55"/>
      <c r="WNA399" s="55"/>
      <c r="WNB399" s="55"/>
      <c r="WNC399" s="55"/>
      <c r="WND399" s="55"/>
      <c r="WNE399" s="55"/>
      <c r="WNF399" s="55"/>
      <c r="WNG399" s="55"/>
      <c r="WNH399" s="55"/>
      <c r="WNI399" s="55"/>
      <c r="WNJ399" s="55"/>
      <c r="WNK399" s="55"/>
      <c r="WNL399" s="55"/>
      <c r="WNM399" s="55"/>
      <c r="WNN399" s="55"/>
      <c r="WNO399" s="55"/>
      <c r="WNP399" s="55"/>
      <c r="WNQ399" s="55"/>
      <c r="WNR399" s="55"/>
      <c r="WNS399" s="55"/>
      <c r="WNT399" s="55"/>
      <c r="WNU399" s="55"/>
      <c r="WNV399" s="55"/>
      <c r="WNW399" s="55"/>
      <c r="WNX399" s="55"/>
      <c r="WNY399" s="55"/>
      <c r="WNZ399" s="55"/>
      <c r="WOA399" s="55"/>
      <c r="WOB399" s="55"/>
      <c r="WOC399" s="55"/>
      <c r="WOD399" s="55"/>
      <c r="WOE399" s="55"/>
      <c r="WOF399" s="55"/>
      <c r="WOG399" s="55"/>
      <c r="WOH399" s="55"/>
      <c r="WOI399" s="55"/>
      <c r="WOJ399" s="55"/>
      <c r="WOK399" s="55"/>
      <c r="WOL399" s="55"/>
      <c r="WOM399" s="55"/>
      <c r="WON399" s="55"/>
      <c r="WOO399" s="55"/>
      <c r="WOP399" s="55"/>
      <c r="WOQ399" s="55"/>
      <c r="WOR399" s="55"/>
      <c r="WOS399" s="55"/>
      <c r="WOT399" s="55"/>
      <c r="WOU399" s="55"/>
      <c r="WOV399" s="55"/>
      <c r="WOW399" s="55"/>
      <c r="WOX399" s="55"/>
      <c r="WOY399" s="55"/>
      <c r="WOZ399" s="55"/>
      <c r="WPA399" s="55"/>
      <c r="WPB399" s="55"/>
      <c r="WPC399" s="55"/>
      <c r="WPD399" s="55"/>
      <c r="WPE399" s="55"/>
      <c r="WPF399" s="55"/>
      <c r="WPG399" s="55"/>
      <c r="WPH399" s="55"/>
      <c r="WPI399" s="55"/>
      <c r="WPJ399" s="55"/>
      <c r="WPK399" s="55"/>
      <c r="WPL399" s="55"/>
      <c r="WPM399" s="55"/>
      <c r="WPN399" s="55"/>
      <c r="WPO399" s="55"/>
      <c r="WPP399" s="55"/>
      <c r="WPQ399" s="55"/>
      <c r="WPR399" s="55"/>
      <c r="WPS399" s="55"/>
      <c r="WPT399" s="55"/>
      <c r="WPU399" s="55"/>
      <c r="WPV399" s="55"/>
      <c r="WPW399" s="55"/>
      <c r="WPX399" s="55"/>
      <c r="WPY399" s="55"/>
      <c r="WPZ399" s="55"/>
      <c r="WQA399" s="55"/>
      <c r="WQB399" s="55"/>
      <c r="WQC399" s="55"/>
      <c r="WQD399" s="55"/>
      <c r="WQE399" s="55"/>
      <c r="WQF399" s="55"/>
      <c r="WQG399" s="55"/>
      <c r="WQH399" s="55"/>
      <c r="WQI399" s="55"/>
      <c r="WQJ399" s="55"/>
      <c r="WQK399" s="55"/>
      <c r="WQL399" s="55"/>
      <c r="WQM399" s="55"/>
      <c r="WQN399" s="55"/>
      <c r="WQO399" s="55"/>
      <c r="WQP399" s="55"/>
      <c r="WQQ399" s="55"/>
      <c r="WQR399" s="55"/>
      <c r="WQS399" s="55"/>
      <c r="WQT399" s="55"/>
      <c r="WQU399" s="55"/>
      <c r="WQV399" s="55"/>
      <c r="WQW399" s="55"/>
      <c r="WQX399" s="55"/>
      <c r="WQY399" s="55"/>
      <c r="WQZ399" s="55"/>
      <c r="WRA399" s="55"/>
      <c r="WRB399" s="55"/>
      <c r="WRC399" s="55"/>
      <c r="WRD399" s="55"/>
      <c r="WRE399" s="55"/>
      <c r="WRF399" s="55"/>
      <c r="WRG399" s="55"/>
      <c r="WRH399" s="55"/>
      <c r="WRI399" s="55"/>
      <c r="WRJ399" s="55"/>
      <c r="WRK399" s="55"/>
      <c r="WRL399" s="55"/>
      <c r="WRM399" s="55"/>
      <c r="WRN399" s="55"/>
      <c r="WRO399" s="55"/>
      <c r="WRP399" s="55"/>
      <c r="WRQ399" s="55"/>
      <c r="WRR399" s="55"/>
      <c r="WRS399" s="55"/>
      <c r="WRT399" s="55"/>
      <c r="WRU399" s="55"/>
      <c r="WRV399" s="55"/>
      <c r="WRW399" s="55"/>
      <c r="WRX399" s="55"/>
      <c r="WRY399" s="55"/>
      <c r="WRZ399" s="55"/>
      <c r="WSA399" s="55"/>
      <c r="WSB399" s="55"/>
      <c r="WSC399" s="55"/>
      <c r="WSD399" s="55"/>
      <c r="WSE399" s="55"/>
      <c r="WSF399" s="55"/>
      <c r="WSG399" s="55"/>
      <c r="WSH399" s="55"/>
      <c r="WSI399" s="55"/>
      <c r="WSJ399" s="55"/>
      <c r="WSK399" s="55"/>
      <c r="WSL399" s="55"/>
      <c r="WSM399" s="55"/>
      <c r="WSN399" s="55"/>
      <c r="WSO399" s="55"/>
      <c r="WSP399" s="55"/>
      <c r="WSQ399" s="55"/>
      <c r="WSR399" s="55"/>
      <c r="WSS399" s="55"/>
      <c r="WST399" s="55"/>
      <c r="WSU399" s="55"/>
      <c r="WSV399" s="55"/>
      <c r="WSW399" s="55"/>
      <c r="WSX399" s="55"/>
      <c r="WSY399" s="55"/>
      <c r="WSZ399" s="55"/>
      <c r="WTA399" s="55"/>
      <c r="WTB399" s="55"/>
      <c r="WTC399" s="55"/>
      <c r="WTD399" s="55"/>
      <c r="WTE399" s="55"/>
      <c r="WTF399" s="55"/>
      <c r="WTG399" s="55"/>
      <c r="WTH399" s="55"/>
      <c r="WTI399" s="55"/>
      <c r="WTJ399" s="55"/>
      <c r="WTK399" s="55"/>
      <c r="WTL399" s="55"/>
      <c r="WTM399" s="55"/>
      <c r="WTN399" s="55"/>
      <c r="WTO399" s="55"/>
      <c r="WTP399" s="55"/>
      <c r="WTQ399" s="55"/>
      <c r="WTR399" s="55"/>
      <c r="WTS399" s="55"/>
      <c r="WTT399" s="55"/>
      <c r="WTU399" s="55"/>
      <c r="WTV399" s="55"/>
      <c r="WTW399" s="55"/>
      <c r="WTX399" s="55"/>
      <c r="WTY399" s="55"/>
      <c r="WTZ399" s="55"/>
      <c r="WUA399" s="55"/>
      <c r="WUB399" s="55"/>
      <c r="WUC399" s="55"/>
      <c r="WUD399" s="55"/>
      <c r="WUE399" s="55"/>
      <c r="WUF399" s="55"/>
      <c r="WUG399" s="55"/>
      <c r="WUH399" s="55"/>
      <c r="WUI399" s="55"/>
      <c r="WUJ399" s="55"/>
      <c r="WUK399" s="55"/>
      <c r="WUL399" s="55"/>
      <c r="WUM399" s="55"/>
      <c r="WUN399" s="55"/>
      <c r="WUO399" s="55"/>
      <c r="WUP399" s="55"/>
      <c r="WUQ399" s="55"/>
      <c r="WUR399" s="55"/>
      <c r="WUS399" s="55"/>
      <c r="WUT399" s="55"/>
      <c r="WUU399" s="55"/>
      <c r="WUV399" s="55"/>
      <c r="WUW399" s="55"/>
      <c r="WUX399" s="55"/>
      <c r="WUY399" s="55"/>
      <c r="WUZ399" s="55"/>
      <c r="WVA399" s="55"/>
      <c r="WVB399" s="55"/>
      <c r="WVC399" s="55"/>
      <c r="WVD399" s="55"/>
      <c r="WVE399" s="55"/>
      <c r="WVF399" s="55"/>
      <c r="WVG399" s="55"/>
      <c r="WVH399" s="55"/>
      <c r="WVI399" s="55"/>
      <c r="WVJ399" s="55"/>
      <c r="WVK399" s="55"/>
      <c r="WVL399" s="55"/>
      <c r="WVM399" s="55"/>
      <c r="WVN399" s="55"/>
      <c r="WVO399" s="55"/>
      <c r="WVP399" s="55"/>
      <c r="WVQ399" s="55"/>
      <c r="WVR399" s="55"/>
      <c r="WVS399" s="55"/>
      <c r="WVT399" s="55"/>
      <c r="WVU399" s="55"/>
      <c r="WVV399" s="55"/>
      <c r="WVW399" s="55"/>
      <c r="WVX399" s="55"/>
      <c r="WVY399" s="55"/>
      <c r="WVZ399" s="55"/>
      <c r="WWA399" s="55"/>
      <c r="WWB399" s="55"/>
      <c r="WWC399" s="55"/>
      <c r="WWD399" s="55"/>
      <c r="WWE399" s="55"/>
      <c r="WWF399" s="55"/>
      <c r="WWG399" s="55"/>
      <c r="WWH399" s="55"/>
      <c r="WWI399" s="55"/>
      <c r="WWJ399" s="55"/>
      <c r="WWK399" s="55"/>
      <c r="WWL399" s="55"/>
      <c r="WWM399" s="55"/>
      <c r="WWN399" s="55"/>
      <c r="WWO399" s="55"/>
      <c r="WWP399" s="55"/>
      <c r="WWQ399" s="55"/>
      <c r="WWR399" s="55"/>
      <c r="WWS399" s="55"/>
      <c r="WWT399" s="55"/>
      <c r="WWU399" s="55"/>
      <c r="WWV399" s="55"/>
      <c r="WWW399" s="55"/>
      <c r="WWX399" s="55"/>
      <c r="WWY399" s="55"/>
      <c r="WWZ399" s="55"/>
      <c r="WXA399" s="55"/>
      <c r="WXB399" s="55"/>
      <c r="WXC399" s="55"/>
      <c r="WXD399" s="55"/>
      <c r="WXE399" s="55"/>
      <c r="WXF399" s="55"/>
      <c r="WXG399" s="55"/>
      <c r="WXH399" s="55"/>
      <c r="WXI399" s="55"/>
      <c r="WXJ399" s="55"/>
      <c r="WXK399" s="55"/>
      <c r="WXL399" s="55"/>
      <c r="WXM399" s="55"/>
      <c r="WXN399" s="55"/>
      <c r="WXO399" s="55"/>
      <c r="WXP399" s="55"/>
      <c r="WXQ399" s="55"/>
      <c r="WXR399" s="55"/>
      <c r="WXS399" s="55"/>
      <c r="WXT399" s="55"/>
      <c r="WXU399" s="55"/>
      <c r="WXV399" s="55"/>
      <c r="WXW399" s="55"/>
      <c r="WXX399" s="55"/>
      <c r="WXY399" s="55"/>
      <c r="WXZ399" s="55"/>
      <c r="WYA399" s="55"/>
      <c r="WYB399" s="55"/>
      <c r="WYC399" s="55"/>
      <c r="WYD399" s="55"/>
      <c r="WYE399" s="55"/>
      <c r="WYF399" s="55"/>
      <c r="WYG399" s="55"/>
      <c r="WYH399" s="55"/>
      <c r="WYI399" s="55"/>
      <c r="WYJ399" s="55"/>
      <c r="WYK399" s="55"/>
      <c r="WYL399" s="55"/>
      <c r="WYM399" s="55"/>
      <c r="WYN399" s="55"/>
      <c r="WYO399" s="55"/>
      <c r="WYP399" s="55"/>
      <c r="WYQ399" s="55"/>
      <c r="WYR399" s="55"/>
      <c r="WYS399" s="55"/>
      <c r="WYT399" s="55"/>
      <c r="WYU399" s="55"/>
      <c r="WYV399" s="55"/>
      <c r="WYW399" s="55"/>
      <c r="WYX399" s="55"/>
      <c r="WYY399" s="55"/>
      <c r="WYZ399" s="55"/>
      <c r="WZA399" s="55"/>
      <c r="WZB399" s="55"/>
      <c r="WZC399" s="55"/>
      <c r="WZD399" s="55"/>
      <c r="WZE399" s="55"/>
      <c r="WZF399" s="55"/>
      <c r="WZG399" s="55"/>
      <c r="WZH399" s="55"/>
      <c r="WZI399" s="55"/>
      <c r="WZJ399" s="55"/>
      <c r="WZK399" s="55"/>
      <c r="WZL399" s="55"/>
      <c r="WZM399" s="55"/>
      <c r="WZN399" s="55"/>
      <c r="WZO399" s="55"/>
      <c r="WZP399" s="55"/>
      <c r="WZQ399" s="55"/>
      <c r="WZR399" s="55"/>
      <c r="WZS399" s="55"/>
      <c r="WZT399" s="55"/>
      <c r="WZU399" s="55"/>
      <c r="WZV399" s="55"/>
      <c r="WZW399" s="55"/>
      <c r="WZX399" s="55"/>
      <c r="WZY399" s="55"/>
      <c r="WZZ399" s="55"/>
      <c r="XAA399" s="55"/>
      <c r="XAB399" s="55"/>
      <c r="XAC399" s="55"/>
      <c r="XAD399" s="55"/>
      <c r="XAE399" s="55"/>
      <c r="XAF399" s="55"/>
      <c r="XAG399" s="55"/>
      <c r="XAH399" s="55"/>
      <c r="XAI399" s="55"/>
      <c r="XAJ399" s="55"/>
      <c r="XAK399" s="55"/>
      <c r="XAL399" s="55"/>
      <c r="XAM399" s="55"/>
      <c r="XAN399" s="55"/>
      <c r="XAO399" s="55"/>
      <c r="XAP399" s="55"/>
      <c r="XAQ399" s="55"/>
      <c r="XAR399" s="55"/>
      <c r="XAS399" s="55"/>
      <c r="XAT399" s="55"/>
      <c r="XAU399" s="55"/>
      <c r="XAV399" s="55"/>
      <c r="XAW399" s="55"/>
      <c r="XAX399" s="55"/>
      <c r="XAY399" s="55"/>
      <c r="XAZ399" s="55"/>
      <c r="XBA399" s="55"/>
      <c r="XBB399" s="55"/>
      <c r="XBC399" s="55"/>
      <c r="XBD399" s="55"/>
      <c r="XBE399" s="55"/>
      <c r="XBF399" s="55"/>
      <c r="XBG399" s="55"/>
      <c r="XBH399" s="55"/>
      <c r="XBI399" s="55"/>
      <c r="XBJ399" s="55"/>
      <c r="XBK399" s="55"/>
      <c r="XBL399" s="55"/>
      <c r="XBM399" s="55"/>
      <c r="XBN399" s="55"/>
      <c r="XBO399" s="55"/>
      <c r="XBP399" s="55"/>
      <c r="XBQ399" s="55"/>
      <c r="XBR399" s="55"/>
      <c r="XBS399" s="55"/>
      <c r="XBT399" s="55"/>
      <c r="XBU399" s="55"/>
      <c r="XBV399" s="55"/>
      <c r="XBW399" s="55"/>
      <c r="XBX399" s="55"/>
      <c r="XBY399" s="55"/>
      <c r="XBZ399" s="55"/>
      <c r="XCA399" s="55"/>
      <c r="XCB399" s="55"/>
      <c r="XCC399" s="55"/>
      <c r="XCD399" s="55"/>
      <c r="XCE399" s="55"/>
      <c r="XCF399" s="55"/>
      <c r="XCG399" s="55"/>
      <c r="XCH399" s="55"/>
      <c r="XCI399" s="55"/>
      <c r="XCJ399" s="55"/>
      <c r="XCK399" s="55"/>
      <c r="XCL399" s="55"/>
      <c r="XCM399" s="55"/>
      <c r="XCN399" s="55"/>
      <c r="XCO399" s="55"/>
      <c r="XCP399" s="55"/>
      <c r="XCQ399" s="55"/>
      <c r="XCR399" s="55"/>
      <c r="XCS399" s="55"/>
      <c r="XCT399" s="55"/>
      <c r="XCU399" s="55"/>
      <c r="XCV399" s="55"/>
      <c r="XCW399" s="55"/>
      <c r="XCX399" s="55"/>
      <c r="XCY399" s="55"/>
      <c r="XCZ399" s="55"/>
      <c r="XDA399" s="55"/>
      <c r="XDB399" s="55"/>
      <c r="XDC399" s="55"/>
      <c r="XDD399" s="55"/>
      <c r="XDE399" s="55"/>
      <c r="XDF399" s="55"/>
      <c r="XDG399" s="55"/>
      <c r="XDH399" s="55"/>
      <c r="XDI399" s="55"/>
      <c r="XDJ399" s="55"/>
      <c r="XDK399" s="55"/>
      <c r="XDL399" s="55"/>
    </row>
    <row r="400" spans="1:16340" s="25" customFormat="1" ht="45">
      <c r="A400" s="32" t="s">
        <v>935</v>
      </c>
      <c r="B400" s="33" t="s">
        <v>507</v>
      </c>
      <c r="C400" s="34" t="s">
        <v>25</v>
      </c>
      <c r="D400" s="35">
        <v>3</v>
      </c>
      <c r="E400" s="36"/>
      <c r="F400" s="37"/>
      <c r="G400" s="38"/>
      <c r="H400" s="86"/>
    </row>
    <row r="401" spans="1:16340" s="55" customFormat="1" ht="14.25">
      <c r="A401" s="26" t="s">
        <v>420</v>
      </c>
      <c r="B401" s="27" t="s">
        <v>503</v>
      </c>
      <c r="C401" s="28"/>
      <c r="D401" s="106">
        <v>0</v>
      </c>
      <c r="E401" s="30"/>
      <c r="F401" s="31"/>
      <c r="G401" s="30"/>
      <c r="H401" s="86"/>
    </row>
    <row r="402" spans="1:16340" s="25" customFormat="1" ht="90">
      <c r="A402" s="32" t="s">
        <v>936</v>
      </c>
      <c r="B402" s="33" t="s">
        <v>505</v>
      </c>
      <c r="C402" s="34" t="s">
        <v>25</v>
      </c>
      <c r="D402" s="35">
        <v>1</v>
      </c>
      <c r="E402" s="36"/>
      <c r="F402" s="37"/>
      <c r="G402" s="38"/>
      <c r="H402" s="86"/>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55"/>
      <c r="BT402" s="55"/>
      <c r="BU402" s="55"/>
      <c r="BV402" s="55"/>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55"/>
      <c r="DM402" s="55"/>
      <c r="DN402" s="55"/>
      <c r="DO402" s="55"/>
      <c r="DP402" s="55"/>
      <c r="DQ402" s="55"/>
      <c r="DR402" s="55"/>
      <c r="DS402" s="55"/>
      <c r="DT402" s="55"/>
      <c r="DU402" s="55"/>
      <c r="DV402" s="55"/>
      <c r="DW402" s="55"/>
      <c r="DX402" s="55"/>
      <c r="DY402" s="55"/>
      <c r="DZ402" s="55"/>
      <c r="EA402" s="55"/>
      <c r="EB402" s="55"/>
      <c r="EC402" s="55"/>
      <c r="ED402" s="55"/>
      <c r="EE402" s="55"/>
      <c r="EF402" s="55"/>
      <c r="EG402" s="55"/>
      <c r="EH402" s="55"/>
      <c r="EI402" s="55"/>
      <c r="EJ402" s="55"/>
      <c r="EK402" s="55"/>
      <c r="EL402" s="55"/>
      <c r="EM402" s="55"/>
      <c r="EN402" s="55"/>
      <c r="EO402" s="55"/>
      <c r="EP402" s="55"/>
      <c r="EQ402" s="55"/>
      <c r="ER402" s="55"/>
      <c r="ES402" s="55"/>
      <c r="ET402" s="55"/>
      <c r="EU402" s="55"/>
      <c r="EV402" s="55"/>
      <c r="EW402" s="55"/>
      <c r="EX402" s="55"/>
      <c r="EY402" s="55"/>
      <c r="EZ402" s="55"/>
      <c r="FA402" s="55"/>
      <c r="FB402" s="55"/>
      <c r="FC402" s="55"/>
      <c r="FD402" s="55"/>
      <c r="FE402" s="55"/>
      <c r="FF402" s="55"/>
      <c r="FG402" s="55"/>
      <c r="FH402" s="55"/>
      <c r="FI402" s="55"/>
      <c r="FJ402" s="55"/>
      <c r="FK402" s="55"/>
      <c r="FL402" s="55"/>
      <c r="FM402" s="55"/>
      <c r="FN402" s="55"/>
      <c r="FO402" s="55"/>
      <c r="FP402" s="55"/>
      <c r="FQ402" s="55"/>
      <c r="FR402" s="55"/>
      <c r="FS402" s="55"/>
      <c r="FT402" s="55"/>
      <c r="FU402" s="55"/>
      <c r="FV402" s="55"/>
      <c r="FW402" s="55"/>
      <c r="FX402" s="55"/>
      <c r="FY402" s="55"/>
      <c r="FZ402" s="55"/>
      <c r="GA402" s="55"/>
      <c r="GB402" s="55"/>
      <c r="GC402" s="55"/>
      <c r="GD402" s="55"/>
      <c r="GE402" s="55"/>
      <c r="GF402" s="55"/>
      <c r="GG402" s="55"/>
      <c r="GH402" s="55"/>
      <c r="GI402" s="55"/>
      <c r="GJ402" s="55"/>
      <c r="GK402" s="55"/>
      <c r="GL402" s="55"/>
      <c r="GM402" s="55"/>
      <c r="GN402" s="55"/>
      <c r="GO402" s="55"/>
      <c r="GP402" s="55"/>
      <c r="GQ402" s="55"/>
      <c r="GR402" s="55"/>
      <c r="GS402" s="55"/>
      <c r="GT402" s="55"/>
      <c r="GU402" s="55"/>
      <c r="GV402" s="55"/>
      <c r="GW402" s="55"/>
      <c r="GX402" s="55"/>
      <c r="GY402" s="55"/>
      <c r="GZ402" s="55"/>
      <c r="HA402" s="55"/>
      <c r="HB402" s="55"/>
      <c r="HC402" s="55"/>
      <c r="HD402" s="55"/>
      <c r="HE402" s="55"/>
      <c r="HF402" s="55"/>
      <c r="HG402" s="55"/>
      <c r="HH402" s="55"/>
      <c r="HI402" s="55"/>
      <c r="HJ402" s="55"/>
      <c r="HK402" s="55"/>
      <c r="HL402" s="55"/>
      <c r="HM402" s="55"/>
      <c r="HN402" s="55"/>
      <c r="HO402" s="55"/>
      <c r="HP402" s="55"/>
      <c r="HQ402" s="55"/>
      <c r="HR402" s="55"/>
      <c r="HS402" s="55"/>
      <c r="HT402" s="55"/>
      <c r="HU402" s="55"/>
      <c r="HV402" s="55"/>
      <c r="HW402" s="55"/>
      <c r="HX402" s="55"/>
      <c r="HY402" s="55"/>
      <c r="HZ402" s="55"/>
      <c r="IA402" s="55"/>
      <c r="IB402" s="55"/>
      <c r="IC402" s="55"/>
      <c r="ID402" s="55"/>
      <c r="IE402" s="55"/>
      <c r="IF402" s="55"/>
      <c r="IG402" s="55"/>
      <c r="IH402" s="55"/>
      <c r="II402" s="55"/>
      <c r="IJ402" s="55"/>
      <c r="IK402" s="55"/>
      <c r="IL402" s="55"/>
      <c r="IM402" s="55"/>
      <c r="IN402" s="55"/>
      <c r="IO402" s="55"/>
      <c r="IP402" s="55"/>
      <c r="IQ402" s="55"/>
      <c r="IR402" s="55"/>
      <c r="IS402" s="55"/>
      <c r="IT402" s="55"/>
      <c r="IU402" s="55"/>
      <c r="IV402" s="55"/>
      <c r="IW402" s="55"/>
      <c r="IX402" s="55"/>
      <c r="IY402" s="55"/>
      <c r="IZ402" s="55"/>
      <c r="JA402" s="55"/>
      <c r="JB402" s="55"/>
      <c r="JC402" s="55"/>
      <c r="JD402" s="55"/>
      <c r="JE402" s="55"/>
      <c r="JF402" s="55"/>
      <c r="JG402" s="55"/>
      <c r="JH402" s="55"/>
      <c r="JI402" s="55"/>
      <c r="JJ402" s="55"/>
      <c r="JK402" s="55"/>
      <c r="JL402" s="55"/>
      <c r="JM402" s="55"/>
      <c r="JN402" s="55"/>
      <c r="JO402" s="55"/>
      <c r="JP402" s="55"/>
      <c r="JQ402" s="55"/>
      <c r="JR402" s="55"/>
      <c r="JS402" s="55"/>
      <c r="JT402" s="55"/>
      <c r="JU402" s="55"/>
      <c r="JV402" s="55"/>
      <c r="JW402" s="55"/>
      <c r="JX402" s="55"/>
      <c r="JY402" s="55"/>
      <c r="JZ402" s="55"/>
      <c r="KA402" s="55"/>
      <c r="KB402" s="55"/>
      <c r="KC402" s="55"/>
      <c r="KD402" s="55"/>
      <c r="KE402" s="55"/>
      <c r="KF402" s="55"/>
      <c r="KG402" s="55"/>
      <c r="KH402" s="55"/>
      <c r="KI402" s="55"/>
      <c r="KJ402" s="55"/>
      <c r="KK402" s="55"/>
      <c r="KL402" s="55"/>
      <c r="KM402" s="55"/>
      <c r="KN402" s="55"/>
      <c r="KO402" s="55"/>
      <c r="KP402" s="55"/>
      <c r="KQ402" s="55"/>
      <c r="KR402" s="55"/>
      <c r="KS402" s="55"/>
      <c r="KT402" s="55"/>
      <c r="KU402" s="55"/>
      <c r="KV402" s="55"/>
      <c r="KW402" s="55"/>
      <c r="KX402" s="55"/>
      <c r="KY402" s="55"/>
      <c r="KZ402" s="55"/>
      <c r="LA402" s="55"/>
      <c r="LB402" s="55"/>
      <c r="LC402" s="55"/>
      <c r="LD402" s="55"/>
      <c r="LE402" s="55"/>
      <c r="LF402" s="55"/>
      <c r="LG402" s="55"/>
      <c r="LH402" s="55"/>
      <c r="LI402" s="55"/>
      <c r="LJ402" s="55"/>
      <c r="LK402" s="55"/>
      <c r="LL402" s="55"/>
      <c r="LM402" s="55"/>
      <c r="LN402" s="55"/>
      <c r="LO402" s="55"/>
      <c r="LP402" s="55"/>
      <c r="LQ402" s="55"/>
      <c r="LR402" s="55"/>
      <c r="LS402" s="55"/>
      <c r="LT402" s="55"/>
      <c r="LU402" s="55"/>
      <c r="LV402" s="55"/>
      <c r="LW402" s="55"/>
      <c r="LX402" s="55"/>
      <c r="LY402" s="55"/>
      <c r="LZ402" s="55"/>
      <c r="MA402" s="55"/>
      <c r="MB402" s="55"/>
      <c r="MC402" s="55"/>
      <c r="MD402" s="55"/>
      <c r="ME402" s="55"/>
      <c r="MF402" s="55"/>
      <c r="MG402" s="55"/>
      <c r="MH402" s="55"/>
      <c r="MI402" s="55"/>
      <c r="MJ402" s="55"/>
      <c r="MK402" s="55"/>
      <c r="ML402" s="55"/>
      <c r="MM402" s="55"/>
      <c r="MN402" s="55"/>
      <c r="MO402" s="55"/>
      <c r="MP402" s="55"/>
      <c r="MQ402" s="55"/>
      <c r="MR402" s="55"/>
      <c r="MS402" s="55"/>
      <c r="MT402" s="55"/>
      <c r="MU402" s="55"/>
      <c r="MV402" s="55"/>
      <c r="MW402" s="55"/>
      <c r="MX402" s="55"/>
      <c r="MY402" s="55"/>
      <c r="MZ402" s="55"/>
      <c r="NA402" s="55"/>
      <c r="NB402" s="55"/>
      <c r="NC402" s="55"/>
      <c r="ND402" s="55"/>
      <c r="NE402" s="55"/>
      <c r="NF402" s="55"/>
      <c r="NG402" s="55"/>
      <c r="NH402" s="55"/>
      <c r="NI402" s="55"/>
      <c r="NJ402" s="55"/>
      <c r="NK402" s="55"/>
      <c r="NL402" s="55"/>
      <c r="NM402" s="55"/>
      <c r="NN402" s="55"/>
      <c r="NO402" s="55"/>
      <c r="NP402" s="55"/>
      <c r="NQ402" s="55"/>
      <c r="NR402" s="55"/>
      <c r="NS402" s="55"/>
      <c r="NT402" s="55"/>
      <c r="NU402" s="55"/>
      <c r="NV402" s="55"/>
      <c r="NW402" s="55"/>
      <c r="NX402" s="55"/>
      <c r="NY402" s="55"/>
      <c r="NZ402" s="55"/>
      <c r="OA402" s="55"/>
      <c r="OB402" s="55"/>
      <c r="OC402" s="55"/>
      <c r="OD402" s="55"/>
      <c r="OE402" s="55"/>
      <c r="OF402" s="55"/>
      <c r="OG402" s="55"/>
      <c r="OH402" s="55"/>
      <c r="OI402" s="55"/>
      <c r="OJ402" s="55"/>
      <c r="OK402" s="55"/>
      <c r="OL402" s="55"/>
      <c r="OM402" s="55"/>
      <c r="ON402" s="55"/>
      <c r="OO402" s="55"/>
      <c r="OP402" s="55"/>
      <c r="OQ402" s="55"/>
      <c r="OR402" s="55"/>
      <c r="OS402" s="55"/>
      <c r="OT402" s="55"/>
      <c r="OU402" s="55"/>
      <c r="OV402" s="55"/>
      <c r="OW402" s="55"/>
      <c r="OX402" s="55"/>
      <c r="OY402" s="55"/>
      <c r="OZ402" s="55"/>
      <c r="PA402" s="55"/>
      <c r="PB402" s="55"/>
      <c r="PC402" s="55"/>
      <c r="PD402" s="55"/>
      <c r="PE402" s="55"/>
      <c r="PF402" s="55"/>
      <c r="PG402" s="55"/>
      <c r="PH402" s="55"/>
      <c r="PI402" s="55"/>
      <c r="PJ402" s="55"/>
      <c r="PK402" s="55"/>
      <c r="PL402" s="55"/>
      <c r="PM402" s="55"/>
      <c r="PN402" s="55"/>
      <c r="PO402" s="55"/>
      <c r="PP402" s="55"/>
      <c r="PQ402" s="55"/>
      <c r="PR402" s="55"/>
      <c r="PS402" s="55"/>
      <c r="PT402" s="55"/>
      <c r="PU402" s="55"/>
      <c r="PV402" s="55"/>
      <c r="PW402" s="55"/>
      <c r="PX402" s="55"/>
      <c r="PY402" s="55"/>
      <c r="PZ402" s="55"/>
      <c r="QA402" s="55"/>
      <c r="QB402" s="55"/>
      <c r="QC402" s="55"/>
      <c r="QD402" s="55"/>
      <c r="QE402" s="55"/>
      <c r="QF402" s="55"/>
      <c r="QG402" s="55"/>
      <c r="QH402" s="55"/>
      <c r="QI402" s="55"/>
      <c r="QJ402" s="55"/>
      <c r="QK402" s="55"/>
      <c r="QL402" s="55"/>
      <c r="QM402" s="55"/>
      <c r="QN402" s="55"/>
      <c r="QO402" s="55"/>
      <c r="QP402" s="55"/>
      <c r="QQ402" s="55"/>
      <c r="QR402" s="55"/>
      <c r="QS402" s="55"/>
      <c r="QT402" s="55"/>
      <c r="QU402" s="55"/>
      <c r="QV402" s="55"/>
      <c r="QW402" s="55"/>
      <c r="QX402" s="55"/>
      <c r="QY402" s="55"/>
      <c r="QZ402" s="55"/>
      <c r="RA402" s="55"/>
      <c r="RB402" s="55"/>
      <c r="RC402" s="55"/>
      <c r="RD402" s="55"/>
      <c r="RE402" s="55"/>
      <c r="RF402" s="55"/>
      <c r="RG402" s="55"/>
      <c r="RH402" s="55"/>
      <c r="RI402" s="55"/>
      <c r="RJ402" s="55"/>
      <c r="RK402" s="55"/>
      <c r="RL402" s="55"/>
      <c r="RM402" s="55"/>
      <c r="RN402" s="55"/>
      <c r="RO402" s="55"/>
      <c r="RP402" s="55"/>
      <c r="RQ402" s="55"/>
      <c r="RR402" s="55"/>
      <c r="RS402" s="55"/>
      <c r="RT402" s="55"/>
      <c r="RU402" s="55"/>
      <c r="RV402" s="55"/>
      <c r="RW402" s="55"/>
      <c r="RX402" s="55"/>
      <c r="RY402" s="55"/>
      <c r="RZ402" s="55"/>
      <c r="SA402" s="55"/>
      <c r="SB402" s="55"/>
      <c r="SC402" s="55"/>
      <c r="SD402" s="55"/>
      <c r="SE402" s="55"/>
      <c r="SF402" s="55"/>
      <c r="SG402" s="55"/>
      <c r="SH402" s="55"/>
      <c r="SI402" s="55"/>
      <c r="SJ402" s="55"/>
      <c r="SK402" s="55"/>
      <c r="SL402" s="55"/>
      <c r="SM402" s="55"/>
      <c r="SN402" s="55"/>
      <c r="SO402" s="55"/>
      <c r="SP402" s="55"/>
      <c r="SQ402" s="55"/>
      <c r="SR402" s="55"/>
      <c r="SS402" s="55"/>
      <c r="ST402" s="55"/>
      <c r="SU402" s="55"/>
      <c r="SV402" s="55"/>
      <c r="SW402" s="55"/>
      <c r="SX402" s="55"/>
      <c r="SY402" s="55"/>
      <c r="SZ402" s="55"/>
      <c r="TA402" s="55"/>
      <c r="TB402" s="55"/>
      <c r="TC402" s="55"/>
      <c r="TD402" s="55"/>
      <c r="TE402" s="55"/>
      <c r="TF402" s="55"/>
      <c r="TG402" s="55"/>
      <c r="TH402" s="55"/>
      <c r="TI402" s="55"/>
      <c r="TJ402" s="55"/>
      <c r="TK402" s="55"/>
      <c r="TL402" s="55"/>
      <c r="TM402" s="55"/>
      <c r="TN402" s="55"/>
      <c r="TO402" s="55"/>
      <c r="TP402" s="55"/>
      <c r="TQ402" s="55"/>
      <c r="TR402" s="55"/>
      <c r="TS402" s="55"/>
      <c r="TT402" s="55"/>
      <c r="TU402" s="55"/>
      <c r="TV402" s="55"/>
      <c r="TW402" s="55"/>
      <c r="TX402" s="55"/>
      <c r="TY402" s="55"/>
      <c r="TZ402" s="55"/>
      <c r="UA402" s="55"/>
      <c r="UB402" s="55"/>
      <c r="UC402" s="55"/>
      <c r="UD402" s="55"/>
      <c r="UE402" s="55"/>
      <c r="UF402" s="55"/>
      <c r="UG402" s="55"/>
      <c r="UH402" s="55"/>
      <c r="UI402" s="55"/>
      <c r="UJ402" s="55"/>
      <c r="UK402" s="55"/>
      <c r="UL402" s="55"/>
      <c r="UM402" s="55"/>
      <c r="UN402" s="55"/>
      <c r="UO402" s="55"/>
      <c r="UP402" s="55"/>
      <c r="UQ402" s="55"/>
      <c r="UR402" s="55"/>
      <c r="US402" s="55"/>
      <c r="UT402" s="55"/>
      <c r="UU402" s="55"/>
      <c r="UV402" s="55"/>
      <c r="UW402" s="55"/>
      <c r="UX402" s="55"/>
      <c r="UY402" s="55"/>
      <c r="UZ402" s="55"/>
      <c r="VA402" s="55"/>
      <c r="VB402" s="55"/>
      <c r="VC402" s="55"/>
      <c r="VD402" s="55"/>
      <c r="VE402" s="55"/>
      <c r="VF402" s="55"/>
      <c r="VG402" s="55"/>
      <c r="VH402" s="55"/>
      <c r="VI402" s="55"/>
      <c r="VJ402" s="55"/>
      <c r="VK402" s="55"/>
      <c r="VL402" s="55"/>
      <c r="VM402" s="55"/>
      <c r="VN402" s="55"/>
      <c r="VO402" s="55"/>
      <c r="VP402" s="55"/>
      <c r="VQ402" s="55"/>
      <c r="VR402" s="55"/>
      <c r="VS402" s="55"/>
      <c r="VT402" s="55"/>
      <c r="VU402" s="55"/>
      <c r="VV402" s="55"/>
      <c r="VW402" s="55"/>
      <c r="VX402" s="55"/>
      <c r="VY402" s="55"/>
      <c r="VZ402" s="55"/>
      <c r="WA402" s="55"/>
      <c r="WB402" s="55"/>
      <c r="WC402" s="55"/>
      <c r="WD402" s="55"/>
      <c r="WE402" s="55"/>
      <c r="WF402" s="55"/>
      <c r="WG402" s="55"/>
      <c r="WH402" s="55"/>
      <c r="WI402" s="55"/>
      <c r="WJ402" s="55"/>
      <c r="WK402" s="55"/>
      <c r="WL402" s="55"/>
      <c r="WM402" s="55"/>
      <c r="WN402" s="55"/>
      <c r="WO402" s="55"/>
      <c r="WP402" s="55"/>
      <c r="WQ402" s="55"/>
      <c r="WR402" s="55"/>
      <c r="WS402" s="55"/>
      <c r="WT402" s="55"/>
      <c r="WU402" s="55"/>
      <c r="WV402" s="55"/>
      <c r="WW402" s="55"/>
      <c r="WX402" s="55"/>
      <c r="WY402" s="55"/>
      <c r="WZ402" s="55"/>
      <c r="XA402" s="55"/>
      <c r="XB402" s="55"/>
      <c r="XC402" s="55"/>
      <c r="XD402" s="55"/>
      <c r="XE402" s="55"/>
      <c r="XF402" s="55"/>
      <c r="XG402" s="55"/>
      <c r="XH402" s="55"/>
      <c r="XI402" s="55"/>
      <c r="XJ402" s="55"/>
      <c r="XK402" s="55"/>
      <c r="XL402" s="55"/>
      <c r="XM402" s="55"/>
      <c r="XN402" s="55"/>
      <c r="XO402" s="55"/>
      <c r="XP402" s="55"/>
      <c r="XQ402" s="55"/>
      <c r="XR402" s="55"/>
      <c r="XS402" s="55"/>
      <c r="XT402" s="55"/>
      <c r="XU402" s="55"/>
      <c r="XV402" s="55"/>
      <c r="XW402" s="55"/>
      <c r="XX402" s="55"/>
      <c r="XY402" s="55"/>
      <c r="XZ402" s="55"/>
      <c r="YA402" s="55"/>
      <c r="YB402" s="55"/>
      <c r="YC402" s="55"/>
      <c r="YD402" s="55"/>
      <c r="YE402" s="55"/>
      <c r="YF402" s="55"/>
      <c r="YG402" s="55"/>
      <c r="YH402" s="55"/>
      <c r="YI402" s="55"/>
      <c r="YJ402" s="55"/>
      <c r="YK402" s="55"/>
      <c r="YL402" s="55"/>
      <c r="YM402" s="55"/>
      <c r="YN402" s="55"/>
      <c r="YO402" s="55"/>
      <c r="YP402" s="55"/>
      <c r="YQ402" s="55"/>
      <c r="YR402" s="55"/>
      <c r="YS402" s="55"/>
      <c r="YT402" s="55"/>
      <c r="YU402" s="55"/>
      <c r="YV402" s="55"/>
      <c r="YW402" s="55"/>
      <c r="YX402" s="55"/>
      <c r="YY402" s="55"/>
      <c r="YZ402" s="55"/>
      <c r="ZA402" s="55"/>
      <c r="ZB402" s="55"/>
      <c r="ZC402" s="55"/>
      <c r="ZD402" s="55"/>
      <c r="ZE402" s="55"/>
      <c r="ZF402" s="55"/>
      <c r="ZG402" s="55"/>
      <c r="ZH402" s="55"/>
      <c r="ZI402" s="55"/>
      <c r="ZJ402" s="55"/>
      <c r="ZK402" s="55"/>
      <c r="ZL402" s="55"/>
      <c r="ZM402" s="55"/>
      <c r="ZN402" s="55"/>
      <c r="ZO402" s="55"/>
      <c r="ZP402" s="55"/>
      <c r="ZQ402" s="55"/>
      <c r="ZR402" s="55"/>
      <c r="ZS402" s="55"/>
      <c r="ZT402" s="55"/>
      <c r="ZU402" s="55"/>
      <c r="ZV402" s="55"/>
      <c r="ZW402" s="55"/>
      <c r="ZX402" s="55"/>
      <c r="ZY402" s="55"/>
      <c r="ZZ402" s="55"/>
      <c r="AAA402" s="55"/>
      <c r="AAB402" s="55"/>
      <c r="AAC402" s="55"/>
      <c r="AAD402" s="55"/>
      <c r="AAE402" s="55"/>
      <c r="AAF402" s="55"/>
      <c r="AAG402" s="55"/>
      <c r="AAH402" s="55"/>
      <c r="AAI402" s="55"/>
      <c r="AAJ402" s="55"/>
      <c r="AAK402" s="55"/>
      <c r="AAL402" s="55"/>
      <c r="AAM402" s="55"/>
      <c r="AAN402" s="55"/>
      <c r="AAO402" s="55"/>
      <c r="AAP402" s="55"/>
      <c r="AAQ402" s="55"/>
      <c r="AAR402" s="55"/>
      <c r="AAS402" s="55"/>
      <c r="AAT402" s="55"/>
      <c r="AAU402" s="55"/>
      <c r="AAV402" s="55"/>
      <c r="AAW402" s="55"/>
      <c r="AAX402" s="55"/>
      <c r="AAY402" s="55"/>
      <c r="AAZ402" s="55"/>
      <c r="ABA402" s="55"/>
      <c r="ABB402" s="55"/>
      <c r="ABC402" s="55"/>
      <c r="ABD402" s="55"/>
      <c r="ABE402" s="55"/>
      <c r="ABF402" s="55"/>
      <c r="ABG402" s="55"/>
      <c r="ABH402" s="55"/>
      <c r="ABI402" s="55"/>
      <c r="ABJ402" s="55"/>
      <c r="ABK402" s="55"/>
      <c r="ABL402" s="55"/>
      <c r="ABM402" s="55"/>
      <c r="ABN402" s="55"/>
      <c r="ABO402" s="55"/>
      <c r="ABP402" s="55"/>
      <c r="ABQ402" s="55"/>
      <c r="ABR402" s="55"/>
      <c r="ABS402" s="55"/>
      <c r="ABT402" s="55"/>
      <c r="ABU402" s="55"/>
      <c r="ABV402" s="55"/>
      <c r="ABW402" s="55"/>
      <c r="ABX402" s="55"/>
      <c r="ABY402" s="55"/>
      <c r="ABZ402" s="55"/>
      <c r="ACA402" s="55"/>
      <c r="ACB402" s="55"/>
      <c r="ACC402" s="55"/>
      <c r="ACD402" s="55"/>
      <c r="ACE402" s="55"/>
      <c r="ACF402" s="55"/>
      <c r="ACG402" s="55"/>
      <c r="ACH402" s="55"/>
      <c r="ACI402" s="55"/>
      <c r="ACJ402" s="55"/>
      <c r="ACK402" s="55"/>
      <c r="ACL402" s="55"/>
      <c r="ACM402" s="55"/>
      <c r="ACN402" s="55"/>
      <c r="ACO402" s="55"/>
      <c r="ACP402" s="55"/>
      <c r="ACQ402" s="55"/>
      <c r="ACR402" s="55"/>
      <c r="ACS402" s="55"/>
      <c r="ACT402" s="55"/>
      <c r="ACU402" s="55"/>
      <c r="ACV402" s="55"/>
      <c r="ACW402" s="55"/>
      <c r="ACX402" s="55"/>
      <c r="ACY402" s="55"/>
      <c r="ACZ402" s="55"/>
      <c r="ADA402" s="55"/>
      <c r="ADB402" s="55"/>
      <c r="ADC402" s="55"/>
      <c r="ADD402" s="55"/>
      <c r="ADE402" s="55"/>
      <c r="ADF402" s="55"/>
      <c r="ADG402" s="55"/>
      <c r="ADH402" s="55"/>
      <c r="ADI402" s="55"/>
      <c r="ADJ402" s="55"/>
      <c r="ADK402" s="55"/>
      <c r="ADL402" s="55"/>
      <c r="ADM402" s="55"/>
      <c r="ADN402" s="55"/>
      <c r="ADO402" s="55"/>
      <c r="ADP402" s="55"/>
      <c r="ADQ402" s="55"/>
      <c r="ADR402" s="55"/>
      <c r="ADS402" s="55"/>
      <c r="ADT402" s="55"/>
      <c r="ADU402" s="55"/>
      <c r="ADV402" s="55"/>
      <c r="ADW402" s="55"/>
      <c r="ADX402" s="55"/>
      <c r="ADY402" s="55"/>
      <c r="ADZ402" s="55"/>
      <c r="AEA402" s="55"/>
      <c r="AEB402" s="55"/>
      <c r="AEC402" s="55"/>
      <c r="AED402" s="55"/>
      <c r="AEE402" s="55"/>
      <c r="AEF402" s="55"/>
      <c r="AEG402" s="55"/>
      <c r="AEH402" s="55"/>
      <c r="AEI402" s="55"/>
      <c r="AEJ402" s="55"/>
      <c r="AEK402" s="55"/>
      <c r="AEL402" s="55"/>
      <c r="AEM402" s="55"/>
      <c r="AEN402" s="55"/>
      <c r="AEO402" s="55"/>
      <c r="AEP402" s="55"/>
      <c r="AEQ402" s="55"/>
      <c r="AER402" s="55"/>
      <c r="AES402" s="55"/>
      <c r="AET402" s="55"/>
      <c r="AEU402" s="55"/>
      <c r="AEV402" s="55"/>
      <c r="AEW402" s="55"/>
      <c r="AEX402" s="55"/>
      <c r="AEY402" s="55"/>
      <c r="AEZ402" s="55"/>
      <c r="AFA402" s="55"/>
      <c r="AFB402" s="55"/>
      <c r="AFC402" s="55"/>
      <c r="AFD402" s="55"/>
      <c r="AFE402" s="55"/>
      <c r="AFF402" s="55"/>
      <c r="AFG402" s="55"/>
      <c r="AFH402" s="55"/>
      <c r="AFI402" s="55"/>
      <c r="AFJ402" s="55"/>
      <c r="AFK402" s="55"/>
      <c r="AFL402" s="55"/>
      <c r="AFM402" s="55"/>
      <c r="AFN402" s="55"/>
      <c r="AFO402" s="55"/>
      <c r="AFP402" s="55"/>
      <c r="AFQ402" s="55"/>
      <c r="AFR402" s="55"/>
      <c r="AFS402" s="55"/>
      <c r="AFT402" s="55"/>
      <c r="AFU402" s="55"/>
      <c r="AFV402" s="55"/>
      <c r="AFW402" s="55"/>
      <c r="AFX402" s="55"/>
      <c r="AFY402" s="55"/>
      <c r="AFZ402" s="55"/>
      <c r="AGA402" s="55"/>
      <c r="AGB402" s="55"/>
      <c r="AGC402" s="55"/>
      <c r="AGD402" s="55"/>
      <c r="AGE402" s="55"/>
      <c r="AGF402" s="55"/>
      <c r="AGG402" s="55"/>
      <c r="AGH402" s="55"/>
      <c r="AGI402" s="55"/>
      <c r="AGJ402" s="55"/>
      <c r="AGK402" s="55"/>
      <c r="AGL402" s="55"/>
      <c r="AGM402" s="55"/>
      <c r="AGN402" s="55"/>
      <c r="AGO402" s="55"/>
      <c r="AGP402" s="55"/>
      <c r="AGQ402" s="55"/>
      <c r="AGR402" s="55"/>
      <c r="AGS402" s="55"/>
      <c r="AGT402" s="55"/>
      <c r="AGU402" s="55"/>
      <c r="AGV402" s="55"/>
      <c r="AGW402" s="55"/>
      <c r="AGX402" s="55"/>
      <c r="AGY402" s="55"/>
      <c r="AGZ402" s="55"/>
      <c r="AHA402" s="55"/>
      <c r="AHB402" s="55"/>
      <c r="AHC402" s="55"/>
      <c r="AHD402" s="55"/>
      <c r="AHE402" s="55"/>
      <c r="AHF402" s="55"/>
      <c r="AHG402" s="55"/>
      <c r="AHH402" s="55"/>
      <c r="AHI402" s="55"/>
      <c r="AHJ402" s="55"/>
      <c r="AHK402" s="55"/>
      <c r="AHL402" s="55"/>
      <c r="AHM402" s="55"/>
      <c r="AHN402" s="55"/>
      <c r="AHO402" s="55"/>
      <c r="AHP402" s="55"/>
      <c r="AHQ402" s="55"/>
      <c r="AHR402" s="55"/>
      <c r="AHS402" s="55"/>
      <c r="AHT402" s="55"/>
      <c r="AHU402" s="55"/>
      <c r="AHV402" s="55"/>
      <c r="AHW402" s="55"/>
      <c r="AHX402" s="55"/>
      <c r="AHY402" s="55"/>
      <c r="AHZ402" s="55"/>
      <c r="AIA402" s="55"/>
      <c r="AIB402" s="55"/>
      <c r="AIC402" s="55"/>
      <c r="AID402" s="55"/>
      <c r="AIE402" s="55"/>
      <c r="AIF402" s="55"/>
      <c r="AIG402" s="55"/>
      <c r="AIH402" s="55"/>
      <c r="AII402" s="55"/>
      <c r="AIJ402" s="55"/>
      <c r="AIK402" s="55"/>
      <c r="AIL402" s="55"/>
      <c r="AIM402" s="55"/>
      <c r="AIN402" s="55"/>
      <c r="AIO402" s="55"/>
      <c r="AIP402" s="55"/>
      <c r="AIQ402" s="55"/>
      <c r="AIR402" s="55"/>
      <c r="AIS402" s="55"/>
      <c r="AIT402" s="55"/>
      <c r="AIU402" s="55"/>
      <c r="AIV402" s="55"/>
      <c r="AIW402" s="55"/>
      <c r="AIX402" s="55"/>
      <c r="AIY402" s="55"/>
      <c r="AIZ402" s="55"/>
      <c r="AJA402" s="55"/>
      <c r="AJB402" s="55"/>
      <c r="AJC402" s="55"/>
      <c r="AJD402" s="55"/>
      <c r="AJE402" s="55"/>
      <c r="AJF402" s="55"/>
      <c r="AJG402" s="55"/>
      <c r="AJH402" s="55"/>
      <c r="AJI402" s="55"/>
      <c r="AJJ402" s="55"/>
      <c r="AJK402" s="55"/>
      <c r="AJL402" s="55"/>
      <c r="AJM402" s="55"/>
      <c r="AJN402" s="55"/>
      <c r="AJO402" s="55"/>
      <c r="AJP402" s="55"/>
      <c r="AJQ402" s="55"/>
      <c r="AJR402" s="55"/>
      <c r="AJS402" s="55"/>
      <c r="AJT402" s="55"/>
      <c r="AJU402" s="55"/>
      <c r="AJV402" s="55"/>
      <c r="AJW402" s="55"/>
      <c r="AJX402" s="55"/>
      <c r="AJY402" s="55"/>
      <c r="AJZ402" s="55"/>
      <c r="AKA402" s="55"/>
      <c r="AKB402" s="55"/>
      <c r="AKC402" s="55"/>
      <c r="AKD402" s="55"/>
      <c r="AKE402" s="55"/>
      <c r="AKF402" s="55"/>
      <c r="AKG402" s="55"/>
      <c r="AKH402" s="55"/>
      <c r="AKI402" s="55"/>
      <c r="AKJ402" s="55"/>
      <c r="AKK402" s="55"/>
      <c r="AKL402" s="55"/>
      <c r="AKM402" s="55"/>
      <c r="AKN402" s="55"/>
      <c r="AKO402" s="55"/>
      <c r="AKP402" s="55"/>
      <c r="AKQ402" s="55"/>
      <c r="AKR402" s="55"/>
      <c r="AKS402" s="55"/>
      <c r="AKT402" s="55"/>
      <c r="AKU402" s="55"/>
      <c r="AKV402" s="55"/>
      <c r="AKW402" s="55"/>
      <c r="AKX402" s="55"/>
      <c r="AKY402" s="55"/>
      <c r="AKZ402" s="55"/>
      <c r="ALA402" s="55"/>
      <c r="ALB402" s="55"/>
      <c r="ALC402" s="55"/>
      <c r="ALD402" s="55"/>
      <c r="ALE402" s="55"/>
      <c r="ALF402" s="55"/>
      <c r="ALG402" s="55"/>
      <c r="ALH402" s="55"/>
      <c r="ALI402" s="55"/>
      <c r="ALJ402" s="55"/>
      <c r="ALK402" s="55"/>
      <c r="ALL402" s="55"/>
      <c r="ALM402" s="55"/>
      <c r="ALN402" s="55"/>
      <c r="ALO402" s="55"/>
      <c r="ALP402" s="55"/>
      <c r="ALQ402" s="55"/>
      <c r="ALR402" s="55"/>
      <c r="ALS402" s="55"/>
      <c r="ALT402" s="55"/>
      <c r="ALU402" s="55"/>
      <c r="ALV402" s="55"/>
      <c r="ALW402" s="55"/>
      <c r="ALX402" s="55"/>
      <c r="ALY402" s="55"/>
      <c r="ALZ402" s="55"/>
      <c r="AMA402" s="55"/>
      <c r="AMB402" s="55"/>
      <c r="AMC402" s="55"/>
      <c r="AMD402" s="55"/>
      <c r="AME402" s="55"/>
      <c r="AMF402" s="55"/>
      <c r="AMG402" s="55"/>
      <c r="AMH402" s="55"/>
      <c r="AMI402" s="55"/>
      <c r="AMJ402" s="55"/>
      <c r="AMK402" s="55"/>
      <c r="AML402" s="55"/>
      <c r="AMM402" s="55"/>
      <c r="AMN402" s="55"/>
      <c r="AMO402" s="55"/>
      <c r="AMP402" s="55"/>
      <c r="AMQ402" s="55"/>
      <c r="AMR402" s="55"/>
      <c r="AMS402" s="55"/>
      <c r="AMT402" s="55"/>
      <c r="AMU402" s="55"/>
      <c r="AMV402" s="55"/>
      <c r="AMW402" s="55"/>
      <c r="AMX402" s="55"/>
      <c r="AMY402" s="55"/>
      <c r="AMZ402" s="55"/>
      <c r="ANA402" s="55"/>
      <c r="ANB402" s="55"/>
      <c r="ANC402" s="55"/>
      <c r="AND402" s="55"/>
      <c r="ANE402" s="55"/>
      <c r="ANF402" s="55"/>
      <c r="ANG402" s="55"/>
      <c r="ANH402" s="55"/>
      <c r="ANI402" s="55"/>
      <c r="ANJ402" s="55"/>
      <c r="ANK402" s="55"/>
      <c r="ANL402" s="55"/>
      <c r="ANM402" s="55"/>
      <c r="ANN402" s="55"/>
      <c r="ANO402" s="55"/>
      <c r="ANP402" s="55"/>
      <c r="ANQ402" s="55"/>
      <c r="ANR402" s="55"/>
      <c r="ANS402" s="55"/>
      <c r="ANT402" s="55"/>
      <c r="ANU402" s="55"/>
      <c r="ANV402" s="55"/>
      <c r="ANW402" s="55"/>
      <c r="ANX402" s="55"/>
      <c r="ANY402" s="55"/>
      <c r="ANZ402" s="55"/>
      <c r="AOA402" s="55"/>
      <c r="AOB402" s="55"/>
      <c r="AOC402" s="55"/>
      <c r="AOD402" s="55"/>
      <c r="AOE402" s="55"/>
      <c r="AOF402" s="55"/>
      <c r="AOG402" s="55"/>
      <c r="AOH402" s="55"/>
      <c r="AOI402" s="55"/>
      <c r="AOJ402" s="55"/>
      <c r="AOK402" s="55"/>
      <c r="AOL402" s="55"/>
      <c r="AOM402" s="55"/>
      <c r="AON402" s="55"/>
      <c r="AOO402" s="55"/>
      <c r="AOP402" s="55"/>
      <c r="AOQ402" s="55"/>
      <c r="AOR402" s="55"/>
      <c r="AOS402" s="55"/>
      <c r="AOT402" s="55"/>
      <c r="AOU402" s="55"/>
      <c r="AOV402" s="55"/>
      <c r="AOW402" s="55"/>
      <c r="AOX402" s="55"/>
      <c r="AOY402" s="55"/>
      <c r="AOZ402" s="55"/>
      <c r="APA402" s="55"/>
      <c r="APB402" s="55"/>
      <c r="APC402" s="55"/>
      <c r="APD402" s="55"/>
      <c r="APE402" s="55"/>
      <c r="APF402" s="55"/>
      <c r="APG402" s="55"/>
      <c r="APH402" s="55"/>
      <c r="API402" s="55"/>
      <c r="APJ402" s="55"/>
      <c r="APK402" s="55"/>
      <c r="APL402" s="55"/>
      <c r="APM402" s="55"/>
      <c r="APN402" s="55"/>
      <c r="APO402" s="55"/>
      <c r="APP402" s="55"/>
      <c r="APQ402" s="55"/>
      <c r="APR402" s="55"/>
      <c r="APS402" s="55"/>
      <c r="APT402" s="55"/>
      <c r="APU402" s="55"/>
      <c r="APV402" s="55"/>
      <c r="APW402" s="55"/>
      <c r="APX402" s="55"/>
      <c r="APY402" s="55"/>
      <c r="APZ402" s="55"/>
      <c r="AQA402" s="55"/>
      <c r="AQB402" s="55"/>
      <c r="AQC402" s="55"/>
      <c r="AQD402" s="55"/>
      <c r="AQE402" s="55"/>
      <c r="AQF402" s="55"/>
      <c r="AQG402" s="55"/>
      <c r="AQH402" s="55"/>
      <c r="AQI402" s="55"/>
      <c r="AQJ402" s="55"/>
      <c r="AQK402" s="55"/>
      <c r="AQL402" s="55"/>
      <c r="AQM402" s="55"/>
      <c r="AQN402" s="55"/>
      <c r="AQO402" s="55"/>
      <c r="AQP402" s="55"/>
      <c r="AQQ402" s="55"/>
      <c r="AQR402" s="55"/>
      <c r="AQS402" s="55"/>
      <c r="AQT402" s="55"/>
      <c r="AQU402" s="55"/>
      <c r="AQV402" s="55"/>
      <c r="AQW402" s="55"/>
      <c r="AQX402" s="55"/>
      <c r="AQY402" s="55"/>
      <c r="AQZ402" s="55"/>
      <c r="ARA402" s="55"/>
      <c r="ARB402" s="55"/>
      <c r="ARC402" s="55"/>
      <c r="ARD402" s="55"/>
      <c r="ARE402" s="55"/>
      <c r="ARF402" s="55"/>
      <c r="ARG402" s="55"/>
      <c r="ARH402" s="55"/>
      <c r="ARI402" s="55"/>
      <c r="ARJ402" s="55"/>
      <c r="ARK402" s="55"/>
      <c r="ARL402" s="55"/>
      <c r="ARM402" s="55"/>
      <c r="ARN402" s="55"/>
      <c r="ARO402" s="55"/>
      <c r="ARP402" s="55"/>
      <c r="ARQ402" s="55"/>
      <c r="ARR402" s="55"/>
      <c r="ARS402" s="55"/>
      <c r="ART402" s="55"/>
      <c r="ARU402" s="55"/>
      <c r="ARV402" s="55"/>
      <c r="ARW402" s="55"/>
      <c r="ARX402" s="55"/>
      <c r="ARY402" s="55"/>
      <c r="ARZ402" s="55"/>
      <c r="ASA402" s="55"/>
      <c r="ASB402" s="55"/>
      <c r="ASC402" s="55"/>
      <c r="ASD402" s="55"/>
      <c r="ASE402" s="55"/>
      <c r="ASF402" s="55"/>
      <c r="ASG402" s="55"/>
      <c r="ASH402" s="55"/>
      <c r="ASI402" s="55"/>
      <c r="ASJ402" s="55"/>
      <c r="ASK402" s="55"/>
      <c r="ASL402" s="55"/>
      <c r="ASM402" s="55"/>
      <c r="ASN402" s="55"/>
      <c r="ASO402" s="55"/>
      <c r="ASP402" s="55"/>
      <c r="ASQ402" s="55"/>
      <c r="ASR402" s="55"/>
      <c r="ASS402" s="55"/>
      <c r="AST402" s="55"/>
      <c r="ASU402" s="55"/>
      <c r="ASV402" s="55"/>
      <c r="ASW402" s="55"/>
      <c r="ASX402" s="55"/>
      <c r="ASY402" s="55"/>
      <c r="ASZ402" s="55"/>
      <c r="ATA402" s="55"/>
      <c r="ATB402" s="55"/>
      <c r="ATC402" s="55"/>
      <c r="ATD402" s="55"/>
      <c r="ATE402" s="55"/>
      <c r="ATF402" s="55"/>
      <c r="ATG402" s="55"/>
      <c r="ATH402" s="55"/>
      <c r="ATI402" s="55"/>
      <c r="ATJ402" s="55"/>
      <c r="ATK402" s="55"/>
      <c r="ATL402" s="55"/>
      <c r="ATM402" s="55"/>
      <c r="ATN402" s="55"/>
      <c r="ATO402" s="55"/>
      <c r="ATP402" s="55"/>
      <c r="ATQ402" s="55"/>
      <c r="ATR402" s="55"/>
      <c r="ATS402" s="55"/>
      <c r="ATT402" s="55"/>
      <c r="ATU402" s="55"/>
      <c r="ATV402" s="55"/>
      <c r="ATW402" s="55"/>
      <c r="ATX402" s="55"/>
      <c r="ATY402" s="55"/>
      <c r="ATZ402" s="55"/>
      <c r="AUA402" s="55"/>
      <c r="AUB402" s="55"/>
      <c r="AUC402" s="55"/>
      <c r="AUD402" s="55"/>
      <c r="AUE402" s="55"/>
      <c r="AUF402" s="55"/>
      <c r="AUG402" s="55"/>
      <c r="AUH402" s="55"/>
      <c r="AUI402" s="55"/>
      <c r="AUJ402" s="55"/>
      <c r="AUK402" s="55"/>
      <c r="AUL402" s="55"/>
      <c r="AUM402" s="55"/>
      <c r="AUN402" s="55"/>
      <c r="AUO402" s="55"/>
      <c r="AUP402" s="55"/>
      <c r="AUQ402" s="55"/>
      <c r="AUR402" s="55"/>
      <c r="AUS402" s="55"/>
      <c r="AUT402" s="55"/>
      <c r="AUU402" s="55"/>
      <c r="AUV402" s="55"/>
      <c r="AUW402" s="55"/>
      <c r="AUX402" s="55"/>
      <c r="AUY402" s="55"/>
      <c r="AUZ402" s="55"/>
      <c r="AVA402" s="55"/>
      <c r="AVB402" s="55"/>
      <c r="AVC402" s="55"/>
      <c r="AVD402" s="55"/>
      <c r="AVE402" s="55"/>
      <c r="AVF402" s="55"/>
      <c r="AVG402" s="55"/>
      <c r="AVH402" s="55"/>
      <c r="AVI402" s="55"/>
      <c r="AVJ402" s="55"/>
      <c r="AVK402" s="55"/>
      <c r="AVL402" s="55"/>
      <c r="AVM402" s="55"/>
      <c r="AVN402" s="55"/>
      <c r="AVO402" s="55"/>
      <c r="AVP402" s="55"/>
      <c r="AVQ402" s="55"/>
      <c r="AVR402" s="55"/>
      <c r="AVS402" s="55"/>
      <c r="AVT402" s="55"/>
      <c r="AVU402" s="55"/>
      <c r="AVV402" s="55"/>
      <c r="AVW402" s="55"/>
      <c r="AVX402" s="55"/>
      <c r="AVY402" s="55"/>
      <c r="AVZ402" s="55"/>
      <c r="AWA402" s="55"/>
      <c r="AWB402" s="55"/>
      <c r="AWC402" s="55"/>
      <c r="AWD402" s="55"/>
      <c r="AWE402" s="55"/>
      <c r="AWF402" s="55"/>
      <c r="AWG402" s="55"/>
      <c r="AWH402" s="55"/>
      <c r="AWI402" s="55"/>
      <c r="AWJ402" s="55"/>
      <c r="AWK402" s="55"/>
      <c r="AWL402" s="55"/>
      <c r="AWM402" s="55"/>
      <c r="AWN402" s="55"/>
      <c r="AWO402" s="55"/>
      <c r="AWP402" s="55"/>
      <c r="AWQ402" s="55"/>
      <c r="AWR402" s="55"/>
      <c r="AWS402" s="55"/>
      <c r="AWT402" s="55"/>
      <c r="AWU402" s="55"/>
      <c r="AWV402" s="55"/>
      <c r="AWW402" s="55"/>
      <c r="AWX402" s="55"/>
      <c r="AWY402" s="55"/>
      <c r="AWZ402" s="55"/>
      <c r="AXA402" s="55"/>
      <c r="AXB402" s="55"/>
      <c r="AXC402" s="55"/>
      <c r="AXD402" s="55"/>
      <c r="AXE402" s="55"/>
      <c r="AXF402" s="55"/>
      <c r="AXG402" s="55"/>
      <c r="AXH402" s="55"/>
      <c r="AXI402" s="55"/>
      <c r="AXJ402" s="55"/>
      <c r="AXK402" s="55"/>
      <c r="AXL402" s="55"/>
      <c r="AXM402" s="55"/>
      <c r="AXN402" s="55"/>
      <c r="AXO402" s="55"/>
      <c r="AXP402" s="55"/>
      <c r="AXQ402" s="55"/>
      <c r="AXR402" s="55"/>
      <c r="AXS402" s="55"/>
      <c r="AXT402" s="55"/>
      <c r="AXU402" s="55"/>
      <c r="AXV402" s="55"/>
      <c r="AXW402" s="55"/>
      <c r="AXX402" s="55"/>
      <c r="AXY402" s="55"/>
      <c r="AXZ402" s="55"/>
      <c r="AYA402" s="55"/>
      <c r="AYB402" s="55"/>
      <c r="AYC402" s="55"/>
      <c r="AYD402" s="55"/>
      <c r="AYE402" s="55"/>
      <c r="AYF402" s="55"/>
      <c r="AYG402" s="55"/>
      <c r="AYH402" s="55"/>
      <c r="AYI402" s="55"/>
      <c r="AYJ402" s="55"/>
      <c r="AYK402" s="55"/>
      <c r="AYL402" s="55"/>
      <c r="AYM402" s="55"/>
      <c r="AYN402" s="55"/>
      <c r="AYO402" s="55"/>
      <c r="AYP402" s="55"/>
      <c r="AYQ402" s="55"/>
      <c r="AYR402" s="55"/>
      <c r="AYS402" s="55"/>
      <c r="AYT402" s="55"/>
      <c r="AYU402" s="55"/>
      <c r="AYV402" s="55"/>
      <c r="AYW402" s="55"/>
      <c r="AYX402" s="55"/>
      <c r="AYY402" s="55"/>
      <c r="AYZ402" s="55"/>
      <c r="AZA402" s="55"/>
      <c r="AZB402" s="55"/>
      <c r="AZC402" s="55"/>
      <c r="AZD402" s="55"/>
      <c r="AZE402" s="55"/>
      <c r="AZF402" s="55"/>
      <c r="AZG402" s="55"/>
      <c r="AZH402" s="55"/>
      <c r="AZI402" s="55"/>
      <c r="AZJ402" s="55"/>
      <c r="AZK402" s="55"/>
      <c r="AZL402" s="55"/>
      <c r="AZM402" s="55"/>
      <c r="AZN402" s="55"/>
      <c r="AZO402" s="55"/>
      <c r="AZP402" s="55"/>
      <c r="AZQ402" s="55"/>
      <c r="AZR402" s="55"/>
      <c r="AZS402" s="55"/>
      <c r="AZT402" s="55"/>
      <c r="AZU402" s="55"/>
      <c r="AZV402" s="55"/>
      <c r="AZW402" s="55"/>
      <c r="AZX402" s="55"/>
      <c r="AZY402" s="55"/>
      <c r="AZZ402" s="55"/>
      <c r="BAA402" s="55"/>
      <c r="BAB402" s="55"/>
      <c r="BAC402" s="55"/>
      <c r="BAD402" s="55"/>
      <c r="BAE402" s="55"/>
      <c r="BAF402" s="55"/>
      <c r="BAG402" s="55"/>
      <c r="BAH402" s="55"/>
      <c r="BAI402" s="55"/>
      <c r="BAJ402" s="55"/>
      <c r="BAK402" s="55"/>
      <c r="BAL402" s="55"/>
      <c r="BAM402" s="55"/>
      <c r="BAN402" s="55"/>
      <c r="BAO402" s="55"/>
      <c r="BAP402" s="55"/>
      <c r="BAQ402" s="55"/>
      <c r="BAR402" s="55"/>
      <c r="BAS402" s="55"/>
      <c r="BAT402" s="55"/>
      <c r="BAU402" s="55"/>
      <c r="BAV402" s="55"/>
      <c r="BAW402" s="55"/>
      <c r="BAX402" s="55"/>
      <c r="BAY402" s="55"/>
      <c r="BAZ402" s="55"/>
      <c r="BBA402" s="55"/>
      <c r="BBB402" s="55"/>
      <c r="BBC402" s="55"/>
      <c r="BBD402" s="55"/>
      <c r="BBE402" s="55"/>
      <c r="BBF402" s="55"/>
      <c r="BBG402" s="55"/>
      <c r="BBH402" s="55"/>
      <c r="BBI402" s="55"/>
      <c r="BBJ402" s="55"/>
      <c r="BBK402" s="55"/>
      <c r="BBL402" s="55"/>
      <c r="BBM402" s="55"/>
      <c r="BBN402" s="55"/>
      <c r="BBO402" s="55"/>
      <c r="BBP402" s="55"/>
      <c r="BBQ402" s="55"/>
      <c r="BBR402" s="55"/>
      <c r="BBS402" s="55"/>
      <c r="BBT402" s="55"/>
      <c r="BBU402" s="55"/>
      <c r="BBV402" s="55"/>
      <c r="BBW402" s="55"/>
      <c r="BBX402" s="55"/>
      <c r="BBY402" s="55"/>
      <c r="BBZ402" s="55"/>
      <c r="BCA402" s="55"/>
      <c r="BCB402" s="55"/>
      <c r="BCC402" s="55"/>
      <c r="BCD402" s="55"/>
      <c r="BCE402" s="55"/>
      <c r="BCF402" s="55"/>
      <c r="BCG402" s="55"/>
      <c r="BCH402" s="55"/>
      <c r="BCI402" s="55"/>
      <c r="BCJ402" s="55"/>
      <c r="BCK402" s="55"/>
      <c r="BCL402" s="55"/>
      <c r="BCM402" s="55"/>
      <c r="BCN402" s="55"/>
      <c r="BCO402" s="55"/>
      <c r="BCP402" s="55"/>
      <c r="BCQ402" s="55"/>
      <c r="BCR402" s="55"/>
      <c r="BCS402" s="55"/>
      <c r="BCT402" s="55"/>
      <c r="BCU402" s="55"/>
      <c r="BCV402" s="55"/>
      <c r="BCW402" s="55"/>
      <c r="BCX402" s="55"/>
      <c r="BCY402" s="55"/>
      <c r="BCZ402" s="55"/>
      <c r="BDA402" s="55"/>
      <c r="BDB402" s="55"/>
      <c r="BDC402" s="55"/>
      <c r="BDD402" s="55"/>
      <c r="BDE402" s="55"/>
      <c r="BDF402" s="55"/>
      <c r="BDG402" s="55"/>
      <c r="BDH402" s="55"/>
      <c r="BDI402" s="55"/>
      <c r="BDJ402" s="55"/>
      <c r="BDK402" s="55"/>
      <c r="BDL402" s="55"/>
      <c r="BDM402" s="55"/>
      <c r="BDN402" s="55"/>
      <c r="BDO402" s="55"/>
      <c r="BDP402" s="55"/>
      <c r="BDQ402" s="55"/>
      <c r="BDR402" s="55"/>
      <c r="BDS402" s="55"/>
      <c r="BDT402" s="55"/>
      <c r="BDU402" s="55"/>
      <c r="BDV402" s="55"/>
      <c r="BDW402" s="55"/>
      <c r="BDX402" s="55"/>
      <c r="BDY402" s="55"/>
      <c r="BDZ402" s="55"/>
      <c r="BEA402" s="55"/>
      <c r="BEB402" s="55"/>
      <c r="BEC402" s="55"/>
      <c r="BED402" s="55"/>
      <c r="BEE402" s="55"/>
      <c r="BEF402" s="55"/>
      <c r="BEG402" s="55"/>
      <c r="BEH402" s="55"/>
      <c r="BEI402" s="55"/>
      <c r="BEJ402" s="55"/>
      <c r="BEK402" s="55"/>
      <c r="BEL402" s="55"/>
      <c r="BEM402" s="55"/>
      <c r="BEN402" s="55"/>
      <c r="BEO402" s="55"/>
      <c r="BEP402" s="55"/>
      <c r="BEQ402" s="55"/>
      <c r="BER402" s="55"/>
      <c r="BES402" s="55"/>
      <c r="BET402" s="55"/>
      <c r="BEU402" s="55"/>
      <c r="BEV402" s="55"/>
      <c r="BEW402" s="55"/>
      <c r="BEX402" s="55"/>
      <c r="BEY402" s="55"/>
      <c r="BEZ402" s="55"/>
      <c r="BFA402" s="55"/>
      <c r="BFB402" s="55"/>
      <c r="BFC402" s="55"/>
      <c r="BFD402" s="55"/>
      <c r="BFE402" s="55"/>
      <c r="BFF402" s="55"/>
      <c r="BFG402" s="55"/>
      <c r="BFH402" s="55"/>
      <c r="BFI402" s="55"/>
      <c r="BFJ402" s="55"/>
      <c r="BFK402" s="55"/>
      <c r="BFL402" s="55"/>
      <c r="BFM402" s="55"/>
      <c r="BFN402" s="55"/>
      <c r="BFO402" s="55"/>
      <c r="BFP402" s="55"/>
      <c r="BFQ402" s="55"/>
      <c r="BFR402" s="55"/>
      <c r="BFS402" s="55"/>
      <c r="BFT402" s="55"/>
      <c r="BFU402" s="55"/>
      <c r="BFV402" s="55"/>
      <c r="BFW402" s="55"/>
      <c r="BFX402" s="55"/>
      <c r="BFY402" s="55"/>
      <c r="BFZ402" s="55"/>
      <c r="BGA402" s="55"/>
      <c r="BGB402" s="55"/>
      <c r="BGC402" s="55"/>
      <c r="BGD402" s="55"/>
      <c r="BGE402" s="55"/>
      <c r="BGF402" s="55"/>
      <c r="BGG402" s="55"/>
      <c r="BGH402" s="55"/>
      <c r="BGI402" s="55"/>
      <c r="BGJ402" s="55"/>
      <c r="BGK402" s="55"/>
      <c r="BGL402" s="55"/>
      <c r="BGM402" s="55"/>
      <c r="BGN402" s="55"/>
      <c r="BGO402" s="55"/>
      <c r="BGP402" s="55"/>
      <c r="BGQ402" s="55"/>
      <c r="BGR402" s="55"/>
      <c r="BGS402" s="55"/>
      <c r="BGT402" s="55"/>
      <c r="BGU402" s="55"/>
      <c r="BGV402" s="55"/>
      <c r="BGW402" s="55"/>
      <c r="BGX402" s="55"/>
      <c r="BGY402" s="55"/>
      <c r="BGZ402" s="55"/>
      <c r="BHA402" s="55"/>
      <c r="BHB402" s="55"/>
      <c r="BHC402" s="55"/>
      <c r="BHD402" s="55"/>
      <c r="BHE402" s="55"/>
      <c r="BHF402" s="55"/>
      <c r="BHG402" s="55"/>
      <c r="BHH402" s="55"/>
      <c r="BHI402" s="55"/>
      <c r="BHJ402" s="55"/>
      <c r="BHK402" s="55"/>
      <c r="BHL402" s="55"/>
      <c r="BHM402" s="55"/>
      <c r="BHN402" s="55"/>
      <c r="BHO402" s="55"/>
      <c r="BHP402" s="55"/>
      <c r="BHQ402" s="55"/>
      <c r="BHR402" s="55"/>
      <c r="BHS402" s="55"/>
      <c r="BHT402" s="55"/>
      <c r="BHU402" s="55"/>
      <c r="BHV402" s="55"/>
      <c r="BHW402" s="55"/>
      <c r="BHX402" s="55"/>
      <c r="BHY402" s="55"/>
      <c r="BHZ402" s="55"/>
      <c r="BIA402" s="55"/>
      <c r="BIB402" s="55"/>
      <c r="BIC402" s="55"/>
      <c r="BID402" s="55"/>
      <c r="BIE402" s="55"/>
      <c r="BIF402" s="55"/>
      <c r="BIG402" s="55"/>
      <c r="BIH402" s="55"/>
      <c r="BII402" s="55"/>
      <c r="BIJ402" s="55"/>
      <c r="BIK402" s="55"/>
      <c r="BIL402" s="55"/>
      <c r="BIM402" s="55"/>
      <c r="BIN402" s="55"/>
      <c r="BIO402" s="55"/>
      <c r="BIP402" s="55"/>
      <c r="BIQ402" s="55"/>
      <c r="BIR402" s="55"/>
      <c r="BIS402" s="55"/>
      <c r="BIT402" s="55"/>
      <c r="BIU402" s="55"/>
      <c r="BIV402" s="55"/>
      <c r="BIW402" s="55"/>
      <c r="BIX402" s="55"/>
      <c r="BIY402" s="55"/>
      <c r="BIZ402" s="55"/>
      <c r="BJA402" s="55"/>
      <c r="BJB402" s="55"/>
      <c r="BJC402" s="55"/>
      <c r="BJD402" s="55"/>
      <c r="BJE402" s="55"/>
      <c r="BJF402" s="55"/>
      <c r="BJG402" s="55"/>
      <c r="BJH402" s="55"/>
      <c r="BJI402" s="55"/>
      <c r="BJJ402" s="55"/>
      <c r="BJK402" s="55"/>
      <c r="BJL402" s="55"/>
      <c r="BJM402" s="55"/>
      <c r="BJN402" s="55"/>
      <c r="BJO402" s="55"/>
      <c r="BJP402" s="55"/>
      <c r="BJQ402" s="55"/>
      <c r="BJR402" s="55"/>
      <c r="BJS402" s="55"/>
      <c r="BJT402" s="55"/>
      <c r="BJU402" s="55"/>
      <c r="BJV402" s="55"/>
      <c r="BJW402" s="55"/>
      <c r="BJX402" s="55"/>
      <c r="BJY402" s="55"/>
      <c r="BJZ402" s="55"/>
      <c r="BKA402" s="55"/>
      <c r="BKB402" s="55"/>
      <c r="BKC402" s="55"/>
      <c r="BKD402" s="55"/>
      <c r="BKE402" s="55"/>
      <c r="BKF402" s="55"/>
      <c r="BKG402" s="55"/>
      <c r="BKH402" s="55"/>
      <c r="BKI402" s="55"/>
      <c r="BKJ402" s="55"/>
      <c r="BKK402" s="55"/>
      <c r="BKL402" s="55"/>
      <c r="BKM402" s="55"/>
      <c r="BKN402" s="55"/>
      <c r="BKO402" s="55"/>
      <c r="BKP402" s="55"/>
      <c r="BKQ402" s="55"/>
      <c r="BKR402" s="55"/>
      <c r="BKS402" s="55"/>
      <c r="BKT402" s="55"/>
      <c r="BKU402" s="55"/>
      <c r="BKV402" s="55"/>
      <c r="BKW402" s="55"/>
      <c r="BKX402" s="55"/>
      <c r="BKY402" s="55"/>
      <c r="BKZ402" s="55"/>
      <c r="BLA402" s="55"/>
      <c r="BLB402" s="55"/>
      <c r="BLC402" s="55"/>
      <c r="BLD402" s="55"/>
      <c r="BLE402" s="55"/>
      <c r="BLF402" s="55"/>
      <c r="BLG402" s="55"/>
      <c r="BLH402" s="55"/>
      <c r="BLI402" s="55"/>
      <c r="BLJ402" s="55"/>
      <c r="BLK402" s="55"/>
      <c r="BLL402" s="55"/>
      <c r="BLM402" s="55"/>
      <c r="BLN402" s="55"/>
      <c r="BLO402" s="55"/>
      <c r="BLP402" s="55"/>
      <c r="BLQ402" s="55"/>
      <c r="BLR402" s="55"/>
      <c r="BLS402" s="55"/>
      <c r="BLT402" s="55"/>
      <c r="BLU402" s="55"/>
      <c r="BLV402" s="55"/>
      <c r="BLW402" s="55"/>
      <c r="BLX402" s="55"/>
      <c r="BLY402" s="55"/>
      <c r="BLZ402" s="55"/>
      <c r="BMA402" s="55"/>
      <c r="BMB402" s="55"/>
      <c r="BMC402" s="55"/>
      <c r="BMD402" s="55"/>
      <c r="BME402" s="55"/>
      <c r="BMF402" s="55"/>
      <c r="BMG402" s="55"/>
      <c r="BMH402" s="55"/>
      <c r="BMI402" s="55"/>
      <c r="BMJ402" s="55"/>
      <c r="BMK402" s="55"/>
      <c r="BML402" s="55"/>
      <c r="BMM402" s="55"/>
      <c r="BMN402" s="55"/>
      <c r="BMO402" s="55"/>
      <c r="BMP402" s="55"/>
      <c r="BMQ402" s="55"/>
      <c r="BMR402" s="55"/>
      <c r="BMS402" s="55"/>
      <c r="BMT402" s="55"/>
      <c r="BMU402" s="55"/>
      <c r="BMV402" s="55"/>
      <c r="BMW402" s="55"/>
      <c r="BMX402" s="55"/>
      <c r="BMY402" s="55"/>
      <c r="BMZ402" s="55"/>
      <c r="BNA402" s="55"/>
      <c r="BNB402" s="55"/>
      <c r="BNC402" s="55"/>
      <c r="BND402" s="55"/>
      <c r="BNE402" s="55"/>
      <c r="BNF402" s="55"/>
      <c r="BNG402" s="55"/>
      <c r="BNH402" s="55"/>
      <c r="BNI402" s="55"/>
      <c r="BNJ402" s="55"/>
      <c r="BNK402" s="55"/>
      <c r="BNL402" s="55"/>
      <c r="BNM402" s="55"/>
      <c r="BNN402" s="55"/>
      <c r="BNO402" s="55"/>
      <c r="BNP402" s="55"/>
      <c r="BNQ402" s="55"/>
      <c r="BNR402" s="55"/>
      <c r="BNS402" s="55"/>
      <c r="BNT402" s="55"/>
      <c r="BNU402" s="55"/>
      <c r="BNV402" s="55"/>
      <c r="BNW402" s="55"/>
      <c r="BNX402" s="55"/>
      <c r="BNY402" s="55"/>
      <c r="BNZ402" s="55"/>
      <c r="BOA402" s="55"/>
      <c r="BOB402" s="55"/>
      <c r="BOC402" s="55"/>
      <c r="BOD402" s="55"/>
      <c r="BOE402" s="55"/>
      <c r="BOF402" s="55"/>
      <c r="BOG402" s="55"/>
      <c r="BOH402" s="55"/>
      <c r="BOI402" s="55"/>
      <c r="BOJ402" s="55"/>
      <c r="BOK402" s="55"/>
      <c r="BOL402" s="55"/>
      <c r="BOM402" s="55"/>
      <c r="BON402" s="55"/>
      <c r="BOO402" s="55"/>
      <c r="BOP402" s="55"/>
      <c r="BOQ402" s="55"/>
      <c r="BOR402" s="55"/>
      <c r="BOS402" s="55"/>
      <c r="BOT402" s="55"/>
      <c r="BOU402" s="55"/>
      <c r="BOV402" s="55"/>
      <c r="BOW402" s="55"/>
      <c r="BOX402" s="55"/>
      <c r="BOY402" s="55"/>
      <c r="BOZ402" s="55"/>
      <c r="BPA402" s="55"/>
      <c r="BPB402" s="55"/>
      <c r="BPC402" s="55"/>
      <c r="BPD402" s="55"/>
      <c r="BPE402" s="55"/>
      <c r="BPF402" s="55"/>
      <c r="BPG402" s="55"/>
      <c r="BPH402" s="55"/>
      <c r="BPI402" s="55"/>
      <c r="BPJ402" s="55"/>
      <c r="BPK402" s="55"/>
      <c r="BPL402" s="55"/>
      <c r="BPM402" s="55"/>
      <c r="BPN402" s="55"/>
      <c r="BPO402" s="55"/>
      <c r="BPP402" s="55"/>
      <c r="BPQ402" s="55"/>
      <c r="BPR402" s="55"/>
      <c r="BPS402" s="55"/>
      <c r="BPT402" s="55"/>
      <c r="BPU402" s="55"/>
      <c r="BPV402" s="55"/>
      <c r="BPW402" s="55"/>
      <c r="BPX402" s="55"/>
      <c r="BPY402" s="55"/>
      <c r="BPZ402" s="55"/>
      <c r="BQA402" s="55"/>
      <c r="BQB402" s="55"/>
      <c r="BQC402" s="55"/>
      <c r="BQD402" s="55"/>
      <c r="BQE402" s="55"/>
      <c r="BQF402" s="55"/>
      <c r="BQG402" s="55"/>
      <c r="BQH402" s="55"/>
      <c r="BQI402" s="55"/>
      <c r="BQJ402" s="55"/>
      <c r="BQK402" s="55"/>
      <c r="BQL402" s="55"/>
      <c r="BQM402" s="55"/>
      <c r="BQN402" s="55"/>
      <c r="BQO402" s="55"/>
      <c r="BQP402" s="55"/>
      <c r="BQQ402" s="55"/>
      <c r="BQR402" s="55"/>
      <c r="BQS402" s="55"/>
      <c r="BQT402" s="55"/>
      <c r="BQU402" s="55"/>
      <c r="BQV402" s="55"/>
      <c r="BQW402" s="55"/>
      <c r="BQX402" s="55"/>
      <c r="BQY402" s="55"/>
      <c r="BQZ402" s="55"/>
      <c r="BRA402" s="55"/>
      <c r="BRB402" s="55"/>
      <c r="BRC402" s="55"/>
      <c r="BRD402" s="55"/>
      <c r="BRE402" s="55"/>
      <c r="BRF402" s="55"/>
      <c r="BRG402" s="55"/>
      <c r="BRH402" s="55"/>
      <c r="BRI402" s="55"/>
      <c r="BRJ402" s="55"/>
      <c r="BRK402" s="55"/>
      <c r="BRL402" s="55"/>
      <c r="BRM402" s="55"/>
      <c r="BRN402" s="55"/>
      <c r="BRO402" s="55"/>
      <c r="BRP402" s="55"/>
      <c r="BRQ402" s="55"/>
      <c r="BRR402" s="55"/>
      <c r="BRS402" s="55"/>
      <c r="BRT402" s="55"/>
      <c r="BRU402" s="55"/>
      <c r="BRV402" s="55"/>
      <c r="BRW402" s="55"/>
      <c r="BRX402" s="55"/>
      <c r="BRY402" s="55"/>
      <c r="BRZ402" s="55"/>
      <c r="BSA402" s="55"/>
      <c r="BSB402" s="55"/>
      <c r="BSC402" s="55"/>
      <c r="BSD402" s="55"/>
      <c r="BSE402" s="55"/>
      <c r="BSF402" s="55"/>
      <c r="BSG402" s="55"/>
      <c r="BSH402" s="55"/>
      <c r="BSI402" s="55"/>
      <c r="BSJ402" s="55"/>
      <c r="BSK402" s="55"/>
      <c r="BSL402" s="55"/>
      <c r="BSM402" s="55"/>
      <c r="BSN402" s="55"/>
      <c r="BSO402" s="55"/>
      <c r="BSP402" s="55"/>
      <c r="BSQ402" s="55"/>
      <c r="BSR402" s="55"/>
      <c r="BSS402" s="55"/>
      <c r="BST402" s="55"/>
      <c r="BSU402" s="55"/>
      <c r="BSV402" s="55"/>
      <c r="BSW402" s="55"/>
      <c r="BSX402" s="55"/>
      <c r="BSY402" s="55"/>
      <c r="BSZ402" s="55"/>
      <c r="BTA402" s="55"/>
      <c r="BTB402" s="55"/>
      <c r="BTC402" s="55"/>
      <c r="BTD402" s="55"/>
      <c r="BTE402" s="55"/>
      <c r="BTF402" s="55"/>
      <c r="BTG402" s="55"/>
      <c r="BTH402" s="55"/>
      <c r="BTI402" s="55"/>
      <c r="BTJ402" s="55"/>
      <c r="BTK402" s="55"/>
      <c r="BTL402" s="55"/>
      <c r="BTM402" s="55"/>
      <c r="BTN402" s="55"/>
      <c r="BTO402" s="55"/>
      <c r="BTP402" s="55"/>
      <c r="BTQ402" s="55"/>
      <c r="BTR402" s="55"/>
      <c r="BTS402" s="55"/>
      <c r="BTT402" s="55"/>
      <c r="BTU402" s="55"/>
      <c r="BTV402" s="55"/>
      <c r="BTW402" s="55"/>
      <c r="BTX402" s="55"/>
      <c r="BTY402" s="55"/>
      <c r="BTZ402" s="55"/>
      <c r="BUA402" s="55"/>
      <c r="BUB402" s="55"/>
      <c r="BUC402" s="55"/>
      <c r="BUD402" s="55"/>
      <c r="BUE402" s="55"/>
      <c r="BUF402" s="55"/>
      <c r="BUG402" s="55"/>
      <c r="BUH402" s="55"/>
      <c r="BUI402" s="55"/>
      <c r="BUJ402" s="55"/>
      <c r="BUK402" s="55"/>
      <c r="BUL402" s="55"/>
      <c r="BUM402" s="55"/>
      <c r="BUN402" s="55"/>
      <c r="BUO402" s="55"/>
      <c r="BUP402" s="55"/>
      <c r="BUQ402" s="55"/>
      <c r="BUR402" s="55"/>
      <c r="BUS402" s="55"/>
      <c r="BUT402" s="55"/>
      <c r="BUU402" s="55"/>
      <c r="BUV402" s="55"/>
      <c r="BUW402" s="55"/>
      <c r="BUX402" s="55"/>
      <c r="BUY402" s="55"/>
      <c r="BUZ402" s="55"/>
      <c r="BVA402" s="55"/>
      <c r="BVB402" s="55"/>
      <c r="BVC402" s="55"/>
      <c r="BVD402" s="55"/>
      <c r="BVE402" s="55"/>
      <c r="BVF402" s="55"/>
      <c r="BVG402" s="55"/>
      <c r="BVH402" s="55"/>
      <c r="BVI402" s="55"/>
      <c r="BVJ402" s="55"/>
      <c r="BVK402" s="55"/>
      <c r="BVL402" s="55"/>
      <c r="BVM402" s="55"/>
      <c r="BVN402" s="55"/>
      <c r="BVO402" s="55"/>
      <c r="BVP402" s="55"/>
      <c r="BVQ402" s="55"/>
      <c r="BVR402" s="55"/>
      <c r="BVS402" s="55"/>
      <c r="BVT402" s="55"/>
      <c r="BVU402" s="55"/>
      <c r="BVV402" s="55"/>
      <c r="BVW402" s="55"/>
      <c r="BVX402" s="55"/>
      <c r="BVY402" s="55"/>
      <c r="BVZ402" s="55"/>
      <c r="BWA402" s="55"/>
      <c r="BWB402" s="55"/>
      <c r="BWC402" s="55"/>
      <c r="BWD402" s="55"/>
      <c r="BWE402" s="55"/>
      <c r="BWF402" s="55"/>
      <c r="BWG402" s="55"/>
      <c r="BWH402" s="55"/>
      <c r="BWI402" s="55"/>
      <c r="BWJ402" s="55"/>
      <c r="BWK402" s="55"/>
      <c r="BWL402" s="55"/>
      <c r="BWM402" s="55"/>
      <c r="BWN402" s="55"/>
      <c r="BWO402" s="55"/>
      <c r="BWP402" s="55"/>
      <c r="BWQ402" s="55"/>
      <c r="BWR402" s="55"/>
      <c r="BWS402" s="55"/>
      <c r="BWT402" s="55"/>
      <c r="BWU402" s="55"/>
      <c r="BWV402" s="55"/>
      <c r="BWW402" s="55"/>
      <c r="BWX402" s="55"/>
      <c r="BWY402" s="55"/>
      <c r="BWZ402" s="55"/>
      <c r="BXA402" s="55"/>
      <c r="BXB402" s="55"/>
      <c r="BXC402" s="55"/>
      <c r="BXD402" s="55"/>
      <c r="BXE402" s="55"/>
      <c r="BXF402" s="55"/>
      <c r="BXG402" s="55"/>
      <c r="BXH402" s="55"/>
      <c r="BXI402" s="55"/>
      <c r="BXJ402" s="55"/>
      <c r="BXK402" s="55"/>
      <c r="BXL402" s="55"/>
      <c r="BXM402" s="55"/>
      <c r="BXN402" s="55"/>
      <c r="BXO402" s="55"/>
      <c r="BXP402" s="55"/>
      <c r="BXQ402" s="55"/>
      <c r="BXR402" s="55"/>
      <c r="BXS402" s="55"/>
      <c r="BXT402" s="55"/>
      <c r="BXU402" s="55"/>
      <c r="BXV402" s="55"/>
      <c r="BXW402" s="55"/>
      <c r="BXX402" s="55"/>
      <c r="BXY402" s="55"/>
      <c r="BXZ402" s="55"/>
      <c r="BYA402" s="55"/>
      <c r="BYB402" s="55"/>
      <c r="BYC402" s="55"/>
      <c r="BYD402" s="55"/>
      <c r="BYE402" s="55"/>
      <c r="BYF402" s="55"/>
      <c r="BYG402" s="55"/>
      <c r="BYH402" s="55"/>
      <c r="BYI402" s="55"/>
      <c r="BYJ402" s="55"/>
      <c r="BYK402" s="55"/>
      <c r="BYL402" s="55"/>
      <c r="BYM402" s="55"/>
      <c r="BYN402" s="55"/>
      <c r="BYO402" s="55"/>
      <c r="BYP402" s="55"/>
      <c r="BYQ402" s="55"/>
      <c r="BYR402" s="55"/>
      <c r="BYS402" s="55"/>
      <c r="BYT402" s="55"/>
      <c r="BYU402" s="55"/>
      <c r="BYV402" s="55"/>
      <c r="BYW402" s="55"/>
      <c r="BYX402" s="55"/>
      <c r="BYY402" s="55"/>
      <c r="BYZ402" s="55"/>
      <c r="BZA402" s="55"/>
      <c r="BZB402" s="55"/>
      <c r="BZC402" s="55"/>
      <c r="BZD402" s="55"/>
      <c r="BZE402" s="55"/>
      <c r="BZF402" s="55"/>
      <c r="BZG402" s="55"/>
      <c r="BZH402" s="55"/>
      <c r="BZI402" s="55"/>
      <c r="BZJ402" s="55"/>
      <c r="BZK402" s="55"/>
      <c r="BZL402" s="55"/>
      <c r="BZM402" s="55"/>
      <c r="BZN402" s="55"/>
      <c r="BZO402" s="55"/>
      <c r="BZP402" s="55"/>
      <c r="BZQ402" s="55"/>
      <c r="BZR402" s="55"/>
      <c r="BZS402" s="55"/>
      <c r="BZT402" s="55"/>
      <c r="BZU402" s="55"/>
      <c r="BZV402" s="55"/>
      <c r="BZW402" s="55"/>
      <c r="BZX402" s="55"/>
      <c r="BZY402" s="55"/>
      <c r="BZZ402" s="55"/>
      <c r="CAA402" s="55"/>
      <c r="CAB402" s="55"/>
      <c r="CAC402" s="55"/>
      <c r="CAD402" s="55"/>
      <c r="CAE402" s="55"/>
      <c r="CAF402" s="55"/>
      <c r="CAG402" s="55"/>
      <c r="CAH402" s="55"/>
      <c r="CAI402" s="55"/>
      <c r="CAJ402" s="55"/>
      <c r="CAK402" s="55"/>
      <c r="CAL402" s="55"/>
      <c r="CAM402" s="55"/>
      <c r="CAN402" s="55"/>
      <c r="CAO402" s="55"/>
      <c r="CAP402" s="55"/>
      <c r="CAQ402" s="55"/>
      <c r="CAR402" s="55"/>
      <c r="CAS402" s="55"/>
      <c r="CAT402" s="55"/>
      <c r="CAU402" s="55"/>
      <c r="CAV402" s="55"/>
      <c r="CAW402" s="55"/>
      <c r="CAX402" s="55"/>
      <c r="CAY402" s="55"/>
      <c r="CAZ402" s="55"/>
      <c r="CBA402" s="55"/>
      <c r="CBB402" s="55"/>
      <c r="CBC402" s="55"/>
      <c r="CBD402" s="55"/>
      <c r="CBE402" s="55"/>
      <c r="CBF402" s="55"/>
      <c r="CBG402" s="55"/>
      <c r="CBH402" s="55"/>
      <c r="CBI402" s="55"/>
      <c r="CBJ402" s="55"/>
      <c r="CBK402" s="55"/>
      <c r="CBL402" s="55"/>
      <c r="CBM402" s="55"/>
      <c r="CBN402" s="55"/>
      <c r="CBO402" s="55"/>
      <c r="CBP402" s="55"/>
      <c r="CBQ402" s="55"/>
      <c r="CBR402" s="55"/>
      <c r="CBS402" s="55"/>
      <c r="CBT402" s="55"/>
      <c r="CBU402" s="55"/>
      <c r="CBV402" s="55"/>
      <c r="CBW402" s="55"/>
      <c r="CBX402" s="55"/>
      <c r="CBY402" s="55"/>
      <c r="CBZ402" s="55"/>
      <c r="CCA402" s="55"/>
      <c r="CCB402" s="55"/>
      <c r="CCC402" s="55"/>
      <c r="CCD402" s="55"/>
      <c r="CCE402" s="55"/>
      <c r="CCF402" s="55"/>
      <c r="CCG402" s="55"/>
      <c r="CCH402" s="55"/>
      <c r="CCI402" s="55"/>
      <c r="CCJ402" s="55"/>
      <c r="CCK402" s="55"/>
      <c r="CCL402" s="55"/>
      <c r="CCM402" s="55"/>
      <c r="CCN402" s="55"/>
      <c r="CCO402" s="55"/>
      <c r="CCP402" s="55"/>
      <c r="CCQ402" s="55"/>
      <c r="CCR402" s="55"/>
      <c r="CCS402" s="55"/>
      <c r="CCT402" s="55"/>
      <c r="CCU402" s="55"/>
      <c r="CCV402" s="55"/>
      <c r="CCW402" s="55"/>
      <c r="CCX402" s="55"/>
      <c r="CCY402" s="55"/>
      <c r="CCZ402" s="55"/>
      <c r="CDA402" s="55"/>
      <c r="CDB402" s="55"/>
      <c r="CDC402" s="55"/>
      <c r="CDD402" s="55"/>
      <c r="CDE402" s="55"/>
      <c r="CDF402" s="55"/>
      <c r="CDG402" s="55"/>
      <c r="CDH402" s="55"/>
      <c r="CDI402" s="55"/>
      <c r="CDJ402" s="55"/>
      <c r="CDK402" s="55"/>
      <c r="CDL402" s="55"/>
      <c r="CDM402" s="55"/>
      <c r="CDN402" s="55"/>
      <c r="CDO402" s="55"/>
      <c r="CDP402" s="55"/>
      <c r="CDQ402" s="55"/>
      <c r="CDR402" s="55"/>
      <c r="CDS402" s="55"/>
      <c r="CDT402" s="55"/>
      <c r="CDU402" s="55"/>
      <c r="CDV402" s="55"/>
      <c r="CDW402" s="55"/>
      <c r="CDX402" s="55"/>
      <c r="CDY402" s="55"/>
      <c r="CDZ402" s="55"/>
      <c r="CEA402" s="55"/>
      <c r="CEB402" s="55"/>
      <c r="CEC402" s="55"/>
      <c r="CED402" s="55"/>
      <c r="CEE402" s="55"/>
      <c r="CEF402" s="55"/>
      <c r="CEG402" s="55"/>
      <c r="CEH402" s="55"/>
      <c r="CEI402" s="55"/>
      <c r="CEJ402" s="55"/>
      <c r="CEK402" s="55"/>
      <c r="CEL402" s="55"/>
      <c r="CEM402" s="55"/>
      <c r="CEN402" s="55"/>
      <c r="CEO402" s="55"/>
      <c r="CEP402" s="55"/>
      <c r="CEQ402" s="55"/>
      <c r="CER402" s="55"/>
      <c r="CES402" s="55"/>
      <c r="CET402" s="55"/>
      <c r="CEU402" s="55"/>
      <c r="CEV402" s="55"/>
      <c r="CEW402" s="55"/>
      <c r="CEX402" s="55"/>
      <c r="CEY402" s="55"/>
      <c r="CEZ402" s="55"/>
      <c r="CFA402" s="55"/>
      <c r="CFB402" s="55"/>
      <c r="CFC402" s="55"/>
      <c r="CFD402" s="55"/>
      <c r="CFE402" s="55"/>
      <c r="CFF402" s="55"/>
      <c r="CFG402" s="55"/>
      <c r="CFH402" s="55"/>
      <c r="CFI402" s="55"/>
      <c r="CFJ402" s="55"/>
      <c r="CFK402" s="55"/>
      <c r="CFL402" s="55"/>
      <c r="CFM402" s="55"/>
      <c r="CFN402" s="55"/>
      <c r="CFO402" s="55"/>
      <c r="CFP402" s="55"/>
      <c r="CFQ402" s="55"/>
      <c r="CFR402" s="55"/>
      <c r="CFS402" s="55"/>
      <c r="CFT402" s="55"/>
      <c r="CFU402" s="55"/>
      <c r="CFV402" s="55"/>
      <c r="CFW402" s="55"/>
      <c r="CFX402" s="55"/>
      <c r="CFY402" s="55"/>
      <c r="CFZ402" s="55"/>
      <c r="CGA402" s="55"/>
      <c r="CGB402" s="55"/>
      <c r="CGC402" s="55"/>
      <c r="CGD402" s="55"/>
      <c r="CGE402" s="55"/>
      <c r="CGF402" s="55"/>
      <c r="CGG402" s="55"/>
      <c r="CGH402" s="55"/>
      <c r="CGI402" s="55"/>
      <c r="CGJ402" s="55"/>
      <c r="CGK402" s="55"/>
      <c r="CGL402" s="55"/>
      <c r="CGM402" s="55"/>
      <c r="CGN402" s="55"/>
      <c r="CGO402" s="55"/>
      <c r="CGP402" s="55"/>
      <c r="CGQ402" s="55"/>
      <c r="CGR402" s="55"/>
      <c r="CGS402" s="55"/>
      <c r="CGT402" s="55"/>
      <c r="CGU402" s="55"/>
      <c r="CGV402" s="55"/>
      <c r="CGW402" s="55"/>
      <c r="CGX402" s="55"/>
      <c r="CGY402" s="55"/>
      <c r="CGZ402" s="55"/>
      <c r="CHA402" s="55"/>
      <c r="CHB402" s="55"/>
      <c r="CHC402" s="55"/>
      <c r="CHD402" s="55"/>
      <c r="CHE402" s="55"/>
      <c r="CHF402" s="55"/>
      <c r="CHG402" s="55"/>
      <c r="CHH402" s="55"/>
      <c r="CHI402" s="55"/>
      <c r="CHJ402" s="55"/>
      <c r="CHK402" s="55"/>
      <c r="CHL402" s="55"/>
      <c r="CHM402" s="55"/>
      <c r="CHN402" s="55"/>
      <c r="CHO402" s="55"/>
      <c r="CHP402" s="55"/>
      <c r="CHQ402" s="55"/>
      <c r="CHR402" s="55"/>
      <c r="CHS402" s="55"/>
      <c r="CHT402" s="55"/>
      <c r="CHU402" s="55"/>
      <c r="CHV402" s="55"/>
      <c r="CHW402" s="55"/>
      <c r="CHX402" s="55"/>
      <c r="CHY402" s="55"/>
      <c r="CHZ402" s="55"/>
      <c r="CIA402" s="55"/>
      <c r="CIB402" s="55"/>
      <c r="CIC402" s="55"/>
      <c r="CID402" s="55"/>
      <c r="CIE402" s="55"/>
      <c r="CIF402" s="55"/>
      <c r="CIG402" s="55"/>
      <c r="CIH402" s="55"/>
      <c r="CII402" s="55"/>
      <c r="CIJ402" s="55"/>
      <c r="CIK402" s="55"/>
      <c r="CIL402" s="55"/>
      <c r="CIM402" s="55"/>
      <c r="CIN402" s="55"/>
      <c r="CIO402" s="55"/>
      <c r="CIP402" s="55"/>
      <c r="CIQ402" s="55"/>
      <c r="CIR402" s="55"/>
      <c r="CIS402" s="55"/>
      <c r="CIT402" s="55"/>
      <c r="CIU402" s="55"/>
      <c r="CIV402" s="55"/>
      <c r="CIW402" s="55"/>
      <c r="CIX402" s="55"/>
      <c r="CIY402" s="55"/>
      <c r="CIZ402" s="55"/>
      <c r="CJA402" s="55"/>
      <c r="CJB402" s="55"/>
      <c r="CJC402" s="55"/>
      <c r="CJD402" s="55"/>
      <c r="CJE402" s="55"/>
      <c r="CJF402" s="55"/>
      <c r="CJG402" s="55"/>
      <c r="CJH402" s="55"/>
      <c r="CJI402" s="55"/>
      <c r="CJJ402" s="55"/>
      <c r="CJK402" s="55"/>
      <c r="CJL402" s="55"/>
      <c r="CJM402" s="55"/>
      <c r="CJN402" s="55"/>
      <c r="CJO402" s="55"/>
      <c r="CJP402" s="55"/>
      <c r="CJQ402" s="55"/>
      <c r="CJR402" s="55"/>
      <c r="CJS402" s="55"/>
      <c r="CJT402" s="55"/>
      <c r="CJU402" s="55"/>
      <c r="CJV402" s="55"/>
      <c r="CJW402" s="55"/>
      <c r="CJX402" s="55"/>
      <c r="CJY402" s="55"/>
      <c r="CJZ402" s="55"/>
      <c r="CKA402" s="55"/>
      <c r="CKB402" s="55"/>
      <c r="CKC402" s="55"/>
      <c r="CKD402" s="55"/>
      <c r="CKE402" s="55"/>
      <c r="CKF402" s="55"/>
      <c r="CKG402" s="55"/>
      <c r="CKH402" s="55"/>
      <c r="CKI402" s="55"/>
      <c r="CKJ402" s="55"/>
      <c r="CKK402" s="55"/>
      <c r="CKL402" s="55"/>
      <c r="CKM402" s="55"/>
      <c r="CKN402" s="55"/>
      <c r="CKO402" s="55"/>
      <c r="CKP402" s="55"/>
      <c r="CKQ402" s="55"/>
      <c r="CKR402" s="55"/>
      <c r="CKS402" s="55"/>
      <c r="CKT402" s="55"/>
      <c r="CKU402" s="55"/>
      <c r="CKV402" s="55"/>
      <c r="CKW402" s="55"/>
      <c r="CKX402" s="55"/>
      <c r="CKY402" s="55"/>
      <c r="CKZ402" s="55"/>
      <c r="CLA402" s="55"/>
      <c r="CLB402" s="55"/>
      <c r="CLC402" s="55"/>
      <c r="CLD402" s="55"/>
      <c r="CLE402" s="55"/>
      <c r="CLF402" s="55"/>
      <c r="CLG402" s="55"/>
      <c r="CLH402" s="55"/>
      <c r="CLI402" s="55"/>
      <c r="CLJ402" s="55"/>
      <c r="CLK402" s="55"/>
      <c r="CLL402" s="55"/>
      <c r="CLM402" s="55"/>
      <c r="CLN402" s="55"/>
      <c r="CLO402" s="55"/>
      <c r="CLP402" s="55"/>
      <c r="CLQ402" s="55"/>
      <c r="CLR402" s="55"/>
      <c r="CLS402" s="55"/>
      <c r="CLT402" s="55"/>
      <c r="CLU402" s="55"/>
      <c r="CLV402" s="55"/>
      <c r="CLW402" s="55"/>
      <c r="CLX402" s="55"/>
      <c r="CLY402" s="55"/>
      <c r="CLZ402" s="55"/>
      <c r="CMA402" s="55"/>
      <c r="CMB402" s="55"/>
      <c r="CMC402" s="55"/>
      <c r="CMD402" s="55"/>
      <c r="CME402" s="55"/>
      <c r="CMF402" s="55"/>
      <c r="CMG402" s="55"/>
      <c r="CMH402" s="55"/>
      <c r="CMI402" s="55"/>
      <c r="CMJ402" s="55"/>
      <c r="CMK402" s="55"/>
      <c r="CML402" s="55"/>
      <c r="CMM402" s="55"/>
      <c r="CMN402" s="55"/>
      <c r="CMO402" s="55"/>
      <c r="CMP402" s="55"/>
      <c r="CMQ402" s="55"/>
      <c r="CMR402" s="55"/>
      <c r="CMS402" s="55"/>
      <c r="CMT402" s="55"/>
      <c r="CMU402" s="55"/>
      <c r="CMV402" s="55"/>
      <c r="CMW402" s="55"/>
      <c r="CMX402" s="55"/>
      <c r="CMY402" s="55"/>
      <c r="CMZ402" s="55"/>
      <c r="CNA402" s="55"/>
      <c r="CNB402" s="55"/>
      <c r="CNC402" s="55"/>
      <c r="CND402" s="55"/>
      <c r="CNE402" s="55"/>
      <c r="CNF402" s="55"/>
      <c r="CNG402" s="55"/>
      <c r="CNH402" s="55"/>
      <c r="CNI402" s="55"/>
      <c r="CNJ402" s="55"/>
      <c r="CNK402" s="55"/>
      <c r="CNL402" s="55"/>
      <c r="CNM402" s="55"/>
      <c r="CNN402" s="55"/>
      <c r="CNO402" s="55"/>
      <c r="CNP402" s="55"/>
      <c r="CNQ402" s="55"/>
      <c r="CNR402" s="55"/>
      <c r="CNS402" s="55"/>
      <c r="CNT402" s="55"/>
      <c r="CNU402" s="55"/>
      <c r="CNV402" s="55"/>
      <c r="CNW402" s="55"/>
      <c r="CNX402" s="55"/>
      <c r="CNY402" s="55"/>
      <c r="CNZ402" s="55"/>
      <c r="COA402" s="55"/>
      <c r="COB402" s="55"/>
      <c r="COC402" s="55"/>
      <c r="COD402" s="55"/>
      <c r="COE402" s="55"/>
      <c r="COF402" s="55"/>
      <c r="COG402" s="55"/>
      <c r="COH402" s="55"/>
      <c r="COI402" s="55"/>
      <c r="COJ402" s="55"/>
      <c r="COK402" s="55"/>
      <c r="COL402" s="55"/>
      <c r="COM402" s="55"/>
      <c r="CON402" s="55"/>
      <c r="COO402" s="55"/>
      <c r="COP402" s="55"/>
      <c r="COQ402" s="55"/>
      <c r="COR402" s="55"/>
      <c r="COS402" s="55"/>
      <c r="COT402" s="55"/>
      <c r="COU402" s="55"/>
      <c r="COV402" s="55"/>
      <c r="COW402" s="55"/>
      <c r="COX402" s="55"/>
      <c r="COY402" s="55"/>
      <c r="COZ402" s="55"/>
      <c r="CPA402" s="55"/>
      <c r="CPB402" s="55"/>
      <c r="CPC402" s="55"/>
      <c r="CPD402" s="55"/>
      <c r="CPE402" s="55"/>
      <c r="CPF402" s="55"/>
      <c r="CPG402" s="55"/>
      <c r="CPH402" s="55"/>
      <c r="CPI402" s="55"/>
      <c r="CPJ402" s="55"/>
      <c r="CPK402" s="55"/>
      <c r="CPL402" s="55"/>
      <c r="CPM402" s="55"/>
      <c r="CPN402" s="55"/>
      <c r="CPO402" s="55"/>
      <c r="CPP402" s="55"/>
      <c r="CPQ402" s="55"/>
      <c r="CPR402" s="55"/>
      <c r="CPS402" s="55"/>
      <c r="CPT402" s="55"/>
      <c r="CPU402" s="55"/>
      <c r="CPV402" s="55"/>
      <c r="CPW402" s="55"/>
      <c r="CPX402" s="55"/>
      <c r="CPY402" s="55"/>
      <c r="CPZ402" s="55"/>
      <c r="CQA402" s="55"/>
      <c r="CQB402" s="55"/>
      <c r="CQC402" s="55"/>
      <c r="CQD402" s="55"/>
      <c r="CQE402" s="55"/>
      <c r="CQF402" s="55"/>
      <c r="CQG402" s="55"/>
      <c r="CQH402" s="55"/>
      <c r="CQI402" s="55"/>
      <c r="CQJ402" s="55"/>
      <c r="CQK402" s="55"/>
      <c r="CQL402" s="55"/>
      <c r="CQM402" s="55"/>
      <c r="CQN402" s="55"/>
      <c r="CQO402" s="55"/>
      <c r="CQP402" s="55"/>
      <c r="CQQ402" s="55"/>
      <c r="CQR402" s="55"/>
      <c r="CQS402" s="55"/>
      <c r="CQT402" s="55"/>
      <c r="CQU402" s="55"/>
      <c r="CQV402" s="55"/>
      <c r="CQW402" s="55"/>
      <c r="CQX402" s="55"/>
      <c r="CQY402" s="55"/>
      <c r="CQZ402" s="55"/>
      <c r="CRA402" s="55"/>
      <c r="CRB402" s="55"/>
      <c r="CRC402" s="55"/>
      <c r="CRD402" s="55"/>
      <c r="CRE402" s="55"/>
      <c r="CRF402" s="55"/>
      <c r="CRG402" s="55"/>
      <c r="CRH402" s="55"/>
      <c r="CRI402" s="55"/>
      <c r="CRJ402" s="55"/>
      <c r="CRK402" s="55"/>
      <c r="CRL402" s="55"/>
      <c r="CRM402" s="55"/>
      <c r="CRN402" s="55"/>
      <c r="CRO402" s="55"/>
      <c r="CRP402" s="55"/>
      <c r="CRQ402" s="55"/>
      <c r="CRR402" s="55"/>
      <c r="CRS402" s="55"/>
      <c r="CRT402" s="55"/>
      <c r="CRU402" s="55"/>
      <c r="CRV402" s="55"/>
      <c r="CRW402" s="55"/>
      <c r="CRX402" s="55"/>
      <c r="CRY402" s="55"/>
      <c r="CRZ402" s="55"/>
      <c r="CSA402" s="55"/>
      <c r="CSB402" s="55"/>
      <c r="CSC402" s="55"/>
      <c r="CSD402" s="55"/>
      <c r="CSE402" s="55"/>
      <c r="CSF402" s="55"/>
      <c r="CSG402" s="55"/>
      <c r="CSH402" s="55"/>
      <c r="CSI402" s="55"/>
      <c r="CSJ402" s="55"/>
      <c r="CSK402" s="55"/>
      <c r="CSL402" s="55"/>
      <c r="CSM402" s="55"/>
      <c r="CSN402" s="55"/>
      <c r="CSO402" s="55"/>
      <c r="CSP402" s="55"/>
      <c r="CSQ402" s="55"/>
      <c r="CSR402" s="55"/>
      <c r="CSS402" s="55"/>
      <c r="CST402" s="55"/>
      <c r="CSU402" s="55"/>
      <c r="CSV402" s="55"/>
      <c r="CSW402" s="55"/>
      <c r="CSX402" s="55"/>
      <c r="CSY402" s="55"/>
      <c r="CSZ402" s="55"/>
      <c r="CTA402" s="55"/>
      <c r="CTB402" s="55"/>
      <c r="CTC402" s="55"/>
      <c r="CTD402" s="55"/>
      <c r="CTE402" s="55"/>
      <c r="CTF402" s="55"/>
      <c r="CTG402" s="55"/>
      <c r="CTH402" s="55"/>
      <c r="CTI402" s="55"/>
      <c r="CTJ402" s="55"/>
      <c r="CTK402" s="55"/>
      <c r="CTL402" s="55"/>
      <c r="CTM402" s="55"/>
      <c r="CTN402" s="55"/>
      <c r="CTO402" s="55"/>
      <c r="CTP402" s="55"/>
      <c r="CTQ402" s="55"/>
      <c r="CTR402" s="55"/>
      <c r="CTS402" s="55"/>
      <c r="CTT402" s="55"/>
      <c r="CTU402" s="55"/>
      <c r="CTV402" s="55"/>
      <c r="CTW402" s="55"/>
      <c r="CTX402" s="55"/>
      <c r="CTY402" s="55"/>
      <c r="CTZ402" s="55"/>
      <c r="CUA402" s="55"/>
      <c r="CUB402" s="55"/>
      <c r="CUC402" s="55"/>
      <c r="CUD402" s="55"/>
      <c r="CUE402" s="55"/>
      <c r="CUF402" s="55"/>
      <c r="CUG402" s="55"/>
      <c r="CUH402" s="55"/>
      <c r="CUI402" s="55"/>
      <c r="CUJ402" s="55"/>
      <c r="CUK402" s="55"/>
      <c r="CUL402" s="55"/>
      <c r="CUM402" s="55"/>
      <c r="CUN402" s="55"/>
      <c r="CUO402" s="55"/>
      <c r="CUP402" s="55"/>
      <c r="CUQ402" s="55"/>
      <c r="CUR402" s="55"/>
      <c r="CUS402" s="55"/>
      <c r="CUT402" s="55"/>
      <c r="CUU402" s="55"/>
      <c r="CUV402" s="55"/>
      <c r="CUW402" s="55"/>
      <c r="CUX402" s="55"/>
      <c r="CUY402" s="55"/>
      <c r="CUZ402" s="55"/>
      <c r="CVA402" s="55"/>
      <c r="CVB402" s="55"/>
      <c r="CVC402" s="55"/>
      <c r="CVD402" s="55"/>
      <c r="CVE402" s="55"/>
      <c r="CVF402" s="55"/>
      <c r="CVG402" s="55"/>
      <c r="CVH402" s="55"/>
      <c r="CVI402" s="55"/>
      <c r="CVJ402" s="55"/>
      <c r="CVK402" s="55"/>
      <c r="CVL402" s="55"/>
      <c r="CVM402" s="55"/>
      <c r="CVN402" s="55"/>
      <c r="CVO402" s="55"/>
      <c r="CVP402" s="55"/>
      <c r="CVQ402" s="55"/>
      <c r="CVR402" s="55"/>
      <c r="CVS402" s="55"/>
      <c r="CVT402" s="55"/>
      <c r="CVU402" s="55"/>
      <c r="CVV402" s="55"/>
      <c r="CVW402" s="55"/>
      <c r="CVX402" s="55"/>
      <c r="CVY402" s="55"/>
      <c r="CVZ402" s="55"/>
      <c r="CWA402" s="55"/>
      <c r="CWB402" s="55"/>
      <c r="CWC402" s="55"/>
      <c r="CWD402" s="55"/>
      <c r="CWE402" s="55"/>
      <c r="CWF402" s="55"/>
      <c r="CWG402" s="55"/>
      <c r="CWH402" s="55"/>
      <c r="CWI402" s="55"/>
      <c r="CWJ402" s="55"/>
      <c r="CWK402" s="55"/>
      <c r="CWL402" s="55"/>
      <c r="CWM402" s="55"/>
      <c r="CWN402" s="55"/>
      <c r="CWO402" s="55"/>
      <c r="CWP402" s="55"/>
      <c r="CWQ402" s="55"/>
      <c r="CWR402" s="55"/>
      <c r="CWS402" s="55"/>
      <c r="CWT402" s="55"/>
      <c r="CWU402" s="55"/>
      <c r="CWV402" s="55"/>
      <c r="CWW402" s="55"/>
      <c r="CWX402" s="55"/>
      <c r="CWY402" s="55"/>
      <c r="CWZ402" s="55"/>
      <c r="CXA402" s="55"/>
      <c r="CXB402" s="55"/>
      <c r="CXC402" s="55"/>
      <c r="CXD402" s="55"/>
      <c r="CXE402" s="55"/>
      <c r="CXF402" s="55"/>
      <c r="CXG402" s="55"/>
      <c r="CXH402" s="55"/>
      <c r="CXI402" s="55"/>
      <c r="CXJ402" s="55"/>
      <c r="CXK402" s="55"/>
      <c r="CXL402" s="55"/>
      <c r="CXM402" s="55"/>
      <c r="CXN402" s="55"/>
      <c r="CXO402" s="55"/>
      <c r="CXP402" s="55"/>
      <c r="CXQ402" s="55"/>
      <c r="CXR402" s="55"/>
      <c r="CXS402" s="55"/>
      <c r="CXT402" s="55"/>
      <c r="CXU402" s="55"/>
      <c r="CXV402" s="55"/>
      <c r="CXW402" s="55"/>
      <c r="CXX402" s="55"/>
      <c r="CXY402" s="55"/>
      <c r="CXZ402" s="55"/>
      <c r="CYA402" s="55"/>
      <c r="CYB402" s="55"/>
      <c r="CYC402" s="55"/>
      <c r="CYD402" s="55"/>
      <c r="CYE402" s="55"/>
      <c r="CYF402" s="55"/>
      <c r="CYG402" s="55"/>
      <c r="CYH402" s="55"/>
      <c r="CYI402" s="55"/>
      <c r="CYJ402" s="55"/>
      <c r="CYK402" s="55"/>
      <c r="CYL402" s="55"/>
      <c r="CYM402" s="55"/>
      <c r="CYN402" s="55"/>
      <c r="CYO402" s="55"/>
      <c r="CYP402" s="55"/>
      <c r="CYQ402" s="55"/>
      <c r="CYR402" s="55"/>
      <c r="CYS402" s="55"/>
      <c r="CYT402" s="55"/>
      <c r="CYU402" s="55"/>
      <c r="CYV402" s="55"/>
      <c r="CYW402" s="55"/>
      <c r="CYX402" s="55"/>
      <c r="CYY402" s="55"/>
      <c r="CYZ402" s="55"/>
      <c r="CZA402" s="55"/>
      <c r="CZB402" s="55"/>
      <c r="CZC402" s="55"/>
      <c r="CZD402" s="55"/>
      <c r="CZE402" s="55"/>
      <c r="CZF402" s="55"/>
      <c r="CZG402" s="55"/>
      <c r="CZH402" s="55"/>
      <c r="CZI402" s="55"/>
      <c r="CZJ402" s="55"/>
      <c r="CZK402" s="55"/>
      <c r="CZL402" s="55"/>
      <c r="CZM402" s="55"/>
      <c r="CZN402" s="55"/>
      <c r="CZO402" s="55"/>
      <c r="CZP402" s="55"/>
      <c r="CZQ402" s="55"/>
      <c r="CZR402" s="55"/>
      <c r="CZS402" s="55"/>
      <c r="CZT402" s="55"/>
      <c r="CZU402" s="55"/>
      <c r="CZV402" s="55"/>
      <c r="CZW402" s="55"/>
      <c r="CZX402" s="55"/>
      <c r="CZY402" s="55"/>
      <c r="CZZ402" s="55"/>
      <c r="DAA402" s="55"/>
      <c r="DAB402" s="55"/>
      <c r="DAC402" s="55"/>
      <c r="DAD402" s="55"/>
      <c r="DAE402" s="55"/>
      <c r="DAF402" s="55"/>
      <c r="DAG402" s="55"/>
      <c r="DAH402" s="55"/>
      <c r="DAI402" s="55"/>
      <c r="DAJ402" s="55"/>
      <c r="DAK402" s="55"/>
      <c r="DAL402" s="55"/>
      <c r="DAM402" s="55"/>
      <c r="DAN402" s="55"/>
      <c r="DAO402" s="55"/>
      <c r="DAP402" s="55"/>
      <c r="DAQ402" s="55"/>
      <c r="DAR402" s="55"/>
      <c r="DAS402" s="55"/>
      <c r="DAT402" s="55"/>
      <c r="DAU402" s="55"/>
      <c r="DAV402" s="55"/>
      <c r="DAW402" s="55"/>
      <c r="DAX402" s="55"/>
      <c r="DAY402" s="55"/>
      <c r="DAZ402" s="55"/>
      <c r="DBA402" s="55"/>
      <c r="DBB402" s="55"/>
      <c r="DBC402" s="55"/>
      <c r="DBD402" s="55"/>
      <c r="DBE402" s="55"/>
      <c r="DBF402" s="55"/>
      <c r="DBG402" s="55"/>
      <c r="DBH402" s="55"/>
      <c r="DBI402" s="55"/>
      <c r="DBJ402" s="55"/>
      <c r="DBK402" s="55"/>
      <c r="DBL402" s="55"/>
      <c r="DBM402" s="55"/>
      <c r="DBN402" s="55"/>
      <c r="DBO402" s="55"/>
      <c r="DBP402" s="55"/>
      <c r="DBQ402" s="55"/>
      <c r="DBR402" s="55"/>
      <c r="DBS402" s="55"/>
      <c r="DBT402" s="55"/>
      <c r="DBU402" s="55"/>
      <c r="DBV402" s="55"/>
      <c r="DBW402" s="55"/>
      <c r="DBX402" s="55"/>
      <c r="DBY402" s="55"/>
      <c r="DBZ402" s="55"/>
      <c r="DCA402" s="55"/>
      <c r="DCB402" s="55"/>
      <c r="DCC402" s="55"/>
      <c r="DCD402" s="55"/>
      <c r="DCE402" s="55"/>
      <c r="DCF402" s="55"/>
      <c r="DCG402" s="55"/>
      <c r="DCH402" s="55"/>
      <c r="DCI402" s="55"/>
      <c r="DCJ402" s="55"/>
      <c r="DCK402" s="55"/>
      <c r="DCL402" s="55"/>
      <c r="DCM402" s="55"/>
      <c r="DCN402" s="55"/>
      <c r="DCO402" s="55"/>
      <c r="DCP402" s="55"/>
      <c r="DCQ402" s="55"/>
      <c r="DCR402" s="55"/>
      <c r="DCS402" s="55"/>
      <c r="DCT402" s="55"/>
      <c r="DCU402" s="55"/>
      <c r="DCV402" s="55"/>
      <c r="DCW402" s="55"/>
      <c r="DCX402" s="55"/>
      <c r="DCY402" s="55"/>
      <c r="DCZ402" s="55"/>
      <c r="DDA402" s="55"/>
      <c r="DDB402" s="55"/>
      <c r="DDC402" s="55"/>
      <c r="DDD402" s="55"/>
      <c r="DDE402" s="55"/>
      <c r="DDF402" s="55"/>
      <c r="DDG402" s="55"/>
      <c r="DDH402" s="55"/>
      <c r="DDI402" s="55"/>
      <c r="DDJ402" s="55"/>
      <c r="DDK402" s="55"/>
      <c r="DDL402" s="55"/>
      <c r="DDM402" s="55"/>
      <c r="DDN402" s="55"/>
      <c r="DDO402" s="55"/>
      <c r="DDP402" s="55"/>
      <c r="DDQ402" s="55"/>
      <c r="DDR402" s="55"/>
      <c r="DDS402" s="55"/>
      <c r="DDT402" s="55"/>
      <c r="DDU402" s="55"/>
      <c r="DDV402" s="55"/>
      <c r="DDW402" s="55"/>
      <c r="DDX402" s="55"/>
      <c r="DDY402" s="55"/>
      <c r="DDZ402" s="55"/>
      <c r="DEA402" s="55"/>
      <c r="DEB402" s="55"/>
      <c r="DEC402" s="55"/>
      <c r="DED402" s="55"/>
      <c r="DEE402" s="55"/>
      <c r="DEF402" s="55"/>
      <c r="DEG402" s="55"/>
      <c r="DEH402" s="55"/>
      <c r="DEI402" s="55"/>
      <c r="DEJ402" s="55"/>
      <c r="DEK402" s="55"/>
      <c r="DEL402" s="55"/>
      <c r="DEM402" s="55"/>
      <c r="DEN402" s="55"/>
      <c r="DEO402" s="55"/>
      <c r="DEP402" s="55"/>
      <c r="DEQ402" s="55"/>
      <c r="DER402" s="55"/>
      <c r="DES402" s="55"/>
      <c r="DET402" s="55"/>
      <c r="DEU402" s="55"/>
      <c r="DEV402" s="55"/>
      <c r="DEW402" s="55"/>
      <c r="DEX402" s="55"/>
      <c r="DEY402" s="55"/>
      <c r="DEZ402" s="55"/>
      <c r="DFA402" s="55"/>
      <c r="DFB402" s="55"/>
      <c r="DFC402" s="55"/>
      <c r="DFD402" s="55"/>
      <c r="DFE402" s="55"/>
      <c r="DFF402" s="55"/>
      <c r="DFG402" s="55"/>
      <c r="DFH402" s="55"/>
      <c r="DFI402" s="55"/>
      <c r="DFJ402" s="55"/>
      <c r="DFK402" s="55"/>
      <c r="DFL402" s="55"/>
      <c r="DFM402" s="55"/>
      <c r="DFN402" s="55"/>
      <c r="DFO402" s="55"/>
      <c r="DFP402" s="55"/>
      <c r="DFQ402" s="55"/>
      <c r="DFR402" s="55"/>
      <c r="DFS402" s="55"/>
      <c r="DFT402" s="55"/>
      <c r="DFU402" s="55"/>
      <c r="DFV402" s="55"/>
      <c r="DFW402" s="55"/>
      <c r="DFX402" s="55"/>
      <c r="DFY402" s="55"/>
      <c r="DFZ402" s="55"/>
      <c r="DGA402" s="55"/>
      <c r="DGB402" s="55"/>
      <c r="DGC402" s="55"/>
      <c r="DGD402" s="55"/>
      <c r="DGE402" s="55"/>
      <c r="DGF402" s="55"/>
      <c r="DGG402" s="55"/>
      <c r="DGH402" s="55"/>
      <c r="DGI402" s="55"/>
      <c r="DGJ402" s="55"/>
      <c r="DGK402" s="55"/>
      <c r="DGL402" s="55"/>
      <c r="DGM402" s="55"/>
      <c r="DGN402" s="55"/>
      <c r="DGO402" s="55"/>
      <c r="DGP402" s="55"/>
      <c r="DGQ402" s="55"/>
      <c r="DGR402" s="55"/>
      <c r="DGS402" s="55"/>
      <c r="DGT402" s="55"/>
      <c r="DGU402" s="55"/>
      <c r="DGV402" s="55"/>
      <c r="DGW402" s="55"/>
      <c r="DGX402" s="55"/>
      <c r="DGY402" s="55"/>
      <c r="DGZ402" s="55"/>
      <c r="DHA402" s="55"/>
      <c r="DHB402" s="55"/>
      <c r="DHC402" s="55"/>
      <c r="DHD402" s="55"/>
      <c r="DHE402" s="55"/>
      <c r="DHF402" s="55"/>
      <c r="DHG402" s="55"/>
      <c r="DHH402" s="55"/>
      <c r="DHI402" s="55"/>
      <c r="DHJ402" s="55"/>
      <c r="DHK402" s="55"/>
      <c r="DHL402" s="55"/>
      <c r="DHM402" s="55"/>
      <c r="DHN402" s="55"/>
      <c r="DHO402" s="55"/>
      <c r="DHP402" s="55"/>
      <c r="DHQ402" s="55"/>
      <c r="DHR402" s="55"/>
      <c r="DHS402" s="55"/>
      <c r="DHT402" s="55"/>
      <c r="DHU402" s="55"/>
      <c r="DHV402" s="55"/>
      <c r="DHW402" s="55"/>
      <c r="DHX402" s="55"/>
      <c r="DHY402" s="55"/>
      <c r="DHZ402" s="55"/>
      <c r="DIA402" s="55"/>
      <c r="DIB402" s="55"/>
      <c r="DIC402" s="55"/>
      <c r="DID402" s="55"/>
      <c r="DIE402" s="55"/>
      <c r="DIF402" s="55"/>
      <c r="DIG402" s="55"/>
      <c r="DIH402" s="55"/>
      <c r="DII402" s="55"/>
      <c r="DIJ402" s="55"/>
      <c r="DIK402" s="55"/>
      <c r="DIL402" s="55"/>
      <c r="DIM402" s="55"/>
      <c r="DIN402" s="55"/>
      <c r="DIO402" s="55"/>
      <c r="DIP402" s="55"/>
      <c r="DIQ402" s="55"/>
      <c r="DIR402" s="55"/>
      <c r="DIS402" s="55"/>
      <c r="DIT402" s="55"/>
      <c r="DIU402" s="55"/>
      <c r="DIV402" s="55"/>
      <c r="DIW402" s="55"/>
      <c r="DIX402" s="55"/>
      <c r="DIY402" s="55"/>
      <c r="DIZ402" s="55"/>
      <c r="DJA402" s="55"/>
      <c r="DJB402" s="55"/>
      <c r="DJC402" s="55"/>
      <c r="DJD402" s="55"/>
      <c r="DJE402" s="55"/>
      <c r="DJF402" s="55"/>
      <c r="DJG402" s="55"/>
      <c r="DJH402" s="55"/>
      <c r="DJI402" s="55"/>
      <c r="DJJ402" s="55"/>
      <c r="DJK402" s="55"/>
      <c r="DJL402" s="55"/>
      <c r="DJM402" s="55"/>
      <c r="DJN402" s="55"/>
      <c r="DJO402" s="55"/>
      <c r="DJP402" s="55"/>
      <c r="DJQ402" s="55"/>
      <c r="DJR402" s="55"/>
      <c r="DJS402" s="55"/>
      <c r="DJT402" s="55"/>
      <c r="DJU402" s="55"/>
      <c r="DJV402" s="55"/>
      <c r="DJW402" s="55"/>
      <c r="DJX402" s="55"/>
      <c r="DJY402" s="55"/>
      <c r="DJZ402" s="55"/>
      <c r="DKA402" s="55"/>
      <c r="DKB402" s="55"/>
      <c r="DKC402" s="55"/>
      <c r="DKD402" s="55"/>
      <c r="DKE402" s="55"/>
      <c r="DKF402" s="55"/>
      <c r="DKG402" s="55"/>
      <c r="DKH402" s="55"/>
      <c r="DKI402" s="55"/>
      <c r="DKJ402" s="55"/>
      <c r="DKK402" s="55"/>
      <c r="DKL402" s="55"/>
      <c r="DKM402" s="55"/>
      <c r="DKN402" s="55"/>
      <c r="DKO402" s="55"/>
      <c r="DKP402" s="55"/>
      <c r="DKQ402" s="55"/>
      <c r="DKR402" s="55"/>
      <c r="DKS402" s="55"/>
      <c r="DKT402" s="55"/>
      <c r="DKU402" s="55"/>
      <c r="DKV402" s="55"/>
      <c r="DKW402" s="55"/>
      <c r="DKX402" s="55"/>
      <c r="DKY402" s="55"/>
      <c r="DKZ402" s="55"/>
      <c r="DLA402" s="55"/>
      <c r="DLB402" s="55"/>
      <c r="DLC402" s="55"/>
      <c r="DLD402" s="55"/>
      <c r="DLE402" s="55"/>
      <c r="DLF402" s="55"/>
      <c r="DLG402" s="55"/>
      <c r="DLH402" s="55"/>
      <c r="DLI402" s="55"/>
      <c r="DLJ402" s="55"/>
      <c r="DLK402" s="55"/>
      <c r="DLL402" s="55"/>
      <c r="DLM402" s="55"/>
      <c r="DLN402" s="55"/>
      <c r="DLO402" s="55"/>
      <c r="DLP402" s="55"/>
      <c r="DLQ402" s="55"/>
      <c r="DLR402" s="55"/>
      <c r="DLS402" s="55"/>
      <c r="DLT402" s="55"/>
      <c r="DLU402" s="55"/>
      <c r="DLV402" s="55"/>
      <c r="DLW402" s="55"/>
      <c r="DLX402" s="55"/>
      <c r="DLY402" s="55"/>
      <c r="DLZ402" s="55"/>
      <c r="DMA402" s="55"/>
      <c r="DMB402" s="55"/>
      <c r="DMC402" s="55"/>
      <c r="DMD402" s="55"/>
      <c r="DME402" s="55"/>
      <c r="DMF402" s="55"/>
      <c r="DMG402" s="55"/>
      <c r="DMH402" s="55"/>
      <c r="DMI402" s="55"/>
      <c r="DMJ402" s="55"/>
      <c r="DMK402" s="55"/>
      <c r="DML402" s="55"/>
      <c r="DMM402" s="55"/>
      <c r="DMN402" s="55"/>
      <c r="DMO402" s="55"/>
      <c r="DMP402" s="55"/>
      <c r="DMQ402" s="55"/>
      <c r="DMR402" s="55"/>
      <c r="DMS402" s="55"/>
      <c r="DMT402" s="55"/>
      <c r="DMU402" s="55"/>
      <c r="DMV402" s="55"/>
      <c r="DMW402" s="55"/>
      <c r="DMX402" s="55"/>
      <c r="DMY402" s="55"/>
      <c r="DMZ402" s="55"/>
      <c r="DNA402" s="55"/>
      <c r="DNB402" s="55"/>
      <c r="DNC402" s="55"/>
      <c r="DND402" s="55"/>
      <c r="DNE402" s="55"/>
      <c r="DNF402" s="55"/>
      <c r="DNG402" s="55"/>
      <c r="DNH402" s="55"/>
      <c r="DNI402" s="55"/>
      <c r="DNJ402" s="55"/>
      <c r="DNK402" s="55"/>
      <c r="DNL402" s="55"/>
      <c r="DNM402" s="55"/>
      <c r="DNN402" s="55"/>
      <c r="DNO402" s="55"/>
      <c r="DNP402" s="55"/>
      <c r="DNQ402" s="55"/>
      <c r="DNR402" s="55"/>
      <c r="DNS402" s="55"/>
      <c r="DNT402" s="55"/>
      <c r="DNU402" s="55"/>
      <c r="DNV402" s="55"/>
      <c r="DNW402" s="55"/>
      <c r="DNX402" s="55"/>
      <c r="DNY402" s="55"/>
      <c r="DNZ402" s="55"/>
      <c r="DOA402" s="55"/>
      <c r="DOB402" s="55"/>
      <c r="DOC402" s="55"/>
      <c r="DOD402" s="55"/>
      <c r="DOE402" s="55"/>
      <c r="DOF402" s="55"/>
      <c r="DOG402" s="55"/>
      <c r="DOH402" s="55"/>
      <c r="DOI402" s="55"/>
      <c r="DOJ402" s="55"/>
      <c r="DOK402" s="55"/>
      <c r="DOL402" s="55"/>
      <c r="DOM402" s="55"/>
      <c r="DON402" s="55"/>
      <c r="DOO402" s="55"/>
      <c r="DOP402" s="55"/>
      <c r="DOQ402" s="55"/>
      <c r="DOR402" s="55"/>
      <c r="DOS402" s="55"/>
      <c r="DOT402" s="55"/>
      <c r="DOU402" s="55"/>
      <c r="DOV402" s="55"/>
      <c r="DOW402" s="55"/>
      <c r="DOX402" s="55"/>
      <c r="DOY402" s="55"/>
      <c r="DOZ402" s="55"/>
      <c r="DPA402" s="55"/>
      <c r="DPB402" s="55"/>
      <c r="DPC402" s="55"/>
      <c r="DPD402" s="55"/>
      <c r="DPE402" s="55"/>
      <c r="DPF402" s="55"/>
      <c r="DPG402" s="55"/>
      <c r="DPH402" s="55"/>
      <c r="DPI402" s="55"/>
      <c r="DPJ402" s="55"/>
      <c r="DPK402" s="55"/>
      <c r="DPL402" s="55"/>
      <c r="DPM402" s="55"/>
      <c r="DPN402" s="55"/>
      <c r="DPO402" s="55"/>
      <c r="DPP402" s="55"/>
      <c r="DPQ402" s="55"/>
      <c r="DPR402" s="55"/>
      <c r="DPS402" s="55"/>
      <c r="DPT402" s="55"/>
      <c r="DPU402" s="55"/>
      <c r="DPV402" s="55"/>
      <c r="DPW402" s="55"/>
      <c r="DPX402" s="55"/>
      <c r="DPY402" s="55"/>
      <c r="DPZ402" s="55"/>
      <c r="DQA402" s="55"/>
      <c r="DQB402" s="55"/>
      <c r="DQC402" s="55"/>
      <c r="DQD402" s="55"/>
      <c r="DQE402" s="55"/>
      <c r="DQF402" s="55"/>
      <c r="DQG402" s="55"/>
      <c r="DQH402" s="55"/>
      <c r="DQI402" s="55"/>
      <c r="DQJ402" s="55"/>
      <c r="DQK402" s="55"/>
      <c r="DQL402" s="55"/>
      <c r="DQM402" s="55"/>
      <c r="DQN402" s="55"/>
      <c r="DQO402" s="55"/>
      <c r="DQP402" s="55"/>
      <c r="DQQ402" s="55"/>
      <c r="DQR402" s="55"/>
      <c r="DQS402" s="55"/>
      <c r="DQT402" s="55"/>
      <c r="DQU402" s="55"/>
      <c r="DQV402" s="55"/>
      <c r="DQW402" s="55"/>
      <c r="DQX402" s="55"/>
      <c r="DQY402" s="55"/>
      <c r="DQZ402" s="55"/>
      <c r="DRA402" s="55"/>
      <c r="DRB402" s="55"/>
      <c r="DRC402" s="55"/>
      <c r="DRD402" s="55"/>
      <c r="DRE402" s="55"/>
      <c r="DRF402" s="55"/>
      <c r="DRG402" s="55"/>
      <c r="DRH402" s="55"/>
      <c r="DRI402" s="55"/>
      <c r="DRJ402" s="55"/>
      <c r="DRK402" s="55"/>
      <c r="DRL402" s="55"/>
      <c r="DRM402" s="55"/>
      <c r="DRN402" s="55"/>
      <c r="DRO402" s="55"/>
      <c r="DRP402" s="55"/>
      <c r="DRQ402" s="55"/>
      <c r="DRR402" s="55"/>
      <c r="DRS402" s="55"/>
      <c r="DRT402" s="55"/>
      <c r="DRU402" s="55"/>
      <c r="DRV402" s="55"/>
      <c r="DRW402" s="55"/>
      <c r="DRX402" s="55"/>
      <c r="DRY402" s="55"/>
      <c r="DRZ402" s="55"/>
      <c r="DSA402" s="55"/>
      <c r="DSB402" s="55"/>
      <c r="DSC402" s="55"/>
      <c r="DSD402" s="55"/>
      <c r="DSE402" s="55"/>
      <c r="DSF402" s="55"/>
      <c r="DSG402" s="55"/>
      <c r="DSH402" s="55"/>
      <c r="DSI402" s="55"/>
      <c r="DSJ402" s="55"/>
      <c r="DSK402" s="55"/>
      <c r="DSL402" s="55"/>
      <c r="DSM402" s="55"/>
      <c r="DSN402" s="55"/>
      <c r="DSO402" s="55"/>
      <c r="DSP402" s="55"/>
      <c r="DSQ402" s="55"/>
      <c r="DSR402" s="55"/>
      <c r="DSS402" s="55"/>
      <c r="DST402" s="55"/>
      <c r="DSU402" s="55"/>
      <c r="DSV402" s="55"/>
      <c r="DSW402" s="55"/>
      <c r="DSX402" s="55"/>
      <c r="DSY402" s="55"/>
      <c r="DSZ402" s="55"/>
      <c r="DTA402" s="55"/>
      <c r="DTB402" s="55"/>
      <c r="DTC402" s="55"/>
      <c r="DTD402" s="55"/>
      <c r="DTE402" s="55"/>
      <c r="DTF402" s="55"/>
      <c r="DTG402" s="55"/>
      <c r="DTH402" s="55"/>
      <c r="DTI402" s="55"/>
      <c r="DTJ402" s="55"/>
      <c r="DTK402" s="55"/>
      <c r="DTL402" s="55"/>
      <c r="DTM402" s="55"/>
      <c r="DTN402" s="55"/>
      <c r="DTO402" s="55"/>
      <c r="DTP402" s="55"/>
      <c r="DTQ402" s="55"/>
      <c r="DTR402" s="55"/>
      <c r="DTS402" s="55"/>
      <c r="DTT402" s="55"/>
      <c r="DTU402" s="55"/>
      <c r="DTV402" s="55"/>
      <c r="DTW402" s="55"/>
      <c r="DTX402" s="55"/>
      <c r="DTY402" s="55"/>
      <c r="DTZ402" s="55"/>
      <c r="DUA402" s="55"/>
      <c r="DUB402" s="55"/>
      <c r="DUC402" s="55"/>
      <c r="DUD402" s="55"/>
      <c r="DUE402" s="55"/>
      <c r="DUF402" s="55"/>
      <c r="DUG402" s="55"/>
      <c r="DUH402" s="55"/>
      <c r="DUI402" s="55"/>
      <c r="DUJ402" s="55"/>
      <c r="DUK402" s="55"/>
      <c r="DUL402" s="55"/>
      <c r="DUM402" s="55"/>
      <c r="DUN402" s="55"/>
      <c r="DUO402" s="55"/>
      <c r="DUP402" s="55"/>
      <c r="DUQ402" s="55"/>
      <c r="DUR402" s="55"/>
      <c r="DUS402" s="55"/>
      <c r="DUT402" s="55"/>
      <c r="DUU402" s="55"/>
      <c r="DUV402" s="55"/>
      <c r="DUW402" s="55"/>
      <c r="DUX402" s="55"/>
      <c r="DUY402" s="55"/>
      <c r="DUZ402" s="55"/>
      <c r="DVA402" s="55"/>
      <c r="DVB402" s="55"/>
      <c r="DVC402" s="55"/>
      <c r="DVD402" s="55"/>
      <c r="DVE402" s="55"/>
      <c r="DVF402" s="55"/>
      <c r="DVG402" s="55"/>
      <c r="DVH402" s="55"/>
      <c r="DVI402" s="55"/>
      <c r="DVJ402" s="55"/>
      <c r="DVK402" s="55"/>
      <c r="DVL402" s="55"/>
      <c r="DVM402" s="55"/>
      <c r="DVN402" s="55"/>
      <c r="DVO402" s="55"/>
      <c r="DVP402" s="55"/>
      <c r="DVQ402" s="55"/>
      <c r="DVR402" s="55"/>
      <c r="DVS402" s="55"/>
      <c r="DVT402" s="55"/>
      <c r="DVU402" s="55"/>
      <c r="DVV402" s="55"/>
      <c r="DVW402" s="55"/>
      <c r="DVX402" s="55"/>
      <c r="DVY402" s="55"/>
      <c r="DVZ402" s="55"/>
      <c r="DWA402" s="55"/>
      <c r="DWB402" s="55"/>
      <c r="DWC402" s="55"/>
      <c r="DWD402" s="55"/>
      <c r="DWE402" s="55"/>
      <c r="DWF402" s="55"/>
      <c r="DWG402" s="55"/>
      <c r="DWH402" s="55"/>
      <c r="DWI402" s="55"/>
      <c r="DWJ402" s="55"/>
      <c r="DWK402" s="55"/>
      <c r="DWL402" s="55"/>
      <c r="DWM402" s="55"/>
      <c r="DWN402" s="55"/>
      <c r="DWO402" s="55"/>
      <c r="DWP402" s="55"/>
      <c r="DWQ402" s="55"/>
      <c r="DWR402" s="55"/>
      <c r="DWS402" s="55"/>
      <c r="DWT402" s="55"/>
      <c r="DWU402" s="55"/>
      <c r="DWV402" s="55"/>
      <c r="DWW402" s="55"/>
      <c r="DWX402" s="55"/>
      <c r="DWY402" s="55"/>
      <c r="DWZ402" s="55"/>
      <c r="DXA402" s="55"/>
      <c r="DXB402" s="55"/>
      <c r="DXC402" s="55"/>
      <c r="DXD402" s="55"/>
      <c r="DXE402" s="55"/>
      <c r="DXF402" s="55"/>
      <c r="DXG402" s="55"/>
      <c r="DXH402" s="55"/>
      <c r="DXI402" s="55"/>
      <c r="DXJ402" s="55"/>
      <c r="DXK402" s="55"/>
      <c r="DXL402" s="55"/>
      <c r="DXM402" s="55"/>
      <c r="DXN402" s="55"/>
      <c r="DXO402" s="55"/>
      <c r="DXP402" s="55"/>
      <c r="DXQ402" s="55"/>
      <c r="DXR402" s="55"/>
      <c r="DXS402" s="55"/>
      <c r="DXT402" s="55"/>
      <c r="DXU402" s="55"/>
      <c r="DXV402" s="55"/>
      <c r="DXW402" s="55"/>
      <c r="DXX402" s="55"/>
      <c r="DXY402" s="55"/>
      <c r="DXZ402" s="55"/>
      <c r="DYA402" s="55"/>
      <c r="DYB402" s="55"/>
      <c r="DYC402" s="55"/>
      <c r="DYD402" s="55"/>
      <c r="DYE402" s="55"/>
      <c r="DYF402" s="55"/>
      <c r="DYG402" s="55"/>
      <c r="DYH402" s="55"/>
      <c r="DYI402" s="55"/>
      <c r="DYJ402" s="55"/>
      <c r="DYK402" s="55"/>
      <c r="DYL402" s="55"/>
      <c r="DYM402" s="55"/>
      <c r="DYN402" s="55"/>
      <c r="DYO402" s="55"/>
      <c r="DYP402" s="55"/>
      <c r="DYQ402" s="55"/>
      <c r="DYR402" s="55"/>
      <c r="DYS402" s="55"/>
      <c r="DYT402" s="55"/>
      <c r="DYU402" s="55"/>
      <c r="DYV402" s="55"/>
      <c r="DYW402" s="55"/>
      <c r="DYX402" s="55"/>
      <c r="DYY402" s="55"/>
      <c r="DYZ402" s="55"/>
      <c r="DZA402" s="55"/>
      <c r="DZB402" s="55"/>
      <c r="DZC402" s="55"/>
      <c r="DZD402" s="55"/>
      <c r="DZE402" s="55"/>
      <c r="DZF402" s="55"/>
      <c r="DZG402" s="55"/>
      <c r="DZH402" s="55"/>
      <c r="DZI402" s="55"/>
      <c r="DZJ402" s="55"/>
      <c r="DZK402" s="55"/>
      <c r="DZL402" s="55"/>
      <c r="DZM402" s="55"/>
      <c r="DZN402" s="55"/>
      <c r="DZO402" s="55"/>
      <c r="DZP402" s="55"/>
      <c r="DZQ402" s="55"/>
      <c r="DZR402" s="55"/>
      <c r="DZS402" s="55"/>
      <c r="DZT402" s="55"/>
      <c r="DZU402" s="55"/>
      <c r="DZV402" s="55"/>
      <c r="DZW402" s="55"/>
      <c r="DZX402" s="55"/>
      <c r="DZY402" s="55"/>
      <c r="DZZ402" s="55"/>
      <c r="EAA402" s="55"/>
      <c r="EAB402" s="55"/>
      <c r="EAC402" s="55"/>
      <c r="EAD402" s="55"/>
      <c r="EAE402" s="55"/>
      <c r="EAF402" s="55"/>
      <c r="EAG402" s="55"/>
      <c r="EAH402" s="55"/>
      <c r="EAI402" s="55"/>
      <c r="EAJ402" s="55"/>
      <c r="EAK402" s="55"/>
      <c r="EAL402" s="55"/>
      <c r="EAM402" s="55"/>
      <c r="EAN402" s="55"/>
      <c r="EAO402" s="55"/>
      <c r="EAP402" s="55"/>
      <c r="EAQ402" s="55"/>
      <c r="EAR402" s="55"/>
      <c r="EAS402" s="55"/>
      <c r="EAT402" s="55"/>
      <c r="EAU402" s="55"/>
      <c r="EAV402" s="55"/>
      <c r="EAW402" s="55"/>
      <c r="EAX402" s="55"/>
      <c r="EAY402" s="55"/>
      <c r="EAZ402" s="55"/>
      <c r="EBA402" s="55"/>
      <c r="EBB402" s="55"/>
      <c r="EBC402" s="55"/>
      <c r="EBD402" s="55"/>
      <c r="EBE402" s="55"/>
      <c r="EBF402" s="55"/>
      <c r="EBG402" s="55"/>
      <c r="EBH402" s="55"/>
      <c r="EBI402" s="55"/>
      <c r="EBJ402" s="55"/>
      <c r="EBK402" s="55"/>
      <c r="EBL402" s="55"/>
      <c r="EBM402" s="55"/>
      <c r="EBN402" s="55"/>
      <c r="EBO402" s="55"/>
      <c r="EBP402" s="55"/>
      <c r="EBQ402" s="55"/>
      <c r="EBR402" s="55"/>
      <c r="EBS402" s="55"/>
      <c r="EBT402" s="55"/>
      <c r="EBU402" s="55"/>
      <c r="EBV402" s="55"/>
      <c r="EBW402" s="55"/>
      <c r="EBX402" s="55"/>
      <c r="EBY402" s="55"/>
      <c r="EBZ402" s="55"/>
      <c r="ECA402" s="55"/>
      <c r="ECB402" s="55"/>
      <c r="ECC402" s="55"/>
      <c r="ECD402" s="55"/>
      <c r="ECE402" s="55"/>
      <c r="ECF402" s="55"/>
      <c r="ECG402" s="55"/>
      <c r="ECH402" s="55"/>
      <c r="ECI402" s="55"/>
      <c r="ECJ402" s="55"/>
      <c r="ECK402" s="55"/>
      <c r="ECL402" s="55"/>
      <c r="ECM402" s="55"/>
      <c r="ECN402" s="55"/>
      <c r="ECO402" s="55"/>
      <c r="ECP402" s="55"/>
      <c r="ECQ402" s="55"/>
      <c r="ECR402" s="55"/>
      <c r="ECS402" s="55"/>
      <c r="ECT402" s="55"/>
      <c r="ECU402" s="55"/>
      <c r="ECV402" s="55"/>
      <c r="ECW402" s="55"/>
      <c r="ECX402" s="55"/>
      <c r="ECY402" s="55"/>
      <c r="ECZ402" s="55"/>
      <c r="EDA402" s="55"/>
      <c r="EDB402" s="55"/>
      <c r="EDC402" s="55"/>
      <c r="EDD402" s="55"/>
      <c r="EDE402" s="55"/>
      <c r="EDF402" s="55"/>
      <c r="EDG402" s="55"/>
      <c r="EDH402" s="55"/>
      <c r="EDI402" s="55"/>
      <c r="EDJ402" s="55"/>
      <c r="EDK402" s="55"/>
      <c r="EDL402" s="55"/>
      <c r="EDM402" s="55"/>
      <c r="EDN402" s="55"/>
      <c r="EDO402" s="55"/>
      <c r="EDP402" s="55"/>
      <c r="EDQ402" s="55"/>
      <c r="EDR402" s="55"/>
      <c r="EDS402" s="55"/>
      <c r="EDT402" s="55"/>
      <c r="EDU402" s="55"/>
      <c r="EDV402" s="55"/>
      <c r="EDW402" s="55"/>
      <c r="EDX402" s="55"/>
      <c r="EDY402" s="55"/>
      <c r="EDZ402" s="55"/>
      <c r="EEA402" s="55"/>
      <c r="EEB402" s="55"/>
      <c r="EEC402" s="55"/>
      <c r="EED402" s="55"/>
      <c r="EEE402" s="55"/>
      <c r="EEF402" s="55"/>
      <c r="EEG402" s="55"/>
      <c r="EEH402" s="55"/>
      <c r="EEI402" s="55"/>
      <c r="EEJ402" s="55"/>
      <c r="EEK402" s="55"/>
      <c r="EEL402" s="55"/>
      <c r="EEM402" s="55"/>
      <c r="EEN402" s="55"/>
      <c r="EEO402" s="55"/>
      <c r="EEP402" s="55"/>
      <c r="EEQ402" s="55"/>
      <c r="EER402" s="55"/>
      <c r="EES402" s="55"/>
      <c r="EET402" s="55"/>
      <c r="EEU402" s="55"/>
      <c r="EEV402" s="55"/>
      <c r="EEW402" s="55"/>
      <c r="EEX402" s="55"/>
      <c r="EEY402" s="55"/>
      <c r="EEZ402" s="55"/>
      <c r="EFA402" s="55"/>
      <c r="EFB402" s="55"/>
      <c r="EFC402" s="55"/>
      <c r="EFD402" s="55"/>
      <c r="EFE402" s="55"/>
      <c r="EFF402" s="55"/>
      <c r="EFG402" s="55"/>
      <c r="EFH402" s="55"/>
      <c r="EFI402" s="55"/>
      <c r="EFJ402" s="55"/>
      <c r="EFK402" s="55"/>
      <c r="EFL402" s="55"/>
      <c r="EFM402" s="55"/>
      <c r="EFN402" s="55"/>
      <c r="EFO402" s="55"/>
      <c r="EFP402" s="55"/>
      <c r="EFQ402" s="55"/>
      <c r="EFR402" s="55"/>
      <c r="EFS402" s="55"/>
      <c r="EFT402" s="55"/>
      <c r="EFU402" s="55"/>
      <c r="EFV402" s="55"/>
      <c r="EFW402" s="55"/>
      <c r="EFX402" s="55"/>
      <c r="EFY402" s="55"/>
      <c r="EFZ402" s="55"/>
      <c r="EGA402" s="55"/>
      <c r="EGB402" s="55"/>
      <c r="EGC402" s="55"/>
      <c r="EGD402" s="55"/>
      <c r="EGE402" s="55"/>
      <c r="EGF402" s="55"/>
      <c r="EGG402" s="55"/>
      <c r="EGH402" s="55"/>
      <c r="EGI402" s="55"/>
      <c r="EGJ402" s="55"/>
      <c r="EGK402" s="55"/>
      <c r="EGL402" s="55"/>
      <c r="EGM402" s="55"/>
      <c r="EGN402" s="55"/>
      <c r="EGO402" s="55"/>
      <c r="EGP402" s="55"/>
      <c r="EGQ402" s="55"/>
      <c r="EGR402" s="55"/>
      <c r="EGS402" s="55"/>
      <c r="EGT402" s="55"/>
      <c r="EGU402" s="55"/>
      <c r="EGV402" s="55"/>
      <c r="EGW402" s="55"/>
      <c r="EGX402" s="55"/>
      <c r="EGY402" s="55"/>
      <c r="EGZ402" s="55"/>
      <c r="EHA402" s="55"/>
      <c r="EHB402" s="55"/>
      <c r="EHC402" s="55"/>
      <c r="EHD402" s="55"/>
      <c r="EHE402" s="55"/>
      <c r="EHF402" s="55"/>
      <c r="EHG402" s="55"/>
      <c r="EHH402" s="55"/>
      <c r="EHI402" s="55"/>
      <c r="EHJ402" s="55"/>
      <c r="EHK402" s="55"/>
      <c r="EHL402" s="55"/>
      <c r="EHM402" s="55"/>
      <c r="EHN402" s="55"/>
      <c r="EHO402" s="55"/>
      <c r="EHP402" s="55"/>
      <c r="EHQ402" s="55"/>
      <c r="EHR402" s="55"/>
      <c r="EHS402" s="55"/>
      <c r="EHT402" s="55"/>
      <c r="EHU402" s="55"/>
      <c r="EHV402" s="55"/>
      <c r="EHW402" s="55"/>
      <c r="EHX402" s="55"/>
      <c r="EHY402" s="55"/>
      <c r="EHZ402" s="55"/>
      <c r="EIA402" s="55"/>
      <c r="EIB402" s="55"/>
      <c r="EIC402" s="55"/>
      <c r="EID402" s="55"/>
      <c r="EIE402" s="55"/>
      <c r="EIF402" s="55"/>
      <c r="EIG402" s="55"/>
      <c r="EIH402" s="55"/>
      <c r="EII402" s="55"/>
      <c r="EIJ402" s="55"/>
      <c r="EIK402" s="55"/>
      <c r="EIL402" s="55"/>
      <c r="EIM402" s="55"/>
      <c r="EIN402" s="55"/>
      <c r="EIO402" s="55"/>
      <c r="EIP402" s="55"/>
      <c r="EIQ402" s="55"/>
      <c r="EIR402" s="55"/>
      <c r="EIS402" s="55"/>
      <c r="EIT402" s="55"/>
      <c r="EIU402" s="55"/>
      <c r="EIV402" s="55"/>
      <c r="EIW402" s="55"/>
      <c r="EIX402" s="55"/>
      <c r="EIY402" s="55"/>
      <c r="EIZ402" s="55"/>
      <c r="EJA402" s="55"/>
      <c r="EJB402" s="55"/>
      <c r="EJC402" s="55"/>
      <c r="EJD402" s="55"/>
      <c r="EJE402" s="55"/>
      <c r="EJF402" s="55"/>
      <c r="EJG402" s="55"/>
      <c r="EJH402" s="55"/>
      <c r="EJI402" s="55"/>
      <c r="EJJ402" s="55"/>
      <c r="EJK402" s="55"/>
      <c r="EJL402" s="55"/>
      <c r="EJM402" s="55"/>
      <c r="EJN402" s="55"/>
      <c r="EJO402" s="55"/>
      <c r="EJP402" s="55"/>
      <c r="EJQ402" s="55"/>
      <c r="EJR402" s="55"/>
      <c r="EJS402" s="55"/>
      <c r="EJT402" s="55"/>
      <c r="EJU402" s="55"/>
      <c r="EJV402" s="55"/>
      <c r="EJW402" s="55"/>
      <c r="EJX402" s="55"/>
      <c r="EJY402" s="55"/>
      <c r="EJZ402" s="55"/>
      <c r="EKA402" s="55"/>
      <c r="EKB402" s="55"/>
      <c r="EKC402" s="55"/>
      <c r="EKD402" s="55"/>
      <c r="EKE402" s="55"/>
      <c r="EKF402" s="55"/>
      <c r="EKG402" s="55"/>
      <c r="EKH402" s="55"/>
      <c r="EKI402" s="55"/>
      <c r="EKJ402" s="55"/>
      <c r="EKK402" s="55"/>
      <c r="EKL402" s="55"/>
      <c r="EKM402" s="55"/>
      <c r="EKN402" s="55"/>
      <c r="EKO402" s="55"/>
      <c r="EKP402" s="55"/>
      <c r="EKQ402" s="55"/>
      <c r="EKR402" s="55"/>
      <c r="EKS402" s="55"/>
      <c r="EKT402" s="55"/>
      <c r="EKU402" s="55"/>
      <c r="EKV402" s="55"/>
      <c r="EKW402" s="55"/>
      <c r="EKX402" s="55"/>
      <c r="EKY402" s="55"/>
      <c r="EKZ402" s="55"/>
      <c r="ELA402" s="55"/>
      <c r="ELB402" s="55"/>
      <c r="ELC402" s="55"/>
      <c r="ELD402" s="55"/>
      <c r="ELE402" s="55"/>
      <c r="ELF402" s="55"/>
      <c r="ELG402" s="55"/>
      <c r="ELH402" s="55"/>
      <c r="ELI402" s="55"/>
      <c r="ELJ402" s="55"/>
      <c r="ELK402" s="55"/>
      <c r="ELL402" s="55"/>
      <c r="ELM402" s="55"/>
      <c r="ELN402" s="55"/>
      <c r="ELO402" s="55"/>
      <c r="ELP402" s="55"/>
      <c r="ELQ402" s="55"/>
      <c r="ELR402" s="55"/>
      <c r="ELS402" s="55"/>
      <c r="ELT402" s="55"/>
      <c r="ELU402" s="55"/>
      <c r="ELV402" s="55"/>
      <c r="ELW402" s="55"/>
      <c r="ELX402" s="55"/>
      <c r="ELY402" s="55"/>
      <c r="ELZ402" s="55"/>
      <c r="EMA402" s="55"/>
      <c r="EMB402" s="55"/>
      <c r="EMC402" s="55"/>
      <c r="EMD402" s="55"/>
      <c r="EME402" s="55"/>
      <c r="EMF402" s="55"/>
      <c r="EMG402" s="55"/>
      <c r="EMH402" s="55"/>
      <c r="EMI402" s="55"/>
      <c r="EMJ402" s="55"/>
      <c r="EMK402" s="55"/>
      <c r="EML402" s="55"/>
      <c r="EMM402" s="55"/>
      <c r="EMN402" s="55"/>
      <c r="EMO402" s="55"/>
      <c r="EMP402" s="55"/>
      <c r="EMQ402" s="55"/>
      <c r="EMR402" s="55"/>
      <c r="EMS402" s="55"/>
      <c r="EMT402" s="55"/>
      <c r="EMU402" s="55"/>
      <c r="EMV402" s="55"/>
      <c r="EMW402" s="55"/>
      <c r="EMX402" s="55"/>
      <c r="EMY402" s="55"/>
      <c r="EMZ402" s="55"/>
      <c r="ENA402" s="55"/>
      <c r="ENB402" s="55"/>
      <c r="ENC402" s="55"/>
      <c r="END402" s="55"/>
      <c r="ENE402" s="55"/>
      <c r="ENF402" s="55"/>
      <c r="ENG402" s="55"/>
      <c r="ENH402" s="55"/>
      <c r="ENI402" s="55"/>
      <c r="ENJ402" s="55"/>
      <c r="ENK402" s="55"/>
      <c r="ENL402" s="55"/>
      <c r="ENM402" s="55"/>
      <c r="ENN402" s="55"/>
      <c r="ENO402" s="55"/>
      <c r="ENP402" s="55"/>
      <c r="ENQ402" s="55"/>
      <c r="ENR402" s="55"/>
      <c r="ENS402" s="55"/>
      <c r="ENT402" s="55"/>
      <c r="ENU402" s="55"/>
      <c r="ENV402" s="55"/>
      <c r="ENW402" s="55"/>
      <c r="ENX402" s="55"/>
      <c r="ENY402" s="55"/>
      <c r="ENZ402" s="55"/>
      <c r="EOA402" s="55"/>
      <c r="EOB402" s="55"/>
      <c r="EOC402" s="55"/>
      <c r="EOD402" s="55"/>
      <c r="EOE402" s="55"/>
      <c r="EOF402" s="55"/>
      <c r="EOG402" s="55"/>
      <c r="EOH402" s="55"/>
      <c r="EOI402" s="55"/>
      <c r="EOJ402" s="55"/>
      <c r="EOK402" s="55"/>
      <c r="EOL402" s="55"/>
      <c r="EOM402" s="55"/>
      <c r="EON402" s="55"/>
      <c r="EOO402" s="55"/>
      <c r="EOP402" s="55"/>
      <c r="EOQ402" s="55"/>
      <c r="EOR402" s="55"/>
      <c r="EOS402" s="55"/>
      <c r="EOT402" s="55"/>
      <c r="EOU402" s="55"/>
      <c r="EOV402" s="55"/>
      <c r="EOW402" s="55"/>
      <c r="EOX402" s="55"/>
      <c r="EOY402" s="55"/>
      <c r="EOZ402" s="55"/>
      <c r="EPA402" s="55"/>
      <c r="EPB402" s="55"/>
      <c r="EPC402" s="55"/>
      <c r="EPD402" s="55"/>
      <c r="EPE402" s="55"/>
      <c r="EPF402" s="55"/>
      <c r="EPG402" s="55"/>
      <c r="EPH402" s="55"/>
      <c r="EPI402" s="55"/>
      <c r="EPJ402" s="55"/>
      <c r="EPK402" s="55"/>
      <c r="EPL402" s="55"/>
      <c r="EPM402" s="55"/>
      <c r="EPN402" s="55"/>
      <c r="EPO402" s="55"/>
      <c r="EPP402" s="55"/>
      <c r="EPQ402" s="55"/>
      <c r="EPR402" s="55"/>
      <c r="EPS402" s="55"/>
      <c r="EPT402" s="55"/>
      <c r="EPU402" s="55"/>
      <c r="EPV402" s="55"/>
      <c r="EPW402" s="55"/>
      <c r="EPX402" s="55"/>
      <c r="EPY402" s="55"/>
      <c r="EPZ402" s="55"/>
      <c r="EQA402" s="55"/>
      <c r="EQB402" s="55"/>
      <c r="EQC402" s="55"/>
      <c r="EQD402" s="55"/>
      <c r="EQE402" s="55"/>
      <c r="EQF402" s="55"/>
      <c r="EQG402" s="55"/>
      <c r="EQH402" s="55"/>
      <c r="EQI402" s="55"/>
      <c r="EQJ402" s="55"/>
      <c r="EQK402" s="55"/>
      <c r="EQL402" s="55"/>
      <c r="EQM402" s="55"/>
      <c r="EQN402" s="55"/>
      <c r="EQO402" s="55"/>
      <c r="EQP402" s="55"/>
      <c r="EQQ402" s="55"/>
      <c r="EQR402" s="55"/>
      <c r="EQS402" s="55"/>
      <c r="EQT402" s="55"/>
      <c r="EQU402" s="55"/>
      <c r="EQV402" s="55"/>
      <c r="EQW402" s="55"/>
      <c r="EQX402" s="55"/>
      <c r="EQY402" s="55"/>
      <c r="EQZ402" s="55"/>
      <c r="ERA402" s="55"/>
      <c r="ERB402" s="55"/>
      <c r="ERC402" s="55"/>
      <c r="ERD402" s="55"/>
      <c r="ERE402" s="55"/>
      <c r="ERF402" s="55"/>
      <c r="ERG402" s="55"/>
      <c r="ERH402" s="55"/>
      <c r="ERI402" s="55"/>
      <c r="ERJ402" s="55"/>
      <c r="ERK402" s="55"/>
      <c r="ERL402" s="55"/>
      <c r="ERM402" s="55"/>
      <c r="ERN402" s="55"/>
      <c r="ERO402" s="55"/>
      <c r="ERP402" s="55"/>
      <c r="ERQ402" s="55"/>
      <c r="ERR402" s="55"/>
      <c r="ERS402" s="55"/>
      <c r="ERT402" s="55"/>
      <c r="ERU402" s="55"/>
      <c r="ERV402" s="55"/>
      <c r="ERW402" s="55"/>
      <c r="ERX402" s="55"/>
      <c r="ERY402" s="55"/>
      <c r="ERZ402" s="55"/>
      <c r="ESA402" s="55"/>
      <c r="ESB402" s="55"/>
      <c r="ESC402" s="55"/>
      <c r="ESD402" s="55"/>
      <c r="ESE402" s="55"/>
      <c r="ESF402" s="55"/>
      <c r="ESG402" s="55"/>
      <c r="ESH402" s="55"/>
      <c r="ESI402" s="55"/>
      <c r="ESJ402" s="55"/>
      <c r="ESK402" s="55"/>
      <c r="ESL402" s="55"/>
      <c r="ESM402" s="55"/>
      <c r="ESN402" s="55"/>
      <c r="ESO402" s="55"/>
      <c r="ESP402" s="55"/>
      <c r="ESQ402" s="55"/>
      <c r="ESR402" s="55"/>
      <c r="ESS402" s="55"/>
      <c r="EST402" s="55"/>
      <c r="ESU402" s="55"/>
      <c r="ESV402" s="55"/>
      <c r="ESW402" s="55"/>
      <c r="ESX402" s="55"/>
      <c r="ESY402" s="55"/>
      <c r="ESZ402" s="55"/>
      <c r="ETA402" s="55"/>
      <c r="ETB402" s="55"/>
      <c r="ETC402" s="55"/>
      <c r="ETD402" s="55"/>
      <c r="ETE402" s="55"/>
      <c r="ETF402" s="55"/>
      <c r="ETG402" s="55"/>
      <c r="ETH402" s="55"/>
      <c r="ETI402" s="55"/>
      <c r="ETJ402" s="55"/>
      <c r="ETK402" s="55"/>
      <c r="ETL402" s="55"/>
      <c r="ETM402" s="55"/>
      <c r="ETN402" s="55"/>
      <c r="ETO402" s="55"/>
      <c r="ETP402" s="55"/>
      <c r="ETQ402" s="55"/>
      <c r="ETR402" s="55"/>
      <c r="ETS402" s="55"/>
      <c r="ETT402" s="55"/>
      <c r="ETU402" s="55"/>
      <c r="ETV402" s="55"/>
      <c r="ETW402" s="55"/>
      <c r="ETX402" s="55"/>
      <c r="ETY402" s="55"/>
      <c r="ETZ402" s="55"/>
      <c r="EUA402" s="55"/>
      <c r="EUB402" s="55"/>
      <c r="EUC402" s="55"/>
      <c r="EUD402" s="55"/>
      <c r="EUE402" s="55"/>
      <c r="EUF402" s="55"/>
      <c r="EUG402" s="55"/>
      <c r="EUH402" s="55"/>
      <c r="EUI402" s="55"/>
      <c r="EUJ402" s="55"/>
      <c r="EUK402" s="55"/>
      <c r="EUL402" s="55"/>
      <c r="EUM402" s="55"/>
      <c r="EUN402" s="55"/>
      <c r="EUO402" s="55"/>
      <c r="EUP402" s="55"/>
      <c r="EUQ402" s="55"/>
      <c r="EUR402" s="55"/>
      <c r="EUS402" s="55"/>
      <c r="EUT402" s="55"/>
      <c r="EUU402" s="55"/>
      <c r="EUV402" s="55"/>
      <c r="EUW402" s="55"/>
      <c r="EUX402" s="55"/>
      <c r="EUY402" s="55"/>
      <c r="EUZ402" s="55"/>
      <c r="EVA402" s="55"/>
      <c r="EVB402" s="55"/>
      <c r="EVC402" s="55"/>
      <c r="EVD402" s="55"/>
      <c r="EVE402" s="55"/>
      <c r="EVF402" s="55"/>
      <c r="EVG402" s="55"/>
      <c r="EVH402" s="55"/>
      <c r="EVI402" s="55"/>
      <c r="EVJ402" s="55"/>
      <c r="EVK402" s="55"/>
      <c r="EVL402" s="55"/>
      <c r="EVM402" s="55"/>
      <c r="EVN402" s="55"/>
      <c r="EVO402" s="55"/>
      <c r="EVP402" s="55"/>
      <c r="EVQ402" s="55"/>
      <c r="EVR402" s="55"/>
      <c r="EVS402" s="55"/>
      <c r="EVT402" s="55"/>
      <c r="EVU402" s="55"/>
      <c r="EVV402" s="55"/>
      <c r="EVW402" s="55"/>
      <c r="EVX402" s="55"/>
      <c r="EVY402" s="55"/>
      <c r="EVZ402" s="55"/>
      <c r="EWA402" s="55"/>
      <c r="EWB402" s="55"/>
      <c r="EWC402" s="55"/>
      <c r="EWD402" s="55"/>
      <c r="EWE402" s="55"/>
      <c r="EWF402" s="55"/>
      <c r="EWG402" s="55"/>
      <c r="EWH402" s="55"/>
      <c r="EWI402" s="55"/>
      <c r="EWJ402" s="55"/>
      <c r="EWK402" s="55"/>
      <c r="EWL402" s="55"/>
      <c r="EWM402" s="55"/>
      <c r="EWN402" s="55"/>
      <c r="EWO402" s="55"/>
      <c r="EWP402" s="55"/>
      <c r="EWQ402" s="55"/>
      <c r="EWR402" s="55"/>
      <c r="EWS402" s="55"/>
      <c r="EWT402" s="55"/>
      <c r="EWU402" s="55"/>
      <c r="EWV402" s="55"/>
      <c r="EWW402" s="55"/>
      <c r="EWX402" s="55"/>
      <c r="EWY402" s="55"/>
      <c r="EWZ402" s="55"/>
      <c r="EXA402" s="55"/>
      <c r="EXB402" s="55"/>
      <c r="EXC402" s="55"/>
      <c r="EXD402" s="55"/>
      <c r="EXE402" s="55"/>
      <c r="EXF402" s="55"/>
      <c r="EXG402" s="55"/>
      <c r="EXH402" s="55"/>
      <c r="EXI402" s="55"/>
      <c r="EXJ402" s="55"/>
      <c r="EXK402" s="55"/>
      <c r="EXL402" s="55"/>
      <c r="EXM402" s="55"/>
      <c r="EXN402" s="55"/>
      <c r="EXO402" s="55"/>
      <c r="EXP402" s="55"/>
      <c r="EXQ402" s="55"/>
      <c r="EXR402" s="55"/>
      <c r="EXS402" s="55"/>
      <c r="EXT402" s="55"/>
      <c r="EXU402" s="55"/>
      <c r="EXV402" s="55"/>
      <c r="EXW402" s="55"/>
      <c r="EXX402" s="55"/>
      <c r="EXY402" s="55"/>
      <c r="EXZ402" s="55"/>
      <c r="EYA402" s="55"/>
      <c r="EYB402" s="55"/>
      <c r="EYC402" s="55"/>
      <c r="EYD402" s="55"/>
      <c r="EYE402" s="55"/>
      <c r="EYF402" s="55"/>
      <c r="EYG402" s="55"/>
      <c r="EYH402" s="55"/>
      <c r="EYI402" s="55"/>
      <c r="EYJ402" s="55"/>
      <c r="EYK402" s="55"/>
      <c r="EYL402" s="55"/>
      <c r="EYM402" s="55"/>
      <c r="EYN402" s="55"/>
      <c r="EYO402" s="55"/>
      <c r="EYP402" s="55"/>
      <c r="EYQ402" s="55"/>
      <c r="EYR402" s="55"/>
      <c r="EYS402" s="55"/>
      <c r="EYT402" s="55"/>
      <c r="EYU402" s="55"/>
      <c r="EYV402" s="55"/>
      <c r="EYW402" s="55"/>
      <c r="EYX402" s="55"/>
      <c r="EYY402" s="55"/>
      <c r="EYZ402" s="55"/>
      <c r="EZA402" s="55"/>
      <c r="EZB402" s="55"/>
      <c r="EZC402" s="55"/>
      <c r="EZD402" s="55"/>
      <c r="EZE402" s="55"/>
      <c r="EZF402" s="55"/>
      <c r="EZG402" s="55"/>
      <c r="EZH402" s="55"/>
      <c r="EZI402" s="55"/>
      <c r="EZJ402" s="55"/>
      <c r="EZK402" s="55"/>
      <c r="EZL402" s="55"/>
      <c r="EZM402" s="55"/>
      <c r="EZN402" s="55"/>
      <c r="EZO402" s="55"/>
      <c r="EZP402" s="55"/>
      <c r="EZQ402" s="55"/>
      <c r="EZR402" s="55"/>
      <c r="EZS402" s="55"/>
      <c r="EZT402" s="55"/>
      <c r="EZU402" s="55"/>
      <c r="EZV402" s="55"/>
      <c r="EZW402" s="55"/>
      <c r="EZX402" s="55"/>
      <c r="EZY402" s="55"/>
      <c r="EZZ402" s="55"/>
      <c r="FAA402" s="55"/>
      <c r="FAB402" s="55"/>
      <c r="FAC402" s="55"/>
      <c r="FAD402" s="55"/>
      <c r="FAE402" s="55"/>
      <c r="FAF402" s="55"/>
      <c r="FAG402" s="55"/>
      <c r="FAH402" s="55"/>
      <c r="FAI402" s="55"/>
      <c r="FAJ402" s="55"/>
      <c r="FAK402" s="55"/>
      <c r="FAL402" s="55"/>
      <c r="FAM402" s="55"/>
      <c r="FAN402" s="55"/>
      <c r="FAO402" s="55"/>
      <c r="FAP402" s="55"/>
      <c r="FAQ402" s="55"/>
      <c r="FAR402" s="55"/>
      <c r="FAS402" s="55"/>
      <c r="FAT402" s="55"/>
      <c r="FAU402" s="55"/>
      <c r="FAV402" s="55"/>
      <c r="FAW402" s="55"/>
      <c r="FAX402" s="55"/>
      <c r="FAY402" s="55"/>
      <c r="FAZ402" s="55"/>
      <c r="FBA402" s="55"/>
      <c r="FBB402" s="55"/>
      <c r="FBC402" s="55"/>
      <c r="FBD402" s="55"/>
      <c r="FBE402" s="55"/>
      <c r="FBF402" s="55"/>
      <c r="FBG402" s="55"/>
      <c r="FBH402" s="55"/>
      <c r="FBI402" s="55"/>
      <c r="FBJ402" s="55"/>
      <c r="FBK402" s="55"/>
      <c r="FBL402" s="55"/>
      <c r="FBM402" s="55"/>
      <c r="FBN402" s="55"/>
      <c r="FBO402" s="55"/>
      <c r="FBP402" s="55"/>
      <c r="FBQ402" s="55"/>
      <c r="FBR402" s="55"/>
      <c r="FBS402" s="55"/>
      <c r="FBT402" s="55"/>
      <c r="FBU402" s="55"/>
      <c r="FBV402" s="55"/>
      <c r="FBW402" s="55"/>
      <c r="FBX402" s="55"/>
      <c r="FBY402" s="55"/>
      <c r="FBZ402" s="55"/>
      <c r="FCA402" s="55"/>
      <c r="FCB402" s="55"/>
      <c r="FCC402" s="55"/>
      <c r="FCD402" s="55"/>
      <c r="FCE402" s="55"/>
      <c r="FCF402" s="55"/>
      <c r="FCG402" s="55"/>
      <c r="FCH402" s="55"/>
      <c r="FCI402" s="55"/>
      <c r="FCJ402" s="55"/>
      <c r="FCK402" s="55"/>
      <c r="FCL402" s="55"/>
      <c r="FCM402" s="55"/>
      <c r="FCN402" s="55"/>
      <c r="FCO402" s="55"/>
      <c r="FCP402" s="55"/>
      <c r="FCQ402" s="55"/>
      <c r="FCR402" s="55"/>
      <c r="FCS402" s="55"/>
      <c r="FCT402" s="55"/>
      <c r="FCU402" s="55"/>
      <c r="FCV402" s="55"/>
      <c r="FCW402" s="55"/>
      <c r="FCX402" s="55"/>
      <c r="FCY402" s="55"/>
      <c r="FCZ402" s="55"/>
      <c r="FDA402" s="55"/>
      <c r="FDB402" s="55"/>
      <c r="FDC402" s="55"/>
      <c r="FDD402" s="55"/>
      <c r="FDE402" s="55"/>
      <c r="FDF402" s="55"/>
      <c r="FDG402" s="55"/>
      <c r="FDH402" s="55"/>
      <c r="FDI402" s="55"/>
      <c r="FDJ402" s="55"/>
      <c r="FDK402" s="55"/>
      <c r="FDL402" s="55"/>
      <c r="FDM402" s="55"/>
      <c r="FDN402" s="55"/>
      <c r="FDO402" s="55"/>
      <c r="FDP402" s="55"/>
      <c r="FDQ402" s="55"/>
      <c r="FDR402" s="55"/>
      <c r="FDS402" s="55"/>
      <c r="FDT402" s="55"/>
      <c r="FDU402" s="55"/>
      <c r="FDV402" s="55"/>
      <c r="FDW402" s="55"/>
      <c r="FDX402" s="55"/>
      <c r="FDY402" s="55"/>
      <c r="FDZ402" s="55"/>
      <c r="FEA402" s="55"/>
      <c r="FEB402" s="55"/>
      <c r="FEC402" s="55"/>
      <c r="FED402" s="55"/>
      <c r="FEE402" s="55"/>
      <c r="FEF402" s="55"/>
      <c r="FEG402" s="55"/>
      <c r="FEH402" s="55"/>
      <c r="FEI402" s="55"/>
      <c r="FEJ402" s="55"/>
      <c r="FEK402" s="55"/>
      <c r="FEL402" s="55"/>
      <c r="FEM402" s="55"/>
      <c r="FEN402" s="55"/>
      <c r="FEO402" s="55"/>
      <c r="FEP402" s="55"/>
      <c r="FEQ402" s="55"/>
      <c r="FER402" s="55"/>
      <c r="FES402" s="55"/>
      <c r="FET402" s="55"/>
      <c r="FEU402" s="55"/>
      <c r="FEV402" s="55"/>
      <c r="FEW402" s="55"/>
      <c r="FEX402" s="55"/>
      <c r="FEY402" s="55"/>
      <c r="FEZ402" s="55"/>
      <c r="FFA402" s="55"/>
      <c r="FFB402" s="55"/>
      <c r="FFC402" s="55"/>
      <c r="FFD402" s="55"/>
      <c r="FFE402" s="55"/>
      <c r="FFF402" s="55"/>
      <c r="FFG402" s="55"/>
      <c r="FFH402" s="55"/>
      <c r="FFI402" s="55"/>
      <c r="FFJ402" s="55"/>
      <c r="FFK402" s="55"/>
      <c r="FFL402" s="55"/>
      <c r="FFM402" s="55"/>
      <c r="FFN402" s="55"/>
      <c r="FFO402" s="55"/>
      <c r="FFP402" s="55"/>
      <c r="FFQ402" s="55"/>
      <c r="FFR402" s="55"/>
      <c r="FFS402" s="55"/>
      <c r="FFT402" s="55"/>
      <c r="FFU402" s="55"/>
      <c r="FFV402" s="55"/>
      <c r="FFW402" s="55"/>
      <c r="FFX402" s="55"/>
      <c r="FFY402" s="55"/>
      <c r="FFZ402" s="55"/>
      <c r="FGA402" s="55"/>
      <c r="FGB402" s="55"/>
      <c r="FGC402" s="55"/>
      <c r="FGD402" s="55"/>
      <c r="FGE402" s="55"/>
      <c r="FGF402" s="55"/>
      <c r="FGG402" s="55"/>
      <c r="FGH402" s="55"/>
      <c r="FGI402" s="55"/>
      <c r="FGJ402" s="55"/>
      <c r="FGK402" s="55"/>
      <c r="FGL402" s="55"/>
      <c r="FGM402" s="55"/>
      <c r="FGN402" s="55"/>
      <c r="FGO402" s="55"/>
      <c r="FGP402" s="55"/>
      <c r="FGQ402" s="55"/>
      <c r="FGR402" s="55"/>
      <c r="FGS402" s="55"/>
      <c r="FGT402" s="55"/>
      <c r="FGU402" s="55"/>
      <c r="FGV402" s="55"/>
      <c r="FGW402" s="55"/>
      <c r="FGX402" s="55"/>
      <c r="FGY402" s="55"/>
      <c r="FGZ402" s="55"/>
      <c r="FHA402" s="55"/>
      <c r="FHB402" s="55"/>
      <c r="FHC402" s="55"/>
      <c r="FHD402" s="55"/>
      <c r="FHE402" s="55"/>
      <c r="FHF402" s="55"/>
      <c r="FHG402" s="55"/>
      <c r="FHH402" s="55"/>
      <c r="FHI402" s="55"/>
      <c r="FHJ402" s="55"/>
      <c r="FHK402" s="55"/>
      <c r="FHL402" s="55"/>
      <c r="FHM402" s="55"/>
      <c r="FHN402" s="55"/>
      <c r="FHO402" s="55"/>
      <c r="FHP402" s="55"/>
      <c r="FHQ402" s="55"/>
      <c r="FHR402" s="55"/>
      <c r="FHS402" s="55"/>
      <c r="FHT402" s="55"/>
      <c r="FHU402" s="55"/>
      <c r="FHV402" s="55"/>
      <c r="FHW402" s="55"/>
      <c r="FHX402" s="55"/>
      <c r="FHY402" s="55"/>
      <c r="FHZ402" s="55"/>
      <c r="FIA402" s="55"/>
      <c r="FIB402" s="55"/>
      <c r="FIC402" s="55"/>
      <c r="FID402" s="55"/>
      <c r="FIE402" s="55"/>
      <c r="FIF402" s="55"/>
      <c r="FIG402" s="55"/>
      <c r="FIH402" s="55"/>
      <c r="FII402" s="55"/>
      <c r="FIJ402" s="55"/>
      <c r="FIK402" s="55"/>
      <c r="FIL402" s="55"/>
      <c r="FIM402" s="55"/>
      <c r="FIN402" s="55"/>
      <c r="FIO402" s="55"/>
      <c r="FIP402" s="55"/>
      <c r="FIQ402" s="55"/>
      <c r="FIR402" s="55"/>
      <c r="FIS402" s="55"/>
      <c r="FIT402" s="55"/>
      <c r="FIU402" s="55"/>
      <c r="FIV402" s="55"/>
      <c r="FIW402" s="55"/>
      <c r="FIX402" s="55"/>
      <c r="FIY402" s="55"/>
      <c r="FIZ402" s="55"/>
      <c r="FJA402" s="55"/>
      <c r="FJB402" s="55"/>
      <c r="FJC402" s="55"/>
      <c r="FJD402" s="55"/>
      <c r="FJE402" s="55"/>
      <c r="FJF402" s="55"/>
      <c r="FJG402" s="55"/>
      <c r="FJH402" s="55"/>
      <c r="FJI402" s="55"/>
      <c r="FJJ402" s="55"/>
      <c r="FJK402" s="55"/>
      <c r="FJL402" s="55"/>
      <c r="FJM402" s="55"/>
      <c r="FJN402" s="55"/>
      <c r="FJO402" s="55"/>
      <c r="FJP402" s="55"/>
      <c r="FJQ402" s="55"/>
      <c r="FJR402" s="55"/>
      <c r="FJS402" s="55"/>
      <c r="FJT402" s="55"/>
      <c r="FJU402" s="55"/>
      <c r="FJV402" s="55"/>
      <c r="FJW402" s="55"/>
      <c r="FJX402" s="55"/>
      <c r="FJY402" s="55"/>
      <c r="FJZ402" s="55"/>
      <c r="FKA402" s="55"/>
      <c r="FKB402" s="55"/>
      <c r="FKC402" s="55"/>
      <c r="FKD402" s="55"/>
      <c r="FKE402" s="55"/>
      <c r="FKF402" s="55"/>
      <c r="FKG402" s="55"/>
      <c r="FKH402" s="55"/>
      <c r="FKI402" s="55"/>
      <c r="FKJ402" s="55"/>
      <c r="FKK402" s="55"/>
      <c r="FKL402" s="55"/>
      <c r="FKM402" s="55"/>
      <c r="FKN402" s="55"/>
      <c r="FKO402" s="55"/>
      <c r="FKP402" s="55"/>
      <c r="FKQ402" s="55"/>
      <c r="FKR402" s="55"/>
      <c r="FKS402" s="55"/>
      <c r="FKT402" s="55"/>
      <c r="FKU402" s="55"/>
      <c r="FKV402" s="55"/>
      <c r="FKW402" s="55"/>
      <c r="FKX402" s="55"/>
      <c r="FKY402" s="55"/>
      <c r="FKZ402" s="55"/>
      <c r="FLA402" s="55"/>
      <c r="FLB402" s="55"/>
      <c r="FLC402" s="55"/>
      <c r="FLD402" s="55"/>
      <c r="FLE402" s="55"/>
      <c r="FLF402" s="55"/>
      <c r="FLG402" s="55"/>
      <c r="FLH402" s="55"/>
      <c r="FLI402" s="55"/>
      <c r="FLJ402" s="55"/>
      <c r="FLK402" s="55"/>
      <c r="FLL402" s="55"/>
      <c r="FLM402" s="55"/>
      <c r="FLN402" s="55"/>
      <c r="FLO402" s="55"/>
      <c r="FLP402" s="55"/>
      <c r="FLQ402" s="55"/>
      <c r="FLR402" s="55"/>
      <c r="FLS402" s="55"/>
      <c r="FLT402" s="55"/>
      <c r="FLU402" s="55"/>
      <c r="FLV402" s="55"/>
      <c r="FLW402" s="55"/>
      <c r="FLX402" s="55"/>
      <c r="FLY402" s="55"/>
      <c r="FLZ402" s="55"/>
      <c r="FMA402" s="55"/>
      <c r="FMB402" s="55"/>
      <c r="FMC402" s="55"/>
      <c r="FMD402" s="55"/>
      <c r="FME402" s="55"/>
      <c r="FMF402" s="55"/>
      <c r="FMG402" s="55"/>
      <c r="FMH402" s="55"/>
      <c r="FMI402" s="55"/>
      <c r="FMJ402" s="55"/>
      <c r="FMK402" s="55"/>
      <c r="FML402" s="55"/>
      <c r="FMM402" s="55"/>
      <c r="FMN402" s="55"/>
      <c r="FMO402" s="55"/>
      <c r="FMP402" s="55"/>
      <c r="FMQ402" s="55"/>
      <c r="FMR402" s="55"/>
      <c r="FMS402" s="55"/>
      <c r="FMT402" s="55"/>
      <c r="FMU402" s="55"/>
      <c r="FMV402" s="55"/>
      <c r="FMW402" s="55"/>
      <c r="FMX402" s="55"/>
      <c r="FMY402" s="55"/>
      <c r="FMZ402" s="55"/>
      <c r="FNA402" s="55"/>
      <c r="FNB402" s="55"/>
      <c r="FNC402" s="55"/>
      <c r="FND402" s="55"/>
      <c r="FNE402" s="55"/>
      <c r="FNF402" s="55"/>
      <c r="FNG402" s="55"/>
      <c r="FNH402" s="55"/>
      <c r="FNI402" s="55"/>
      <c r="FNJ402" s="55"/>
      <c r="FNK402" s="55"/>
      <c r="FNL402" s="55"/>
      <c r="FNM402" s="55"/>
      <c r="FNN402" s="55"/>
      <c r="FNO402" s="55"/>
      <c r="FNP402" s="55"/>
      <c r="FNQ402" s="55"/>
      <c r="FNR402" s="55"/>
      <c r="FNS402" s="55"/>
      <c r="FNT402" s="55"/>
      <c r="FNU402" s="55"/>
      <c r="FNV402" s="55"/>
      <c r="FNW402" s="55"/>
      <c r="FNX402" s="55"/>
      <c r="FNY402" s="55"/>
      <c r="FNZ402" s="55"/>
      <c r="FOA402" s="55"/>
      <c r="FOB402" s="55"/>
      <c r="FOC402" s="55"/>
      <c r="FOD402" s="55"/>
      <c r="FOE402" s="55"/>
      <c r="FOF402" s="55"/>
      <c r="FOG402" s="55"/>
      <c r="FOH402" s="55"/>
      <c r="FOI402" s="55"/>
      <c r="FOJ402" s="55"/>
      <c r="FOK402" s="55"/>
      <c r="FOL402" s="55"/>
      <c r="FOM402" s="55"/>
      <c r="FON402" s="55"/>
      <c r="FOO402" s="55"/>
      <c r="FOP402" s="55"/>
      <c r="FOQ402" s="55"/>
      <c r="FOR402" s="55"/>
      <c r="FOS402" s="55"/>
      <c r="FOT402" s="55"/>
      <c r="FOU402" s="55"/>
      <c r="FOV402" s="55"/>
      <c r="FOW402" s="55"/>
      <c r="FOX402" s="55"/>
      <c r="FOY402" s="55"/>
      <c r="FOZ402" s="55"/>
      <c r="FPA402" s="55"/>
      <c r="FPB402" s="55"/>
      <c r="FPC402" s="55"/>
      <c r="FPD402" s="55"/>
      <c r="FPE402" s="55"/>
      <c r="FPF402" s="55"/>
      <c r="FPG402" s="55"/>
      <c r="FPH402" s="55"/>
      <c r="FPI402" s="55"/>
      <c r="FPJ402" s="55"/>
      <c r="FPK402" s="55"/>
      <c r="FPL402" s="55"/>
      <c r="FPM402" s="55"/>
      <c r="FPN402" s="55"/>
      <c r="FPO402" s="55"/>
      <c r="FPP402" s="55"/>
      <c r="FPQ402" s="55"/>
      <c r="FPR402" s="55"/>
      <c r="FPS402" s="55"/>
      <c r="FPT402" s="55"/>
      <c r="FPU402" s="55"/>
      <c r="FPV402" s="55"/>
      <c r="FPW402" s="55"/>
      <c r="FPX402" s="55"/>
      <c r="FPY402" s="55"/>
      <c r="FPZ402" s="55"/>
      <c r="FQA402" s="55"/>
      <c r="FQB402" s="55"/>
      <c r="FQC402" s="55"/>
      <c r="FQD402" s="55"/>
      <c r="FQE402" s="55"/>
      <c r="FQF402" s="55"/>
      <c r="FQG402" s="55"/>
      <c r="FQH402" s="55"/>
      <c r="FQI402" s="55"/>
      <c r="FQJ402" s="55"/>
      <c r="FQK402" s="55"/>
      <c r="FQL402" s="55"/>
      <c r="FQM402" s="55"/>
      <c r="FQN402" s="55"/>
      <c r="FQO402" s="55"/>
      <c r="FQP402" s="55"/>
      <c r="FQQ402" s="55"/>
      <c r="FQR402" s="55"/>
      <c r="FQS402" s="55"/>
      <c r="FQT402" s="55"/>
      <c r="FQU402" s="55"/>
      <c r="FQV402" s="55"/>
      <c r="FQW402" s="55"/>
      <c r="FQX402" s="55"/>
      <c r="FQY402" s="55"/>
      <c r="FQZ402" s="55"/>
      <c r="FRA402" s="55"/>
      <c r="FRB402" s="55"/>
      <c r="FRC402" s="55"/>
      <c r="FRD402" s="55"/>
      <c r="FRE402" s="55"/>
      <c r="FRF402" s="55"/>
      <c r="FRG402" s="55"/>
      <c r="FRH402" s="55"/>
      <c r="FRI402" s="55"/>
      <c r="FRJ402" s="55"/>
      <c r="FRK402" s="55"/>
      <c r="FRL402" s="55"/>
      <c r="FRM402" s="55"/>
      <c r="FRN402" s="55"/>
      <c r="FRO402" s="55"/>
      <c r="FRP402" s="55"/>
      <c r="FRQ402" s="55"/>
      <c r="FRR402" s="55"/>
      <c r="FRS402" s="55"/>
      <c r="FRT402" s="55"/>
      <c r="FRU402" s="55"/>
      <c r="FRV402" s="55"/>
      <c r="FRW402" s="55"/>
      <c r="FRX402" s="55"/>
      <c r="FRY402" s="55"/>
      <c r="FRZ402" s="55"/>
      <c r="FSA402" s="55"/>
      <c r="FSB402" s="55"/>
      <c r="FSC402" s="55"/>
      <c r="FSD402" s="55"/>
      <c r="FSE402" s="55"/>
      <c r="FSF402" s="55"/>
      <c r="FSG402" s="55"/>
      <c r="FSH402" s="55"/>
      <c r="FSI402" s="55"/>
      <c r="FSJ402" s="55"/>
      <c r="FSK402" s="55"/>
      <c r="FSL402" s="55"/>
      <c r="FSM402" s="55"/>
      <c r="FSN402" s="55"/>
      <c r="FSO402" s="55"/>
      <c r="FSP402" s="55"/>
      <c r="FSQ402" s="55"/>
      <c r="FSR402" s="55"/>
      <c r="FSS402" s="55"/>
      <c r="FST402" s="55"/>
      <c r="FSU402" s="55"/>
      <c r="FSV402" s="55"/>
      <c r="FSW402" s="55"/>
      <c r="FSX402" s="55"/>
      <c r="FSY402" s="55"/>
      <c r="FSZ402" s="55"/>
      <c r="FTA402" s="55"/>
      <c r="FTB402" s="55"/>
      <c r="FTC402" s="55"/>
      <c r="FTD402" s="55"/>
      <c r="FTE402" s="55"/>
      <c r="FTF402" s="55"/>
      <c r="FTG402" s="55"/>
      <c r="FTH402" s="55"/>
      <c r="FTI402" s="55"/>
      <c r="FTJ402" s="55"/>
      <c r="FTK402" s="55"/>
      <c r="FTL402" s="55"/>
      <c r="FTM402" s="55"/>
      <c r="FTN402" s="55"/>
      <c r="FTO402" s="55"/>
      <c r="FTP402" s="55"/>
      <c r="FTQ402" s="55"/>
      <c r="FTR402" s="55"/>
      <c r="FTS402" s="55"/>
      <c r="FTT402" s="55"/>
      <c r="FTU402" s="55"/>
      <c r="FTV402" s="55"/>
      <c r="FTW402" s="55"/>
      <c r="FTX402" s="55"/>
      <c r="FTY402" s="55"/>
      <c r="FTZ402" s="55"/>
      <c r="FUA402" s="55"/>
      <c r="FUB402" s="55"/>
      <c r="FUC402" s="55"/>
      <c r="FUD402" s="55"/>
      <c r="FUE402" s="55"/>
      <c r="FUF402" s="55"/>
      <c r="FUG402" s="55"/>
      <c r="FUH402" s="55"/>
      <c r="FUI402" s="55"/>
      <c r="FUJ402" s="55"/>
      <c r="FUK402" s="55"/>
      <c r="FUL402" s="55"/>
      <c r="FUM402" s="55"/>
      <c r="FUN402" s="55"/>
      <c r="FUO402" s="55"/>
      <c r="FUP402" s="55"/>
      <c r="FUQ402" s="55"/>
      <c r="FUR402" s="55"/>
      <c r="FUS402" s="55"/>
      <c r="FUT402" s="55"/>
      <c r="FUU402" s="55"/>
      <c r="FUV402" s="55"/>
      <c r="FUW402" s="55"/>
      <c r="FUX402" s="55"/>
      <c r="FUY402" s="55"/>
      <c r="FUZ402" s="55"/>
      <c r="FVA402" s="55"/>
      <c r="FVB402" s="55"/>
      <c r="FVC402" s="55"/>
      <c r="FVD402" s="55"/>
      <c r="FVE402" s="55"/>
      <c r="FVF402" s="55"/>
      <c r="FVG402" s="55"/>
      <c r="FVH402" s="55"/>
      <c r="FVI402" s="55"/>
      <c r="FVJ402" s="55"/>
      <c r="FVK402" s="55"/>
      <c r="FVL402" s="55"/>
      <c r="FVM402" s="55"/>
      <c r="FVN402" s="55"/>
      <c r="FVO402" s="55"/>
      <c r="FVP402" s="55"/>
      <c r="FVQ402" s="55"/>
      <c r="FVR402" s="55"/>
      <c r="FVS402" s="55"/>
      <c r="FVT402" s="55"/>
      <c r="FVU402" s="55"/>
      <c r="FVV402" s="55"/>
      <c r="FVW402" s="55"/>
      <c r="FVX402" s="55"/>
      <c r="FVY402" s="55"/>
      <c r="FVZ402" s="55"/>
      <c r="FWA402" s="55"/>
      <c r="FWB402" s="55"/>
      <c r="FWC402" s="55"/>
      <c r="FWD402" s="55"/>
      <c r="FWE402" s="55"/>
      <c r="FWF402" s="55"/>
      <c r="FWG402" s="55"/>
      <c r="FWH402" s="55"/>
      <c r="FWI402" s="55"/>
      <c r="FWJ402" s="55"/>
      <c r="FWK402" s="55"/>
      <c r="FWL402" s="55"/>
      <c r="FWM402" s="55"/>
      <c r="FWN402" s="55"/>
      <c r="FWO402" s="55"/>
      <c r="FWP402" s="55"/>
      <c r="FWQ402" s="55"/>
      <c r="FWR402" s="55"/>
      <c r="FWS402" s="55"/>
      <c r="FWT402" s="55"/>
      <c r="FWU402" s="55"/>
      <c r="FWV402" s="55"/>
      <c r="FWW402" s="55"/>
      <c r="FWX402" s="55"/>
      <c r="FWY402" s="55"/>
      <c r="FWZ402" s="55"/>
      <c r="FXA402" s="55"/>
      <c r="FXB402" s="55"/>
      <c r="FXC402" s="55"/>
      <c r="FXD402" s="55"/>
      <c r="FXE402" s="55"/>
      <c r="FXF402" s="55"/>
      <c r="FXG402" s="55"/>
      <c r="FXH402" s="55"/>
      <c r="FXI402" s="55"/>
      <c r="FXJ402" s="55"/>
      <c r="FXK402" s="55"/>
      <c r="FXL402" s="55"/>
      <c r="FXM402" s="55"/>
      <c r="FXN402" s="55"/>
      <c r="FXO402" s="55"/>
      <c r="FXP402" s="55"/>
      <c r="FXQ402" s="55"/>
      <c r="FXR402" s="55"/>
      <c r="FXS402" s="55"/>
      <c r="FXT402" s="55"/>
      <c r="FXU402" s="55"/>
      <c r="FXV402" s="55"/>
      <c r="FXW402" s="55"/>
      <c r="FXX402" s="55"/>
      <c r="FXY402" s="55"/>
      <c r="FXZ402" s="55"/>
      <c r="FYA402" s="55"/>
      <c r="FYB402" s="55"/>
      <c r="FYC402" s="55"/>
      <c r="FYD402" s="55"/>
      <c r="FYE402" s="55"/>
      <c r="FYF402" s="55"/>
      <c r="FYG402" s="55"/>
      <c r="FYH402" s="55"/>
      <c r="FYI402" s="55"/>
      <c r="FYJ402" s="55"/>
      <c r="FYK402" s="55"/>
      <c r="FYL402" s="55"/>
      <c r="FYM402" s="55"/>
      <c r="FYN402" s="55"/>
      <c r="FYO402" s="55"/>
      <c r="FYP402" s="55"/>
      <c r="FYQ402" s="55"/>
      <c r="FYR402" s="55"/>
      <c r="FYS402" s="55"/>
      <c r="FYT402" s="55"/>
      <c r="FYU402" s="55"/>
      <c r="FYV402" s="55"/>
      <c r="FYW402" s="55"/>
      <c r="FYX402" s="55"/>
      <c r="FYY402" s="55"/>
      <c r="FYZ402" s="55"/>
      <c r="FZA402" s="55"/>
      <c r="FZB402" s="55"/>
      <c r="FZC402" s="55"/>
      <c r="FZD402" s="55"/>
      <c r="FZE402" s="55"/>
      <c r="FZF402" s="55"/>
      <c r="FZG402" s="55"/>
      <c r="FZH402" s="55"/>
      <c r="FZI402" s="55"/>
      <c r="FZJ402" s="55"/>
      <c r="FZK402" s="55"/>
      <c r="FZL402" s="55"/>
      <c r="FZM402" s="55"/>
      <c r="FZN402" s="55"/>
      <c r="FZO402" s="55"/>
      <c r="FZP402" s="55"/>
      <c r="FZQ402" s="55"/>
      <c r="FZR402" s="55"/>
      <c r="FZS402" s="55"/>
      <c r="FZT402" s="55"/>
      <c r="FZU402" s="55"/>
      <c r="FZV402" s="55"/>
      <c r="FZW402" s="55"/>
      <c r="FZX402" s="55"/>
      <c r="FZY402" s="55"/>
      <c r="FZZ402" s="55"/>
      <c r="GAA402" s="55"/>
      <c r="GAB402" s="55"/>
      <c r="GAC402" s="55"/>
      <c r="GAD402" s="55"/>
      <c r="GAE402" s="55"/>
      <c r="GAF402" s="55"/>
      <c r="GAG402" s="55"/>
      <c r="GAH402" s="55"/>
      <c r="GAI402" s="55"/>
      <c r="GAJ402" s="55"/>
      <c r="GAK402" s="55"/>
      <c r="GAL402" s="55"/>
      <c r="GAM402" s="55"/>
      <c r="GAN402" s="55"/>
      <c r="GAO402" s="55"/>
      <c r="GAP402" s="55"/>
      <c r="GAQ402" s="55"/>
      <c r="GAR402" s="55"/>
      <c r="GAS402" s="55"/>
      <c r="GAT402" s="55"/>
      <c r="GAU402" s="55"/>
      <c r="GAV402" s="55"/>
      <c r="GAW402" s="55"/>
      <c r="GAX402" s="55"/>
      <c r="GAY402" s="55"/>
      <c r="GAZ402" s="55"/>
      <c r="GBA402" s="55"/>
      <c r="GBB402" s="55"/>
      <c r="GBC402" s="55"/>
      <c r="GBD402" s="55"/>
      <c r="GBE402" s="55"/>
      <c r="GBF402" s="55"/>
      <c r="GBG402" s="55"/>
      <c r="GBH402" s="55"/>
      <c r="GBI402" s="55"/>
      <c r="GBJ402" s="55"/>
      <c r="GBK402" s="55"/>
      <c r="GBL402" s="55"/>
      <c r="GBM402" s="55"/>
      <c r="GBN402" s="55"/>
      <c r="GBO402" s="55"/>
      <c r="GBP402" s="55"/>
      <c r="GBQ402" s="55"/>
      <c r="GBR402" s="55"/>
      <c r="GBS402" s="55"/>
      <c r="GBT402" s="55"/>
      <c r="GBU402" s="55"/>
      <c r="GBV402" s="55"/>
      <c r="GBW402" s="55"/>
      <c r="GBX402" s="55"/>
      <c r="GBY402" s="55"/>
      <c r="GBZ402" s="55"/>
      <c r="GCA402" s="55"/>
      <c r="GCB402" s="55"/>
      <c r="GCC402" s="55"/>
      <c r="GCD402" s="55"/>
      <c r="GCE402" s="55"/>
      <c r="GCF402" s="55"/>
      <c r="GCG402" s="55"/>
      <c r="GCH402" s="55"/>
      <c r="GCI402" s="55"/>
      <c r="GCJ402" s="55"/>
      <c r="GCK402" s="55"/>
      <c r="GCL402" s="55"/>
      <c r="GCM402" s="55"/>
      <c r="GCN402" s="55"/>
      <c r="GCO402" s="55"/>
      <c r="GCP402" s="55"/>
      <c r="GCQ402" s="55"/>
      <c r="GCR402" s="55"/>
      <c r="GCS402" s="55"/>
      <c r="GCT402" s="55"/>
      <c r="GCU402" s="55"/>
      <c r="GCV402" s="55"/>
      <c r="GCW402" s="55"/>
      <c r="GCX402" s="55"/>
      <c r="GCY402" s="55"/>
      <c r="GCZ402" s="55"/>
      <c r="GDA402" s="55"/>
      <c r="GDB402" s="55"/>
      <c r="GDC402" s="55"/>
      <c r="GDD402" s="55"/>
      <c r="GDE402" s="55"/>
      <c r="GDF402" s="55"/>
      <c r="GDG402" s="55"/>
      <c r="GDH402" s="55"/>
      <c r="GDI402" s="55"/>
      <c r="GDJ402" s="55"/>
      <c r="GDK402" s="55"/>
      <c r="GDL402" s="55"/>
      <c r="GDM402" s="55"/>
      <c r="GDN402" s="55"/>
      <c r="GDO402" s="55"/>
      <c r="GDP402" s="55"/>
      <c r="GDQ402" s="55"/>
      <c r="GDR402" s="55"/>
      <c r="GDS402" s="55"/>
      <c r="GDT402" s="55"/>
      <c r="GDU402" s="55"/>
      <c r="GDV402" s="55"/>
      <c r="GDW402" s="55"/>
      <c r="GDX402" s="55"/>
      <c r="GDY402" s="55"/>
      <c r="GDZ402" s="55"/>
      <c r="GEA402" s="55"/>
      <c r="GEB402" s="55"/>
      <c r="GEC402" s="55"/>
      <c r="GED402" s="55"/>
      <c r="GEE402" s="55"/>
      <c r="GEF402" s="55"/>
      <c r="GEG402" s="55"/>
      <c r="GEH402" s="55"/>
      <c r="GEI402" s="55"/>
      <c r="GEJ402" s="55"/>
      <c r="GEK402" s="55"/>
      <c r="GEL402" s="55"/>
      <c r="GEM402" s="55"/>
      <c r="GEN402" s="55"/>
      <c r="GEO402" s="55"/>
      <c r="GEP402" s="55"/>
      <c r="GEQ402" s="55"/>
      <c r="GER402" s="55"/>
      <c r="GES402" s="55"/>
      <c r="GET402" s="55"/>
      <c r="GEU402" s="55"/>
      <c r="GEV402" s="55"/>
      <c r="GEW402" s="55"/>
      <c r="GEX402" s="55"/>
      <c r="GEY402" s="55"/>
      <c r="GEZ402" s="55"/>
      <c r="GFA402" s="55"/>
      <c r="GFB402" s="55"/>
      <c r="GFC402" s="55"/>
      <c r="GFD402" s="55"/>
      <c r="GFE402" s="55"/>
      <c r="GFF402" s="55"/>
      <c r="GFG402" s="55"/>
      <c r="GFH402" s="55"/>
      <c r="GFI402" s="55"/>
      <c r="GFJ402" s="55"/>
      <c r="GFK402" s="55"/>
      <c r="GFL402" s="55"/>
      <c r="GFM402" s="55"/>
      <c r="GFN402" s="55"/>
      <c r="GFO402" s="55"/>
      <c r="GFP402" s="55"/>
      <c r="GFQ402" s="55"/>
      <c r="GFR402" s="55"/>
      <c r="GFS402" s="55"/>
      <c r="GFT402" s="55"/>
      <c r="GFU402" s="55"/>
      <c r="GFV402" s="55"/>
      <c r="GFW402" s="55"/>
      <c r="GFX402" s="55"/>
      <c r="GFY402" s="55"/>
      <c r="GFZ402" s="55"/>
      <c r="GGA402" s="55"/>
      <c r="GGB402" s="55"/>
      <c r="GGC402" s="55"/>
      <c r="GGD402" s="55"/>
      <c r="GGE402" s="55"/>
      <c r="GGF402" s="55"/>
      <c r="GGG402" s="55"/>
      <c r="GGH402" s="55"/>
      <c r="GGI402" s="55"/>
      <c r="GGJ402" s="55"/>
      <c r="GGK402" s="55"/>
      <c r="GGL402" s="55"/>
      <c r="GGM402" s="55"/>
      <c r="GGN402" s="55"/>
      <c r="GGO402" s="55"/>
      <c r="GGP402" s="55"/>
      <c r="GGQ402" s="55"/>
      <c r="GGR402" s="55"/>
      <c r="GGS402" s="55"/>
      <c r="GGT402" s="55"/>
      <c r="GGU402" s="55"/>
      <c r="GGV402" s="55"/>
      <c r="GGW402" s="55"/>
      <c r="GGX402" s="55"/>
      <c r="GGY402" s="55"/>
      <c r="GGZ402" s="55"/>
      <c r="GHA402" s="55"/>
      <c r="GHB402" s="55"/>
      <c r="GHC402" s="55"/>
      <c r="GHD402" s="55"/>
      <c r="GHE402" s="55"/>
      <c r="GHF402" s="55"/>
      <c r="GHG402" s="55"/>
      <c r="GHH402" s="55"/>
      <c r="GHI402" s="55"/>
      <c r="GHJ402" s="55"/>
      <c r="GHK402" s="55"/>
      <c r="GHL402" s="55"/>
      <c r="GHM402" s="55"/>
      <c r="GHN402" s="55"/>
      <c r="GHO402" s="55"/>
      <c r="GHP402" s="55"/>
      <c r="GHQ402" s="55"/>
      <c r="GHR402" s="55"/>
      <c r="GHS402" s="55"/>
      <c r="GHT402" s="55"/>
      <c r="GHU402" s="55"/>
      <c r="GHV402" s="55"/>
      <c r="GHW402" s="55"/>
      <c r="GHX402" s="55"/>
      <c r="GHY402" s="55"/>
      <c r="GHZ402" s="55"/>
      <c r="GIA402" s="55"/>
      <c r="GIB402" s="55"/>
      <c r="GIC402" s="55"/>
      <c r="GID402" s="55"/>
      <c r="GIE402" s="55"/>
      <c r="GIF402" s="55"/>
      <c r="GIG402" s="55"/>
      <c r="GIH402" s="55"/>
      <c r="GII402" s="55"/>
      <c r="GIJ402" s="55"/>
      <c r="GIK402" s="55"/>
      <c r="GIL402" s="55"/>
      <c r="GIM402" s="55"/>
      <c r="GIN402" s="55"/>
      <c r="GIO402" s="55"/>
      <c r="GIP402" s="55"/>
      <c r="GIQ402" s="55"/>
      <c r="GIR402" s="55"/>
      <c r="GIS402" s="55"/>
      <c r="GIT402" s="55"/>
      <c r="GIU402" s="55"/>
      <c r="GIV402" s="55"/>
      <c r="GIW402" s="55"/>
      <c r="GIX402" s="55"/>
      <c r="GIY402" s="55"/>
      <c r="GIZ402" s="55"/>
      <c r="GJA402" s="55"/>
      <c r="GJB402" s="55"/>
      <c r="GJC402" s="55"/>
      <c r="GJD402" s="55"/>
      <c r="GJE402" s="55"/>
      <c r="GJF402" s="55"/>
      <c r="GJG402" s="55"/>
      <c r="GJH402" s="55"/>
      <c r="GJI402" s="55"/>
      <c r="GJJ402" s="55"/>
      <c r="GJK402" s="55"/>
      <c r="GJL402" s="55"/>
      <c r="GJM402" s="55"/>
      <c r="GJN402" s="55"/>
      <c r="GJO402" s="55"/>
      <c r="GJP402" s="55"/>
      <c r="GJQ402" s="55"/>
      <c r="GJR402" s="55"/>
      <c r="GJS402" s="55"/>
      <c r="GJT402" s="55"/>
      <c r="GJU402" s="55"/>
      <c r="GJV402" s="55"/>
      <c r="GJW402" s="55"/>
      <c r="GJX402" s="55"/>
      <c r="GJY402" s="55"/>
      <c r="GJZ402" s="55"/>
      <c r="GKA402" s="55"/>
      <c r="GKB402" s="55"/>
      <c r="GKC402" s="55"/>
      <c r="GKD402" s="55"/>
      <c r="GKE402" s="55"/>
      <c r="GKF402" s="55"/>
      <c r="GKG402" s="55"/>
      <c r="GKH402" s="55"/>
      <c r="GKI402" s="55"/>
      <c r="GKJ402" s="55"/>
      <c r="GKK402" s="55"/>
      <c r="GKL402" s="55"/>
      <c r="GKM402" s="55"/>
      <c r="GKN402" s="55"/>
      <c r="GKO402" s="55"/>
      <c r="GKP402" s="55"/>
      <c r="GKQ402" s="55"/>
      <c r="GKR402" s="55"/>
      <c r="GKS402" s="55"/>
      <c r="GKT402" s="55"/>
      <c r="GKU402" s="55"/>
      <c r="GKV402" s="55"/>
      <c r="GKW402" s="55"/>
      <c r="GKX402" s="55"/>
      <c r="GKY402" s="55"/>
      <c r="GKZ402" s="55"/>
      <c r="GLA402" s="55"/>
      <c r="GLB402" s="55"/>
      <c r="GLC402" s="55"/>
      <c r="GLD402" s="55"/>
      <c r="GLE402" s="55"/>
      <c r="GLF402" s="55"/>
      <c r="GLG402" s="55"/>
      <c r="GLH402" s="55"/>
      <c r="GLI402" s="55"/>
      <c r="GLJ402" s="55"/>
      <c r="GLK402" s="55"/>
      <c r="GLL402" s="55"/>
      <c r="GLM402" s="55"/>
      <c r="GLN402" s="55"/>
      <c r="GLO402" s="55"/>
      <c r="GLP402" s="55"/>
      <c r="GLQ402" s="55"/>
      <c r="GLR402" s="55"/>
      <c r="GLS402" s="55"/>
      <c r="GLT402" s="55"/>
      <c r="GLU402" s="55"/>
      <c r="GLV402" s="55"/>
      <c r="GLW402" s="55"/>
      <c r="GLX402" s="55"/>
      <c r="GLY402" s="55"/>
      <c r="GLZ402" s="55"/>
      <c r="GMA402" s="55"/>
      <c r="GMB402" s="55"/>
      <c r="GMC402" s="55"/>
      <c r="GMD402" s="55"/>
      <c r="GME402" s="55"/>
      <c r="GMF402" s="55"/>
      <c r="GMG402" s="55"/>
      <c r="GMH402" s="55"/>
      <c r="GMI402" s="55"/>
      <c r="GMJ402" s="55"/>
      <c r="GMK402" s="55"/>
      <c r="GML402" s="55"/>
      <c r="GMM402" s="55"/>
      <c r="GMN402" s="55"/>
      <c r="GMO402" s="55"/>
      <c r="GMP402" s="55"/>
      <c r="GMQ402" s="55"/>
      <c r="GMR402" s="55"/>
      <c r="GMS402" s="55"/>
      <c r="GMT402" s="55"/>
      <c r="GMU402" s="55"/>
      <c r="GMV402" s="55"/>
      <c r="GMW402" s="55"/>
      <c r="GMX402" s="55"/>
      <c r="GMY402" s="55"/>
      <c r="GMZ402" s="55"/>
      <c r="GNA402" s="55"/>
      <c r="GNB402" s="55"/>
      <c r="GNC402" s="55"/>
      <c r="GND402" s="55"/>
      <c r="GNE402" s="55"/>
      <c r="GNF402" s="55"/>
      <c r="GNG402" s="55"/>
      <c r="GNH402" s="55"/>
      <c r="GNI402" s="55"/>
      <c r="GNJ402" s="55"/>
      <c r="GNK402" s="55"/>
      <c r="GNL402" s="55"/>
      <c r="GNM402" s="55"/>
      <c r="GNN402" s="55"/>
      <c r="GNO402" s="55"/>
      <c r="GNP402" s="55"/>
      <c r="GNQ402" s="55"/>
      <c r="GNR402" s="55"/>
      <c r="GNS402" s="55"/>
      <c r="GNT402" s="55"/>
      <c r="GNU402" s="55"/>
      <c r="GNV402" s="55"/>
      <c r="GNW402" s="55"/>
      <c r="GNX402" s="55"/>
      <c r="GNY402" s="55"/>
      <c r="GNZ402" s="55"/>
      <c r="GOA402" s="55"/>
      <c r="GOB402" s="55"/>
      <c r="GOC402" s="55"/>
      <c r="GOD402" s="55"/>
      <c r="GOE402" s="55"/>
      <c r="GOF402" s="55"/>
      <c r="GOG402" s="55"/>
      <c r="GOH402" s="55"/>
      <c r="GOI402" s="55"/>
      <c r="GOJ402" s="55"/>
      <c r="GOK402" s="55"/>
      <c r="GOL402" s="55"/>
      <c r="GOM402" s="55"/>
      <c r="GON402" s="55"/>
      <c r="GOO402" s="55"/>
      <c r="GOP402" s="55"/>
      <c r="GOQ402" s="55"/>
      <c r="GOR402" s="55"/>
      <c r="GOS402" s="55"/>
      <c r="GOT402" s="55"/>
      <c r="GOU402" s="55"/>
      <c r="GOV402" s="55"/>
      <c r="GOW402" s="55"/>
      <c r="GOX402" s="55"/>
      <c r="GOY402" s="55"/>
      <c r="GOZ402" s="55"/>
      <c r="GPA402" s="55"/>
      <c r="GPB402" s="55"/>
      <c r="GPC402" s="55"/>
      <c r="GPD402" s="55"/>
      <c r="GPE402" s="55"/>
      <c r="GPF402" s="55"/>
      <c r="GPG402" s="55"/>
      <c r="GPH402" s="55"/>
      <c r="GPI402" s="55"/>
      <c r="GPJ402" s="55"/>
      <c r="GPK402" s="55"/>
      <c r="GPL402" s="55"/>
      <c r="GPM402" s="55"/>
      <c r="GPN402" s="55"/>
      <c r="GPO402" s="55"/>
      <c r="GPP402" s="55"/>
      <c r="GPQ402" s="55"/>
      <c r="GPR402" s="55"/>
      <c r="GPS402" s="55"/>
      <c r="GPT402" s="55"/>
      <c r="GPU402" s="55"/>
      <c r="GPV402" s="55"/>
      <c r="GPW402" s="55"/>
      <c r="GPX402" s="55"/>
      <c r="GPY402" s="55"/>
      <c r="GPZ402" s="55"/>
      <c r="GQA402" s="55"/>
      <c r="GQB402" s="55"/>
      <c r="GQC402" s="55"/>
      <c r="GQD402" s="55"/>
      <c r="GQE402" s="55"/>
      <c r="GQF402" s="55"/>
      <c r="GQG402" s="55"/>
      <c r="GQH402" s="55"/>
      <c r="GQI402" s="55"/>
      <c r="GQJ402" s="55"/>
      <c r="GQK402" s="55"/>
      <c r="GQL402" s="55"/>
      <c r="GQM402" s="55"/>
      <c r="GQN402" s="55"/>
      <c r="GQO402" s="55"/>
      <c r="GQP402" s="55"/>
      <c r="GQQ402" s="55"/>
      <c r="GQR402" s="55"/>
      <c r="GQS402" s="55"/>
      <c r="GQT402" s="55"/>
      <c r="GQU402" s="55"/>
      <c r="GQV402" s="55"/>
      <c r="GQW402" s="55"/>
      <c r="GQX402" s="55"/>
      <c r="GQY402" s="55"/>
      <c r="GQZ402" s="55"/>
      <c r="GRA402" s="55"/>
      <c r="GRB402" s="55"/>
      <c r="GRC402" s="55"/>
      <c r="GRD402" s="55"/>
      <c r="GRE402" s="55"/>
      <c r="GRF402" s="55"/>
      <c r="GRG402" s="55"/>
      <c r="GRH402" s="55"/>
      <c r="GRI402" s="55"/>
      <c r="GRJ402" s="55"/>
      <c r="GRK402" s="55"/>
      <c r="GRL402" s="55"/>
      <c r="GRM402" s="55"/>
      <c r="GRN402" s="55"/>
      <c r="GRO402" s="55"/>
      <c r="GRP402" s="55"/>
      <c r="GRQ402" s="55"/>
      <c r="GRR402" s="55"/>
      <c r="GRS402" s="55"/>
      <c r="GRT402" s="55"/>
      <c r="GRU402" s="55"/>
      <c r="GRV402" s="55"/>
      <c r="GRW402" s="55"/>
      <c r="GRX402" s="55"/>
      <c r="GRY402" s="55"/>
      <c r="GRZ402" s="55"/>
      <c r="GSA402" s="55"/>
      <c r="GSB402" s="55"/>
      <c r="GSC402" s="55"/>
      <c r="GSD402" s="55"/>
      <c r="GSE402" s="55"/>
      <c r="GSF402" s="55"/>
      <c r="GSG402" s="55"/>
      <c r="GSH402" s="55"/>
      <c r="GSI402" s="55"/>
      <c r="GSJ402" s="55"/>
      <c r="GSK402" s="55"/>
      <c r="GSL402" s="55"/>
      <c r="GSM402" s="55"/>
      <c r="GSN402" s="55"/>
      <c r="GSO402" s="55"/>
      <c r="GSP402" s="55"/>
      <c r="GSQ402" s="55"/>
      <c r="GSR402" s="55"/>
      <c r="GSS402" s="55"/>
      <c r="GST402" s="55"/>
      <c r="GSU402" s="55"/>
      <c r="GSV402" s="55"/>
      <c r="GSW402" s="55"/>
      <c r="GSX402" s="55"/>
      <c r="GSY402" s="55"/>
      <c r="GSZ402" s="55"/>
      <c r="GTA402" s="55"/>
      <c r="GTB402" s="55"/>
      <c r="GTC402" s="55"/>
      <c r="GTD402" s="55"/>
      <c r="GTE402" s="55"/>
      <c r="GTF402" s="55"/>
      <c r="GTG402" s="55"/>
      <c r="GTH402" s="55"/>
      <c r="GTI402" s="55"/>
      <c r="GTJ402" s="55"/>
      <c r="GTK402" s="55"/>
      <c r="GTL402" s="55"/>
      <c r="GTM402" s="55"/>
      <c r="GTN402" s="55"/>
      <c r="GTO402" s="55"/>
      <c r="GTP402" s="55"/>
      <c r="GTQ402" s="55"/>
      <c r="GTR402" s="55"/>
      <c r="GTS402" s="55"/>
      <c r="GTT402" s="55"/>
      <c r="GTU402" s="55"/>
      <c r="GTV402" s="55"/>
      <c r="GTW402" s="55"/>
      <c r="GTX402" s="55"/>
      <c r="GTY402" s="55"/>
      <c r="GTZ402" s="55"/>
      <c r="GUA402" s="55"/>
      <c r="GUB402" s="55"/>
      <c r="GUC402" s="55"/>
      <c r="GUD402" s="55"/>
      <c r="GUE402" s="55"/>
      <c r="GUF402" s="55"/>
      <c r="GUG402" s="55"/>
      <c r="GUH402" s="55"/>
      <c r="GUI402" s="55"/>
      <c r="GUJ402" s="55"/>
      <c r="GUK402" s="55"/>
      <c r="GUL402" s="55"/>
      <c r="GUM402" s="55"/>
      <c r="GUN402" s="55"/>
      <c r="GUO402" s="55"/>
      <c r="GUP402" s="55"/>
      <c r="GUQ402" s="55"/>
      <c r="GUR402" s="55"/>
      <c r="GUS402" s="55"/>
      <c r="GUT402" s="55"/>
      <c r="GUU402" s="55"/>
      <c r="GUV402" s="55"/>
      <c r="GUW402" s="55"/>
      <c r="GUX402" s="55"/>
      <c r="GUY402" s="55"/>
      <c r="GUZ402" s="55"/>
      <c r="GVA402" s="55"/>
      <c r="GVB402" s="55"/>
      <c r="GVC402" s="55"/>
      <c r="GVD402" s="55"/>
      <c r="GVE402" s="55"/>
      <c r="GVF402" s="55"/>
      <c r="GVG402" s="55"/>
      <c r="GVH402" s="55"/>
      <c r="GVI402" s="55"/>
      <c r="GVJ402" s="55"/>
      <c r="GVK402" s="55"/>
      <c r="GVL402" s="55"/>
      <c r="GVM402" s="55"/>
      <c r="GVN402" s="55"/>
      <c r="GVO402" s="55"/>
      <c r="GVP402" s="55"/>
      <c r="GVQ402" s="55"/>
      <c r="GVR402" s="55"/>
      <c r="GVS402" s="55"/>
      <c r="GVT402" s="55"/>
      <c r="GVU402" s="55"/>
      <c r="GVV402" s="55"/>
      <c r="GVW402" s="55"/>
      <c r="GVX402" s="55"/>
      <c r="GVY402" s="55"/>
      <c r="GVZ402" s="55"/>
      <c r="GWA402" s="55"/>
      <c r="GWB402" s="55"/>
      <c r="GWC402" s="55"/>
      <c r="GWD402" s="55"/>
      <c r="GWE402" s="55"/>
      <c r="GWF402" s="55"/>
      <c r="GWG402" s="55"/>
      <c r="GWH402" s="55"/>
      <c r="GWI402" s="55"/>
      <c r="GWJ402" s="55"/>
      <c r="GWK402" s="55"/>
      <c r="GWL402" s="55"/>
      <c r="GWM402" s="55"/>
      <c r="GWN402" s="55"/>
      <c r="GWO402" s="55"/>
      <c r="GWP402" s="55"/>
      <c r="GWQ402" s="55"/>
      <c r="GWR402" s="55"/>
      <c r="GWS402" s="55"/>
      <c r="GWT402" s="55"/>
      <c r="GWU402" s="55"/>
      <c r="GWV402" s="55"/>
      <c r="GWW402" s="55"/>
      <c r="GWX402" s="55"/>
      <c r="GWY402" s="55"/>
      <c r="GWZ402" s="55"/>
      <c r="GXA402" s="55"/>
      <c r="GXB402" s="55"/>
      <c r="GXC402" s="55"/>
      <c r="GXD402" s="55"/>
      <c r="GXE402" s="55"/>
      <c r="GXF402" s="55"/>
      <c r="GXG402" s="55"/>
      <c r="GXH402" s="55"/>
      <c r="GXI402" s="55"/>
      <c r="GXJ402" s="55"/>
      <c r="GXK402" s="55"/>
      <c r="GXL402" s="55"/>
      <c r="GXM402" s="55"/>
      <c r="GXN402" s="55"/>
      <c r="GXO402" s="55"/>
      <c r="GXP402" s="55"/>
      <c r="GXQ402" s="55"/>
      <c r="GXR402" s="55"/>
      <c r="GXS402" s="55"/>
      <c r="GXT402" s="55"/>
      <c r="GXU402" s="55"/>
      <c r="GXV402" s="55"/>
      <c r="GXW402" s="55"/>
      <c r="GXX402" s="55"/>
      <c r="GXY402" s="55"/>
      <c r="GXZ402" s="55"/>
      <c r="GYA402" s="55"/>
      <c r="GYB402" s="55"/>
      <c r="GYC402" s="55"/>
      <c r="GYD402" s="55"/>
      <c r="GYE402" s="55"/>
      <c r="GYF402" s="55"/>
      <c r="GYG402" s="55"/>
      <c r="GYH402" s="55"/>
      <c r="GYI402" s="55"/>
      <c r="GYJ402" s="55"/>
      <c r="GYK402" s="55"/>
      <c r="GYL402" s="55"/>
      <c r="GYM402" s="55"/>
      <c r="GYN402" s="55"/>
      <c r="GYO402" s="55"/>
      <c r="GYP402" s="55"/>
      <c r="GYQ402" s="55"/>
      <c r="GYR402" s="55"/>
      <c r="GYS402" s="55"/>
      <c r="GYT402" s="55"/>
      <c r="GYU402" s="55"/>
      <c r="GYV402" s="55"/>
      <c r="GYW402" s="55"/>
      <c r="GYX402" s="55"/>
      <c r="GYY402" s="55"/>
      <c r="GYZ402" s="55"/>
      <c r="GZA402" s="55"/>
      <c r="GZB402" s="55"/>
      <c r="GZC402" s="55"/>
      <c r="GZD402" s="55"/>
      <c r="GZE402" s="55"/>
      <c r="GZF402" s="55"/>
      <c r="GZG402" s="55"/>
      <c r="GZH402" s="55"/>
      <c r="GZI402" s="55"/>
      <c r="GZJ402" s="55"/>
      <c r="GZK402" s="55"/>
      <c r="GZL402" s="55"/>
      <c r="GZM402" s="55"/>
      <c r="GZN402" s="55"/>
      <c r="GZO402" s="55"/>
      <c r="GZP402" s="55"/>
      <c r="GZQ402" s="55"/>
      <c r="GZR402" s="55"/>
      <c r="GZS402" s="55"/>
      <c r="GZT402" s="55"/>
      <c r="GZU402" s="55"/>
      <c r="GZV402" s="55"/>
      <c r="GZW402" s="55"/>
      <c r="GZX402" s="55"/>
      <c r="GZY402" s="55"/>
      <c r="GZZ402" s="55"/>
      <c r="HAA402" s="55"/>
      <c r="HAB402" s="55"/>
      <c r="HAC402" s="55"/>
      <c r="HAD402" s="55"/>
      <c r="HAE402" s="55"/>
      <c r="HAF402" s="55"/>
      <c r="HAG402" s="55"/>
      <c r="HAH402" s="55"/>
      <c r="HAI402" s="55"/>
      <c r="HAJ402" s="55"/>
      <c r="HAK402" s="55"/>
      <c r="HAL402" s="55"/>
      <c r="HAM402" s="55"/>
      <c r="HAN402" s="55"/>
      <c r="HAO402" s="55"/>
      <c r="HAP402" s="55"/>
      <c r="HAQ402" s="55"/>
      <c r="HAR402" s="55"/>
      <c r="HAS402" s="55"/>
      <c r="HAT402" s="55"/>
      <c r="HAU402" s="55"/>
      <c r="HAV402" s="55"/>
      <c r="HAW402" s="55"/>
      <c r="HAX402" s="55"/>
      <c r="HAY402" s="55"/>
      <c r="HAZ402" s="55"/>
      <c r="HBA402" s="55"/>
      <c r="HBB402" s="55"/>
      <c r="HBC402" s="55"/>
      <c r="HBD402" s="55"/>
      <c r="HBE402" s="55"/>
      <c r="HBF402" s="55"/>
      <c r="HBG402" s="55"/>
      <c r="HBH402" s="55"/>
      <c r="HBI402" s="55"/>
      <c r="HBJ402" s="55"/>
      <c r="HBK402" s="55"/>
      <c r="HBL402" s="55"/>
      <c r="HBM402" s="55"/>
      <c r="HBN402" s="55"/>
      <c r="HBO402" s="55"/>
      <c r="HBP402" s="55"/>
      <c r="HBQ402" s="55"/>
      <c r="HBR402" s="55"/>
      <c r="HBS402" s="55"/>
      <c r="HBT402" s="55"/>
      <c r="HBU402" s="55"/>
      <c r="HBV402" s="55"/>
      <c r="HBW402" s="55"/>
      <c r="HBX402" s="55"/>
      <c r="HBY402" s="55"/>
      <c r="HBZ402" s="55"/>
      <c r="HCA402" s="55"/>
      <c r="HCB402" s="55"/>
      <c r="HCC402" s="55"/>
      <c r="HCD402" s="55"/>
      <c r="HCE402" s="55"/>
      <c r="HCF402" s="55"/>
      <c r="HCG402" s="55"/>
      <c r="HCH402" s="55"/>
      <c r="HCI402" s="55"/>
      <c r="HCJ402" s="55"/>
      <c r="HCK402" s="55"/>
      <c r="HCL402" s="55"/>
      <c r="HCM402" s="55"/>
      <c r="HCN402" s="55"/>
      <c r="HCO402" s="55"/>
      <c r="HCP402" s="55"/>
      <c r="HCQ402" s="55"/>
      <c r="HCR402" s="55"/>
      <c r="HCS402" s="55"/>
      <c r="HCT402" s="55"/>
      <c r="HCU402" s="55"/>
      <c r="HCV402" s="55"/>
      <c r="HCW402" s="55"/>
      <c r="HCX402" s="55"/>
      <c r="HCY402" s="55"/>
      <c r="HCZ402" s="55"/>
      <c r="HDA402" s="55"/>
      <c r="HDB402" s="55"/>
      <c r="HDC402" s="55"/>
      <c r="HDD402" s="55"/>
      <c r="HDE402" s="55"/>
      <c r="HDF402" s="55"/>
      <c r="HDG402" s="55"/>
      <c r="HDH402" s="55"/>
      <c r="HDI402" s="55"/>
      <c r="HDJ402" s="55"/>
      <c r="HDK402" s="55"/>
      <c r="HDL402" s="55"/>
      <c r="HDM402" s="55"/>
      <c r="HDN402" s="55"/>
      <c r="HDO402" s="55"/>
      <c r="HDP402" s="55"/>
      <c r="HDQ402" s="55"/>
      <c r="HDR402" s="55"/>
      <c r="HDS402" s="55"/>
      <c r="HDT402" s="55"/>
      <c r="HDU402" s="55"/>
      <c r="HDV402" s="55"/>
      <c r="HDW402" s="55"/>
      <c r="HDX402" s="55"/>
      <c r="HDY402" s="55"/>
      <c r="HDZ402" s="55"/>
      <c r="HEA402" s="55"/>
      <c r="HEB402" s="55"/>
      <c r="HEC402" s="55"/>
      <c r="HED402" s="55"/>
      <c r="HEE402" s="55"/>
      <c r="HEF402" s="55"/>
      <c r="HEG402" s="55"/>
      <c r="HEH402" s="55"/>
      <c r="HEI402" s="55"/>
      <c r="HEJ402" s="55"/>
      <c r="HEK402" s="55"/>
      <c r="HEL402" s="55"/>
      <c r="HEM402" s="55"/>
      <c r="HEN402" s="55"/>
      <c r="HEO402" s="55"/>
      <c r="HEP402" s="55"/>
      <c r="HEQ402" s="55"/>
      <c r="HER402" s="55"/>
      <c r="HES402" s="55"/>
      <c r="HET402" s="55"/>
      <c r="HEU402" s="55"/>
      <c r="HEV402" s="55"/>
      <c r="HEW402" s="55"/>
      <c r="HEX402" s="55"/>
      <c r="HEY402" s="55"/>
      <c r="HEZ402" s="55"/>
      <c r="HFA402" s="55"/>
      <c r="HFB402" s="55"/>
      <c r="HFC402" s="55"/>
      <c r="HFD402" s="55"/>
      <c r="HFE402" s="55"/>
      <c r="HFF402" s="55"/>
      <c r="HFG402" s="55"/>
      <c r="HFH402" s="55"/>
      <c r="HFI402" s="55"/>
      <c r="HFJ402" s="55"/>
      <c r="HFK402" s="55"/>
      <c r="HFL402" s="55"/>
      <c r="HFM402" s="55"/>
      <c r="HFN402" s="55"/>
      <c r="HFO402" s="55"/>
      <c r="HFP402" s="55"/>
      <c r="HFQ402" s="55"/>
      <c r="HFR402" s="55"/>
      <c r="HFS402" s="55"/>
      <c r="HFT402" s="55"/>
      <c r="HFU402" s="55"/>
      <c r="HFV402" s="55"/>
      <c r="HFW402" s="55"/>
      <c r="HFX402" s="55"/>
      <c r="HFY402" s="55"/>
      <c r="HFZ402" s="55"/>
      <c r="HGA402" s="55"/>
      <c r="HGB402" s="55"/>
      <c r="HGC402" s="55"/>
      <c r="HGD402" s="55"/>
      <c r="HGE402" s="55"/>
      <c r="HGF402" s="55"/>
      <c r="HGG402" s="55"/>
      <c r="HGH402" s="55"/>
      <c r="HGI402" s="55"/>
      <c r="HGJ402" s="55"/>
      <c r="HGK402" s="55"/>
      <c r="HGL402" s="55"/>
      <c r="HGM402" s="55"/>
      <c r="HGN402" s="55"/>
      <c r="HGO402" s="55"/>
      <c r="HGP402" s="55"/>
      <c r="HGQ402" s="55"/>
      <c r="HGR402" s="55"/>
      <c r="HGS402" s="55"/>
      <c r="HGT402" s="55"/>
      <c r="HGU402" s="55"/>
      <c r="HGV402" s="55"/>
      <c r="HGW402" s="55"/>
      <c r="HGX402" s="55"/>
      <c r="HGY402" s="55"/>
      <c r="HGZ402" s="55"/>
      <c r="HHA402" s="55"/>
      <c r="HHB402" s="55"/>
      <c r="HHC402" s="55"/>
      <c r="HHD402" s="55"/>
      <c r="HHE402" s="55"/>
      <c r="HHF402" s="55"/>
      <c r="HHG402" s="55"/>
      <c r="HHH402" s="55"/>
      <c r="HHI402" s="55"/>
      <c r="HHJ402" s="55"/>
      <c r="HHK402" s="55"/>
      <c r="HHL402" s="55"/>
      <c r="HHM402" s="55"/>
      <c r="HHN402" s="55"/>
      <c r="HHO402" s="55"/>
      <c r="HHP402" s="55"/>
      <c r="HHQ402" s="55"/>
      <c r="HHR402" s="55"/>
      <c r="HHS402" s="55"/>
      <c r="HHT402" s="55"/>
      <c r="HHU402" s="55"/>
      <c r="HHV402" s="55"/>
      <c r="HHW402" s="55"/>
      <c r="HHX402" s="55"/>
      <c r="HHY402" s="55"/>
      <c r="HHZ402" s="55"/>
      <c r="HIA402" s="55"/>
      <c r="HIB402" s="55"/>
      <c r="HIC402" s="55"/>
      <c r="HID402" s="55"/>
      <c r="HIE402" s="55"/>
      <c r="HIF402" s="55"/>
      <c r="HIG402" s="55"/>
      <c r="HIH402" s="55"/>
      <c r="HII402" s="55"/>
      <c r="HIJ402" s="55"/>
      <c r="HIK402" s="55"/>
      <c r="HIL402" s="55"/>
      <c r="HIM402" s="55"/>
      <c r="HIN402" s="55"/>
      <c r="HIO402" s="55"/>
      <c r="HIP402" s="55"/>
      <c r="HIQ402" s="55"/>
      <c r="HIR402" s="55"/>
      <c r="HIS402" s="55"/>
      <c r="HIT402" s="55"/>
      <c r="HIU402" s="55"/>
      <c r="HIV402" s="55"/>
      <c r="HIW402" s="55"/>
      <c r="HIX402" s="55"/>
      <c r="HIY402" s="55"/>
      <c r="HIZ402" s="55"/>
      <c r="HJA402" s="55"/>
      <c r="HJB402" s="55"/>
      <c r="HJC402" s="55"/>
      <c r="HJD402" s="55"/>
      <c r="HJE402" s="55"/>
      <c r="HJF402" s="55"/>
      <c r="HJG402" s="55"/>
      <c r="HJH402" s="55"/>
      <c r="HJI402" s="55"/>
      <c r="HJJ402" s="55"/>
      <c r="HJK402" s="55"/>
      <c r="HJL402" s="55"/>
      <c r="HJM402" s="55"/>
      <c r="HJN402" s="55"/>
      <c r="HJO402" s="55"/>
      <c r="HJP402" s="55"/>
      <c r="HJQ402" s="55"/>
      <c r="HJR402" s="55"/>
      <c r="HJS402" s="55"/>
      <c r="HJT402" s="55"/>
      <c r="HJU402" s="55"/>
      <c r="HJV402" s="55"/>
      <c r="HJW402" s="55"/>
      <c r="HJX402" s="55"/>
      <c r="HJY402" s="55"/>
      <c r="HJZ402" s="55"/>
      <c r="HKA402" s="55"/>
      <c r="HKB402" s="55"/>
      <c r="HKC402" s="55"/>
      <c r="HKD402" s="55"/>
      <c r="HKE402" s="55"/>
      <c r="HKF402" s="55"/>
      <c r="HKG402" s="55"/>
      <c r="HKH402" s="55"/>
      <c r="HKI402" s="55"/>
      <c r="HKJ402" s="55"/>
      <c r="HKK402" s="55"/>
      <c r="HKL402" s="55"/>
      <c r="HKM402" s="55"/>
      <c r="HKN402" s="55"/>
      <c r="HKO402" s="55"/>
      <c r="HKP402" s="55"/>
      <c r="HKQ402" s="55"/>
      <c r="HKR402" s="55"/>
      <c r="HKS402" s="55"/>
      <c r="HKT402" s="55"/>
      <c r="HKU402" s="55"/>
      <c r="HKV402" s="55"/>
      <c r="HKW402" s="55"/>
      <c r="HKX402" s="55"/>
      <c r="HKY402" s="55"/>
      <c r="HKZ402" s="55"/>
      <c r="HLA402" s="55"/>
      <c r="HLB402" s="55"/>
      <c r="HLC402" s="55"/>
      <c r="HLD402" s="55"/>
      <c r="HLE402" s="55"/>
      <c r="HLF402" s="55"/>
      <c r="HLG402" s="55"/>
      <c r="HLH402" s="55"/>
      <c r="HLI402" s="55"/>
      <c r="HLJ402" s="55"/>
      <c r="HLK402" s="55"/>
      <c r="HLL402" s="55"/>
      <c r="HLM402" s="55"/>
      <c r="HLN402" s="55"/>
      <c r="HLO402" s="55"/>
      <c r="HLP402" s="55"/>
      <c r="HLQ402" s="55"/>
      <c r="HLR402" s="55"/>
      <c r="HLS402" s="55"/>
      <c r="HLT402" s="55"/>
      <c r="HLU402" s="55"/>
      <c r="HLV402" s="55"/>
      <c r="HLW402" s="55"/>
      <c r="HLX402" s="55"/>
      <c r="HLY402" s="55"/>
      <c r="HLZ402" s="55"/>
      <c r="HMA402" s="55"/>
      <c r="HMB402" s="55"/>
      <c r="HMC402" s="55"/>
      <c r="HMD402" s="55"/>
      <c r="HME402" s="55"/>
      <c r="HMF402" s="55"/>
      <c r="HMG402" s="55"/>
      <c r="HMH402" s="55"/>
      <c r="HMI402" s="55"/>
      <c r="HMJ402" s="55"/>
      <c r="HMK402" s="55"/>
      <c r="HML402" s="55"/>
      <c r="HMM402" s="55"/>
      <c r="HMN402" s="55"/>
      <c r="HMO402" s="55"/>
      <c r="HMP402" s="55"/>
      <c r="HMQ402" s="55"/>
      <c r="HMR402" s="55"/>
      <c r="HMS402" s="55"/>
      <c r="HMT402" s="55"/>
      <c r="HMU402" s="55"/>
      <c r="HMV402" s="55"/>
      <c r="HMW402" s="55"/>
      <c r="HMX402" s="55"/>
      <c r="HMY402" s="55"/>
      <c r="HMZ402" s="55"/>
      <c r="HNA402" s="55"/>
      <c r="HNB402" s="55"/>
      <c r="HNC402" s="55"/>
      <c r="HND402" s="55"/>
      <c r="HNE402" s="55"/>
      <c r="HNF402" s="55"/>
      <c r="HNG402" s="55"/>
      <c r="HNH402" s="55"/>
      <c r="HNI402" s="55"/>
      <c r="HNJ402" s="55"/>
      <c r="HNK402" s="55"/>
      <c r="HNL402" s="55"/>
      <c r="HNM402" s="55"/>
      <c r="HNN402" s="55"/>
      <c r="HNO402" s="55"/>
      <c r="HNP402" s="55"/>
      <c r="HNQ402" s="55"/>
      <c r="HNR402" s="55"/>
      <c r="HNS402" s="55"/>
      <c r="HNT402" s="55"/>
      <c r="HNU402" s="55"/>
      <c r="HNV402" s="55"/>
      <c r="HNW402" s="55"/>
      <c r="HNX402" s="55"/>
      <c r="HNY402" s="55"/>
      <c r="HNZ402" s="55"/>
      <c r="HOA402" s="55"/>
      <c r="HOB402" s="55"/>
      <c r="HOC402" s="55"/>
      <c r="HOD402" s="55"/>
      <c r="HOE402" s="55"/>
      <c r="HOF402" s="55"/>
      <c r="HOG402" s="55"/>
      <c r="HOH402" s="55"/>
      <c r="HOI402" s="55"/>
      <c r="HOJ402" s="55"/>
      <c r="HOK402" s="55"/>
      <c r="HOL402" s="55"/>
      <c r="HOM402" s="55"/>
      <c r="HON402" s="55"/>
      <c r="HOO402" s="55"/>
      <c r="HOP402" s="55"/>
      <c r="HOQ402" s="55"/>
      <c r="HOR402" s="55"/>
      <c r="HOS402" s="55"/>
      <c r="HOT402" s="55"/>
      <c r="HOU402" s="55"/>
      <c r="HOV402" s="55"/>
      <c r="HOW402" s="55"/>
      <c r="HOX402" s="55"/>
      <c r="HOY402" s="55"/>
      <c r="HOZ402" s="55"/>
      <c r="HPA402" s="55"/>
      <c r="HPB402" s="55"/>
      <c r="HPC402" s="55"/>
      <c r="HPD402" s="55"/>
      <c r="HPE402" s="55"/>
      <c r="HPF402" s="55"/>
      <c r="HPG402" s="55"/>
      <c r="HPH402" s="55"/>
      <c r="HPI402" s="55"/>
      <c r="HPJ402" s="55"/>
      <c r="HPK402" s="55"/>
      <c r="HPL402" s="55"/>
      <c r="HPM402" s="55"/>
      <c r="HPN402" s="55"/>
      <c r="HPO402" s="55"/>
      <c r="HPP402" s="55"/>
      <c r="HPQ402" s="55"/>
      <c r="HPR402" s="55"/>
      <c r="HPS402" s="55"/>
      <c r="HPT402" s="55"/>
      <c r="HPU402" s="55"/>
      <c r="HPV402" s="55"/>
      <c r="HPW402" s="55"/>
      <c r="HPX402" s="55"/>
      <c r="HPY402" s="55"/>
      <c r="HPZ402" s="55"/>
      <c r="HQA402" s="55"/>
      <c r="HQB402" s="55"/>
      <c r="HQC402" s="55"/>
      <c r="HQD402" s="55"/>
      <c r="HQE402" s="55"/>
      <c r="HQF402" s="55"/>
      <c r="HQG402" s="55"/>
      <c r="HQH402" s="55"/>
      <c r="HQI402" s="55"/>
      <c r="HQJ402" s="55"/>
      <c r="HQK402" s="55"/>
      <c r="HQL402" s="55"/>
      <c r="HQM402" s="55"/>
      <c r="HQN402" s="55"/>
      <c r="HQO402" s="55"/>
      <c r="HQP402" s="55"/>
      <c r="HQQ402" s="55"/>
      <c r="HQR402" s="55"/>
      <c r="HQS402" s="55"/>
      <c r="HQT402" s="55"/>
      <c r="HQU402" s="55"/>
      <c r="HQV402" s="55"/>
      <c r="HQW402" s="55"/>
      <c r="HQX402" s="55"/>
      <c r="HQY402" s="55"/>
      <c r="HQZ402" s="55"/>
      <c r="HRA402" s="55"/>
      <c r="HRB402" s="55"/>
      <c r="HRC402" s="55"/>
      <c r="HRD402" s="55"/>
      <c r="HRE402" s="55"/>
      <c r="HRF402" s="55"/>
      <c r="HRG402" s="55"/>
      <c r="HRH402" s="55"/>
      <c r="HRI402" s="55"/>
      <c r="HRJ402" s="55"/>
      <c r="HRK402" s="55"/>
      <c r="HRL402" s="55"/>
      <c r="HRM402" s="55"/>
      <c r="HRN402" s="55"/>
      <c r="HRO402" s="55"/>
      <c r="HRP402" s="55"/>
      <c r="HRQ402" s="55"/>
      <c r="HRR402" s="55"/>
      <c r="HRS402" s="55"/>
      <c r="HRT402" s="55"/>
      <c r="HRU402" s="55"/>
      <c r="HRV402" s="55"/>
      <c r="HRW402" s="55"/>
      <c r="HRX402" s="55"/>
      <c r="HRY402" s="55"/>
      <c r="HRZ402" s="55"/>
      <c r="HSA402" s="55"/>
      <c r="HSB402" s="55"/>
      <c r="HSC402" s="55"/>
      <c r="HSD402" s="55"/>
      <c r="HSE402" s="55"/>
      <c r="HSF402" s="55"/>
      <c r="HSG402" s="55"/>
      <c r="HSH402" s="55"/>
      <c r="HSI402" s="55"/>
      <c r="HSJ402" s="55"/>
      <c r="HSK402" s="55"/>
      <c r="HSL402" s="55"/>
      <c r="HSM402" s="55"/>
      <c r="HSN402" s="55"/>
      <c r="HSO402" s="55"/>
      <c r="HSP402" s="55"/>
      <c r="HSQ402" s="55"/>
      <c r="HSR402" s="55"/>
      <c r="HSS402" s="55"/>
      <c r="HST402" s="55"/>
      <c r="HSU402" s="55"/>
      <c r="HSV402" s="55"/>
      <c r="HSW402" s="55"/>
      <c r="HSX402" s="55"/>
      <c r="HSY402" s="55"/>
      <c r="HSZ402" s="55"/>
      <c r="HTA402" s="55"/>
      <c r="HTB402" s="55"/>
      <c r="HTC402" s="55"/>
      <c r="HTD402" s="55"/>
      <c r="HTE402" s="55"/>
      <c r="HTF402" s="55"/>
      <c r="HTG402" s="55"/>
      <c r="HTH402" s="55"/>
      <c r="HTI402" s="55"/>
      <c r="HTJ402" s="55"/>
      <c r="HTK402" s="55"/>
      <c r="HTL402" s="55"/>
      <c r="HTM402" s="55"/>
      <c r="HTN402" s="55"/>
      <c r="HTO402" s="55"/>
      <c r="HTP402" s="55"/>
      <c r="HTQ402" s="55"/>
      <c r="HTR402" s="55"/>
      <c r="HTS402" s="55"/>
      <c r="HTT402" s="55"/>
      <c r="HTU402" s="55"/>
      <c r="HTV402" s="55"/>
      <c r="HTW402" s="55"/>
      <c r="HTX402" s="55"/>
      <c r="HTY402" s="55"/>
      <c r="HTZ402" s="55"/>
      <c r="HUA402" s="55"/>
      <c r="HUB402" s="55"/>
      <c r="HUC402" s="55"/>
      <c r="HUD402" s="55"/>
      <c r="HUE402" s="55"/>
      <c r="HUF402" s="55"/>
      <c r="HUG402" s="55"/>
      <c r="HUH402" s="55"/>
      <c r="HUI402" s="55"/>
      <c r="HUJ402" s="55"/>
      <c r="HUK402" s="55"/>
      <c r="HUL402" s="55"/>
      <c r="HUM402" s="55"/>
      <c r="HUN402" s="55"/>
      <c r="HUO402" s="55"/>
      <c r="HUP402" s="55"/>
      <c r="HUQ402" s="55"/>
      <c r="HUR402" s="55"/>
      <c r="HUS402" s="55"/>
      <c r="HUT402" s="55"/>
      <c r="HUU402" s="55"/>
      <c r="HUV402" s="55"/>
      <c r="HUW402" s="55"/>
      <c r="HUX402" s="55"/>
      <c r="HUY402" s="55"/>
      <c r="HUZ402" s="55"/>
      <c r="HVA402" s="55"/>
      <c r="HVB402" s="55"/>
      <c r="HVC402" s="55"/>
      <c r="HVD402" s="55"/>
      <c r="HVE402" s="55"/>
      <c r="HVF402" s="55"/>
      <c r="HVG402" s="55"/>
      <c r="HVH402" s="55"/>
      <c r="HVI402" s="55"/>
      <c r="HVJ402" s="55"/>
      <c r="HVK402" s="55"/>
      <c r="HVL402" s="55"/>
      <c r="HVM402" s="55"/>
      <c r="HVN402" s="55"/>
      <c r="HVO402" s="55"/>
      <c r="HVP402" s="55"/>
      <c r="HVQ402" s="55"/>
      <c r="HVR402" s="55"/>
      <c r="HVS402" s="55"/>
      <c r="HVT402" s="55"/>
      <c r="HVU402" s="55"/>
      <c r="HVV402" s="55"/>
      <c r="HVW402" s="55"/>
      <c r="HVX402" s="55"/>
      <c r="HVY402" s="55"/>
      <c r="HVZ402" s="55"/>
      <c r="HWA402" s="55"/>
      <c r="HWB402" s="55"/>
      <c r="HWC402" s="55"/>
      <c r="HWD402" s="55"/>
      <c r="HWE402" s="55"/>
      <c r="HWF402" s="55"/>
      <c r="HWG402" s="55"/>
      <c r="HWH402" s="55"/>
      <c r="HWI402" s="55"/>
      <c r="HWJ402" s="55"/>
      <c r="HWK402" s="55"/>
      <c r="HWL402" s="55"/>
      <c r="HWM402" s="55"/>
      <c r="HWN402" s="55"/>
      <c r="HWO402" s="55"/>
      <c r="HWP402" s="55"/>
      <c r="HWQ402" s="55"/>
      <c r="HWR402" s="55"/>
      <c r="HWS402" s="55"/>
      <c r="HWT402" s="55"/>
      <c r="HWU402" s="55"/>
      <c r="HWV402" s="55"/>
      <c r="HWW402" s="55"/>
      <c r="HWX402" s="55"/>
      <c r="HWY402" s="55"/>
      <c r="HWZ402" s="55"/>
      <c r="HXA402" s="55"/>
      <c r="HXB402" s="55"/>
      <c r="HXC402" s="55"/>
      <c r="HXD402" s="55"/>
      <c r="HXE402" s="55"/>
      <c r="HXF402" s="55"/>
      <c r="HXG402" s="55"/>
      <c r="HXH402" s="55"/>
      <c r="HXI402" s="55"/>
      <c r="HXJ402" s="55"/>
      <c r="HXK402" s="55"/>
      <c r="HXL402" s="55"/>
      <c r="HXM402" s="55"/>
      <c r="HXN402" s="55"/>
      <c r="HXO402" s="55"/>
      <c r="HXP402" s="55"/>
      <c r="HXQ402" s="55"/>
      <c r="HXR402" s="55"/>
      <c r="HXS402" s="55"/>
      <c r="HXT402" s="55"/>
      <c r="HXU402" s="55"/>
      <c r="HXV402" s="55"/>
      <c r="HXW402" s="55"/>
      <c r="HXX402" s="55"/>
      <c r="HXY402" s="55"/>
      <c r="HXZ402" s="55"/>
      <c r="HYA402" s="55"/>
      <c r="HYB402" s="55"/>
      <c r="HYC402" s="55"/>
      <c r="HYD402" s="55"/>
      <c r="HYE402" s="55"/>
      <c r="HYF402" s="55"/>
      <c r="HYG402" s="55"/>
      <c r="HYH402" s="55"/>
      <c r="HYI402" s="55"/>
      <c r="HYJ402" s="55"/>
      <c r="HYK402" s="55"/>
      <c r="HYL402" s="55"/>
      <c r="HYM402" s="55"/>
      <c r="HYN402" s="55"/>
      <c r="HYO402" s="55"/>
      <c r="HYP402" s="55"/>
      <c r="HYQ402" s="55"/>
      <c r="HYR402" s="55"/>
      <c r="HYS402" s="55"/>
      <c r="HYT402" s="55"/>
      <c r="HYU402" s="55"/>
      <c r="HYV402" s="55"/>
      <c r="HYW402" s="55"/>
      <c r="HYX402" s="55"/>
      <c r="HYY402" s="55"/>
      <c r="HYZ402" s="55"/>
      <c r="HZA402" s="55"/>
      <c r="HZB402" s="55"/>
      <c r="HZC402" s="55"/>
      <c r="HZD402" s="55"/>
      <c r="HZE402" s="55"/>
      <c r="HZF402" s="55"/>
      <c r="HZG402" s="55"/>
      <c r="HZH402" s="55"/>
      <c r="HZI402" s="55"/>
      <c r="HZJ402" s="55"/>
      <c r="HZK402" s="55"/>
      <c r="HZL402" s="55"/>
      <c r="HZM402" s="55"/>
      <c r="HZN402" s="55"/>
      <c r="HZO402" s="55"/>
      <c r="HZP402" s="55"/>
      <c r="HZQ402" s="55"/>
      <c r="HZR402" s="55"/>
      <c r="HZS402" s="55"/>
      <c r="HZT402" s="55"/>
      <c r="HZU402" s="55"/>
      <c r="HZV402" s="55"/>
      <c r="HZW402" s="55"/>
      <c r="HZX402" s="55"/>
      <c r="HZY402" s="55"/>
      <c r="HZZ402" s="55"/>
      <c r="IAA402" s="55"/>
      <c r="IAB402" s="55"/>
      <c r="IAC402" s="55"/>
      <c r="IAD402" s="55"/>
      <c r="IAE402" s="55"/>
      <c r="IAF402" s="55"/>
      <c r="IAG402" s="55"/>
      <c r="IAH402" s="55"/>
      <c r="IAI402" s="55"/>
      <c r="IAJ402" s="55"/>
      <c r="IAK402" s="55"/>
      <c r="IAL402" s="55"/>
      <c r="IAM402" s="55"/>
      <c r="IAN402" s="55"/>
      <c r="IAO402" s="55"/>
      <c r="IAP402" s="55"/>
      <c r="IAQ402" s="55"/>
      <c r="IAR402" s="55"/>
      <c r="IAS402" s="55"/>
      <c r="IAT402" s="55"/>
      <c r="IAU402" s="55"/>
      <c r="IAV402" s="55"/>
      <c r="IAW402" s="55"/>
      <c r="IAX402" s="55"/>
      <c r="IAY402" s="55"/>
      <c r="IAZ402" s="55"/>
      <c r="IBA402" s="55"/>
      <c r="IBB402" s="55"/>
      <c r="IBC402" s="55"/>
      <c r="IBD402" s="55"/>
      <c r="IBE402" s="55"/>
      <c r="IBF402" s="55"/>
      <c r="IBG402" s="55"/>
      <c r="IBH402" s="55"/>
      <c r="IBI402" s="55"/>
      <c r="IBJ402" s="55"/>
      <c r="IBK402" s="55"/>
      <c r="IBL402" s="55"/>
      <c r="IBM402" s="55"/>
      <c r="IBN402" s="55"/>
      <c r="IBO402" s="55"/>
      <c r="IBP402" s="55"/>
      <c r="IBQ402" s="55"/>
      <c r="IBR402" s="55"/>
      <c r="IBS402" s="55"/>
      <c r="IBT402" s="55"/>
      <c r="IBU402" s="55"/>
      <c r="IBV402" s="55"/>
      <c r="IBW402" s="55"/>
      <c r="IBX402" s="55"/>
      <c r="IBY402" s="55"/>
      <c r="IBZ402" s="55"/>
      <c r="ICA402" s="55"/>
      <c r="ICB402" s="55"/>
      <c r="ICC402" s="55"/>
      <c r="ICD402" s="55"/>
      <c r="ICE402" s="55"/>
      <c r="ICF402" s="55"/>
      <c r="ICG402" s="55"/>
      <c r="ICH402" s="55"/>
      <c r="ICI402" s="55"/>
      <c r="ICJ402" s="55"/>
      <c r="ICK402" s="55"/>
      <c r="ICL402" s="55"/>
      <c r="ICM402" s="55"/>
      <c r="ICN402" s="55"/>
      <c r="ICO402" s="55"/>
      <c r="ICP402" s="55"/>
      <c r="ICQ402" s="55"/>
      <c r="ICR402" s="55"/>
      <c r="ICS402" s="55"/>
      <c r="ICT402" s="55"/>
      <c r="ICU402" s="55"/>
      <c r="ICV402" s="55"/>
      <c r="ICW402" s="55"/>
      <c r="ICX402" s="55"/>
      <c r="ICY402" s="55"/>
      <c r="ICZ402" s="55"/>
      <c r="IDA402" s="55"/>
      <c r="IDB402" s="55"/>
      <c r="IDC402" s="55"/>
      <c r="IDD402" s="55"/>
      <c r="IDE402" s="55"/>
      <c r="IDF402" s="55"/>
      <c r="IDG402" s="55"/>
      <c r="IDH402" s="55"/>
      <c r="IDI402" s="55"/>
      <c r="IDJ402" s="55"/>
      <c r="IDK402" s="55"/>
      <c r="IDL402" s="55"/>
      <c r="IDM402" s="55"/>
      <c r="IDN402" s="55"/>
      <c r="IDO402" s="55"/>
      <c r="IDP402" s="55"/>
      <c r="IDQ402" s="55"/>
      <c r="IDR402" s="55"/>
      <c r="IDS402" s="55"/>
      <c r="IDT402" s="55"/>
      <c r="IDU402" s="55"/>
      <c r="IDV402" s="55"/>
      <c r="IDW402" s="55"/>
      <c r="IDX402" s="55"/>
      <c r="IDY402" s="55"/>
      <c r="IDZ402" s="55"/>
      <c r="IEA402" s="55"/>
      <c r="IEB402" s="55"/>
      <c r="IEC402" s="55"/>
      <c r="IED402" s="55"/>
      <c r="IEE402" s="55"/>
      <c r="IEF402" s="55"/>
      <c r="IEG402" s="55"/>
      <c r="IEH402" s="55"/>
      <c r="IEI402" s="55"/>
      <c r="IEJ402" s="55"/>
      <c r="IEK402" s="55"/>
      <c r="IEL402" s="55"/>
      <c r="IEM402" s="55"/>
      <c r="IEN402" s="55"/>
      <c r="IEO402" s="55"/>
      <c r="IEP402" s="55"/>
      <c r="IEQ402" s="55"/>
      <c r="IER402" s="55"/>
      <c r="IES402" s="55"/>
      <c r="IET402" s="55"/>
      <c r="IEU402" s="55"/>
      <c r="IEV402" s="55"/>
      <c r="IEW402" s="55"/>
      <c r="IEX402" s="55"/>
      <c r="IEY402" s="55"/>
      <c r="IEZ402" s="55"/>
      <c r="IFA402" s="55"/>
      <c r="IFB402" s="55"/>
      <c r="IFC402" s="55"/>
      <c r="IFD402" s="55"/>
      <c r="IFE402" s="55"/>
      <c r="IFF402" s="55"/>
      <c r="IFG402" s="55"/>
      <c r="IFH402" s="55"/>
      <c r="IFI402" s="55"/>
      <c r="IFJ402" s="55"/>
      <c r="IFK402" s="55"/>
      <c r="IFL402" s="55"/>
      <c r="IFM402" s="55"/>
      <c r="IFN402" s="55"/>
      <c r="IFO402" s="55"/>
      <c r="IFP402" s="55"/>
      <c r="IFQ402" s="55"/>
      <c r="IFR402" s="55"/>
      <c r="IFS402" s="55"/>
      <c r="IFT402" s="55"/>
      <c r="IFU402" s="55"/>
      <c r="IFV402" s="55"/>
      <c r="IFW402" s="55"/>
      <c r="IFX402" s="55"/>
      <c r="IFY402" s="55"/>
      <c r="IFZ402" s="55"/>
      <c r="IGA402" s="55"/>
      <c r="IGB402" s="55"/>
      <c r="IGC402" s="55"/>
      <c r="IGD402" s="55"/>
      <c r="IGE402" s="55"/>
      <c r="IGF402" s="55"/>
      <c r="IGG402" s="55"/>
      <c r="IGH402" s="55"/>
      <c r="IGI402" s="55"/>
      <c r="IGJ402" s="55"/>
      <c r="IGK402" s="55"/>
      <c r="IGL402" s="55"/>
      <c r="IGM402" s="55"/>
      <c r="IGN402" s="55"/>
      <c r="IGO402" s="55"/>
      <c r="IGP402" s="55"/>
      <c r="IGQ402" s="55"/>
      <c r="IGR402" s="55"/>
      <c r="IGS402" s="55"/>
      <c r="IGT402" s="55"/>
      <c r="IGU402" s="55"/>
      <c r="IGV402" s="55"/>
      <c r="IGW402" s="55"/>
      <c r="IGX402" s="55"/>
      <c r="IGY402" s="55"/>
      <c r="IGZ402" s="55"/>
      <c r="IHA402" s="55"/>
      <c r="IHB402" s="55"/>
      <c r="IHC402" s="55"/>
      <c r="IHD402" s="55"/>
      <c r="IHE402" s="55"/>
      <c r="IHF402" s="55"/>
      <c r="IHG402" s="55"/>
      <c r="IHH402" s="55"/>
      <c r="IHI402" s="55"/>
      <c r="IHJ402" s="55"/>
      <c r="IHK402" s="55"/>
      <c r="IHL402" s="55"/>
      <c r="IHM402" s="55"/>
      <c r="IHN402" s="55"/>
      <c r="IHO402" s="55"/>
      <c r="IHP402" s="55"/>
      <c r="IHQ402" s="55"/>
      <c r="IHR402" s="55"/>
      <c r="IHS402" s="55"/>
      <c r="IHT402" s="55"/>
      <c r="IHU402" s="55"/>
      <c r="IHV402" s="55"/>
      <c r="IHW402" s="55"/>
      <c r="IHX402" s="55"/>
      <c r="IHY402" s="55"/>
      <c r="IHZ402" s="55"/>
      <c r="IIA402" s="55"/>
      <c r="IIB402" s="55"/>
      <c r="IIC402" s="55"/>
      <c r="IID402" s="55"/>
      <c r="IIE402" s="55"/>
      <c r="IIF402" s="55"/>
      <c r="IIG402" s="55"/>
      <c r="IIH402" s="55"/>
      <c r="III402" s="55"/>
      <c r="IIJ402" s="55"/>
      <c r="IIK402" s="55"/>
      <c r="IIL402" s="55"/>
      <c r="IIM402" s="55"/>
      <c r="IIN402" s="55"/>
      <c r="IIO402" s="55"/>
      <c r="IIP402" s="55"/>
      <c r="IIQ402" s="55"/>
      <c r="IIR402" s="55"/>
      <c r="IIS402" s="55"/>
      <c r="IIT402" s="55"/>
      <c r="IIU402" s="55"/>
      <c r="IIV402" s="55"/>
      <c r="IIW402" s="55"/>
      <c r="IIX402" s="55"/>
      <c r="IIY402" s="55"/>
      <c r="IIZ402" s="55"/>
      <c r="IJA402" s="55"/>
      <c r="IJB402" s="55"/>
      <c r="IJC402" s="55"/>
      <c r="IJD402" s="55"/>
      <c r="IJE402" s="55"/>
      <c r="IJF402" s="55"/>
      <c r="IJG402" s="55"/>
      <c r="IJH402" s="55"/>
      <c r="IJI402" s="55"/>
      <c r="IJJ402" s="55"/>
      <c r="IJK402" s="55"/>
      <c r="IJL402" s="55"/>
      <c r="IJM402" s="55"/>
      <c r="IJN402" s="55"/>
      <c r="IJO402" s="55"/>
      <c r="IJP402" s="55"/>
      <c r="IJQ402" s="55"/>
      <c r="IJR402" s="55"/>
      <c r="IJS402" s="55"/>
      <c r="IJT402" s="55"/>
      <c r="IJU402" s="55"/>
      <c r="IJV402" s="55"/>
      <c r="IJW402" s="55"/>
      <c r="IJX402" s="55"/>
      <c r="IJY402" s="55"/>
      <c r="IJZ402" s="55"/>
      <c r="IKA402" s="55"/>
      <c r="IKB402" s="55"/>
      <c r="IKC402" s="55"/>
      <c r="IKD402" s="55"/>
      <c r="IKE402" s="55"/>
      <c r="IKF402" s="55"/>
      <c r="IKG402" s="55"/>
      <c r="IKH402" s="55"/>
      <c r="IKI402" s="55"/>
      <c r="IKJ402" s="55"/>
      <c r="IKK402" s="55"/>
      <c r="IKL402" s="55"/>
      <c r="IKM402" s="55"/>
      <c r="IKN402" s="55"/>
      <c r="IKO402" s="55"/>
      <c r="IKP402" s="55"/>
      <c r="IKQ402" s="55"/>
      <c r="IKR402" s="55"/>
      <c r="IKS402" s="55"/>
      <c r="IKT402" s="55"/>
      <c r="IKU402" s="55"/>
      <c r="IKV402" s="55"/>
      <c r="IKW402" s="55"/>
      <c r="IKX402" s="55"/>
      <c r="IKY402" s="55"/>
      <c r="IKZ402" s="55"/>
      <c r="ILA402" s="55"/>
      <c r="ILB402" s="55"/>
      <c r="ILC402" s="55"/>
      <c r="ILD402" s="55"/>
      <c r="ILE402" s="55"/>
      <c r="ILF402" s="55"/>
      <c r="ILG402" s="55"/>
      <c r="ILH402" s="55"/>
      <c r="ILI402" s="55"/>
      <c r="ILJ402" s="55"/>
      <c r="ILK402" s="55"/>
      <c r="ILL402" s="55"/>
      <c r="ILM402" s="55"/>
      <c r="ILN402" s="55"/>
      <c r="ILO402" s="55"/>
      <c r="ILP402" s="55"/>
      <c r="ILQ402" s="55"/>
      <c r="ILR402" s="55"/>
      <c r="ILS402" s="55"/>
      <c r="ILT402" s="55"/>
      <c r="ILU402" s="55"/>
      <c r="ILV402" s="55"/>
      <c r="ILW402" s="55"/>
      <c r="ILX402" s="55"/>
      <c r="ILY402" s="55"/>
      <c r="ILZ402" s="55"/>
      <c r="IMA402" s="55"/>
      <c r="IMB402" s="55"/>
      <c r="IMC402" s="55"/>
      <c r="IMD402" s="55"/>
      <c r="IME402" s="55"/>
      <c r="IMF402" s="55"/>
      <c r="IMG402" s="55"/>
      <c r="IMH402" s="55"/>
      <c r="IMI402" s="55"/>
      <c r="IMJ402" s="55"/>
      <c r="IMK402" s="55"/>
      <c r="IML402" s="55"/>
      <c r="IMM402" s="55"/>
      <c r="IMN402" s="55"/>
      <c r="IMO402" s="55"/>
      <c r="IMP402" s="55"/>
      <c r="IMQ402" s="55"/>
      <c r="IMR402" s="55"/>
      <c r="IMS402" s="55"/>
      <c r="IMT402" s="55"/>
      <c r="IMU402" s="55"/>
      <c r="IMV402" s="55"/>
      <c r="IMW402" s="55"/>
      <c r="IMX402" s="55"/>
      <c r="IMY402" s="55"/>
      <c r="IMZ402" s="55"/>
      <c r="INA402" s="55"/>
      <c r="INB402" s="55"/>
      <c r="INC402" s="55"/>
      <c r="IND402" s="55"/>
      <c r="INE402" s="55"/>
      <c r="INF402" s="55"/>
      <c r="ING402" s="55"/>
      <c r="INH402" s="55"/>
      <c r="INI402" s="55"/>
      <c r="INJ402" s="55"/>
      <c r="INK402" s="55"/>
      <c r="INL402" s="55"/>
      <c r="INM402" s="55"/>
      <c r="INN402" s="55"/>
      <c r="INO402" s="55"/>
      <c r="INP402" s="55"/>
      <c r="INQ402" s="55"/>
      <c r="INR402" s="55"/>
      <c r="INS402" s="55"/>
      <c r="INT402" s="55"/>
      <c r="INU402" s="55"/>
      <c r="INV402" s="55"/>
      <c r="INW402" s="55"/>
      <c r="INX402" s="55"/>
      <c r="INY402" s="55"/>
      <c r="INZ402" s="55"/>
      <c r="IOA402" s="55"/>
      <c r="IOB402" s="55"/>
      <c r="IOC402" s="55"/>
      <c r="IOD402" s="55"/>
      <c r="IOE402" s="55"/>
      <c r="IOF402" s="55"/>
      <c r="IOG402" s="55"/>
      <c r="IOH402" s="55"/>
      <c r="IOI402" s="55"/>
      <c r="IOJ402" s="55"/>
      <c r="IOK402" s="55"/>
      <c r="IOL402" s="55"/>
      <c r="IOM402" s="55"/>
      <c r="ION402" s="55"/>
      <c r="IOO402" s="55"/>
      <c r="IOP402" s="55"/>
      <c r="IOQ402" s="55"/>
      <c r="IOR402" s="55"/>
      <c r="IOS402" s="55"/>
      <c r="IOT402" s="55"/>
      <c r="IOU402" s="55"/>
      <c r="IOV402" s="55"/>
      <c r="IOW402" s="55"/>
      <c r="IOX402" s="55"/>
      <c r="IOY402" s="55"/>
      <c r="IOZ402" s="55"/>
      <c r="IPA402" s="55"/>
      <c r="IPB402" s="55"/>
      <c r="IPC402" s="55"/>
      <c r="IPD402" s="55"/>
      <c r="IPE402" s="55"/>
      <c r="IPF402" s="55"/>
      <c r="IPG402" s="55"/>
      <c r="IPH402" s="55"/>
      <c r="IPI402" s="55"/>
      <c r="IPJ402" s="55"/>
      <c r="IPK402" s="55"/>
      <c r="IPL402" s="55"/>
      <c r="IPM402" s="55"/>
      <c r="IPN402" s="55"/>
      <c r="IPO402" s="55"/>
      <c r="IPP402" s="55"/>
      <c r="IPQ402" s="55"/>
      <c r="IPR402" s="55"/>
      <c r="IPS402" s="55"/>
      <c r="IPT402" s="55"/>
      <c r="IPU402" s="55"/>
      <c r="IPV402" s="55"/>
      <c r="IPW402" s="55"/>
      <c r="IPX402" s="55"/>
      <c r="IPY402" s="55"/>
      <c r="IPZ402" s="55"/>
      <c r="IQA402" s="55"/>
      <c r="IQB402" s="55"/>
      <c r="IQC402" s="55"/>
      <c r="IQD402" s="55"/>
      <c r="IQE402" s="55"/>
      <c r="IQF402" s="55"/>
      <c r="IQG402" s="55"/>
      <c r="IQH402" s="55"/>
      <c r="IQI402" s="55"/>
      <c r="IQJ402" s="55"/>
      <c r="IQK402" s="55"/>
      <c r="IQL402" s="55"/>
      <c r="IQM402" s="55"/>
      <c r="IQN402" s="55"/>
      <c r="IQO402" s="55"/>
      <c r="IQP402" s="55"/>
      <c r="IQQ402" s="55"/>
      <c r="IQR402" s="55"/>
      <c r="IQS402" s="55"/>
      <c r="IQT402" s="55"/>
      <c r="IQU402" s="55"/>
      <c r="IQV402" s="55"/>
      <c r="IQW402" s="55"/>
      <c r="IQX402" s="55"/>
      <c r="IQY402" s="55"/>
      <c r="IQZ402" s="55"/>
      <c r="IRA402" s="55"/>
      <c r="IRB402" s="55"/>
      <c r="IRC402" s="55"/>
      <c r="IRD402" s="55"/>
      <c r="IRE402" s="55"/>
      <c r="IRF402" s="55"/>
      <c r="IRG402" s="55"/>
      <c r="IRH402" s="55"/>
      <c r="IRI402" s="55"/>
      <c r="IRJ402" s="55"/>
      <c r="IRK402" s="55"/>
      <c r="IRL402" s="55"/>
      <c r="IRM402" s="55"/>
      <c r="IRN402" s="55"/>
      <c r="IRO402" s="55"/>
      <c r="IRP402" s="55"/>
      <c r="IRQ402" s="55"/>
      <c r="IRR402" s="55"/>
      <c r="IRS402" s="55"/>
      <c r="IRT402" s="55"/>
      <c r="IRU402" s="55"/>
      <c r="IRV402" s="55"/>
      <c r="IRW402" s="55"/>
      <c r="IRX402" s="55"/>
      <c r="IRY402" s="55"/>
      <c r="IRZ402" s="55"/>
      <c r="ISA402" s="55"/>
      <c r="ISB402" s="55"/>
      <c r="ISC402" s="55"/>
      <c r="ISD402" s="55"/>
      <c r="ISE402" s="55"/>
      <c r="ISF402" s="55"/>
      <c r="ISG402" s="55"/>
      <c r="ISH402" s="55"/>
      <c r="ISI402" s="55"/>
      <c r="ISJ402" s="55"/>
      <c r="ISK402" s="55"/>
      <c r="ISL402" s="55"/>
      <c r="ISM402" s="55"/>
      <c r="ISN402" s="55"/>
      <c r="ISO402" s="55"/>
      <c r="ISP402" s="55"/>
      <c r="ISQ402" s="55"/>
      <c r="ISR402" s="55"/>
      <c r="ISS402" s="55"/>
      <c r="IST402" s="55"/>
      <c r="ISU402" s="55"/>
      <c r="ISV402" s="55"/>
      <c r="ISW402" s="55"/>
      <c r="ISX402" s="55"/>
      <c r="ISY402" s="55"/>
      <c r="ISZ402" s="55"/>
      <c r="ITA402" s="55"/>
      <c r="ITB402" s="55"/>
      <c r="ITC402" s="55"/>
      <c r="ITD402" s="55"/>
      <c r="ITE402" s="55"/>
      <c r="ITF402" s="55"/>
      <c r="ITG402" s="55"/>
      <c r="ITH402" s="55"/>
      <c r="ITI402" s="55"/>
      <c r="ITJ402" s="55"/>
      <c r="ITK402" s="55"/>
      <c r="ITL402" s="55"/>
      <c r="ITM402" s="55"/>
      <c r="ITN402" s="55"/>
      <c r="ITO402" s="55"/>
      <c r="ITP402" s="55"/>
      <c r="ITQ402" s="55"/>
      <c r="ITR402" s="55"/>
      <c r="ITS402" s="55"/>
      <c r="ITT402" s="55"/>
      <c r="ITU402" s="55"/>
      <c r="ITV402" s="55"/>
      <c r="ITW402" s="55"/>
      <c r="ITX402" s="55"/>
      <c r="ITY402" s="55"/>
      <c r="ITZ402" s="55"/>
      <c r="IUA402" s="55"/>
      <c r="IUB402" s="55"/>
      <c r="IUC402" s="55"/>
      <c r="IUD402" s="55"/>
      <c r="IUE402" s="55"/>
      <c r="IUF402" s="55"/>
      <c r="IUG402" s="55"/>
      <c r="IUH402" s="55"/>
      <c r="IUI402" s="55"/>
      <c r="IUJ402" s="55"/>
      <c r="IUK402" s="55"/>
      <c r="IUL402" s="55"/>
      <c r="IUM402" s="55"/>
      <c r="IUN402" s="55"/>
      <c r="IUO402" s="55"/>
      <c r="IUP402" s="55"/>
      <c r="IUQ402" s="55"/>
      <c r="IUR402" s="55"/>
      <c r="IUS402" s="55"/>
      <c r="IUT402" s="55"/>
      <c r="IUU402" s="55"/>
      <c r="IUV402" s="55"/>
      <c r="IUW402" s="55"/>
      <c r="IUX402" s="55"/>
      <c r="IUY402" s="55"/>
      <c r="IUZ402" s="55"/>
      <c r="IVA402" s="55"/>
      <c r="IVB402" s="55"/>
      <c r="IVC402" s="55"/>
      <c r="IVD402" s="55"/>
      <c r="IVE402" s="55"/>
      <c r="IVF402" s="55"/>
      <c r="IVG402" s="55"/>
      <c r="IVH402" s="55"/>
      <c r="IVI402" s="55"/>
      <c r="IVJ402" s="55"/>
      <c r="IVK402" s="55"/>
      <c r="IVL402" s="55"/>
      <c r="IVM402" s="55"/>
      <c r="IVN402" s="55"/>
      <c r="IVO402" s="55"/>
      <c r="IVP402" s="55"/>
      <c r="IVQ402" s="55"/>
      <c r="IVR402" s="55"/>
      <c r="IVS402" s="55"/>
      <c r="IVT402" s="55"/>
      <c r="IVU402" s="55"/>
      <c r="IVV402" s="55"/>
      <c r="IVW402" s="55"/>
      <c r="IVX402" s="55"/>
      <c r="IVY402" s="55"/>
      <c r="IVZ402" s="55"/>
      <c r="IWA402" s="55"/>
      <c r="IWB402" s="55"/>
      <c r="IWC402" s="55"/>
      <c r="IWD402" s="55"/>
      <c r="IWE402" s="55"/>
      <c r="IWF402" s="55"/>
      <c r="IWG402" s="55"/>
      <c r="IWH402" s="55"/>
      <c r="IWI402" s="55"/>
      <c r="IWJ402" s="55"/>
      <c r="IWK402" s="55"/>
      <c r="IWL402" s="55"/>
      <c r="IWM402" s="55"/>
      <c r="IWN402" s="55"/>
      <c r="IWO402" s="55"/>
      <c r="IWP402" s="55"/>
      <c r="IWQ402" s="55"/>
      <c r="IWR402" s="55"/>
      <c r="IWS402" s="55"/>
      <c r="IWT402" s="55"/>
      <c r="IWU402" s="55"/>
      <c r="IWV402" s="55"/>
      <c r="IWW402" s="55"/>
      <c r="IWX402" s="55"/>
      <c r="IWY402" s="55"/>
      <c r="IWZ402" s="55"/>
      <c r="IXA402" s="55"/>
      <c r="IXB402" s="55"/>
      <c r="IXC402" s="55"/>
      <c r="IXD402" s="55"/>
      <c r="IXE402" s="55"/>
      <c r="IXF402" s="55"/>
      <c r="IXG402" s="55"/>
      <c r="IXH402" s="55"/>
      <c r="IXI402" s="55"/>
      <c r="IXJ402" s="55"/>
      <c r="IXK402" s="55"/>
      <c r="IXL402" s="55"/>
      <c r="IXM402" s="55"/>
      <c r="IXN402" s="55"/>
      <c r="IXO402" s="55"/>
      <c r="IXP402" s="55"/>
      <c r="IXQ402" s="55"/>
      <c r="IXR402" s="55"/>
      <c r="IXS402" s="55"/>
      <c r="IXT402" s="55"/>
      <c r="IXU402" s="55"/>
      <c r="IXV402" s="55"/>
      <c r="IXW402" s="55"/>
      <c r="IXX402" s="55"/>
      <c r="IXY402" s="55"/>
      <c r="IXZ402" s="55"/>
      <c r="IYA402" s="55"/>
      <c r="IYB402" s="55"/>
      <c r="IYC402" s="55"/>
      <c r="IYD402" s="55"/>
      <c r="IYE402" s="55"/>
      <c r="IYF402" s="55"/>
      <c r="IYG402" s="55"/>
      <c r="IYH402" s="55"/>
      <c r="IYI402" s="55"/>
      <c r="IYJ402" s="55"/>
      <c r="IYK402" s="55"/>
      <c r="IYL402" s="55"/>
      <c r="IYM402" s="55"/>
      <c r="IYN402" s="55"/>
      <c r="IYO402" s="55"/>
      <c r="IYP402" s="55"/>
      <c r="IYQ402" s="55"/>
      <c r="IYR402" s="55"/>
      <c r="IYS402" s="55"/>
      <c r="IYT402" s="55"/>
      <c r="IYU402" s="55"/>
      <c r="IYV402" s="55"/>
      <c r="IYW402" s="55"/>
      <c r="IYX402" s="55"/>
      <c r="IYY402" s="55"/>
      <c r="IYZ402" s="55"/>
      <c r="IZA402" s="55"/>
      <c r="IZB402" s="55"/>
      <c r="IZC402" s="55"/>
      <c r="IZD402" s="55"/>
      <c r="IZE402" s="55"/>
      <c r="IZF402" s="55"/>
      <c r="IZG402" s="55"/>
      <c r="IZH402" s="55"/>
      <c r="IZI402" s="55"/>
      <c r="IZJ402" s="55"/>
      <c r="IZK402" s="55"/>
      <c r="IZL402" s="55"/>
      <c r="IZM402" s="55"/>
      <c r="IZN402" s="55"/>
      <c r="IZO402" s="55"/>
      <c r="IZP402" s="55"/>
      <c r="IZQ402" s="55"/>
      <c r="IZR402" s="55"/>
      <c r="IZS402" s="55"/>
      <c r="IZT402" s="55"/>
      <c r="IZU402" s="55"/>
      <c r="IZV402" s="55"/>
      <c r="IZW402" s="55"/>
      <c r="IZX402" s="55"/>
      <c r="IZY402" s="55"/>
      <c r="IZZ402" s="55"/>
      <c r="JAA402" s="55"/>
      <c r="JAB402" s="55"/>
      <c r="JAC402" s="55"/>
      <c r="JAD402" s="55"/>
      <c r="JAE402" s="55"/>
      <c r="JAF402" s="55"/>
      <c r="JAG402" s="55"/>
      <c r="JAH402" s="55"/>
      <c r="JAI402" s="55"/>
      <c r="JAJ402" s="55"/>
      <c r="JAK402" s="55"/>
      <c r="JAL402" s="55"/>
      <c r="JAM402" s="55"/>
      <c r="JAN402" s="55"/>
      <c r="JAO402" s="55"/>
      <c r="JAP402" s="55"/>
      <c r="JAQ402" s="55"/>
      <c r="JAR402" s="55"/>
      <c r="JAS402" s="55"/>
      <c r="JAT402" s="55"/>
      <c r="JAU402" s="55"/>
      <c r="JAV402" s="55"/>
      <c r="JAW402" s="55"/>
      <c r="JAX402" s="55"/>
      <c r="JAY402" s="55"/>
      <c r="JAZ402" s="55"/>
      <c r="JBA402" s="55"/>
      <c r="JBB402" s="55"/>
      <c r="JBC402" s="55"/>
      <c r="JBD402" s="55"/>
      <c r="JBE402" s="55"/>
      <c r="JBF402" s="55"/>
      <c r="JBG402" s="55"/>
      <c r="JBH402" s="55"/>
      <c r="JBI402" s="55"/>
      <c r="JBJ402" s="55"/>
      <c r="JBK402" s="55"/>
      <c r="JBL402" s="55"/>
      <c r="JBM402" s="55"/>
      <c r="JBN402" s="55"/>
      <c r="JBO402" s="55"/>
      <c r="JBP402" s="55"/>
      <c r="JBQ402" s="55"/>
      <c r="JBR402" s="55"/>
      <c r="JBS402" s="55"/>
      <c r="JBT402" s="55"/>
      <c r="JBU402" s="55"/>
      <c r="JBV402" s="55"/>
      <c r="JBW402" s="55"/>
      <c r="JBX402" s="55"/>
      <c r="JBY402" s="55"/>
      <c r="JBZ402" s="55"/>
      <c r="JCA402" s="55"/>
      <c r="JCB402" s="55"/>
      <c r="JCC402" s="55"/>
      <c r="JCD402" s="55"/>
      <c r="JCE402" s="55"/>
      <c r="JCF402" s="55"/>
      <c r="JCG402" s="55"/>
      <c r="JCH402" s="55"/>
      <c r="JCI402" s="55"/>
      <c r="JCJ402" s="55"/>
      <c r="JCK402" s="55"/>
      <c r="JCL402" s="55"/>
      <c r="JCM402" s="55"/>
      <c r="JCN402" s="55"/>
      <c r="JCO402" s="55"/>
      <c r="JCP402" s="55"/>
      <c r="JCQ402" s="55"/>
      <c r="JCR402" s="55"/>
      <c r="JCS402" s="55"/>
      <c r="JCT402" s="55"/>
      <c r="JCU402" s="55"/>
      <c r="JCV402" s="55"/>
      <c r="JCW402" s="55"/>
      <c r="JCX402" s="55"/>
      <c r="JCY402" s="55"/>
      <c r="JCZ402" s="55"/>
      <c r="JDA402" s="55"/>
      <c r="JDB402" s="55"/>
      <c r="JDC402" s="55"/>
      <c r="JDD402" s="55"/>
      <c r="JDE402" s="55"/>
      <c r="JDF402" s="55"/>
      <c r="JDG402" s="55"/>
      <c r="JDH402" s="55"/>
      <c r="JDI402" s="55"/>
      <c r="JDJ402" s="55"/>
      <c r="JDK402" s="55"/>
      <c r="JDL402" s="55"/>
      <c r="JDM402" s="55"/>
      <c r="JDN402" s="55"/>
      <c r="JDO402" s="55"/>
      <c r="JDP402" s="55"/>
      <c r="JDQ402" s="55"/>
      <c r="JDR402" s="55"/>
      <c r="JDS402" s="55"/>
      <c r="JDT402" s="55"/>
      <c r="JDU402" s="55"/>
      <c r="JDV402" s="55"/>
      <c r="JDW402" s="55"/>
      <c r="JDX402" s="55"/>
      <c r="JDY402" s="55"/>
      <c r="JDZ402" s="55"/>
      <c r="JEA402" s="55"/>
      <c r="JEB402" s="55"/>
      <c r="JEC402" s="55"/>
      <c r="JED402" s="55"/>
      <c r="JEE402" s="55"/>
      <c r="JEF402" s="55"/>
      <c r="JEG402" s="55"/>
      <c r="JEH402" s="55"/>
      <c r="JEI402" s="55"/>
      <c r="JEJ402" s="55"/>
      <c r="JEK402" s="55"/>
      <c r="JEL402" s="55"/>
      <c r="JEM402" s="55"/>
      <c r="JEN402" s="55"/>
      <c r="JEO402" s="55"/>
      <c r="JEP402" s="55"/>
      <c r="JEQ402" s="55"/>
      <c r="JER402" s="55"/>
      <c r="JES402" s="55"/>
      <c r="JET402" s="55"/>
      <c r="JEU402" s="55"/>
      <c r="JEV402" s="55"/>
      <c r="JEW402" s="55"/>
      <c r="JEX402" s="55"/>
      <c r="JEY402" s="55"/>
      <c r="JEZ402" s="55"/>
      <c r="JFA402" s="55"/>
      <c r="JFB402" s="55"/>
      <c r="JFC402" s="55"/>
      <c r="JFD402" s="55"/>
      <c r="JFE402" s="55"/>
      <c r="JFF402" s="55"/>
      <c r="JFG402" s="55"/>
      <c r="JFH402" s="55"/>
      <c r="JFI402" s="55"/>
      <c r="JFJ402" s="55"/>
      <c r="JFK402" s="55"/>
      <c r="JFL402" s="55"/>
      <c r="JFM402" s="55"/>
      <c r="JFN402" s="55"/>
      <c r="JFO402" s="55"/>
      <c r="JFP402" s="55"/>
      <c r="JFQ402" s="55"/>
      <c r="JFR402" s="55"/>
      <c r="JFS402" s="55"/>
      <c r="JFT402" s="55"/>
      <c r="JFU402" s="55"/>
      <c r="JFV402" s="55"/>
      <c r="JFW402" s="55"/>
      <c r="JFX402" s="55"/>
      <c r="JFY402" s="55"/>
      <c r="JFZ402" s="55"/>
      <c r="JGA402" s="55"/>
      <c r="JGB402" s="55"/>
      <c r="JGC402" s="55"/>
      <c r="JGD402" s="55"/>
      <c r="JGE402" s="55"/>
      <c r="JGF402" s="55"/>
      <c r="JGG402" s="55"/>
      <c r="JGH402" s="55"/>
      <c r="JGI402" s="55"/>
      <c r="JGJ402" s="55"/>
      <c r="JGK402" s="55"/>
      <c r="JGL402" s="55"/>
      <c r="JGM402" s="55"/>
      <c r="JGN402" s="55"/>
      <c r="JGO402" s="55"/>
      <c r="JGP402" s="55"/>
      <c r="JGQ402" s="55"/>
      <c r="JGR402" s="55"/>
      <c r="JGS402" s="55"/>
      <c r="JGT402" s="55"/>
      <c r="JGU402" s="55"/>
      <c r="JGV402" s="55"/>
      <c r="JGW402" s="55"/>
      <c r="JGX402" s="55"/>
      <c r="JGY402" s="55"/>
      <c r="JGZ402" s="55"/>
      <c r="JHA402" s="55"/>
      <c r="JHB402" s="55"/>
      <c r="JHC402" s="55"/>
      <c r="JHD402" s="55"/>
      <c r="JHE402" s="55"/>
      <c r="JHF402" s="55"/>
      <c r="JHG402" s="55"/>
      <c r="JHH402" s="55"/>
      <c r="JHI402" s="55"/>
      <c r="JHJ402" s="55"/>
      <c r="JHK402" s="55"/>
      <c r="JHL402" s="55"/>
      <c r="JHM402" s="55"/>
      <c r="JHN402" s="55"/>
      <c r="JHO402" s="55"/>
      <c r="JHP402" s="55"/>
      <c r="JHQ402" s="55"/>
      <c r="JHR402" s="55"/>
      <c r="JHS402" s="55"/>
      <c r="JHT402" s="55"/>
      <c r="JHU402" s="55"/>
      <c r="JHV402" s="55"/>
      <c r="JHW402" s="55"/>
      <c r="JHX402" s="55"/>
      <c r="JHY402" s="55"/>
      <c r="JHZ402" s="55"/>
      <c r="JIA402" s="55"/>
      <c r="JIB402" s="55"/>
      <c r="JIC402" s="55"/>
      <c r="JID402" s="55"/>
      <c r="JIE402" s="55"/>
      <c r="JIF402" s="55"/>
      <c r="JIG402" s="55"/>
      <c r="JIH402" s="55"/>
      <c r="JII402" s="55"/>
      <c r="JIJ402" s="55"/>
      <c r="JIK402" s="55"/>
      <c r="JIL402" s="55"/>
      <c r="JIM402" s="55"/>
      <c r="JIN402" s="55"/>
      <c r="JIO402" s="55"/>
      <c r="JIP402" s="55"/>
      <c r="JIQ402" s="55"/>
      <c r="JIR402" s="55"/>
      <c r="JIS402" s="55"/>
      <c r="JIT402" s="55"/>
      <c r="JIU402" s="55"/>
      <c r="JIV402" s="55"/>
      <c r="JIW402" s="55"/>
      <c r="JIX402" s="55"/>
      <c r="JIY402" s="55"/>
      <c r="JIZ402" s="55"/>
      <c r="JJA402" s="55"/>
      <c r="JJB402" s="55"/>
      <c r="JJC402" s="55"/>
      <c r="JJD402" s="55"/>
      <c r="JJE402" s="55"/>
      <c r="JJF402" s="55"/>
      <c r="JJG402" s="55"/>
      <c r="JJH402" s="55"/>
      <c r="JJI402" s="55"/>
      <c r="JJJ402" s="55"/>
      <c r="JJK402" s="55"/>
      <c r="JJL402" s="55"/>
      <c r="JJM402" s="55"/>
      <c r="JJN402" s="55"/>
      <c r="JJO402" s="55"/>
      <c r="JJP402" s="55"/>
      <c r="JJQ402" s="55"/>
      <c r="JJR402" s="55"/>
      <c r="JJS402" s="55"/>
      <c r="JJT402" s="55"/>
      <c r="JJU402" s="55"/>
      <c r="JJV402" s="55"/>
      <c r="JJW402" s="55"/>
      <c r="JJX402" s="55"/>
      <c r="JJY402" s="55"/>
      <c r="JJZ402" s="55"/>
      <c r="JKA402" s="55"/>
      <c r="JKB402" s="55"/>
      <c r="JKC402" s="55"/>
      <c r="JKD402" s="55"/>
      <c r="JKE402" s="55"/>
      <c r="JKF402" s="55"/>
      <c r="JKG402" s="55"/>
      <c r="JKH402" s="55"/>
      <c r="JKI402" s="55"/>
      <c r="JKJ402" s="55"/>
      <c r="JKK402" s="55"/>
      <c r="JKL402" s="55"/>
      <c r="JKM402" s="55"/>
      <c r="JKN402" s="55"/>
      <c r="JKO402" s="55"/>
      <c r="JKP402" s="55"/>
      <c r="JKQ402" s="55"/>
      <c r="JKR402" s="55"/>
      <c r="JKS402" s="55"/>
      <c r="JKT402" s="55"/>
      <c r="JKU402" s="55"/>
      <c r="JKV402" s="55"/>
      <c r="JKW402" s="55"/>
      <c r="JKX402" s="55"/>
      <c r="JKY402" s="55"/>
      <c r="JKZ402" s="55"/>
      <c r="JLA402" s="55"/>
      <c r="JLB402" s="55"/>
      <c r="JLC402" s="55"/>
      <c r="JLD402" s="55"/>
      <c r="JLE402" s="55"/>
      <c r="JLF402" s="55"/>
      <c r="JLG402" s="55"/>
      <c r="JLH402" s="55"/>
      <c r="JLI402" s="55"/>
      <c r="JLJ402" s="55"/>
      <c r="JLK402" s="55"/>
      <c r="JLL402" s="55"/>
      <c r="JLM402" s="55"/>
      <c r="JLN402" s="55"/>
      <c r="JLO402" s="55"/>
      <c r="JLP402" s="55"/>
      <c r="JLQ402" s="55"/>
      <c r="JLR402" s="55"/>
      <c r="JLS402" s="55"/>
      <c r="JLT402" s="55"/>
      <c r="JLU402" s="55"/>
      <c r="JLV402" s="55"/>
      <c r="JLW402" s="55"/>
      <c r="JLX402" s="55"/>
      <c r="JLY402" s="55"/>
      <c r="JLZ402" s="55"/>
      <c r="JMA402" s="55"/>
      <c r="JMB402" s="55"/>
      <c r="JMC402" s="55"/>
      <c r="JMD402" s="55"/>
      <c r="JME402" s="55"/>
      <c r="JMF402" s="55"/>
      <c r="JMG402" s="55"/>
      <c r="JMH402" s="55"/>
      <c r="JMI402" s="55"/>
      <c r="JMJ402" s="55"/>
      <c r="JMK402" s="55"/>
      <c r="JML402" s="55"/>
      <c r="JMM402" s="55"/>
      <c r="JMN402" s="55"/>
      <c r="JMO402" s="55"/>
      <c r="JMP402" s="55"/>
      <c r="JMQ402" s="55"/>
      <c r="JMR402" s="55"/>
      <c r="JMS402" s="55"/>
      <c r="JMT402" s="55"/>
      <c r="JMU402" s="55"/>
      <c r="JMV402" s="55"/>
      <c r="JMW402" s="55"/>
      <c r="JMX402" s="55"/>
      <c r="JMY402" s="55"/>
      <c r="JMZ402" s="55"/>
      <c r="JNA402" s="55"/>
      <c r="JNB402" s="55"/>
      <c r="JNC402" s="55"/>
      <c r="JND402" s="55"/>
      <c r="JNE402" s="55"/>
      <c r="JNF402" s="55"/>
      <c r="JNG402" s="55"/>
      <c r="JNH402" s="55"/>
      <c r="JNI402" s="55"/>
      <c r="JNJ402" s="55"/>
      <c r="JNK402" s="55"/>
      <c r="JNL402" s="55"/>
      <c r="JNM402" s="55"/>
      <c r="JNN402" s="55"/>
      <c r="JNO402" s="55"/>
      <c r="JNP402" s="55"/>
      <c r="JNQ402" s="55"/>
      <c r="JNR402" s="55"/>
      <c r="JNS402" s="55"/>
      <c r="JNT402" s="55"/>
      <c r="JNU402" s="55"/>
      <c r="JNV402" s="55"/>
      <c r="JNW402" s="55"/>
      <c r="JNX402" s="55"/>
      <c r="JNY402" s="55"/>
      <c r="JNZ402" s="55"/>
      <c r="JOA402" s="55"/>
      <c r="JOB402" s="55"/>
      <c r="JOC402" s="55"/>
      <c r="JOD402" s="55"/>
      <c r="JOE402" s="55"/>
      <c r="JOF402" s="55"/>
      <c r="JOG402" s="55"/>
      <c r="JOH402" s="55"/>
      <c r="JOI402" s="55"/>
      <c r="JOJ402" s="55"/>
      <c r="JOK402" s="55"/>
      <c r="JOL402" s="55"/>
      <c r="JOM402" s="55"/>
      <c r="JON402" s="55"/>
      <c r="JOO402" s="55"/>
      <c r="JOP402" s="55"/>
      <c r="JOQ402" s="55"/>
      <c r="JOR402" s="55"/>
      <c r="JOS402" s="55"/>
      <c r="JOT402" s="55"/>
      <c r="JOU402" s="55"/>
      <c r="JOV402" s="55"/>
      <c r="JOW402" s="55"/>
      <c r="JOX402" s="55"/>
      <c r="JOY402" s="55"/>
      <c r="JOZ402" s="55"/>
      <c r="JPA402" s="55"/>
      <c r="JPB402" s="55"/>
      <c r="JPC402" s="55"/>
      <c r="JPD402" s="55"/>
      <c r="JPE402" s="55"/>
      <c r="JPF402" s="55"/>
      <c r="JPG402" s="55"/>
      <c r="JPH402" s="55"/>
      <c r="JPI402" s="55"/>
      <c r="JPJ402" s="55"/>
      <c r="JPK402" s="55"/>
      <c r="JPL402" s="55"/>
      <c r="JPM402" s="55"/>
      <c r="JPN402" s="55"/>
      <c r="JPO402" s="55"/>
      <c r="JPP402" s="55"/>
      <c r="JPQ402" s="55"/>
      <c r="JPR402" s="55"/>
      <c r="JPS402" s="55"/>
      <c r="JPT402" s="55"/>
      <c r="JPU402" s="55"/>
      <c r="JPV402" s="55"/>
      <c r="JPW402" s="55"/>
      <c r="JPX402" s="55"/>
      <c r="JPY402" s="55"/>
      <c r="JPZ402" s="55"/>
      <c r="JQA402" s="55"/>
      <c r="JQB402" s="55"/>
      <c r="JQC402" s="55"/>
      <c r="JQD402" s="55"/>
      <c r="JQE402" s="55"/>
      <c r="JQF402" s="55"/>
      <c r="JQG402" s="55"/>
      <c r="JQH402" s="55"/>
      <c r="JQI402" s="55"/>
      <c r="JQJ402" s="55"/>
      <c r="JQK402" s="55"/>
      <c r="JQL402" s="55"/>
      <c r="JQM402" s="55"/>
      <c r="JQN402" s="55"/>
      <c r="JQO402" s="55"/>
      <c r="JQP402" s="55"/>
      <c r="JQQ402" s="55"/>
      <c r="JQR402" s="55"/>
      <c r="JQS402" s="55"/>
      <c r="JQT402" s="55"/>
      <c r="JQU402" s="55"/>
      <c r="JQV402" s="55"/>
      <c r="JQW402" s="55"/>
      <c r="JQX402" s="55"/>
      <c r="JQY402" s="55"/>
      <c r="JQZ402" s="55"/>
      <c r="JRA402" s="55"/>
      <c r="JRB402" s="55"/>
      <c r="JRC402" s="55"/>
      <c r="JRD402" s="55"/>
      <c r="JRE402" s="55"/>
      <c r="JRF402" s="55"/>
      <c r="JRG402" s="55"/>
      <c r="JRH402" s="55"/>
      <c r="JRI402" s="55"/>
      <c r="JRJ402" s="55"/>
      <c r="JRK402" s="55"/>
      <c r="JRL402" s="55"/>
      <c r="JRM402" s="55"/>
      <c r="JRN402" s="55"/>
      <c r="JRO402" s="55"/>
      <c r="JRP402" s="55"/>
      <c r="JRQ402" s="55"/>
      <c r="JRR402" s="55"/>
      <c r="JRS402" s="55"/>
      <c r="JRT402" s="55"/>
      <c r="JRU402" s="55"/>
      <c r="JRV402" s="55"/>
      <c r="JRW402" s="55"/>
      <c r="JRX402" s="55"/>
      <c r="JRY402" s="55"/>
      <c r="JRZ402" s="55"/>
      <c r="JSA402" s="55"/>
      <c r="JSB402" s="55"/>
      <c r="JSC402" s="55"/>
      <c r="JSD402" s="55"/>
      <c r="JSE402" s="55"/>
      <c r="JSF402" s="55"/>
      <c r="JSG402" s="55"/>
      <c r="JSH402" s="55"/>
      <c r="JSI402" s="55"/>
      <c r="JSJ402" s="55"/>
      <c r="JSK402" s="55"/>
      <c r="JSL402" s="55"/>
      <c r="JSM402" s="55"/>
      <c r="JSN402" s="55"/>
      <c r="JSO402" s="55"/>
      <c r="JSP402" s="55"/>
      <c r="JSQ402" s="55"/>
      <c r="JSR402" s="55"/>
      <c r="JSS402" s="55"/>
      <c r="JST402" s="55"/>
      <c r="JSU402" s="55"/>
      <c r="JSV402" s="55"/>
      <c r="JSW402" s="55"/>
      <c r="JSX402" s="55"/>
      <c r="JSY402" s="55"/>
      <c r="JSZ402" s="55"/>
      <c r="JTA402" s="55"/>
      <c r="JTB402" s="55"/>
      <c r="JTC402" s="55"/>
      <c r="JTD402" s="55"/>
      <c r="JTE402" s="55"/>
      <c r="JTF402" s="55"/>
      <c r="JTG402" s="55"/>
      <c r="JTH402" s="55"/>
      <c r="JTI402" s="55"/>
      <c r="JTJ402" s="55"/>
      <c r="JTK402" s="55"/>
      <c r="JTL402" s="55"/>
      <c r="JTM402" s="55"/>
      <c r="JTN402" s="55"/>
      <c r="JTO402" s="55"/>
      <c r="JTP402" s="55"/>
      <c r="JTQ402" s="55"/>
      <c r="JTR402" s="55"/>
      <c r="JTS402" s="55"/>
      <c r="JTT402" s="55"/>
      <c r="JTU402" s="55"/>
      <c r="JTV402" s="55"/>
      <c r="JTW402" s="55"/>
      <c r="JTX402" s="55"/>
      <c r="JTY402" s="55"/>
      <c r="JTZ402" s="55"/>
      <c r="JUA402" s="55"/>
      <c r="JUB402" s="55"/>
      <c r="JUC402" s="55"/>
      <c r="JUD402" s="55"/>
      <c r="JUE402" s="55"/>
      <c r="JUF402" s="55"/>
      <c r="JUG402" s="55"/>
      <c r="JUH402" s="55"/>
      <c r="JUI402" s="55"/>
      <c r="JUJ402" s="55"/>
      <c r="JUK402" s="55"/>
      <c r="JUL402" s="55"/>
      <c r="JUM402" s="55"/>
      <c r="JUN402" s="55"/>
      <c r="JUO402" s="55"/>
      <c r="JUP402" s="55"/>
      <c r="JUQ402" s="55"/>
      <c r="JUR402" s="55"/>
      <c r="JUS402" s="55"/>
      <c r="JUT402" s="55"/>
      <c r="JUU402" s="55"/>
      <c r="JUV402" s="55"/>
      <c r="JUW402" s="55"/>
      <c r="JUX402" s="55"/>
      <c r="JUY402" s="55"/>
      <c r="JUZ402" s="55"/>
      <c r="JVA402" s="55"/>
      <c r="JVB402" s="55"/>
      <c r="JVC402" s="55"/>
      <c r="JVD402" s="55"/>
      <c r="JVE402" s="55"/>
      <c r="JVF402" s="55"/>
      <c r="JVG402" s="55"/>
      <c r="JVH402" s="55"/>
      <c r="JVI402" s="55"/>
      <c r="JVJ402" s="55"/>
      <c r="JVK402" s="55"/>
      <c r="JVL402" s="55"/>
      <c r="JVM402" s="55"/>
      <c r="JVN402" s="55"/>
      <c r="JVO402" s="55"/>
      <c r="JVP402" s="55"/>
      <c r="JVQ402" s="55"/>
      <c r="JVR402" s="55"/>
      <c r="JVS402" s="55"/>
      <c r="JVT402" s="55"/>
      <c r="JVU402" s="55"/>
      <c r="JVV402" s="55"/>
      <c r="JVW402" s="55"/>
      <c r="JVX402" s="55"/>
      <c r="JVY402" s="55"/>
      <c r="JVZ402" s="55"/>
      <c r="JWA402" s="55"/>
      <c r="JWB402" s="55"/>
      <c r="JWC402" s="55"/>
      <c r="JWD402" s="55"/>
      <c r="JWE402" s="55"/>
      <c r="JWF402" s="55"/>
      <c r="JWG402" s="55"/>
      <c r="JWH402" s="55"/>
      <c r="JWI402" s="55"/>
      <c r="JWJ402" s="55"/>
      <c r="JWK402" s="55"/>
      <c r="JWL402" s="55"/>
      <c r="JWM402" s="55"/>
      <c r="JWN402" s="55"/>
      <c r="JWO402" s="55"/>
      <c r="JWP402" s="55"/>
      <c r="JWQ402" s="55"/>
      <c r="JWR402" s="55"/>
      <c r="JWS402" s="55"/>
      <c r="JWT402" s="55"/>
      <c r="JWU402" s="55"/>
      <c r="JWV402" s="55"/>
      <c r="JWW402" s="55"/>
      <c r="JWX402" s="55"/>
      <c r="JWY402" s="55"/>
      <c r="JWZ402" s="55"/>
      <c r="JXA402" s="55"/>
      <c r="JXB402" s="55"/>
      <c r="JXC402" s="55"/>
      <c r="JXD402" s="55"/>
      <c r="JXE402" s="55"/>
      <c r="JXF402" s="55"/>
      <c r="JXG402" s="55"/>
      <c r="JXH402" s="55"/>
      <c r="JXI402" s="55"/>
      <c r="JXJ402" s="55"/>
      <c r="JXK402" s="55"/>
      <c r="JXL402" s="55"/>
      <c r="JXM402" s="55"/>
      <c r="JXN402" s="55"/>
      <c r="JXO402" s="55"/>
      <c r="JXP402" s="55"/>
      <c r="JXQ402" s="55"/>
      <c r="JXR402" s="55"/>
      <c r="JXS402" s="55"/>
      <c r="JXT402" s="55"/>
      <c r="JXU402" s="55"/>
      <c r="JXV402" s="55"/>
      <c r="JXW402" s="55"/>
      <c r="JXX402" s="55"/>
      <c r="JXY402" s="55"/>
      <c r="JXZ402" s="55"/>
      <c r="JYA402" s="55"/>
      <c r="JYB402" s="55"/>
      <c r="JYC402" s="55"/>
      <c r="JYD402" s="55"/>
      <c r="JYE402" s="55"/>
      <c r="JYF402" s="55"/>
      <c r="JYG402" s="55"/>
      <c r="JYH402" s="55"/>
      <c r="JYI402" s="55"/>
      <c r="JYJ402" s="55"/>
      <c r="JYK402" s="55"/>
      <c r="JYL402" s="55"/>
      <c r="JYM402" s="55"/>
      <c r="JYN402" s="55"/>
      <c r="JYO402" s="55"/>
      <c r="JYP402" s="55"/>
      <c r="JYQ402" s="55"/>
      <c r="JYR402" s="55"/>
      <c r="JYS402" s="55"/>
      <c r="JYT402" s="55"/>
      <c r="JYU402" s="55"/>
      <c r="JYV402" s="55"/>
      <c r="JYW402" s="55"/>
      <c r="JYX402" s="55"/>
      <c r="JYY402" s="55"/>
      <c r="JYZ402" s="55"/>
      <c r="JZA402" s="55"/>
      <c r="JZB402" s="55"/>
      <c r="JZC402" s="55"/>
      <c r="JZD402" s="55"/>
      <c r="JZE402" s="55"/>
      <c r="JZF402" s="55"/>
      <c r="JZG402" s="55"/>
      <c r="JZH402" s="55"/>
      <c r="JZI402" s="55"/>
      <c r="JZJ402" s="55"/>
      <c r="JZK402" s="55"/>
      <c r="JZL402" s="55"/>
      <c r="JZM402" s="55"/>
      <c r="JZN402" s="55"/>
      <c r="JZO402" s="55"/>
      <c r="JZP402" s="55"/>
      <c r="JZQ402" s="55"/>
      <c r="JZR402" s="55"/>
      <c r="JZS402" s="55"/>
      <c r="JZT402" s="55"/>
      <c r="JZU402" s="55"/>
      <c r="JZV402" s="55"/>
      <c r="JZW402" s="55"/>
      <c r="JZX402" s="55"/>
      <c r="JZY402" s="55"/>
      <c r="JZZ402" s="55"/>
      <c r="KAA402" s="55"/>
      <c r="KAB402" s="55"/>
      <c r="KAC402" s="55"/>
      <c r="KAD402" s="55"/>
      <c r="KAE402" s="55"/>
      <c r="KAF402" s="55"/>
      <c r="KAG402" s="55"/>
      <c r="KAH402" s="55"/>
      <c r="KAI402" s="55"/>
      <c r="KAJ402" s="55"/>
      <c r="KAK402" s="55"/>
      <c r="KAL402" s="55"/>
      <c r="KAM402" s="55"/>
      <c r="KAN402" s="55"/>
      <c r="KAO402" s="55"/>
      <c r="KAP402" s="55"/>
      <c r="KAQ402" s="55"/>
      <c r="KAR402" s="55"/>
      <c r="KAS402" s="55"/>
      <c r="KAT402" s="55"/>
      <c r="KAU402" s="55"/>
      <c r="KAV402" s="55"/>
      <c r="KAW402" s="55"/>
      <c r="KAX402" s="55"/>
      <c r="KAY402" s="55"/>
      <c r="KAZ402" s="55"/>
      <c r="KBA402" s="55"/>
      <c r="KBB402" s="55"/>
      <c r="KBC402" s="55"/>
      <c r="KBD402" s="55"/>
      <c r="KBE402" s="55"/>
      <c r="KBF402" s="55"/>
      <c r="KBG402" s="55"/>
      <c r="KBH402" s="55"/>
      <c r="KBI402" s="55"/>
      <c r="KBJ402" s="55"/>
      <c r="KBK402" s="55"/>
      <c r="KBL402" s="55"/>
      <c r="KBM402" s="55"/>
      <c r="KBN402" s="55"/>
      <c r="KBO402" s="55"/>
      <c r="KBP402" s="55"/>
      <c r="KBQ402" s="55"/>
      <c r="KBR402" s="55"/>
      <c r="KBS402" s="55"/>
      <c r="KBT402" s="55"/>
      <c r="KBU402" s="55"/>
      <c r="KBV402" s="55"/>
      <c r="KBW402" s="55"/>
      <c r="KBX402" s="55"/>
      <c r="KBY402" s="55"/>
      <c r="KBZ402" s="55"/>
      <c r="KCA402" s="55"/>
      <c r="KCB402" s="55"/>
      <c r="KCC402" s="55"/>
      <c r="KCD402" s="55"/>
      <c r="KCE402" s="55"/>
      <c r="KCF402" s="55"/>
      <c r="KCG402" s="55"/>
      <c r="KCH402" s="55"/>
      <c r="KCI402" s="55"/>
      <c r="KCJ402" s="55"/>
      <c r="KCK402" s="55"/>
      <c r="KCL402" s="55"/>
      <c r="KCM402" s="55"/>
      <c r="KCN402" s="55"/>
      <c r="KCO402" s="55"/>
      <c r="KCP402" s="55"/>
      <c r="KCQ402" s="55"/>
      <c r="KCR402" s="55"/>
      <c r="KCS402" s="55"/>
      <c r="KCT402" s="55"/>
      <c r="KCU402" s="55"/>
      <c r="KCV402" s="55"/>
      <c r="KCW402" s="55"/>
      <c r="KCX402" s="55"/>
      <c r="KCY402" s="55"/>
      <c r="KCZ402" s="55"/>
      <c r="KDA402" s="55"/>
      <c r="KDB402" s="55"/>
      <c r="KDC402" s="55"/>
      <c r="KDD402" s="55"/>
      <c r="KDE402" s="55"/>
      <c r="KDF402" s="55"/>
      <c r="KDG402" s="55"/>
      <c r="KDH402" s="55"/>
      <c r="KDI402" s="55"/>
      <c r="KDJ402" s="55"/>
      <c r="KDK402" s="55"/>
      <c r="KDL402" s="55"/>
      <c r="KDM402" s="55"/>
      <c r="KDN402" s="55"/>
      <c r="KDO402" s="55"/>
      <c r="KDP402" s="55"/>
      <c r="KDQ402" s="55"/>
      <c r="KDR402" s="55"/>
      <c r="KDS402" s="55"/>
      <c r="KDT402" s="55"/>
      <c r="KDU402" s="55"/>
      <c r="KDV402" s="55"/>
      <c r="KDW402" s="55"/>
      <c r="KDX402" s="55"/>
      <c r="KDY402" s="55"/>
      <c r="KDZ402" s="55"/>
      <c r="KEA402" s="55"/>
      <c r="KEB402" s="55"/>
      <c r="KEC402" s="55"/>
      <c r="KED402" s="55"/>
      <c r="KEE402" s="55"/>
      <c r="KEF402" s="55"/>
      <c r="KEG402" s="55"/>
      <c r="KEH402" s="55"/>
      <c r="KEI402" s="55"/>
      <c r="KEJ402" s="55"/>
      <c r="KEK402" s="55"/>
      <c r="KEL402" s="55"/>
      <c r="KEM402" s="55"/>
      <c r="KEN402" s="55"/>
      <c r="KEO402" s="55"/>
      <c r="KEP402" s="55"/>
      <c r="KEQ402" s="55"/>
      <c r="KER402" s="55"/>
      <c r="KES402" s="55"/>
      <c r="KET402" s="55"/>
      <c r="KEU402" s="55"/>
      <c r="KEV402" s="55"/>
      <c r="KEW402" s="55"/>
      <c r="KEX402" s="55"/>
      <c r="KEY402" s="55"/>
      <c r="KEZ402" s="55"/>
      <c r="KFA402" s="55"/>
      <c r="KFB402" s="55"/>
      <c r="KFC402" s="55"/>
      <c r="KFD402" s="55"/>
      <c r="KFE402" s="55"/>
      <c r="KFF402" s="55"/>
      <c r="KFG402" s="55"/>
      <c r="KFH402" s="55"/>
      <c r="KFI402" s="55"/>
      <c r="KFJ402" s="55"/>
      <c r="KFK402" s="55"/>
      <c r="KFL402" s="55"/>
      <c r="KFM402" s="55"/>
      <c r="KFN402" s="55"/>
      <c r="KFO402" s="55"/>
      <c r="KFP402" s="55"/>
      <c r="KFQ402" s="55"/>
      <c r="KFR402" s="55"/>
      <c r="KFS402" s="55"/>
      <c r="KFT402" s="55"/>
      <c r="KFU402" s="55"/>
      <c r="KFV402" s="55"/>
      <c r="KFW402" s="55"/>
      <c r="KFX402" s="55"/>
      <c r="KFY402" s="55"/>
      <c r="KFZ402" s="55"/>
      <c r="KGA402" s="55"/>
      <c r="KGB402" s="55"/>
      <c r="KGC402" s="55"/>
      <c r="KGD402" s="55"/>
      <c r="KGE402" s="55"/>
      <c r="KGF402" s="55"/>
      <c r="KGG402" s="55"/>
      <c r="KGH402" s="55"/>
      <c r="KGI402" s="55"/>
      <c r="KGJ402" s="55"/>
      <c r="KGK402" s="55"/>
      <c r="KGL402" s="55"/>
      <c r="KGM402" s="55"/>
      <c r="KGN402" s="55"/>
      <c r="KGO402" s="55"/>
      <c r="KGP402" s="55"/>
      <c r="KGQ402" s="55"/>
      <c r="KGR402" s="55"/>
      <c r="KGS402" s="55"/>
      <c r="KGT402" s="55"/>
      <c r="KGU402" s="55"/>
      <c r="KGV402" s="55"/>
      <c r="KGW402" s="55"/>
      <c r="KGX402" s="55"/>
      <c r="KGY402" s="55"/>
      <c r="KGZ402" s="55"/>
      <c r="KHA402" s="55"/>
      <c r="KHB402" s="55"/>
      <c r="KHC402" s="55"/>
      <c r="KHD402" s="55"/>
      <c r="KHE402" s="55"/>
      <c r="KHF402" s="55"/>
      <c r="KHG402" s="55"/>
      <c r="KHH402" s="55"/>
      <c r="KHI402" s="55"/>
      <c r="KHJ402" s="55"/>
      <c r="KHK402" s="55"/>
      <c r="KHL402" s="55"/>
      <c r="KHM402" s="55"/>
      <c r="KHN402" s="55"/>
      <c r="KHO402" s="55"/>
      <c r="KHP402" s="55"/>
      <c r="KHQ402" s="55"/>
      <c r="KHR402" s="55"/>
      <c r="KHS402" s="55"/>
      <c r="KHT402" s="55"/>
      <c r="KHU402" s="55"/>
      <c r="KHV402" s="55"/>
      <c r="KHW402" s="55"/>
      <c r="KHX402" s="55"/>
      <c r="KHY402" s="55"/>
      <c r="KHZ402" s="55"/>
      <c r="KIA402" s="55"/>
      <c r="KIB402" s="55"/>
      <c r="KIC402" s="55"/>
      <c r="KID402" s="55"/>
      <c r="KIE402" s="55"/>
      <c r="KIF402" s="55"/>
      <c r="KIG402" s="55"/>
      <c r="KIH402" s="55"/>
      <c r="KII402" s="55"/>
      <c r="KIJ402" s="55"/>
      <c r="KIK402" s="55"/>
      <c r="KIL402" s="55"/>
      <c r="KIM402" s="55"/>
      <c r="KIN402" s="55"/>
      <c r="KIO402" s="55"/>
      <c r="KIP402" s="55"/>
      <c r="KIQ402" s="55"/>
      <c r="KIR402" s="55"/>
      <c r="KIS402" s="55"/>
      <c r="KIT402" s="55"/>
      <c r="KIU402" s="55"/>
      <c r="KIV402" s="55"/>
      <c r="KIW402" s="55"/>
      <c r="KIX402" s="55"/>
      <c r="KIY402" s="55"/>
      <c r="KIZ402" s="55"/>
      <c r="KJA402" s="55"/>
      <c r="KJB402" s="55"/>
      <c r="KJC402" s="55"/>
      <c r="KJD402" s="55"/>
      <c r="KJE402" s="55"/>
      <c r="KJF402" s="55"/>
      <c r="KJG402" s="55"/>
      <c r="KJH402" s="55"/>
      <c r="KJI402" s="55"/>
      <c r="KJJ402" s="55"/>
      <c r="KJK402" s="55"/>
      <c r="KJL402" s="55"/>
      <c r="KJM402" s="55"/>
      <c r="KJN402" s="55"/>
      <c r="KJO402" s="55"/>
      <c r="KJP402" s="55"/>
      <c r="KJQ402" s="55"/>
      <c r="KJR402" s="55"/>
      <c r="KJS402" s="55"/>
      <c r="KJT402" s="55"/>
      <c r="KJU402" s="55"/>
      <c r="KJV402" s="55"/>
      <c r="KJW402" s="55"/>
      <c r="KJX402" s="55"/>
      <c r="KJY402" s="55"/>
      <c r="KJZ402" s="55"/>
      <c r="KKA402" s="55"/>
      <c r="KKB402" s="55"/>
      <c r="KKC402" s="55"/>
      <c r="KKD402" s="55"/>
      <c r="KKE402" s="55"/>
      <c r="KKF402" s="55"/>
      <c r="KKG402" s="55"/>
      <c r="KKH402" s="55"/>
      <c r="KKI402" s="55"/>
      <c r="KKJ402" s="55"/>
      <c r="KKK402" s="55"/>
      <c r="KKL402" s="55"/>
      <c r="KKM402" s="55"/>
      <c r="KKN402" s="55"/>
      <c r="KKO402" s="55"/>
      <c r="KKP402" s="55"/>
      <c r="KKQ402" s="55"/>
      <c r="KKR402" s="55"/>
      <c r="KKS402" s="55"/>
      <c r="KKT402" s="55"/>
      <c r="KKU402" s="55"/>
      <c r="KKV402" s="55"/>
      <c r="KKW402" s="55"/>
      <c r="KKX402" s="55"/>
      <c r="KKY402" s="55"/>
      <c r="KKZ402" s="55"/>
      <c r="KLA402" s="55"/>
      <c r="KLB402" s="55"/>
      <c r="KLC402" s="55"/>
      <c r="KLD402" s="55"/>
      <c r="KLE402" s="55"/>
      <c r="KLF402" s="55"/>
      <c r="KLG402" s="55"/>
      <c r="KLH402" s="55"/>
      <c r="KLI402" s="55"/>
      <c r="KLJ402" s="55"/>
      <c r="KLK402" s="55"/>
      <c r="KLL402" s="55"/>
      <c r="KLM402" s="55"/>
      <c r="KLN402" s="55"/>
      <c r="KLO402" s="55"/>
      <c r="KLP402" s="55"/>
      <c r="KLQ402" s="55"/>
      <c r="KLR402" s="55"/>
      <c r="KLS402" s="55"/>
      <c r="KLT402" s="55"/>
      <c r="KLU402" s="55"/>
      <c r="KLV402" s="55"/>
      <c r="KLW402" s="55"/>
      <c r="KLX402" s="55"/>
      <c r="KLY402" s="55"/>
      <c r="KLZ402" s="55"/>
      <c r="KMA402" s="55"/>
      <c r="KMB402" s="55"/>
      <c r="KMC402" s="55"/>
      <c r="KMD402" s="55"/>
      <c r="KME402" s="55"/>
      <c r="KMF402" s="55"/>
      <c r="KMG402" s="55"/>
      <c r="KMH402" s="55"/>
      <c r="KMI402" s="55"/>
      <c r="KMJ402" s="55"/>
      <c r="KMK402" s="55"/>
      <c r="KML402" s="55"/>
      <c r="KMM402" s="55"/>
      <c r="KMN402" s="55"/>
      <c r="KMO402" s="55"/>
      <c r="KMP402" s="55"/>
      <c r="KMQ402" s="55"/>
      <c r="KMR402" s="55"/>
      <c r="KMS402" s="55"/>
      <c r="KMT402" s="55"/>
      <c r="KMU402" s="55"/>
      <c r="KMV402" s="55"/>
      <c r="KMW402" s="55"/>
      <c r="KMX402" s="55"/>
      <c r="KMY402" s="55"/>
      <c r="KMZ402" s="55"/>
      <c r="KNA402" s="55"/>
      <c r="KNB402" s="55"/>
      <c r="KNC402" s="55"/>
      <c r="KND402" s="55"/>
      <c r="KNE402" s="55"/>
      <c r="KNF402" s="55"/>
      <c r="KNG402" s="55"/>
      <c r="KNH402" s="55"/>
      <c r="KNI402" s="55"/>
      <c r="KNJ402" s="55"/>
      <c r="KNK402" s="55"/>
      <c r="KNL402" s="55"/>
      <c r="KNM402" s="55"/>
      <c r="KNN402" s="55"/>
      <c r="KNO402" s="55"/>
      <c r="KNP402" s="55"/>
      <c r="KNQ402" s="55"/>
      <c r="KNR402" s="55"/>
      <c r="KNS402" s="55"/>
      <c r="KNT402" s="55"/>
      <c r="KNU402" s="55"/>
      <c r="KNV402" s="55"/>
      <c r="KNW402" s="55"/>
      <c r="KNX402" s="55"/>
      <c r="KNY402" s="55"/>
      <c r="KNZ402" s="55"/>
      <c r="KOA402" s="55"/>
      <c r="KOB402" s="55"/>
      <c r="KOC402" s="55"/>
      <c r="KOD402" s="55"/>
      <c r="KOE402" s="55"/>
      <c r="KOF402" s="55"/>
      <c r="KOG402" s="55"/>
      <c r="KOH402" s="55"/>
      <c r="KOI402" s="55"/>
      <c r="KOJ402" s="55"/>
      <c r="KOK402" s="55"/>
      <c r="KOL402" s="55"/>
      <c r="KOM402" s="55"/>
      <c r="KON402" s="55"/>
      <c r="KOO402" s="55"/>
      <c r="KOP402" s="55"/>
      <c r="KOQ402" s="55"/>
      <c r="KOR402" s="55"/>
      <c r="KOS402" s="55"/>
      <c r="KOT402" s="55"/>
      <c r="KOU402" s="55"/>
      <c r="KOV402" s="55"/>
      <c r="KOW402" s="55"/>
      <c r="KOX402" s="55"/>
      <c r="KOY402" s="55"/>
      <c r="KOZ402" s="55"/>
      <c r="KPA402" s="55"/>
      <c r="KPB402" s="55"/>
      <c r="KPC402" s="55"/>
      <c r="KPD402" s="55"/>
      <c r="KPE402" s="55"/>
      <c r="KPF402" s="55"/>
      <c r="KPG402" s="55"/>
      <c r="KPH402" s="55"/>
      <c r="KPI402" s="55"/>
      <c r="KPJ402" s="55"/>
      <c r="KPK402" s="55"/>
      <c r="KPL402" s="55"/>
      <c r="KPM402" s="55"/>
      <c r="KPN402" s="55"/>
      <c r="KPO402" s="55"/>
      <c r="KPP402" s="55"/>
      <c r="KPQ402" s="55"/>
      <c r="KPR402" s="55"/>
      <c r="KPS402" s="55"/>
      <c r="KPT402" s="55"/>
      <c r="KPU402" s="55"/>
      <c r="KPV402" s="55"/>
      <c r="KPW402" s="55"/>
      <c r="KPX402" s="55"/>
      <c r="KPY402" s="55"/>
      <c r="KPZ402" s="55"/>
      <c r="KQA402" s="55"/>
      <c r="KQB402" s="55"/>
      <c r="KQC402" s="55"/>
      <c r="KQD402" s="55"/>
      <c r="KQE402" s="55"/>
      <c r="KQF402" s="55"/>
      <c r="KQG402" s="55"/>
      <c r="KQH402" s="55"/>
      <c r="KQI402" s="55"/>
      <c r="KQJ402" s="55"/>
      <c r="KQK402" s="55"/>
      <c r="KQL402" s="55"/>
      <c r="KQM402" s="55"/>
      <c r="KQN402" s="55"/>
      <c r="KQO402" s="55"/>
      <c r="KQP402" s="55"/>
      <c r="KQQ402" s="55"/>
      <c r="KQR402" s="55"/>
      <c r="KQS402" s="55"/>
      <c r="KQT402" s="55"/>
      <c r="KQU402" s="55"/>
      <c r="KQV402" s="55"/>
      <c r="KQW402" s="55"/>
      <c r="KQX402" s="55"/>
      <c r="KQY402" s="55"/>
      <c r="KQZ402" s="55"/>
      <c r="KRA402" s="55"/>
      <c r="KRB402" s="55"/>
      <c r="KRC402" s="55"/>
      <c r="KRD402" s="55"/>
      <c r="KRE402" s="55"/>
      <c r="KRF402" s="55"/>
      <c r="KRG402" s="55"/>
      <c r="KRH402" s="55"/>
      <c r="KRI402" s="55"/>
      <c r="KRJ402" s="55"/>
      <c r="KRK402" s="55"/>
      <c r="KRL402" s="55"/>
      <c r="KRM402" s="55"/>
      <c r="KRN402" s="55"/>
      <c r="KRO402" s="55"/>
      <c r="KRP402" s="55"/>
      <c r="KRQ402" s="55"/>
      <c r="KRR402" s="55"/>
      <c r="KRS402" s="55"/>
      <c r="KRT402" s="55"/>
      <c r="KRU402" s="55"/>
      <c r="KRV402" s="55"/>
      <c r="KRW402" s="55"/>
      <c r="KRX402" s="55"/>
      <c r="KRY402" s="55"/>
      <c r="KRZ402" s="55"/>
      <c r="KSA402" s="55"/>
      <c r="KSB402" s="55"/>
      <c r="KSC402" s="55"/>
      <c r="KSD402" s="55"/>
      <c r="KSE402" s="55"/>
      <c r="KSF402" s="55"/>
      <c r="KSG402" s="55"/>
      <c r="KSH402" s="55"/>
      <c r="KSI402" s="55"/>
      <c r="KSJ402" s="55"/>
      <c r="KSK402" s="55"/>
      <c r="KSL402" s="55"/>
      <c r="KSM402" s="55"/>
      <c r="KSN402" s="55"/>
      <c r="KSO402" s="55"/>
      <c r="KSP402" s="55"/>
      <c r="KSQ402" s="55"/>
      <c r="KSR402" s="55"/>
      <c r="KSS402" s="55"/>
      <c r="KST402" s="55"/>
      <c r="KSU402" s="55"/>
      <c r="KSV402" s="55"/>
      <c r="KSW402" s="55"/>
      <c r="KSX402" s="55"/>
      <c r="KSY402" s="55"/>
      <c r="KSZ402" s="55"/>
      <c r="KTA402" s="55"/>
      <c r="KTB402" s="55"/>
      <c r="KTC402" s="55"/>
      <c r="KTD402" s="55"/>
      <c r="KTE402" s="55"/>
      <c r="KTF402" s="55"/>
      <c r="KTG402" s="55"/>
      <c r="KTH402" s="55"/>
      <c r="KTI402" s="55"/>
      <c r="KTJ402" s="55"/>
      <c r="KTK402" s="55"/>
      <c r="KTL402" s="55"/>
      <c r="KTM402" s="55"/>
      <c r="KTN402" s="55"/>
      <c r="KTO402" s="55"/>
      <c r="KTP402" s="55"/>
      <c r="KTQ402" s="55"/>
      <c r="KTR402" s="55"/>
      <c r="KTS402" s="55"/>
      <c r="KTT402" s="55"/>
      <c r="KTU402" s="55"/>
      <c r="KTV402" s="55"/>
      <c r="KTW402" s="55"/>
      <c r="KTX402" s="55"/>
      <c r="KTY402" s="55"/>
      <c r="KTZ402" s="55"/>
      <c r="KUA402" s="55"/>
      <c r="KUB402" s="55"/>
      <c r="KUC402" s="55"/>
      <c r="KUD402" s="55"/>
      <c r="KUE402" s="55"/>
      <c r="KUF402" s="55"/>
      <c r="KUG402" s="55"/>
      <c r="KUH402" s="55"/>
      <c r="KUI402" s="55"/>
      <c r="KUJ402" s="55"/>
      <c r="KUK402" s="55"/>
      <c r="KUL402" s="55"/>
      <c r="KUM402" s="55"/>
      <c r="KUN402" s="55"/>
      <c r="KUO402" s="55"/>
      <c r="KUP402" s="55"/>
      <c r="KUQ402" s="55"/>
      <c r="KUR402" s="55"/>
      <c r="KUS402" s="55"/>
      <c r="KUT402" s="55"/>
      <c r="KUU402" s="55"/>
      <c r="KUV402" s="55"/>
      <c r="KUW402" s="55"/>
      <c r="KUX402" s="55"/>
      <c r="KUY402" s="55"/>
      <c r="KUZ402" s="55"/>
      <c r="KVA402" s="55"/>
      <c r="KVB402" s="55"/>
      <c r="KVC402" s="55"/>
      <c r="KVD402" s="55"/>
      <c r="KVE402" s="55"/>
      <c r="KVF402" s="55"/>
      <c r="KVG402" s="55"/>
      <c r="KVH402" s="55"/>
      <c r="KVI402" s="55"/>
      <c r="KVJ402" s="55"/>
      <c r="KVK402" s="55"/>
      <c r="KVL402" s="55"/>
      <c r="KVM402" s="55"/>
      <c r="KVN402" s="55"/>
      <c r="KVO402" s="55"/>
      <c r="KVP402" s="55"/>
      <c r="KVQ402" s="55"/>
      <c r="KVR402" s="55"/>
      <c r="KVS402" s="55"/>
      <c r="KVT402" s="55"/>
      <c r="KVU402" s="55"/>
      <c r="KVV402" s="55"/>
      <c r="KVW402" s="55"/>
      <c r="KVX402" s="55"/>
      <c r="KVY402" s="55"/>
      <c r="KVZ402" s="55"/>
      <c r="KWA402" s="55"/>
      <c r="KWB402" s="55"/>
      <c r="KWC402" s="55"/>
      <c r="KWD402" s="55"/>
      <c r="KWE402" s="55"/>
      <c r="KWF402" s="55"/>
      <c r="KWG402" s="55"/>
      <c r="KWH402" s="55"/>
      <c r="KWI402" s="55"/>
      <c r="KWJ402" s="55"/>
      <c r="KWK402" s="55"/>
      <c r="KWL402" s="55"/>
      <c r="KWM402" s="55"/>
      <c r="KWN402" s="55"/>
      <c r="KWO402" s="55"/>
      <c r="KWP402" s="55"/>
      <c r="KWQ402" s="55"/>
      <c r="KWR402" s="55"/>
      <c r="KWS402" s="55"/>
      <c r="KWT402" s="55"/>
      <c r="KWU402" s="55"/>
      <c r="KWV402" s="55"/>
      <c r="KWW402" s="55"/>
      <c r="KWX402" s="55"/>
      <c r="KWY402" s="55"/>
      <c r="KWZ402" s="55"/>
      <c r="KXA402" s="55"/>
      <c r="KXB402" s="55"/>
      <c r="KXC402" s="55"/>
      <c r="KXD402" s="55"/>
      <c r="KXE402" s="55"/>
      <c r="KXF402" s="55"/>
      <c r="KXG402" s="55"/>
      <c r="KXH402" s="55"/>
      <c r="KXI402" s="55"/>
      <c r="KXJ402" s="55"/>
      <c r="KXK402" s="55"/>
      <c r="KXL402" s="55"/>
      <c r="KXM402" s="55"/>
      <c r="KXN402" s="55"/>
      <c r="KXO402" s="55"/>
      <c r="KXP402" s="55"/>
      <c r="KXQ402" s="55"/>
      <c r="KXR402" s="55"/>
      <c r="KXS402" s="55"/>
      <c r="KXT402" s="55"/>
      <c r="KXU402" s="55"/>
      <c r="KXV402" s="55"/>
      <c r="KXW402" s="55"/>
      <c r="KXX402" s="55"/>
      <c r="KXY402" s="55"/>
      <c r="KXZ402" s="55"/>
      <c r="KYA402" s="55"/>
      <c r="KYB402" s="55"/>
      <c r="KYC402" s="55"/>
      <c r="KYD402" s="55"/>
      <c r="KYE402" s="55"/>
      <c r="KYF402" s="55"/>
      <c r="KYG402" s="55"/>
      <c r="KYH402" s="55"/>
      <c r="KYI402" s="55"/>
      <c r="KYJ402" s="55"/>
      <c r="KYK402" s="55"/>
      <c r="KYL402" s="55"/>
      <c r="KYM402" s="55"/>
      <c r="KYN402" s="55"/>
      <c r="KYO402" s="55"/>
      <c r="KYP402" s="55"/>
      <c r="KYQ402" s="55"/>
      <c r="KYR402" s="55"/>
      <c r="KYS402" s="55"/>
      <c r="KYT402" s="55"/>
      <c r="KYU402" s="55"/>
      <c r="KYV402" s="55"/>
      <c r="KYW402" s="55"/>
      <c r="KYX402" s="55"/>
      <c r="KYY402" s="55"/>
      <c r="KYZ402" s="55"/>
      <c r="KZA402" s="55"/>
      <c r="KZB402" s="55"/>
      <c r="KZC402" s="55"/>
      <c r="KZD402" s="55"/>
      <c r="KZE402" s="55"/>
      <c r="KZF402" s="55"/>
      <c r="KZG402" s="55"/>
      <c r="KZH402" s="55"/>
      <c r="KZI402" s="55"/>
      <c r="KZJ402" s="55"/>
      <c r="KZK402" s="55"/>
      <c r="KZL402" s="55"/>
      <c r="KZM402" s="55"/>
      <c r="KZN402" s="55"/>
      <c r="KZO402" s="55"/>
      <c r="KZP402" s="55"/>
      <c r="KZQ402" s="55"/>
      <c r="KZR402" s="55"/>
      <c r="KZS402" s="55"/>
      <c r="KZT402" s="55"/>
      <c r="KZU402" s="55"/>
      <c r="KZV402" s="55"/>
      <c r="KZW402" s="55"/>
      <c r="KZX402" s="55"/>
      <c r="KZY402" s="55"/>
      <c r="KZZ402" s="55"/>
      <c r="LAA402" s="55"/>
      <c r="LAB402" s="55"/>
      <c r="LAC402" s="55"/>
      <c r="LAD402" s="55"/>
      <c r="LAE402" s="55"/>
      <c r="LAF402" s="55"/>
      <c r="LAG402" s="55"/>
      <c r="LAH402" s="55"/>
      <c r="LAI402" s="55"/>
      <c r="LAJ402" s="55"/>
      <c r="LAK402" s="55"/>
      <c r="LAL402" s="55"/>
      <c r="LAM402" s="55"/>
      <c r="LAN402" s="55"/>
      <c r="LAO402" s="55"/>
      <c r="LAP402" s="55"/>
      <c r="LAQ402" s="55"/>
      <c r="LAR402" s="55"/>
      <c r="LAS402" s="55"/>
      <c r="LAT402" s="55"/>
      <c r="LAU402" s="55"/>
      <c r="LAV402" s="55"/>
      <c r="LAW402" s="55"/>
      <c r="LAX402" s="55"/>
      <c r="LAY402" s="55"/>
      <c r="LAZ402" s="55"/>
      <c r="LBA402" s="55"/>
      <c r="LBB402" s="55"/>
      <c r="LBC402" s="55"/>
      <c r="LBD402" s="55"/>
      <c r="LBE402" s="55"/>
      <c r="LBF402" s="55"/>
      <c r="LBG402" s="55"/>
      <c r="LBH402" s="55"/>
      <c r="LBI402" s="55"/>
      <c r="LBJ402" s="55"/>
      <c r="LBK402" s="55"/>
      <c r="LBL402" s="55"/>
      <c r="LBM402" s="55"/>
      <c r="LBN402" s="55"/>
      <c r="LBO402" s="55"/>
      <c r="LBP402" s="55"/>
      <c r="LBQ402" s="55"/>
      <c r="LBR402" s="55"/>
      <c r="LBS402" s="55"/>
      <c r="LBT402" s="55"/>
      <c r="LBU402" s="55"/>
      <c r="LBV402" s="55"/>
      <c r="LBW402" s="55"/>
      <c r="LBX402" s="55"/>
      <c r="LBY402" s="55"/>
      <c r="LBZ402" s="55"/>
      <c r="LCA402" s="55"/>
      <c r="LCB402" s="55"/>
      <c r="LCC402" s="55"/>
      <c r="LCD402" s="55"/>
      <c r="LCE402" s="55"/>
      <c r="LCF402" s="55"/>
      <c r="LCG402" s="55"/>
      <c r="LCH402" s="55"/>
      <c r="LCI402" s="55"/>
      <c r="LCJ402" s="55"/>
      <c r="LCK402" s="55"/>
      <c r="LCL402" s="55"/>
      <c r="LCM402" s="55"/>
      <c r="LCN402" s="55"/>
      <c r="LCO402" s="55"/>
      <c r="LCP402" s="55"/>
      <c r="LCQ402" s="55"/>
      <c r="LCR402" s="55"/>
      <c r="LCS402" s="55"/>
      <c r="LCT402" s="55"/>
      <c r="LCU402" s="55"/>
      <c r="LCV402" s="55"/>
      <c r="LCW402" s="55"/>
      <c r="LCX402" s="55"/>
      <c r="LCY402" s="55"/>
      <c r="LCZ402" s="55"/>
      <c r="LDA402" s="55"/>
      <c r="LDB402" s="55"/>
      <c r="LDC402" s="55"/>
      <c r="LDD402" s="55"/>
      <c r="LDE402" s="55"/>
      <c r="LDF402" s="55"/>
      <c r="LDG402" s="55"/>
      <c r="LDH402" s="55"/>
      <c r="LDI402" s="55"/>
      <c r="LDJ402" s="55"/>
      <c r="LDK402" s="55"/>
      <c r="LDL402" s="55"/>
      <c r="LDM402" s="55"/>
      <c r="LDN402" s="55"/>
      <c r="LDO402" s="55"/>
      <c r="LDP402" s="55"/>
      <c r="LDQ402" s="55"/>
      <c r="LDR402" s="55"/>
      <c r="LDS402" s="55"/>
      <c r="LDT402" s="55"/>
      <c r="LDU402" s="55"/>
      <c r="LDV402" s="55"/>
      <c r="LDW402" s="55"/>
      <c r="LDX402" s="55"/>
      <c r="LDY402" s="55"/>
      <c r="LDZ402" s="55"/>
      <c r="LEA402" s="55"/>
      <c r="LEB402" s="55"/>
      <c r="LEC402" s="55"/>
      <c r="LED402" s="55"/>
      <c r="LEE402" s="55"/>
      <c r="LEF402" s="55"/>
      <c r="LEG402" s="55"/>
      <c r="LEH402" s="55"/>
      <c r="LEI402" s="55"/>
      <c r="LEJ402" s="55"/>
      <c r="LEK402" s="55"/>
      <c r="LEL402" s="55"/>
      <c r="LEM402" s="55"/>
      <c r="LEN402" s="55"/>
      <c r="LEO402" s="55"/>
      <c r="LEP402" s="55"/>
      <c r="LEQ402" s="55"/>
      <c r="LER402" s="55"/>
      <c r="LES402" s="55"/>
      <c r="LET402" s="55"/>
      <c r="LEU402" s="55"/>
      <c r="LEV402" s="55"/>
      <c r="LEW402" s="55"/>
      <c r="LEX402" s="55"/>
      <c r="LEY402" s="55"/>
      <c r="LEZ402" s="55"/>
      <c r="LFA402" s="55"/>
      <c r="LFB402" s="55"/>
      <c r="LFC402" s="55"/>
      <c r="LFD402" s="55"/>
      <c r="LFE402" s="55"/>
      <c r="LFF402" s="55"/>
      <c r="LFG402" s="55"/>
      <c r="LFH402" s="55"/>
      <c r="LFI402" s="55"/>
      <c r="LFJ402" s="55"/>
      <c r="LFK402" s="55"/>
      <c r="LFL402" s="55"/>
      <c r="LFM402" s="55"/>
      <c r="LFN402" s="55"/>
      <c r="LFO402" s="55"/>
      <c r="LFP402" s="55"/>
      <c r="LFQ402" s="55"/>
      <c r="LFR402" s="55"/>
      <c r="LFS402" s="55"/>
      <c r="LFT402" s="55"/>
      <c r="LFU402" s="55"/>
      <c r="LFV402" s="55"/>
      <c r="LFW402" s="55"/>
      <c r="LFX402" s="55"/>
      <c r="LFY402" s="55"/>
      <c r="LFZ402" s="55"/>
      <c r="LGA402" s="55"/>
      <c r="LGB402" s="55"/>
      <c r="LGC402" s="55"/>
      <c r="LGD402" s="55"/>
      <c r="LGE402" s="55"/>
      <c r="LGF402" s="55"/>
      <c r="LGG402" s="55"/>
      <c r="LGH402" s="55"/>
      <c r="LGI402" s="55"/>
      <c r="LGJ402" s="55"/>
      <c r="LGK402" s="55"/>
      <c r="LGL402" s="55"/>
      <c r="LGM402" s="55"/>
      <c r="LGN402" s="55"/>
      <c r="LGO402" s="55"/>
      <c r="LGP402" s="55"/>
      <c r="LGQ402" s="55"/>
      <c r="LGR402" s="55"/>
      <c r="LGS402" s="55"/>
      <c r="LGT402" s="55"/>
      <c r="LGU402" s="55"/>
      <c r="LGV402" s="55"/>
      <c r="LGW402" s="55"/>
      <c r="LGX402" s="55"/>
      <c r="LGY402" s="55"/>
      <c r="LGZ402" s="55"/>
      <c r="LHA402" s="55"/>
      <c r="LHB402" s="55"/>
      <c r="LHC402" s="55"/>
      <c r="LHD402" s="55"/>
      <c r="LHE402" s="55"/>
      <c r="LHF402" s="55"/>
      <c r="LHG402" s="55"/>
      <c r="LHH402" s="55"/>
      <c r="LHI402" s="55"/>
      <c r="LHJ402" s="55"/>
      <c r="LHK402" s="55"/>
      <c r="LHL402" s="55"/>
      <c r="LHM402" s="55"/>
      <c r="LHN402" s="55"/>
      <c r="LHO402" s="55"/>
      <c r="LHP402" s="55"/>
      <c r="LHQ402" s="55"/>
      <c r="LHR402" s="55"/>
      <c r="LHS402" s="55"/>
      <c r="LHT402" s="55"/>
      <c r="LHU402" s="55"/>
      <c r="LHV402" s="55"/>
      <c r="LHW402" s="55"/>
      <c r="LHX402" s="55"/>
      <c r="LHY402" s="55"/>
      <c r="LHZ402" s="55"/>
      <c r="LIA402" s="55"/>
      <c r="LIB402" s="55"/>
      <c r="LIC402" s="55"/>
      <c r="LID402" s="55"/>
      <c r="LIE402" s="55"/>
      <c r="LIF402" s="55"/>
      <c r="LIG402" s="55"/>
      <c r="LIH402" s="55"/>
      <c r="LII402" s="55"/>
      <c r="LIJ402" s="55"/>
      <c r="LIK402" s="55"/>
      <c r="LIL402" s="55"/>
      <c r="LIM402" s="55"/>
      <c r="LIN402" s="55"/>
      <c r="LIO402" s="55"/>
      <c r="LIP402" s="55"/>
      <c r="LIQ402" s="55"/>
      <c r="LIR402" s="55"/>
      <c r="LIS402" s="55"/>
      <c r="LIT402" s="55"/>
      <c r="LIU402" s="55"/>
      <c r="LIV402" s="55"/>
      <c r="LIW402" s="55"/>
      <c r="LIX402" s="55"/>
      <c r="LIY402" s="55"/>
      <c r="LIZ402" s="55"/>
      <c r="LJA402" s="55"/>
      <c r="LJB402" s="55"/>
      <c r="LJC402" s="55"/>
      <c r="LJD402" s="55"/>
      <c r="LJE402" s="55"/>
      <c r="LJF402" s="55"/>
      <c r="LJG402" s="55"/>
      <c r="LJH402" s="55"/>
      <c r="LJI402" s="55"/>
      <c r="LJJ402" s="55"/>
      <c r="LJK402" s="55"/>
      <c r="LJL402" s="55"/>
      <c r="LJM402" s="55"/>
      <c r="LJN402" s="55"/>
      <c r="LJO402" s="55"/>
      <c r="LJP402" s="55"/>
      <c r="LJQ402" s="55"/>
      <c r="LJR402" s="55"/>
      <c r="LJS402" s="55"/>
      <c r="LJT402" s="55"/>
      <c r="LJU402" s="55"/>
      <c r="LJV402" s="55"/>
      <c r="LJW402" s="55"/>
      <c r="LJX402" s="55"/>
      <c r="LJY402" s="55"/>
      <c r="LJZ402" s="55"/>
      <c r="LKA402" s="55"/>
      <c r="LKB402" s="55"/>
      <c r="LKC402" s="55"/>
      <c r="LKD402" s="55"/>
      <c r="LKE402" s="55"/>
      <c r="LKF402" s="55"/>
      <c r="LKG402" s="55"/>
      <c r="LKH402" s="55"/>
      <c r="LKI402" s="55"/>
      <c r="LKJ402" s="55"/>
      <c r="LKK402" s="55"/>
      <c r="LKL402" s="55"/>
      <c r="LKM402" s="55"/>
      <c r="LKN402" s="55"/>
      <c r="LKO402" s="55"/>
      <c r="LKP402" s="55"/>
      <c r="LKQ402" s="55"/>
      <c r="LKR402" s="55"/>
      <c r="LKS402" s="55"/>
      <c r="LKT402" s="55"/>
      <c r="LKU402" s="55"/>
      <c r="LKV402" s="55"/>
      <c r="LKW402" s="55"/>
      <c r="LKX402" s="55"/>
      <c r="LKY402" s="55"/>
      <c r="LKZ402" s="55"/>
      <c r="LLA402" s="55"/>
      <c r="LLB402" s="55"/>
      <c r="LLC402" s="55"/>
      <c r="LLD402" s="55"/>
      <c r="LLE402" s="55"/>
      <c r="LLF402" s="55"/>
      <c r="LLG402" s="55"/>
      <c r="LLH402" s="55"/>
      <c r="LLI402" s="55"/>
      <c r="LLJ402" s="55"/>
      <c r="LLK402" s="55"/>
      <c r="LLL402" s="55"/>
      <c r="LLM402" s="55"/>
      <c r="LLN402" s="55"/>
      <c r="LLO402" s="55"/>
      <c r="LLP402" s="55"/>
      <c r="LLQ402" s="55"/>
      <c r="LLR402" s="55"/>
      <c r="LLS402" s="55"/>
      <c r="LLT402" s="55"/>
      <c r="LLU402" s="55"/>
      <c r="LLV402" s="55"/>
      <c r="LLW402" s="55"/>
      <c r="LLX402" s="55"/>
      <c r="LLY402" s="55"/>
      <c r="LLZ402" s="55"/>
      <c r="LMA402" s="55"/>
      <c r="LMB402" s="55"/>
      <c r="LMC402" s="55"/>
      <c r="LMD402" s="55"/>
      <c r="LME402" s="55"/>
      <c r="LMF402" s="55"/>
      <c r="LMG402" s="55"/>
      <c r="LMH402" s="55"/>
      <c r="LMI402" s="55"/>
      <c r="LMJ402" s="55"/>
      <c r="LMK402" s="55"/>
      <c r="LML402" s="55"/>
      <c r="LMM402" s="55"/>
      <c r="LMN402" s="55"/>
      <c r="LMO402" s="55"/>
      <c r="LMP402" s="55"/>
      <c r="LMQ402" s="55"/>
      <c r="LMR402" s="55"/>
      <c r="LMS402" s="55"/>
      <c r="LMT402" s="55"/>
      <c r="LMU402" s="55"/>
      <c r="LMV402" s="55"/>
      <c r="LMW402" s="55"/>
      <c r="LMX402" s="55"/>
      <c r="LMY402" s="55"/>
      <c r="LMZ402" s="55"/>
      <c r="LNA402" s="55"/>
      <c r="LNB402" s="55"/>
      <c r="LNC402" s="55"/>
      <c r="LND402" s="55"/>
      <c r="LNE402" s="55"/>
      <c r="LNF402" s="55"/>
      <c r="LNG402" s="55"/>
      <c r="LNH402" s="55"/>
      <c r="LNI402" s="55"/>
      <c r="LNJ402" s="55"/>
      <c r="LNK402" s="55"/>
      <c r="LNL402" s="55"/>
      <c r="LNM402" s="55"/>
      <c r="LNN402" s="55"/>
      <c r="LNO402" s="55"/>
      <c r="LNP402" s="55"/>
      <c r="LNQ402" s="55"/>
      <c r="LNR402" s="55"/>
      <c r="LNS402" s="55"/>
      <c r="LNT402" s="55"/>
      <c r="LNU402" s="55"/>
      <c r="LNV402" s="55"/>
      <c r="LNW402" s="55"/>
      <c r="LNX402" s="55"/>
      <c r="LNY402" s="55"/>
      <c r="LNZ402" s="55"/>
      <c r="LOA402" s="55"/>
      <c r="LOB402" s="55"/>
      <c r="LOC402" s="55"/>
      <c r="LOD402" s="55"/>
      <c r="LOE402" s="55"/>
      <c r="LOF402" s="55"/>
      <c r="LOG402" s="55"/>
      <c r="LOH402" s="55"/>
      <c r="LOI402" s="55"/>
      <c r="LOJ402" s="55"/>
      <c r="LOK402" s="55"/>
      <c r="LOL402" s="55"/>
      <c r="LOM402" s="55"/>
      <c r="LON402" s="55"/>
      <c r="LOO402" s="55"/>
      <c r="LOP402" s="55"/>
      <c r="LOQ402" s="55"/>
      <c r="LOR402" s="55"/>
      <c r="LOS402" s="55"/>
      <c r="LOT402" s="55"/>
      <c r="LOU402" s="55"/>
      <c r="LOV402" s="55"/>
      <c r="LOW402" s="55"/>
      <c r="LOX402" s="55"/>
      <c r="LOY402" s="55"/>
      <c r="LOZ402" s="55"/>
      <c r="LPA402" s="55"/>
      <c r="LPB402" s="55"/>
      <c r="LPC402" s="55"/>
      <c r="LPD402" s="55"/>
      <c r="LPE402" s="55"/>
      <c r="LPF402" s="55"/>
      <c r="LPG402" s="55"/>
      <c r="LPH402" s="55"/>
      <c r="LPI402" s="55"/>
      <c r="LPJ402" s="55"/>
      <c r="LPK402" s="55"/>
      <c r="LPL402" s="55"/>
      <c r="LPM402" s="55"/>
      <c r="LPN402" s="55"/>
      <c r="LPO402" s="55"/>
      <c r="LPP402" s="55"/>
      <c r="LPQ402" s="55"/>
      <c r="LPR402" s="55"/>
      <c r="LPS402" s="55"/>
      <c r="LPT402" s="55"/>
      <c r="LPU402" s="55"/>
      <c r="LPV402" s="55"/>
      <c r="LPW402" s="55"/>
      <c r="LPX402" s="55"/>
      <c r="LPY402" s="55"/>
      <c r="LPZ402" s="55"/>
      <c r="LQA402" s="55"/>
      <c r="LQB402" s="55"/>
      <c r="LQC402" s="55"/>
      <c r="LQD402" s="55"/>
      <c r="LQE402" s="55"/>
      <c r="LQF402" s="55"/>
      <c r="LQG402" s="55"/>
      <c r="LQH402" s="55"/>
      <c r="LQI402" s="55"/>
      <c r="LQJ402" s="55"/>
      <c r="LQK402" s="55"/>
      <c r="LQL402" s="55"/>
      <c r="LQM402" s="55"/>
      <c r="LQN402" s="55"/>
      <c r="LQO402" s="55"/>
      <c r="LQP402" s="55"/>
      <c r="LQQ402" s="55"/>
      <c r="LQR402" s="55"/>
      <c r="LQS402" s="55"/>
      <c r="LQT402" s="55"/>
      <c r="LQU402" s="55"/>
      <c r="LQV402" s="55"/>
      <c r="LQW402" s="55"/>
      <c r="LQX402" s="55"/>
      <c r="LQY402" s="55"/>
      <c r="LQZ402" s="55"/>
      <c r="LRA402" s="55"/>
      <c r="LRB402" s="55"/>
      <c r="LRC402" s="55"/>
      <c r="LRD402" s="55"/>
      <c r="LRE402" s="55"/>
      <c r="LRF402" s="55"/>
      <c r="LRG402" s="55"/>
      <c r="LRH402" s="55"/>
      <c r="LRI402" s="55"/>
      <c r="LRJ402" s="55"/>
      <c r="LRK402" s="55"/>
      <c r="LRL402" s="55"/>
      <c r="LRM402" s="55"/>
      <c r="LRN402" s="55"/>
      <c r="LRO402" s="55"/>
      <c r="LRP402" s="55"/>
      <c r="LRQ402" s="55"/>
      <c r="LRR402" s="55"/>
      <c r="LRS402" s="55"/>
      <c r="LRT402" s="55"/>
      <c r="LRU402" s="55"/>
      <c r="LRV402" s="55"/>
      <c r="LRW402" s="55"/>
      <c r="LRX402" s="55"/>
      <c r="LRY402" s="55"/>
      <c r="LRZ402" s="55"/>
      <c r="LSA402" s="55"/>
      <c r="LSB402" s="55"/>
      <c r="LSC402" s="55"/>
      <c r="LSD402" s="55"/>
      <c r="LSE402" s="55"/>
      <c r="LSF402" s="55"/>
      <c r="LSG402" s="55"/>
      <c r="LSH402" s="55"/>
      <c r="LSI402" s="55"/>
      <c r="LSJ402" s="55"/>
      <c r="LSK402" s="55"/>
      <c r="LSL402" s="55"/>
      <c r="LSM402" s="55"/>
      <c r="LSN402" s="55"/>
      <c r="LSO402" s="55"/>
      <c r="LSP402" s="55"/>
      <c r="LSQ402" s="55"/>
      <c r="LSR402" s="55"/>
      <c r="LSS402" s="55"/>
      <c r="LST402" s="55"/>
      <c r="LSU402" s="55"/>
      <c r="LSV402" s="55"/>
      <c r="LSW402" s="55"/>
      <c r="LSX402" s="55"/>
      <c r="LSY402" s="55"/>
      <c r="LSZ402" s="55"/>
      <c r="LTA402" s="55"/>
      <c r="LTB402" s="55"/>
      <c r="LTC402" s="55"/>
      <c r="LTD402" s="55"/>
      <c r="LTE402" s="55"/>
      <c r="LTF402" s="55"/>
      <c r="LTG402" s="55"/>
      <c r="LTH402" s="55"/>
      <c r="LTI402" s="55"/>
      <c r="LTJ402" s="55"/>
      <c r="LTK402" s="55"/>
      <c r="LTL402" s="55"/>
      <c r="LTM402" s="55"/>
      <c r="LTN402" s="55"/>
      <c r="LTO402" s="55"/>
      <c r="LTP402" s="55"/>
      <c r="LTQ402" s="55"/>
      <c r="LTR402" s="55"/>
      <c r="LTS402" s="55"/>
      <c r="LTT402" s="55"/>
      <c r="LTU402" s="55"/>
      <c r="LTV402" s="55"/>
      <c r="LTW402" s="55"/>
      <c r="LTX402" s="55"/>
      <c r="LTY402" s="55"/>
      <c r="LTZ402" s="55"/>
      <c r="LUA402" s="55"/>
      <c r="LUB402" s="55"/>
      <c r="LUC402" s="55"/>
      <c r="LUD402" s="55"/>
      <c r="LUE402" s="55"/>
      <c r="LUF402" s="55"/>
      <c r="LUG402" s="55"/>
      <c r="LUH402" s="55"/>
      <c r="LUI402" s="55"/>
      <c r="LUJ402" s="55"/>
      <c r="LUK402" s="55"/>
      <c r="LUL402" s="55"/>
      <c r="LUM402" s="55"/>
      <c r="LUN402" s="55"/>
      <c r="LUO402" s="55"/>
      <c r="LUP402" s="55"/>
      <c r="LUQ402" s="55"/>
      <c r="LUR402" s="55"/>
      <c r="LUS402" s="55"/>
      <c r="LUT402" s="55"/>
      <c r="LUU402" s="55"/>
      <c r="LUV402" s="55"/>
      <c r="LUW402" s="55"/>
      <c r="LUX402" s="55"/>
      <c r="LUY402" s="55"/>
      <c r="LUZ402" s="55"/>
      <c r="LVA402" s="55"/>
      <c r="LVB402" s="55"/>
      <c r="LVC402" s="55"/>
      <c r="LVD402" s="55"/>
      <c r="LVE402" s="55"/>
      <c r="LVF402" s="55"/>
      <c r="LVG402" s="55"/>
      <c r="LVH402" s="55"/>
      <c r="LVI402" s="55"/>
      <c r="LVJ402" s="55"/>
      <c r="LVK402" s="55"/>
      <c r="LVL402" s="55"/>
      <c r="LVM402" s="55"/>
      <c r="LVN402" s="55"/>
      <c r="LVO402" s="55"/>
      <c r="LVP402" s="55"/>
      <c r="LVQ402" s="55"/>
      <c r="LVR402" s="55"/>
      <c r="LVS402" s="55"/>
      <c r="LVT402" s="55"/>
      <c r="LVU402" s="55"/>
      <c r="LVV402" s="55"/>
      <c r="LVW402" s="55"/>
      <c r="LVX402" s="55"/>
      <c r="LVY402" s="55"/>
      <c r="LVZ402" s="55"/>
      <c r="LWA402" s="55"/>
      <c r="LWB402" s="55"/>
      <c r="LWC402" s="55"/>
      <c r="LWD402" s="55"/>
      <c r="LWE402" s="55"/>
      <c r="LWF402" s="55"/>
      <c r="LWG402" s="55"/>
      <c r="LWH402" s="55"/>
      <c r="LWI402" s="55"/>
      <c r="LWJ402" s="55"/>
      <c r="LWK402" s="55"/>
      <c r="LWL402" s="55"/>
      <c r="LWM402" s="55"/>
      <c r="LWN402" s="55"/>
      <c r="LWO402" s="55"/>
      <c r="LWP402" s="55"/>
      <c r="LWQ402" s="55"/>
      <c r="LWR402" s="55"/>
      <c r="LWS402" s="55"/>
      <c r="LWT402" s="55"/>
      <c r="LWU402" s="55"/>
      <c r="LWV402" s="55"/>
      <c r="LWW402" s="55"/>
      <c r="LWX402" s="55"/>
      <c r="LWY402" s="55"/>
      <c r="LWZ402" s="55"/>
      <c r="LXA402" s="55"/>
      <c r="LXB402" s="55"/>
      <c r="LXC402" s="55"/>
      <c r="LXD402" s="55"/>
      <c r="LXE402" s="55"/>
      <c r="LXF402" s="55"/>
      <c r="LXG402" s="55"/>
      <c r="LXH402" s="55"/>
      <c r="LXI402" s="55"/>
      <c r="LXJ402" s="55"/>
      <c r="LXK402" s="55"/>
      <c r="LXL402" s="55"/>
      <c r="LXM402" s="55"/>
      <c r="LXN402" s="55"/>
      <c r="LXO402" s="55"/>
      <c r="LXP402" s="55"/>
      <c r="LXQ402" s="55"/>
      <c r="LXR402" s="55"/>
      <c r="LXS402" s="55"/>
      <c r="LXT402" s="55"/>
      <c r="LXU402" s="55"/>
      <c r="LXV402" s="55"/>
      <c r="LXW402" s="55"/>
      <c r="LXX402" s="55"/>
      <c r="LXY402" s="55"/>
      <c r="LXZ402" s="55"/>
      <c r="LYA402" s="55"/>
      <c r="LYB402" s="55"/>
      <c r="LYC402" s="55"/>
      <c r="LYD402" s="55"/>
      <c r="LYE402" s="55"/>
      <c r="LYF402" s="55"/>
      <c r="LYG402" s="55"/>
      <c r="LYH402" s="55"/>
      <c r="LYI402" s="55"/>
      <c r="LYJ402" s="55"/>
      <c r="LYK402" s="55"/>
      <c r="LYL402" s="55"/>
      <c r="LYM402" s="55"/>
      <c r="LYN402" s="55"/>
      <c r="LYO402" s="55"/>
      <c r="LYP402" s="55"/>
      <c r="LYQ402" s="55"/>
      <c r="LYR402" s="55"/>
      <c r="LYS402" s="55"/>
      <c r="LYT402" s="55"/>
      <c r="LYU402" s="55"/>
      <c r="LYV402" s="55"/>
      <c r="LYW402" s="55"/>
      <c r="LYX402" s="55"/>
      <c r="LYY402" s="55"/>
      <c r="LYZ402" s="55"/>
      <c r="LZA402" s="55"/>
      <c r="LZB402" s="55"/>
      <c r="LZC402" s="55"/>
      <c r="LZD402" s="55"/>
      <c r="LZE402" s="55"/>
      <c r="LZF402" s="55"/>
      <c r="LZG402" s="55"/>
      <c r="LZH402" s="55"/>
      <c r="LZI402" s="55"/>
      <c r="LZJ402" s="55"/>
      <c r="LZK402" s="55"/>
      <c r="LZL402" s="55"/>
      <c r="LZM402" s="55"/>
      <c r="LZN402" s="55"/>
      <c r="LZO402" s="55"/>
      <c r="LZP402" s="55"/>
      <c r="LZQ402" s="55"/>
      <c r="LZR402" s="55"/>
      <c r="LZS402" s="55"/>
      <c r="LZT402" s="55"/>
      <c r="LZU402" s="55"/>
      <c r="LZV402" s="55"/>
      <c r="LZW402" s="55"/>
      <c r="LZX402" s="55"/>
      <c r="LZY402" s="55"/>
      <c r="LZZ402" s="55"/>
      <c r="MAA402" s="55"/>
      <c r="MAB402" s="55"/>
      <c r="MAC402" s="55"/>
      <c r="MAD402" s="55"/>
      <c r="MAE402" s="55"/>
      <c r="MAF402" s="55"/>
      <c r="MAG402" s="55"/>
      <c r="MAH402" s="55"/>
      <c r="MAI402" s="55"/>
      <c r="MAJ402" s="55"/>
      <c r="MAK402" s="55"/>
      <c r="MAL402" s="55"/>
      <c r="MAM402" s="55"/>
      <c r="MAN402" s="55"/>
      <c r="MAO402" s="55"/>
      <c r="MAP402" s="55"/>
      <c r="MAQ402" s="55"/>
      <c r="MAR402" s="55"/>
      <c r="MAS402" s="55"/>
      <c r="MAT402" s="55"/>
      <c r="MAU402" s="55"/>
      <c r="MAV402" s="55"/>
      <c r="MAW402" s="55"/>
      <c r="MAX402" s="55"/>
      <c r="MAY402" s="55"/>
      <c r="MAZ402" s="55"/>
      <c r="MBA402" s="55"/>
      <c r="MBB402" s="55"/>
      <c r="MBC402" s="55"/>
      <c r="MBD402" s="55"/>
      <c r="MBE402" s="55"/>
      <c r="MBF402" s="55"/>
      <c r="MBG402" s="55"/>
      <c r="MBH402" s="55"/>
      <c r="MBI402" s="55"/>
      <c r="MBJ402" s="55"/>
      <c r="MBK402" s="55"/>
      <c r="MBL402" s="55"/>
      <c r="MBM402" s="55"/>
      <c r="MBN402" s="55"/>
      <c r="MBO402" s="55"/>
      <c r="MBP402" s="55"/>
      <c r="MBQ402" s="55"/>
      <c r="MBR402" s="55"/>
      <c r="MBS402" s="55"/>
      <c r="MBT402" s="55"/>
      <c r="MBU402" s="55"/>
      <c r="MBV402" s="55"/>
      <c r="MBW402" s="55"/>
      <c r="MBX402" s="55"/>
      <c r="MBY402" s="55"/>
      <c r="MBZ402" s="55"/>
      <c r="MCA402" s="55"/>
      <c r="MCB402" s="55"/>
      <c r="MCC402" s="55"/>
      <c r="MCD402" s="55"/>
      <c r="MCE402" s="55"/>
      <c r="MCF402" s="55"/>
      <c r="MCG402" s="55"/>
      <c r="MCH402" s="55"/>
      <c r="MCI402" s="55"/>
      <c r="MCJ402" s="55"/>
      <c r="MCK402" s="55"/>
      <c r="MCL402" s="55"/>
      <c r="MCM402" s="55"/>
      <c r="MCN402" s="55"/>
      <c r="MCO402" s="55"/>
      <c r="MCP402" s="55"/>
      <c r="MCQ402" s="55"/>
      <c r="MCR402" s="55"/>
      <c r="MCS402" s="55"/>
      <c r="MCT402" s="55"/>
      <c r="MCU402" s="55"/>
      <c r="MCV402" s="55"/>
      <c r="MCW402" s="55"/>
      <c r="MCX402" s="55"/>
      <c r="MCY402" s="55"/>
      <c r="MCZ402" s="55"/>
      <c r="MDA402" s="55"/>
      <c r="MDB402" s="55"/>
      <c r="MDC402" s="55"/>
      <c r="MDD402" s="55"/>
      <c r="MDE402" s="55"/>
      <c r="MDF402" s="55"/>
      <c r="MDG402" s="55"/>
      <c r="MDH402" s="55"/>
      <c r="MDI402" s="55"/>
      <c r="MDJ402" s="55"/>
      <c r="MDK402" s="55"/>
      <c r="MDL402" s="55"/>
      <c r="MDM402" s="55"/>
      <c r="MDN402" s="55"/>
      <c r="MDO402" s="55"/>
      <c r="MDP402" s="55"/>
      <c r="MDQ402" s="55"/>
      <c r="MDR402" s="55"/>
      <c r="MDS402" s="55"/>
      <c r="MDT402" s="55"/>
      <c r="MDU402" s="55"/>
      <c r="MDV402" s="55"/>
      <c r="MDW402" s="55"/>
      <c r="MDX402" s="55"/>
      <c r="MDY402" s="55"/>
      <c r="MDZ402" s="55"/>
      <c r="MEA402" s="55"/>
      <c r="MEB402" s="55"/>
      <c r="MEC402" s="55"/>
      <c r="MED402" s="55"/>
      <c r="MEE402" s="55"/>
      <c r="MEF402" s="55"/>
      <c r="MEG402" s="55"/>
      <c r="MEH402" s="55"/>
      <c r="MEI402" s="55"/>
      <c r="MEJ402" s="55"/>
      <c r="MEK402" s="55"/>
      <c r="MEL402" s="55"/>
      <c r="MEM402" s="55"/>
      <c r="MEN402" s="55"/>
      <c r="MEO402" s="55"/>
      <c r="MEP402" s="55"/>
      <c r="MEQ402" s="55"/>
      <c r="MER402" s="55"/>
      <c r="MES402" s="55"/>
      <c r="MET402" s="55"/>
      <c r="MEU402" s="55"/>
      <c r="MEV402" s="55"/>
      <c r="MEW402" s="55"/>
      <c r="MEX402" s="55"/>
      <c r="MEY402" s="55"/>
      <c r="MEZ402" s="55"/>
      <c r="MFA402" s="55"/>
      <c r="MFB402" s="55"/>
      <c r="MFC402" s="55"/>
      <c r="MFD402" s="55"/>
      <c r="MFE402" s="55"/>
      <c r="MFF402" s="55"/>
      <c r="MFG402" s="55"/>
      <c r="MFH402" s="55"/>
      <c r="MFI402" s="55"/>
      <c r="MFJ402" s="55"/>
      <c r="MFK402" s="55"/>
      <c r="MFL402" s="55"/>
      <c r="MFM402" s="55"/>
      <c r="MFN402" s="55"/>
      <c r="MFO402" s="55"/>
      <c r="MFP402" s="55"/>
      <c r="MFQ402" s="55"/>
      <c r="MFR402" s="55"/>
      <c r="MFS402" s="55"/>
      <c r="MFT402" s="55"/>
      <c r="MFU402" s="55"/>
      <c r="MFV402" s="55"/>
      <c r="MFW402" s="55"/>
      <c r="MFX402" s="55"/>
      <c r="MFY402" s="55"/>
      <c r="MFZ402" s="55"/>
      <c r="MGA402" s="55"/>
      <c r="MGB402" s="55"/>
      <c r="MGC402" s="55"/>
      <c r="MGD402" s="55"/>
      <c r="MGE402" s="55"/>
      <c r="MGF402" s="55"/>
      <c r="MGG402" s="55"/>
      <c r="MGH402" s="55"/>
      <c r="MGI402" s="55"/>
      <c r="MGJ402" s="55"/>
      <c r="MGK402" s="55"/>
      <c r="MGL402" s="55"/>
      <c r="MGM402" s="55"/>
      <c r="MGN402" s="55"/>
      <c r="MGO402" s="55"/>
      <c r="MGP402" s="55"/>
      <c r="MGQ402" s="55"/>
      <c r="MGR402" s="55"/>
      <c r="MGS402" s="55"/>
      <c r="MGT402" s="55"/>
      <c r="MGU402" s="55"/>
      <c r="MGV402" s="55"/>
      <c r="MGW402" s="55"/>
      <c r="MGX402" s="55"/>
      <c r="MGY402" s="55"/>
      <c r="MGZ402" s="55"/>
      <c r="MHA402" s="55"/>
      <c r="MHB402" s="55"/>
      <c r="MHC402" s="55"/>
      <c r="MHD402" s="55"/>
      <c r="MHE402" s="55"/>
      <c r="MHF402" s="55"/>
      <c r="MHG402" s="55"/>
      <c r="MHH402" s="55"/>
      <c r="MHI402" s="55"/>
      <c r="MHJ402" s="55"/>
      <c r="MHK402" s="55"/>
      <c r="MHL402" s="55"/>
      <c r="MHM402" s="55"/>
      <c r="MHN402" s="55"/>
      <c r="MHO402" s="55"/>
      <c r="MHP402" s="55"/>
      <c r="MHQ402" s="55"/>
      <c r="MHR402" s="55"/>
      <c r="MHS402" s="55"/>
      <c r="MHT402" s="55"/>
      <c r="MHU402" s="55"/>
      <c r="MHV402" s="55"/>
      <c r="MHW402" s="55"/>
      <c r="MHX402" s="55"/>
      <c r="MHY402" s="55"/>
      <c r="MHZ402" s="55"/>
      <c r="MIA402" s="55"/>
      <c r="MIB402" s="55"/>
      <c r="MIC402" s="55"/>
      <c r="MID402" s="55"/>
      <c r="MIE402" s="55"/>
      <c r="MIF402" s="55"/>
      <c r="MIG402" s="55"/>
      <c r="MIH402" s="55"/>
      <c r="MII402" s="55"/>
      <c r="MIJ402" s="55"/>
      <c r="MIK402" s="55"/>
      <c r="MIL402" s="55"/>
      <c r="MIM402" s="55"/>
      <c r="MIN402" s="55"/>
      <c r="MIO402" s="55"/>
      <c r="MIP402" s="55"/>
      <c r="MIQ402" s="55"/>
      <c r="MIR402" s="55"/>
      <c r="MIS402" s="55"/>
      <c r="MIT402" s="55"/>
      <c r="MIU402" s="55"/>
      <c r="MIV402" s="55"/>
      <c r="MIW402" s="55"/>
      <c r="MIX402" s="55"/>
      <c r="MIY402" s="55"/>
      <c r="MIZ402" s="55"/>
      <c r="MJA402" s="55"/>
      <c r="MJB402" s="55"/>
      <c r="MJC402" s="55"/>
      <c r="MJD402" s="55"/>
      <c r="MJE402" s="55"/>
      <c r="MJF402" s="55"/>
      <c r="MJG402" s="55"/>
      <c r="MJH402" s="55"/>
      <c r="MJI402" s="55"/>
      <c r="MJJ402" s="55"/>
      <c r="MJK402" s="55"/>
      <c r="MJL402" s="55"/>
      <c r="MJM402" s="55"/>
      <c r="MJN402" s="55"/>
      <c r="MJO402" s="55"/>
      <c r="MJP402" s="55"/>
      <c r="MJQ402" s="55"/>
      <c r="MJR402" s="55"/>
      <c r="MJS402" s="55"/>
      <c r="MJT402" s="55"/>
      <c r="MJU402" s="55"/>
      <c r="MJV402" s="55"/>
      <c r="MJW402" s="55"/>
      <c r="MJX402" s="55"/>
      <c r="MJY402" s="55"/>
      <c r="MJZ402" s="55"/>
      <c r="MKA402" s="55"/>
      <c r="MKB402" s="55"/>
      <c r="MKC402" s="55"/>
      <c r="MKD402" s="55"/>
      <c r="MKE402" s="55"/>
      <c r="MKF402" s="55"/>
      <c r="MKG402" s="55"/>
      <c r="MKH402" s="55"/>
      <c r="MKI402" s="55"/>
      <c r="MKJ402" s="55"/>
      <c r="MKK402" s="55"/>
      <c r="MKL402" s="55"/>
      <c r="MKM402" s="55"/>
      <c r="MKN402" s="55"/>
      <c r="MKO402" s="55"/>
      <c r="MKP402" s="55"/>
      <c r="MKQ402" s="55"/>
      <c r="MKR402" s="55"/>
      <c r="MKS402" s="55"/>
      <c r="MKT402" s="55"/>
      <c r="MKU402" s="55"/>
      <c r="MKV402" s="55"/>
      <c r="MKW402" s="55"/>
      <c r="MKX402" s="55"/>
      <c r="MKY402" s="55"/>
      <c r="MKZ402" s="55"/>
      <c r="MLA402" s="55"/>
      <c r="MLB402" s="55"/>
      <c r="MLC402" s="55"/>
      <c r="MLD402" s="55"/>
      <c r="MLE402" s="55"/>
      <c r="MLF402" s="55"/>
      <c r="MLG402" s="55"/>
      <c r="MLH402" s="55"/>
      <c r="MLI402" s="55"/>
      <c r="MLJ402" s="55"/>
      <c r="MLK402" s="55"/>
      <c r="MLL402" s="55"/>
      <c r="MLM402" s="55"/>
      <c r="MLN402" s="55"/>
      <c r="MLO402" s="55"/>
      <c r="MLP402" s="55"/>
      <c r="MLQ402" s="55"/>
      <c r="MLR402" s="55"/>
      <c r="MLS402" s="55"/>
      <c r="MLT402" s="55"/>
      <c r="MLU402" s="55"/>
      <c r="MLV402" s="55"/>
      <c r="MLW402" s="55"/>
      <c r="MLX402" s="55"/>
      <c r="MLY402" s="55"/>
      <c r="MLZ402" s="55"/>
      <c r="MMA402" s="55"/>
      <c r="MMB402" s="55"/>
      <c r="MMC402" s="55"/>
      <c r="MMD402" s="55"/>
      <c r="MME402" s="55"/>
      <c r="MMF402" s="55"/>
      <c r="MMG402" s="55"/>
      <c r="MMH402" s="55"/>
      <c r="MMI402" s="55"/>
      <c r="MMJ402" s="55"/>
      <c r="MMK402" s="55"/>
      <c r="MML402" s="55"/>
      <c r="MMM402" s="55"/>
      <c r="MMN402" s="55"/>
      <c r="MMO402" s="55"/>
      <c r="MMP402" s="55"/>
      <c r="MMQ402" s="55"/>
      <c r="MMR402" s="55"/>
      <c r="MMS402" s="55"/>
      <c r="MMT402" s="55"/>
      <c r="MMU402" s="55"/>
      <c r="MMV402" s="55"/>
      <c r="MMW402" s="55"/>
      <c r="MMX402" s="55"/>
      <c r="MMY402" s="55"/>
      <c r="MMZ402" s="55"/>
      <c r="MNA402" s="55"/>
      <c r="MNB402" s="55"/>
      <c r="MNC402" s="55"/>
      <c r="MND402" s="55"/>
      <c r="MNE402" s="55"/>
      <c r="MNF402" s="55"/>
      <c r="MNG402" s="55"/>
      <c r="MNH402" s="55"/>
      <c r="MNI402" s="55"/>
      <c r="MNJ402" s="55"/>
      <c r="MNK402" s="55"/>
      <c r="MNL402" s="55"/>
      <c r="MNM402" s="55"/>
      <c r="MNN402" s="55"/>
      <c r="MNO402" s="55"/>
      <c r="MNP402" s="55"/>
      <c r="MNQ402" s="55"/>
      <c r="MNR402" s="55"/>
      <c r="MNS402" s="55"/>
      <c r="MNT402" s="55"/>
      <c r="MNU402" s="55"/>
      <c r="MNV402" s="55"/>
      <c r="MNW402" s="55"/>
      <c r="MNX402" s="55"/>
      <c r="MNY402" s="55"/>
      <c r="MNZ402" s="55"/>
      <c r="MOA402" s="55"/>
      <c r="MOB402" s="55"/>
      <c r="MOC402" s="55"/>
      <c r="MOD402" s="55"/>
      <c r="MOE402" s="55"/>
      <c r="MOF402" s="55"/>
      <c r="MOG402" s="55"/>
      <c r="MOH402" s="55"/>
      <c r="MOI402" s="55"/>
      <c r="MOJ402" s="55"/>
      <c r="MOK402" s="55"/>
      <c r="MOL402" s="55"/>
      <c r="MOM402" s="55"/>
      <c r="MON402" s="55"/>
      <c r="MOO402" s="55"/>
      <c r="MOP402" s="55"/>
      <c r="MOQ402" s="55"/>
      <c r="MOR402" s="55"/>
      <c r="MOS402" s="55"/>
      <c r="MOT402" s="55"/>
      <c r="MOU402" s="55"/>
      <c r="MOV402" s="55"/>
      <c r="MOW402" s="55"/>
      <c r="MOX402" s="55"/>
      <c r="MOY402" s="55"/>
      <c r="MOZ402" s="55"/>
      <c r="MPA402" s="55"/>
      <c r="MPB402" s="55"/>
      <c r="MPC402" s="55"/>
      <c r="MPD402" s="55"/>
      <c r="MPE402" s="55"/>
      <c r="MPF402" s="55"/>
      <c r="MPG402" s="55"/>
      <c r="MPH402" s="55"/>
      <c r="MPI402" s="55"/>
      <c r="MPJ402" s="55"/>
      <c r="MPK402" s="55"/>
      <c r="MPL402" s="55"/>
      <c r="MPM402" s="55"/>
      <c r="MPN402" s="55"/>
      <c r="MPO402" s="55"/>
      <c r="MPP402" s="55"/>
      <c r="MPQ402" s="55"/>
      <c r="MPR402" s="55"/>
      <c r="MPS402" s="55"/>
      <c r="MPT402" s="55"/>
      <c r="MPU402" s="55"/>
      <c r="MPV402" s="55"/>
      <c r="MPW402" s="55"/>
      <c r="MPX402" s="55"/>
      <c r="MPY402" s="55"/>
      <c r="MPZ402" s="55"/>
      <c r="MQA402" s="55"/>
      <c r="MQB402" s="55"/>
      <c r="MQC402" s="55"/>
      <c r="MQD402" s="55"/>
      <c r="MQE402" s="55"/>
      <c r="MQF402" s="55"/>
      <c r="MQG402" s="55"/>
      <c r="MQH402" s="55"/>
      <c r="MQI402" s="55"/>
      <c r="MQJ402" s="55"/>
      <c r="MQK402" s="55"/>
      <c r="MQL402" s="55"/>
      <c r="MQM402" s="55"/>
      <c r="MQN402" s="55"/>
      <c r="MQO402" s="55"/>
      <c r="MQP402" s="55"/>
      <c r="MQQ402" s="55"/>
      <c r="MQR402" s="55"/>
      <c r="MQS402" s="55"/>
      <c r="MQT402" s="55"/>
      <c r="MQU402" s="55"/>
      <c r="MQV402" s="55"/>
      <c r="MQW402" s="55"/>
      <c r="MQX402" s="55"/>
      <c r="MQY402" s="55"/>
      <c r="MQZ402" s="55"/>
      <c r="MRA402" s="55"/>
      <c r="MRB402" s="55"/>
      <c r="MRC402" s="55"/>
      <c r="MRD402" s="55"/>
      <c r="MRE402" s="55"/>
      <c r="MRF402" s="55"/>
      <c r="MRG402" s="55"/>
      <c r="MRH402" s="55"/>
      <c r="MRI402" s="55"/>
      <c r="MRJ402" s="55"/>
      <c r="MRK402" s="55"/>
      <c r="MRL402" s="55"/>
      <c r="MRM402" s="55"/>
      <c r="MRN402" s="55"/>
      <c r="MRO402" s="55"/>
      <c r="MRP402" s="55"/>
      <c r="MRQ402" s="55"/>
      <c r="MRR402" s="55"/>
      <c r="MRS402" s="55"/>
      <c r="MRT402" s="55"/>
      <c r="MRU402" s="55"/>
      <c r="MRV402" s="55"/>
      <c r="MRW402" s="55"/>
      <c r="MRX402" s="55"/>
      <c r="MRY402" s="55"/>
      <c r="MRZ402" s="55"/>
      <c r="MSA402" s="55"/>
      <c r="MSB402" s="55"/>
      <c r="MSC402" s="55"/>
      <c r="MSD402" s="55"/>
      <c r="MSE402" s="55"/>
      <c r="MSF402" s="55"/>
      <c r="MSG402" s="55"/>
      <c r="MSH402" s="55"/>
      <c r="MSI402" s="55"/>
      <c r="MSJ402" s="55"/>
      <c r="MSK402" s="55"/>
      <c r="MSL402" s="55"/>
      <c r="MSM402" s="55"/>
      <c r="MSN402" s="55"/>
      <c r="MSO402" s="55"/>
      <c r="MSP402" s="55"/>
      <c r="MSQ402" s="55"/>
      <c r="MSR402" s="55"/>
      <c r="MSS402" s="55"/>
      <c r="MST402" s="55"/>
      <c r="MSU402" s="55"/>
      <c r="MSV402" s="55"/>
      <c r="MSW402" s="55"/>
      <c r="MSX402" s="55"/>
      <c r="MSY402" s="55"/>
      <c r="MSZ402" s="55"/>
      <c r="MTA402" s="55"/>
      <c r="MTB402" s="55"/>
      <c r="MTC402" s="55"/>
      <c r="MTD402" s="55"/>
      <c r="MTE402" s="55"/>
      <c r="MTF402" s="55"/>
      <c r="MTG402" s="55"/>
      <c r="MTH402" s="55"/>
      <c r="MTI402" s="55"/>
      <c r="MTJ402" s="55"/>
      <c r="MTK402" s="55"/>
      <c r="MTL402" s="55"/>
      <c r="MTM402" s="55"/>
      <c r="MTN402" s="55"/>
      <c r="MTO402" s="55"/>
      <c r="MTP402" s="55"/>
      <c r="MTQ402" s="55"/>
      <c r="MTR402" s="55"/>
      <c r="MTS402" s="55"/>
      <c r="MTT402" s="55"/>
      <c r="MTU402" s="55"/>
      <c r="MTV402" s="55"/>
      <c r="MTW402" s="55"/>
      <c r="MTX402" s="55"/>
      <c r="MTY402" s="55"/>
      <c r="MTZ402" s="55"/>
      <c r="MUA402" s="55"/>
      <c r="MUB402" s="55"/>
      <c r="MUC402" s="55"/>
      <c r="MUD402" s="55"/>
      <c r="MUE402" s="55"/>
      <c r="MUF402" s="55"/>
      <c r="MUG402" s="55"/>
      <c r="MUH402" s="55"/>
      <c r="MUI402" s="55"/>
      <c r="MUJ402" s="55"/>
      <c r="MUK402" s="55"/>
      <c r="MUL402" s="55"/>
      <c r="MUM402" s="55"/>
      <c r="MUN402" s="55"/>
      <c r="MUO402" s="55"/>
      <c r="MUP402" s="55"/>
      <c r="MUQ402" s="55"/>
      <c r="MUR402" s="55"/>
      <c r="MUS402" s="55"/>
      <c r="MUT402" s="55"/>
      <c r="MUU402" s="55"/>
      <c r="MUV402" s="55"/>
      <c r="MUW402" s="55"/>
      <c r="MUX402" s="55"/>
      <c r="MUY402" s="55"/>
      <c r="MUZ402" s="55"/>
      <c r="MVA402" s="55"/>
      <c r="MVB402" s="55"/>
      <c r="MVC402" s="55"/>
      <c r="MVD402" s="55"/>
      <c r="MVE402" s="55"/>
      <c r="MVF402" s="55"/>
      <c r="MVG402" s="55"/>
      <c r="MVH402" s="55"/>
      <c r="MVI402" s="55"/>
      <c r="MVJ402" s="55"/>
      <c r="MVK402" s="55"/>
      <c r="MVL402" s="55"/>
      <c r="MVM402" s="55"/>
      <c r="MVN402" s="55"/>
      <c r="MVO402" s="55"/>
      <c r="MVP402" s="55"/>
      <c r="MVQ402" s="55"/>
      <c r="MVR402" s="55"/>
      <c r="MVS402" s="55"/>
      <c r="MVT402" s="55"/>
      <c r="MVU402" s="55"/>
      <c r="MVV402" s="55"/>
      <c r="MVW402" s="55"/>
      <c r="MVX402" s="55"/>
      <c r="MVY402" s="55"/>
      <c r="MVZ402" s="55"/>
      <c r="MWA402" s="55"/>
      <c r="MWB402" s="55"/>
      <c r="MWC402" s="55"/>
      <c r="MWD402" s="55"/>
      <c r="MWE402" s="55"/>
      <c r="MWF402" s="55"/>
      <c r="MWG402" s="55"/>
      <c r="MWH402" s="55"/>
      <c r="MWI402" s="55"/>
      <c r="MWJ402" s="55"/>
      <c r="MWK402" s="55"/>
      <c r="MWL402" s="55"/>
      <c r="MWM402" s="55"/>
      <c r="MWN402" s="55"/>
      <c r="MWO402" s="55"/>
      <c r="MWP402" s="55"/>
      <c r="MWQ402" s="55"/>
      <c r="MWR402" s="55"/>
      <c r="MWS402" s="55"/>
      <c r="MWT402" s="55"/>
      <c r="MWU402" s="55"/>
      <c r="MWV402" s="55"/>
      <c r="MWW402" s="55"/>
      <c r="MWX402" s="55"/>
      <c r="MWY402" s="55"/>
      <c r="MWZ402" s="55"/>
      <c r="MXA402" s="55"/>
      <c r="MXB402" s="55"/>
      <c r="MXC402" s="55"/>
      <c r="MXD402" s="55"/>
      <c r="MXE402" s="55"/>
      <c r="MXF402" s="55"/>
      <c r="MXG402" s="55"/>
      <c r="MXH402" s="55"/>
      <c r="MXI402" s="55"/>
      <c r="MXJ402" s="55"/>
      <c r="MXK402" s="55"/>
      <c r="MXL402" s="55"/>
      <c r="MXM402" s="55"/>
      <c r="MXN402" s="55"/>
      <c r="MXO402" s="55"/>
      <c r="MXP402" s="55"/>
      <c r="MXQ402" s="55"/>
      <c r="MXR402" s="55"/>
      <c r="MXS402" s="55"/>
      <c r="MXT402" s="55"/>
      <c r="MXU402" s="55"/>
      <c r="MXV402" s="55"/>
      <c r="MXW402" s="55"/>
      <c r="MXX402" s="55"/>
      <c r="MXY402" s="55"/>
      <c r="MXZ402" s="55"/>
      <c r="MYA402" s="55"/>
      <c r="MYB402" s="55"/>
      <c r="MYC402" s="55"/>
      <c r="MYD402" s="55"/>
      <c r="MYE402" s="55"/>
      <c r="MYF402" s="55"/>
      <c r="MYG402" s="55"/>
      <c r="MYH402" s="55"/>
      <c r="MYI402" s="55"/>
      <c r="MYJ402" s="55"/>
      <c r="MYK402" s="55"/>
      <c r="MYL402" s="55"/>
      <c r="MYM402" s="55"/>
      <c r="MYN402" s="55"/>
      <c r="MYO402" s="55"/>
      <c r="MYP402" s="55"/>
      <c r="MYQ402" s="55"/>
      <c r="MYR402" s="55"/>
      <c r="MYS402" s="55"/>
      <c r="MYT402" s="55"/>
      <c r="MYU402" s="55"/>
      <c r="MYV402" s="55"/>
      <c r="MYW402" s="55"/>
      <c r="MYX402" s="55"/>
      <c r="MYY402" s="55"/>
      <c r="MYZ402" s="55"/>
      <c r="MZA402" s="55"/>
      <c r="MZB402" s="55"/>
      <c r="MZC402" s="55"/>
      <c r="MZD402" s="55"/>
      <c r="MZE402" s="55"/>
      <c r="MZF402" s="55"/>
      <c r="MZG402" s="55"/>
      <c r="MZH402" s="55"/>
      <c r="MZI402" s="55"/>
      <c r="MZJ402" s="55"/>
      <c r="MZK402" s="55"/>
      <c r="MZL402" s="55"/>
      <c r="MZM402" s="55"/>
      <c r="MZN402" s="55"/>
      <c r="MZO402" s="55"/>
      <c r="MZP402" s="55"/>
      <c r="MZQ402" s="55"/>
      <c r="MZR402" s="55"/>
      <c r="MZS402" s="55"/>
      <c r="MZT402" s="55"/>
      <c r="MZU402" s="55"/>
      <c r="MZV402" s="55"/>
      <c r="MZW402" s="55"/>
      <c r="MZX402" s="55"/>
      <c r="MZY402" s="55"/>
      <c r="MZZ402" s="55"/>
      <c r="NAA402" s="55"/>
      <c r="NAB402" s="55"/>
      <c r="NAC402" s="55"/>
      <c r="NAD402" s="55"/>
      <c r="NAE402" s="55"/>
      <c r="NAF402" s="55"/>
      <c r="NAG402" s="55"/>
      <c r="NAH402" s="55"/>
      <c r="NAI402" s="55"/>
      <c r="NAJ402" s="55"/>
      <c r="NAK402" s="55"/>
      <c r="NAL402" s="55"/>
      <c r="NAM402" s="55"/>
      <c r="NAN402" s="55"/>
      <c r="NAO402" s="55"/>
      <c r="NAP402" s="55"/>
      <c r="NAQ402" s="55"/>
      <c r="NAR402" s="55"/>
      <c r="NAS402" s="55"/>
      <c r="NAT402" s="55"/>
      <c r="NAU402" s="55"/>
      <c r="NAV402" s="55"/>
      <c r="NAW402" s="55"/>
      <c r="NAX402" s="55"/>
      <c r="NAY402" s="55"/>
      <c r="NAZ402" s="55"/>
      <c r="NBA402" s="55"/>
      <c r="NBB402" s="55"/>
      <c r="NBC402" s="55"/>
      <c r="NBD402" s="55"/>
      <c r="NBE402" s="55"/>
      <c r="NBF402" s="55"/>
      <c r="NBG402" s="55"/>
      <c r="NBH402" s="55"/>
      <c r="NBI402" s="55"/>
      <c r="NBJ402" s="55"/>
      <c r="NBK402" s="55"/>
      <c r="NBL402" s="55"/>
      <c r="NBM402" s="55"/>
      <c r="NBN402" s="55"/>
      <c r="NBO402" s="55"/>
      <c r="NBP402" s="55"/>
      <c r="NBQ402" s="55"/>
      <c r="NBR402" s="55"/>
      <c r="NBS402" s="55"/>
      <c r="NBT402" s="55"/>
      <c r="NBU402" s="55"/>
      <c r="NBV402" s="55"/>
      <c r="NBW402" s="55"/>
      <c r="NBX402" s="55"/>
      <c r="NBY402" s="55"/>
      <c r="NBZ402" s="55"/>
      <c r="NCA402" s="55"/>
      <c r="NCB402" s="55"/>
      <c r="NCC402" s="55"/>
      <c r="NCD402" s="55"/>
      <c r="NCE402" s="55"/>
      <c r="NCF402" s="55"/>
      <c r="NCG402" s="55"/>
      <c r="NCH402" s="55"/>
      <c r="NCI402" s="55"/>
      <c r="NCJ402" s="55"/>
      <c r="NCK402" s="55"/>
      <c r="NCL402" s="55"/>
      <c r="NCM402" s="55"/>
      <c r="NCN402" s="55"/>
      <c r="NCO402" s="55"/>
      <c r="NCP402" s="55"/>
      <c r="NCQ402" s="55"/>
      <c r="NCR402" s="55"/>
      <c r="NCS402" s="55"/>
      <c r="NCT402" s="55"/>
      <c r="NCU402" s="55"/>
      <c r="NCV402" s="55"/>
      <c r="NCW402" s="55"/>
      <c r="NCX402" s="55"/>
      <c r="NCY402" s="55"/>
      <c r="NCZ402" s="55"/>
      <c r="NDA402" s="55"/>
      <c r="NDB402" s="55"/>
      <c r="NDC402" s="55"/>
      <c r="NDD402" s="55"/>
      <c r="NDE402" s="55"/>
      <c r="NDF402" s="55"/>
      <c r="NDG402" s="55"/>
      <c r="NDH402" s="55"/>
      <c r="NDI402" s="55"/>
      <c r="NDJ402" s="55"/>
      <c r="NDK402" s="55"/>
      <c r="NDL402" s="55"/>
      <c r="NDM402" s="55"/>
      <c r="NDN402" s="55"/>
      <c r="NDO402" s="55"/>
      <c r="NDP402" s="55"/>
      <c r="NDQ402" s="55"/>
      <c r="NDR402" s="55"/>
      <c r="NDS402" s="55"/>
      <c r="NDT402" s="55"/>
      <c r="NDU402" s="55"/>
      <c r="NDV402" s="55"/>
      <c r="NDW402" s="55"/>
      <c r="NDX402" s="55"/>
      <c r="NDY402" s="55"/>
      <c r="NDZ402" s="55"/>
      <c r="NEA402" s="55"/>
      <c r="NEB402" s="55"/>
      <c r="NEC402" s="55"/>
      <c r="NED402" s="55"/>
      <c r="NEE402" s="55"/>
      <c r="NEF402" s="55"/>
      <c r="NEG402" s="55"/>
      <c r="NEH402" s="55"/>
      <c r="NEI402" s="55"/>
      <c r="NEJ402" s="55"/>
      <c r="NEK402" s="55"/>
      <c r="NEL402" s="55"/>
      <c r="NEM402" s="55"/>
      <c r="NEN402" s="55"/>
      <c r="NEO402" s="55"/>
      <c r="NEP402" s="55"/>
      <c r="NEQ402" s="55"/>
      <c r="NER402" s="55"/>
      <c r="NES402" s="55"/>
      <c r="NET402" s="55"/>
      <c r="NEU402" s="55"/>
      <c r="NEV402" s="55"/>
      <c r="NEW402" s="55"/>
      <c r="NEX402" s="55"/>
      <c r="NEY402" s="55"/>
      <c r="NEZ402" s="55"/>
      <c r="NFA402" s="55"/>
      <c r="NFB402" s="55"/>
      <c r="NFC402" s="55"/>
      <c r="NFD402" s="55"/>
      <c r="NFE402" s="55"/>
      <c r="NFF402" s="55"/>
      <c r="NFG402" s="55"/>
      <c r="NFH402" s="55"/>
      <c r="NFI402" s="55"/>
      <c r="NFJ402" s="55"/>
      <c r="NFK402" s="55"/>
      <c r="NFL402" s="55"/>
      <c r="NFM402" s="55"/>
      <c r="NFN402" s="55"/>
      <c r="NFO402" s="55"/>
      <c r="NFP402" s="55"/>
      <c r="NFQ402" s="55"/>
      <c r="NFR402" s="55"/>
      <c r="NFS402" s="55"/>
      <c r="NFT402" s="55"/>
      <c r="NFU402" s="55"/>
      <c r="NFV402" s="55"/>
      <c r="NFW402" s="55"/>
      <c r="NFX402" s="55"/>
      <c r="NFY402" s="55"/>
      <c r="NFZ402" s="55"/>
      <c r="NGA402" s="55"/>
      <c r="NGB402" s="55"/>
      <c r="NGC402" s="55"/>
      <c r="NGD402" s="55"/>
      <c r="NGE402" s="55"/>
      <c r="NGF402" s="55"/>
      <c r="NGG402" s="55"/>
      <c r="NGH402" s="55"/>
      <c r="NGI402" s="55"/>
      <c r="NGJ402" s="55"/>
      <c r="NGK402" s="55"/>
      <c r="NGL402" s="55"/>
      <c r="NGM402" s="55"/>
      <c r="NGN402" s="55"/>
      <c r="NGO402" s="55"/>
      <c r="NGP402" s="55"/>
      <c r="NGQ402" s="55"/>
      <c r="NGR402" s="55"/>
      <c r="NGS402" s="55"/>
      <c r="NGT402" s="55"/>
      <c r="NGU402" s="55"/>
      <c r="NGV402" s="55"/>
      <c r="NGW402" s="55"/>
      <c r="NGX402" s="55"/>
      <c r="NGY402" s="55"/>
      <c r="NGZ402" s="55"/>
      <c r="NHA402" s="55"/>
      <c r="NHB402" s="55"/>
      <c r="NHC402" s="55"/>
      <c r="NHD402" s="55"/>
      <c r="NHE402" s="55"/>
      <c r="NHF402" s="55"/>
      <c r="NHG402" s="55"/>
      <c r="NHH402" s="55"/>
      <c r="NHI402" s="55"/>
      <c r="NHJ402" s="55"/>
      <c r="NHK402" s="55"/>
      <c r="NHL402" s="55"/>
      <c r="NHM402" s="55"/>
      <c r="NHN402" s="55"/>
      <c r="NHO402" s="55"/>
      <c r="NHP402" s="55"/>
      <c r="NHQ402" s="55"/>
      <c r="NHR402" s="55"/>
      <c r="NHS402" s="55"/>
      <c r="NHT402" s="55"/>
      <c r="NHU402" s="55"/>
      <c r="NHV402" s="55"/>
      <c r="NHW402" s="55"/>
      <c r="NHX402" s="55"/>
      <c r="NHY402" s="55"/>
      <c r="NHZ402" s="55"/>
      <c r="NIA402" s="55"/>
      <c r="NIB402" s="55"/>
      <c r="NIC402" s="55"/>
      <c r="NID402" s="55"/>
      <c r="NIE402" s="55"/>
      <c r="NIF402" s="55"/>
      <c r="NIG402" s="55"/>
      <c r="NIH402" s="55"/>
      <c r="NII402" s="55"/>
      <c r="NIJ402" s="55"/>
      <c r="NIK402" s="55"/>
      <c r="NIL402" s="55"/>
      <c r="NIM402" s="55"/>
      <c r="NIN402" s="55"/>
      <c r="NIO402" s="55"/>
      <c r="NIP402" s="55"/>
      <c r="NIQ402" s="55"/>
      <c r="NIR402" s="55"/>
      <c r="NIS402" s="55"/>
      <c r="NIT402" s="55"/>
      <c r="NIU402" s="55"/>
      <c r="NIV402" s="55"/>
      <c r="NIW402" s="55"/>
      <c r="NIX402" s="55"/>
      <c r="NIY402" s="55"/>
      <c r="NIZ402" s="55"/>
      <c r="NJA402" s="55"/>
      <c r="NJB402" s="55"/>
      <c r="NJC402" s="55"/>
      <c r="NJD402" s="55"/>
      <c r="NJE402" s="55"/>
      <c r="NJF402" s="55"/>
      <c r="NJG402" s="55"/>
      <c r="NJH402" s="55"/>
      <c r="NJI402" s="55"/>
      <c r="NJJ402" s="55"/>
      <c r="NJK402" s="55"/>
      <c r="NJL402" s="55"/>
      <c r="NJM402" s="55"/>
      <c r="NJN402" s="55"/>
      <c r="NJO402" s="55"/>
      <c r="NJP402" s="55"/>
      <c r="NJQ402" s="55"/>
      <c r="NJR402" s="55"/>
      <c r="NJS402" s="55"/>
      <c r="NJT402" s="55"/>
      <c r="NJU402" s="55"/>
      <c r="NJV402" s="55"/>
      <c r="NJW402" s="55"/>
      <c r="NJX402" s="55"/>
      <c r="NJY402" s="55"/>
      <c r="NJZ402" s="55"/>
      <c r="NKA402" s="55"/>
      <c r="NKB402" s="55"/>
      <c r="NKC402" s="55"/>
      <c r="NKD402" s="55"/>
      <c r="NKE402" s="55"/>
      <c r="NKF402" s="55"/>
      <c r="NKG402" s="55"/>
      <c r="NKH402" s="55"/>
      <c r="NKI402" s="55"/>
      <c r="NKJ402" s="55"/>
      <c r="NKK402" s="55"/>
      <c r="NKL402" s="55"/>
      <c r="NKM402" s="55"/>
      <c r="NKN402" s="55"/>
      <c r="NKO402" s="55"/>
      <c r="NKP402" s="55"/>
      <c r="NKQ402" s="55"/>
      <c r="NKR402" s="55"/>
      <c r="NKS402" s="55"/>
      <c r="NKT402" s="55"/>
      <c r="NKU402" s="55"/>
      <c r="NKV402" s="55"/>
      <c r="NKW402" s="55"/>
      <c r="NKX402" s="55"/>
      <c r="NKY402" s="55"/>
      <c r="NKZ402" s="55"/>
      <c r="NLA402" s="55"/>
      <c r="NLB402" s="55"/>
      <c r="NLC402" s="55"/>
      <c r="NLD402" s="55"/>
      <c r="NLE402" s="55"/>
      <c r="NLF402" s="55"/>
      <c r="NLG402" s="55"/>
      <c r="NLH402" s="55"/>
      <c r="NLI402" s="55"/>
      <c r="NLJ402" s="55"/>
      <c r="NLK402" s="55"/>
      <c r="NLL402" s="55"/>
      <c r="NLM402" s="55"/>
      <c r="NLN402" s="55"/>
      <c r="NLO402" s="55"/>
      <c r="NLP402" s="55"/>
      <c r="NLQ402" s="55"/>
      <c r="NLR402" s="55"/>
      <c r="NLS402" s="55"/>
      <c r="NLT402" s="55"/>
      <c r="NLU402" s="55"/>
      <c r="NLV402" s="55"/>
      <c r="NLW402" s="55"/>
      <c r="NLX402" s="55"/>
      <c r="NLY402" s="55"/>
      <c r="NLZ402" s="55"/>
      <c r="NMA402" s="55"/>
      <c r="NMB402" s="55"/>
      <c r="NMC402" s="55"/>
      <c r="NMD402" s="55"/>
      <c r="NME402" s="55"/>
      <c r="NMF402" s="55"/>
      <c r="NMG402" s="55"/>
      <c r="NMH402" s="55"/>
      <c r="NMI402" s="55"/>
      <c r="NMJ402" s="55"/>
      <c r="NMK402" s="55"/>
      <c r="NML402" s="55"/>
      <c r="NMM402" s="55"/>
      <c r="NMN402" s="55"/>
      <c r="NMO402" s="55"/>
      <c r="NMP402" s="55"/>
      <c r="NMQ402" s="55"/>
      <c r="NMR402" s="55"/>
      <c r="NMS402" s="55"/>
      <c r="NMT402" s="55"/>
      <c r="NMU402" s="55"/>
      <c r="NMV402" s="55"/>
      <c r="NMW402" s="55"/>
      <c r="NMX402" s="55"/>
      <c r="NMY402" s="55"/>
      <c r="NMZ402" s="55"/>
      <c r="NNA402" s="55"/>
      <c r="NNB402" s="55"/>
      <c r="NNC402" s="55"/>
      <c r="NND402" s="55"/>
      <c r="NNE402" s="55"/>
      <c r="NNF402" s="55"/>
      <c r="NNG402" s="55"/>
      <c r="NNH402" s="55"/>
      <c r="NNI402" s="55"/>
      <c r="NNJ402" s="55"/>
      <c r="NNK402" s="55"/>
      <c r="NNL402" s="55"/>
      <c r="NNM402" s="55"/>
      <c r="NNN402" s="55"/>
      <c r="NNO402" s="55"/>
      <c r="NNP402" s="55"/>
      <c r="NNQ402" s="55"/>
      <c r="NNR402" s="55"/>
      <c r="NNS402" s="55"/>
      <c r="NNT402" s="55"/>
      <c r="NNU402" s="55"/>
      <c r="NNV402" s="55"/>
      <c r="NNW402" s="55"/>
      <c r="NNX402" s="55"/>
      <c r="NNY402" s="55"/>
      <c r="NNZ402" s="55"/>
      <c r="NOA402" s="55"/>
      <c r="NOB402" s="55"/>
      <c r="NOC402" s="55"/>
      <c r="NOD402" s="55"/>
      <c r="NOE402" s="55"/>
      <c r="NOF402" s="55"/>
      <c r="NOG402" s="55"/>
      <c r="NOH402" s="55"/>
      <c r="NOI402" s="55"/>
      <c r="NOJ402" s="55"/>
      <c r="NOK402" s="55"/>
      <c r="NOL402" s="55"/>
      <c r="NOM402" s="55"/>
      <c r="NON402" s="55"/>
      <c r="NOO402" s="55"/>
      <c r="NOP402" s="55"/>
      <c r="NOQ402" s="55"/>
      <c r="NOR402" s="55"/>
      <c r="NOS402" s="55"/>
      <c r="NOT402" s="55"/>
      <c r="NOU402" s="55"/>
      <c r="NOV402" s="55"/>
      <c r="NOW402" s="55"/>
      <c r="NOX402" s="55"/>
      <c r="NOY402" s="55"/>
      <c r="NOZ402" s="55"/>
      <c r="NPA402" s="55"/>
      <c r="NPB402" s="55"/>
      <c r="NPC402" s="55"/>
      <c r="NPD402" s="55"/>
      <c r="NPE402" s="55"/>
      <c r="NPF402" s="55"/>
      <c r="NPG402" s="55"/>
      <c r="NPH402" s="55"/>
      <c r="NPI402" s="55"/>
      <c r="NPJ402" s="55"/>
      <c r="NPK402" s="55"/>
      <c r="NPL402" s="55"/>
      <c r="NPM402" s="55"/>
      <c r="NPN402" s="55"/>
      <c r="NPO402" s="55"/>
      <c r="NPP402" s="55"/>
      <c r="NPQ402" s="55"/>
      <c r="NPR402" s="55"/>
      <c r="NPS402" s="55"/>
      <c r="NPT402" s="55"/>
      <c r="NPU402" s="55"/>
      <c r="NPV402" s="55"/>
      <c r="NPW402" s="55"/>
      <c r="NPX402" s="55"/>
      <c r="NPY402" s="55"/>
      <c r="NPZ402" s="55"/>
      <c r="NQA402" s="55"/>
      <c r="NQB402" s="55"/>
      <c r="NQC402" s="55"/>
      <c r="NQD402" s="55"/>
      <c r="NQE402" s="55"/>
      <c r="NQF402" s="55"/>
      <c r="NQG402" s="55"/>
      <c r="NQH402" s="55"/>
      <c r="NQI402" s="55"/>
      <c r="NQJ402" s="55"/>
      <c r="NQK402" s="55"/>
      <c r="NQL402" s="55"/>
      <c r="NQM402" s="55"/>
      <c r="NQN402" s="55"/>
      <c r="NQO402" s="55"/>
      <c r="NQP402" s="55"/>
      <c r="NQQ402" s="55"/>
      <c r="NQR402" s="55"/>
      <c r="NQS402" s="55"/>
      <c r="NQT402" s="55"/>
      <c r="NQU402" s="55"/>
      <c r="NQV402" s="55"/>
      <c r="NQW402" s="55"/>
      <c r="NQX402" s="55"/>
      <c r="NQY402" s="55"/>
      <c r="NQZ402" s="55"/>
      <c r="NRA402" s="55"/>
      <c r="NRB402" s="55"/>
      <c r="NRC402" s="55"/>
      <c r="NRD402" s="55"/>
      <c r="NRE402" s="55"/>
      <c r="NRF402" s="55"/>
      <c r="NRG402" s="55"/>
      <c r="NRH402" s="55"/>
      <c r="NRI402" s="55"/>
      <c r="NRJ402" s="55"/>
      <c r="NRK402" s="55"/>
      <c r="NRL402" s="55"/>
      <c r="NRM402" s="55"/>
      <c r="NRN402" s="55"/>
      <c r="NRO402" s="55"/>
      <c r="NRP402" s="55"/>
      <c r="NRQ402" s="55"/>
      <c r="NRR402" s="55"/>
      <c r="NRS402" s="55"/>
      <c r="NRT402" s="55"/>
      <c r="NRU402" s="55"/>
      <c r="NRV402" s="55"/>
      <c r="NRW402" s="55"/>
      <c r="NRX402" s="55"/>
      <c r="NRY402" s="55"/>
      <c r="NRZ402" s="55"/>
      <c r="NSA402" s="55"/>
      <c r="NSB402" s="55"/>
      <c r="NSC402" s="55"/>
      <c r="NSD402" s="55"/>
      <c r="NSE402" s="55"/>
      <c r="NSF402" s="55"/>
      <c r="NSG402" s="55"/>
      <c r="NSH402" s="55"/>
      <c r="NSI402" s="55"/>
      <c r="NSJ402" s="55"/>
      <c r="NSK402" s="55"/>
      <c r="NSL402" s="55"/>
      <c r="NSM402" s="55"/>
      <c r="NSN402" s="55"/>
      <c r="NSO402" s="55"/>
      <c r="NSP402" s="55"/>
      <c r="NSQ402" s="55"/>
      <c r="NSR402" s="55"/>
      <c r="NSS402" s="55"/>
      <c r="NST402" s="55"/>
      <c r="NSU402" s="55"/>
      <c r="NSV402" s="55"/>
      <c r="NSW402" s="55"/>
      <c r="NSX402" s="55"/>
      <c r="NSY402" s="55"/>
      <c r="NSZ402" s="55"/>
      <c r="NTA402" s="55"/>
      <c r="NTB402" s="55"/>
      <c r="NTC402" s="55"/>
      <c r="NTD402" s="55"/>
      <c r="NTE402" s="55"/>
      <c r="NTF402" s="55"/>
      <c r="NTG402" s="55"/>
      <c r="NTH402" s="55"/>
      <c r="NTI402" s="55"/>
      <c r="NTJ402" s="55"/>
      <c r="NTK402" s="55"/>
      <c r="NTL402" s="55"/>
      <c r="NTM402" s="55"/>
      <c r="NTN402" s="55"/>
      <c r="NTO402" s="55"/>
      <c r="NTP402" s="55"/>
      <c r="NTQ402" s="55"/>
      <c r="NTR402" s="55"/>
      <c r="NTS402" s="55"/>
      <c r="NTT402" s="55"/>
      <c r="NTU402" s="55"/>
      <c r="NTV402" s="55"/>
      <c r="NTW402" s="55"/>
      <c r="NTX402" s="55"/>
      <c r="NTY402" s="55"/>
      <c r="NTZ402" s="55"/>
      <c r="NUA402" s="55"/>
      <c r="NUB402" s="55"/>
      <c r="NUC402" s="55"/>
      <c r="NUD402" s="55"/>
      <c r="NUE402" s="55"/>
      <c r="NUF402" s="55"/>
      <c r="NUG402" s="55"/>
      <c r="NUH402" s="55"/>
      <c r="NUI402" s="55"/>
      <c r="NUJ402" s="55"/>
      <c r="NUK402" s="55"/>
      <c r="NUL402" s="55"/>
      <c r="NUM402" s="55"/>
      <c r="NUN402" s="55"/>
      <c r="NUO402" s="55"/>
      <c r="NUP402" s="55"/>
      <c r="NUQ402" s="55"/>
      <c r="NUR402" s="55"/>
      <c r="NUS402" s="55"/>
      <c r="NUT402" s="55"/>
      <c r="NUU402" s="55"/>
      <c r="NUV402" s="55"/>
      <c r="NUW402" s="55"/>
      <c r="NUX402" s="55"/>
      <c r="NUY402" s="55"/>
      <c r="NUZ402" s="55"/>
      <c r="NVA402" s="55"/>
      <c r="NVB402" s="55"/>
      <c r="NVC402" s="55"/>
      <c r="NVD402" s="55"/>
      <c r="NVE402" s="55"/>
      <c r="NVF402" s="55"/>
      <c r="NVG402" s="55"/>
      <c r="NVH402" s="55"/>
      <c r="NVI402" s="55"/>
      <c r="NVJ402" s="55"/>
      <c r="NVK402" s="55"/>
      <c r="NVL402" s="55"/>
      <c r="NVM402" s="55"/>
      <c r="NVN402" s="55"/>
      <c r="NVO402" s="55"/>
      <c r="NVP402" s="55"/>
      <c r="NVQ402" s="55"/>
      <c r="NVR402" s="55"/>
      <c r="NVS402" s="55"/>
      <c r="NVT402" s="55"/>
      <c r="NVU402" s="55"/>
      <c r="NVV402" s="55"/>
      <c r="NVW402" s="55"/>
      <c r="NVX402" s="55"/>
      <c r="NVY402" s="55"/>
      <c r="NVZ402" s="55"/>
      <c r="NWA402" s="55"/>
      <c r="NWB402" s="55"/>
      <c r="NWC402" s="55"/>
      <c r="NWD402" s="55"/>
      <c r="NWE402" s="55"/>
      <c r="NWF402" s="55"/>
      <c r="NWG402" s="55"/>
      <c r="NWH402" s="55"/>
      <c r="NWI402" s="55"/>
      <c r="NWJ402" s="55"/>
      <c r="NWK402" s="55"/>
      <c r="NWL402" s="55"/>
      <c r="NWM402" s="55"/>
      <c r="NWN402" s="55"/>
      <c r="NWO402" s="55"/>
      <c r="NWP402" s="55"/>
      <c r="NWQ402" s="55"/>
      <c r="NWR402" s="55"/>
      <c r="NWS402" s="55"/>
      <c r="NWT402" s="55"/>
      <c r="NWU402" s="55"/>
      <c r="NWV402" s="55"/>
      <c r="NWW402" s="55"/>
      <c r="NWX402" s="55"/>
      <c r="NWY402" s="55"/>
      <c r="NWZ402" s="55"/>
      <c r="NXA402" s="55"/>
      <c r="NXB402" s="55"/>
      <c r="NXC402" s="55"/>
      <c r="NXD402" s="55"/>
      <c r="NXE402" s="55"/>
      <c r="NXF402" s="55"/>
      <c r="NXG402" s="55"/>
      <c r="NXH402" s="55"/>
      <c r="NXI402" s="55"/>
      <c r="NXJ402" s="55"/>
      <c r="NXK402" s="55"/>
      <c r="NXL402" s="55"/>
      <c r="NXM402" s="55"/>
      <c r="NXN402" s="55"/>
      <c r="NXO402" s="55"/>
      <c r="NXP402" s="55"/>
      <c r="NXQ402" s="55"/>
      <c r="NXR402" s="55"/>
      <c r="NXS402" s="55"/>
      <c r="NXT402" s="55"/>
      <c r="NXU402" s="55"/>
      <c r="NXV402" s="55"/>
      <c r="NXW402" s="55"/>
      <c r="NXX402" s="55"/>
      <c r="NXY402" s="55"/>
      <c r="NXZ402" s="55"/>
      <c r="NYA402" s="55"/>
      <c r="NYB402" s="55"/>
      <c r="NYC402" s="55"/>
      <c r="NYD402" s="55"/>
      <c r="NYE402" s="55"/>
      <c r="NYF402" s="55"/>
      <c r="NYG402" s="55"/>
      <c r="NYH402" s="55"/>
      <c r="NYI402" s="55"/>
      <c r="NYJ402" s="55"/>
      <c r="NYK402" s="55"/>
      <c r="NYL402" s="55"/>
      <c r="NYM402" s="55"/>
      <c r="NYN402" s="55"/>
      <c r="NYO402" s="55"/>
      <c r="NYP402" s="55"/>
      <c r="NYQ402" s="55"/>
      <c r="NYR402" s="55"/>
      <c r="NYS402" s="55"/>
      <c r="NYT402" s="55"/>
      <c r="NYU402" s="55"/>
      <c r="NYV402" s="55"/>
      <c r="NYW402" s="55"/>
      <c r="NYX402" s="55"/>
      <c r="NYY402" s="55"/>
      <c r="NYZ402" s="55"/>
      <c r="NZA402" s="55"/>
      <c r="NZB402" s="55"/>
      <c r="NZC402" s="55"/>
      <c r="NZD402" s="55"/>
      <c r="NZE402" s="55"/>
      <c r="NZF402" s="55"/>
      <c r="NZG402" s="55"/>
      <c r="NZH402" s="55"/>
      <c r="NZI402" s="55"/>
      <c r="NZJ402" s="55"/>
      <c r="NZK402" s="55"/>
      <c r="NZL402" s="55"/>
      <c r="NZM402" s="55"/>
      <c r="NZN402" s="55"/>
      <c r="NZO402" s="55"/>
      <c r="NZP402" s="55"/>
      <c r="NZQ402" s="55"/>
      <c r="NZR402" s="55"/>
      <c r="NZS402" s="55"/>
      <c r="NZT402" s="55"/>
      <c r="NZU402" s="55"/>
      <c r="NZV402" s="55"/>
      <c r="NZW402" s="55"/>
      <c r="NZX402" s="55"/>
      <c r="NZY402" s="55"/>
      <c r="NZZ402" s="55"/>
      <c r="OAA402" s="55"/>
      <c r="OAB402" s="55"/>
      <c r="OAC402" s="55"/>
      <c r="OAD402" s="55"/>
      <c r="OAE402" s="55"/>
      <c r="OAF402" s="55"/>
      <c r="OAG402" s="55"/>
      <c r="OAH402" s="55"/>
      <c r="OAI402" s="55"/>
      <c r="OAJ402" s="55"/>
      <c r="OAK402" s="55"/>
      <c r="OAL402" s="55"/>
      <c r="OAM402" s="55"/>
      <c r="OAN402" s="55"/>
      <c r="OAO402" s="55"/>
      <c r="OAP402" s="55"/>
      <c r="OAQ402" s="55"/>
      <c r="OAR402" s="55"/>
      <c r="OAS402" s="55"/>
      <c r="OAT402" s="55"/>
      <c r="OAU402" s="55"/>
      <c r="OAV402" s="55"/>
      <c r="OAW402" s="55"/>
      <c r="OAX402" s="55"/>
      <c r="OAY402" s="55"/>
      <c r="OAZ402" s="55"/>
      <c r="OBA402" s="55"/>
      <c r="OBB402" s="55"/>
      <c r="OBC402" s="55"/>
      <c r="OBD402" s="55"/>
      <c r="OBE402" s="55"/>
      <c r="OBF402" s="55"/>
      <c r="OBG402" s="55"/>
      <c r="OBH402" s="55"/>
      <c r="OBI402" s="55"/>
      <c r="OBJ402" s="55"/>
      <c r="OBK402" s="55"/>
      <c r="OBL402" s="55"/>
      <c r="OBM402" s="55"/>
      <c r="OBN402" s="55"/>
      <c r="OBO402" s="55"/>
      <c r="OBP402" s="55"/>
      <c r="OBQ402" s="55"/>
      <c r="OBR402" s="55"/>
      <c r="OBS402" s="55"/>
      <c r="OBT402" s="55"/>
      <c r="OBU402" s="55"/>
      <c r="OBV402" s="55"/>
      <c r="OBW402" s="55"/>
      <c r="OBX402" s="55"/>
      <c r="OBY402" s="55"/>
      <c r="OBZ402" s="55"/>
      <c r="OCA402" s="55"/>
      <c r="OCB402" s="55"/>
      <c r="OCC402" s="55"/>
      <c r="OCD402" s="55"/>
      <c r="OCE402" s="55"/>
      <c r="OCF402" s="55"/>
      <c r="OCG402" s="55"/>
      <c r="OCH402" s="55"/>
      <c r="OCI402" s="55"/>
      <c r="OCJ402" s="55"/>
      <c r="OCK402" s="55"/>
      <c r="OCL402" s="55"/>
      <c r="OCM402" s="55"/>
      <c r="OCN402" s="55"/>
      <c r="OCO402" s="55"/>
      <c r="OCP402" s="55"/>
      <c r="OCQ402" s="55"/>
      <c r="OCR402" s="55"/>
      <c r="OCS402" s="55"/>
      <c r="OCT402" s="55"/>
      <c r="OCU402" s="55"/>
      <c r="OCV402" s="55"/>
      <c r="OCW402" s="55"/>
      <c r="OCX402" s="55"/>
      <c r="OCY402" s="55"/>
      <c r="OCZ402" s="55"/>
      <c r="ODA402" s="55"/>
      <c r="ODB402" s="55"/>
      <c r="ODC402" s="55"/>
      <c r="ODD402" s="55"/>
      <c r="ODE402" s="55"/>
      <c r="ODF402" s="55"/>
      <c r="ODG402" s="55"/>
      <c r="ODH402" s="55"/>
      <c r="ODI402" s="55"/>
      <c r="ODJ402" s="55"/>
      <c r="ODK402" s="55"/>
      <c r="ODL402" s="55"/>
      <c r="ODM402" s="55"/>
      <c r="ODN402" s="55"/>
      <c r="ODO402" s="55"/>
      <c r="ODP402" s="55"/>
      <c r="ODQ402" s="55"/>
      <c r="ODR402" s="55"/>
      <c r="ODS402" s="55"/>
      <c r="ODT402" s="55"/>
      <c r="ODU402" s="55"/>
      <c r="ODV402" s="55"/>
      <c r="ODW402" s="55"/>
      <c r="ODX402" s="55"/>
      <c r="ODY402" s="55"/>
      <c r="ODZ402" s="55"/>
      <c r="OEA402" s="55"/>
      <c r="OEB402" s="55"/>
      <c r="OEC402" s="55"/>
      <c r="OED402" s="55"/>
      <c r="OEE402" s="55"/>
      <c r="OEF402" s="55"/>
      <c r="OEG402" s="55"/>
      <c r="OEH402" s="55"/>
      <c r="OEI402" s="55"/>
      <c r="OEJ402" s="55"/>
      <c r="OEK402" s="55"/>
      <c r="OEL402" s="55"/>
      <c r="OEM402" s="55"/>
      <c r="OEN402" s="55"/>
      <c r="OEO402" s="55"/>
      <c r="OEP402" s="55"/>
      <c r="OEQ402" s="55"/>
      <c r="OER402" s="55"/>
      <c r="OES402" s="55"/>
      <c r="OET402" s="55"/>
      <c r="OEU402" s="55"/>
      <c r="OEV402" s="55"/>
      <c r="OEW402" s="55"/>
      <c r="OEX402" s="55"/>
      <c r="OEY402" s="55"/>
      <c r="OEZ402" s="55"/>
      <c r="OFA402" s="55"/>
      <c r="OFB402" s="55"/>
      <c r="OFC402" s="55"/>
      <c r="OFD402" s="55"/>
      <c r="OFE402" s="55"/>
      <c r="OFF402" s="55"/>
      <c r="OFG402" s="55"/>
      <c r="OFH402" s="55"/>
      <c r="OFI402" s="55"/>
      <c r="OFJ402" s="55"/>
      <c r="OFK402" s="55"/>
      <c r="OFL402" s="55"/>
      <c r="OFM402" s="55"/>
      <c r="OFN402" s="55"/>
      <c r="OFO402" s="55"/>
      <c r="OFP402" s="55"/>
      <c r="OFQ402" s="55"/>
      <c r="OFR402" s="55"/>
      <c r="OFS402" s="55"/>
      <c r="OFT402" s="55"/>
      <c r="OFU402" s="55"/>
      <c r="OFV402" s="55"/>
      <c r="OFW402" s="55"/>
      <c r="OFX402" s="55"/>
      <c r="OFY402" s="55"/>
      <c r="OFZ402" s="55"/>
      <c r="OGA402" s="55"/>
      <c r="OGB402" s="55"/>
      <c r="OGC402" s="55"/>
      <c r="OGD402" s="55"/>
      <c r="OGE402" s="55"/>
      <c r="OGF402" s="55"/>
      <c r="OGG402" s="55"/>
      <c r="OGH402" s="55"/>
      <c r="OGI402" s="55"/>
      <c r="OGJ402" s="55"/>
      <c r="OGK402" s="55"/>
      <c r="OGL402" s="55"/>
      <c r="OGM402" s="55"/>
      <c r="OGN402" s="55"/>
      <c r="OGO402" s="55"/>
      <c r="OGP402" s="55"/>
      <c r="OGQ402" s="55"/>
      <c r="OGR402" s="55"/>
      <c r="OGS402" s="55"/>
      <c r="OGT402" s="55"/>
      <c r="OGU402" s="55"/>
      <c r="OGV402" s="55"/>
      <c r="OGW402" s="55"/>
      <c r="OGX402" s="55"/>
      <c r="OGY402" s="55"/>
      <c r="OGZ402" s="55"/>
      <c r="OHA402" s="55"/>
      <c r="OHB402" s="55"/>
      <c r="OHC402" s="55"/>
      <c r="OHD402" s="55"/>
      <c r="OHE402" s="55"/>
      <c r="OHF402" s="55"/>
      <c r="OHG402" s="55"/>
      <c r="OHH402" s="55"/>
      <c r="OHI402" s="55"/>
      <c r="OHJ402" s="55"/>
      <c r="OHK402" s="55"/>
      <c r="OHL402" s="55"/>
      <c r="OHM402" s="55"/>
      <c r="OHN402" s="55"/>
      <c r="OHO402" s="55"/>
      <c r="OHP402" s="55"/>
      <c r="OHQ402" s="55"/>
      <c r="OHR402" s="55"/>
      <c r="OHS402" s="55"/>
      <c r="OHT402" s="55"/>
      <c r="OHU402" s="55"/>
      <c r="OHV402" s="55"/>
      <c r="OHW402" s="55"/>
      <c r="OHX402" s="55"/>
      <c r="OHY402" s="55"/>
      <c r="OHZ402" s="55"/>
      <c r="OIA402" s="55"/>
      <c r="OIB402" s="55"/>
      <c r="OIC402" s="55"/>
      <c r="OID402" s="55"/>
      <c r="OIE402" s="55"/>
      <c r="OIF402" s="55"/>
      <c r="OIG402" s="55"/>
      <c r="OIH402" s="55"/>
      <c r="OII402" s="55"/>
      <c r="OIJ402" s="55"/>
      <c r="OIK402" s="55"/>
      <c r="OIL402" s="55"/>
      <c r="OIM402" s="55"/>
      <c r="OIN402" s="55"/>
      <c r="OIO402" s="55"/>
      <c r="OIP402" s="55"/>
      <c r="OIQ402" s="55"/>
      <c r="OIR402" s="55"/>
      <c r="OIS402" s="55"/>
      <c r="OIT402" s="55"/>
      <c r="OIU402" s="55"/>
      <c r="OIV402" s="55"/>
      <c r="OIW402" s="55"/>
      <c r="OIX402" s="55"/>
      <c r="OIY402" s="55"/>
      <c r="OIZ402" s="55"/>
      <c r="OJA402" s="55"/>
      <c r="OJB402" s="55"/>
      <c r="OJC402" s="55"/>
      <c r="OJD402" s="55"/>
      <c r="OJE402" s="55"/>
      <c r="OJF402" s="55"/>
      <c r="OJG402" s="55"/>
      <c r="OJH402" s="55"/>
      <c r="OJI402" s="55"/>
      <c r="OJJ402" s="55"/>
      <c r="OJK402" s="55"/>
      <c r="OJL402" s="55"/>
      <c r="OJM402" s="55"/>
      <c r="OJN402" s="55"/>
      <c r="OJO402" s="55"/>
      <c r="OJP402" s="55"/>
      <c r="OJQ402" s="55"/>
      <c r="OJR402" s="55"/>
      <c r="OJS402" s="55"/>
      <c r="OJT402" s="55"/>
      <c r="OJU402" s="55"/>
      <c r="OJV402" s="55"/>
      <c r="OJW402" s="55"/>
      <c r="OJX402" s="55"/>
      <c r="OJY402" s="55"/>
      <c r="OJZ402" s="55"/>
      <c r="OKA402" s="55"/>
      <c r="OKB402" s="55"/>
      <c r="OKC402" s="55"/>
      <c r="OKD402" s="55"/>
      <c r="OKE402" s="55"/>
      <c r="OKF402" s="55"/>
      <c r="OKG402" s="55"/>
      <c r="OKH402" s="55"/>
      <c r="OKI402" s="55"/>
      <c r="OKJ402" s="55"/>
      <c r="OKK402" s="55"/>
      <c r="OKL402" s="55"/>
      <c r="OKM402" s="55"/>
      <c r="OKN402" s="55"/>
      <c r="OKO402" s="55"/>
      <c r="OKP402" s="55"/>
      <c r="OKQ402" s="55"/>
      <c r="OKR402" s="55"/>
      <c r="OKS402" s="55"/>
      <c r="OKT402" s="55"/>
      <c r="OKU402" s="55"/>
      <c r="OKV402" s="55"/>
      <c r="OKW402" s="55"/>
      <c r="OKX402" s="55"/>
      <c r="OKY402" s="55"/>
      <c r="OKZ402" s="55"/>
      <c r="OLA402" s="55"/>
      <c r="OLB402" s="55"/>
      <c r="OLC402" s="55"/>
      <c r="OLD402" s="55"/>
      <c r="OLE402" s="55"/>
      <c r="OLF402" s="55"/>
      <c r="OLG402" s="55"/>
      <c r="OLH402" s="55"/>
      <c r="OLI402" s="55"/>
      <c r="OLJ402" s="55"/>
      <c r="OLK402" s="55"/>
      <c r="OLL402" s="55"/>
      <c r="OLM402" s="55"/>
      <c r="OLN402" s="55"/>
      <c r="OLO402" s="55"/>
      <c r="OLP402" s="55"/>
      <c r="OLQ402" s="55"/>
      <c r="OLR402" s="55"/>
      <c r="OLS402" s="55"/>
      <c r="OLT402" s="55"/>
      <c r="OLU402" s="55"/>
      <c r="OLV402" s="55"/>
      <c r="OLW402" s="55"/>
      <c r="OLX402" s="55"/>
      <c r="OLY402" s="55"/>
      <c r="OLZ402" s="55"/>
      <c r="OMA402" s="55"/>
      <c r="OMB402" s="55"/>
      <c r="OMC402" s="55"/>
      <c r="OMD402" s="55"/>
      <c r="OME402" s="55"/>
      <c r="OMF402" s="55"/>
      <c r="OMG402" s="55"/>
      <c r="OMH402" s="55"/>
      <c r="OMI402" s="55"/>
      <c r="OMJ402" s="55"/>
      <c r="OMK402" s="55"/>
      <c r="OML402" s="55"/>
      <c r="OMM402" s="55"/>
      <c r="OMN402" s="55"/>
      <c r="OMO402" s="55"/>
      <c r="OMP402" s="55"/>
      <c r="OMQ402" s="55"/>
      <c r="OMR402" s="55"/>
      <c r="OMS402" s="55"/>
      <c r="OMT402" s="55"/>
      <c r="OMU402" s="55"/>
      <c r="OMV402" s="55"/>
      <c r="OMW402" s="55"/>
      <c r="OMX402" s="55"/>
      <c r="OMY402" s="55"/>
      <c r="OMZ402" s="55"/>
      <c r="ONA402" s="55"/>
      <c r="ONB402" s="55"/>
      <c r="ONC402" s="55"/>
      <c r="OND402" s="55"/>
      <c r="ONE402" s="55"/>
      <c r="ONF402" s="55"/>
      <c r="ONG402" s="55"/>
      <c r="ONH402" s="55"/>
      <c r="ONI402" s="55"/>
      <c r="ONJ402" s="55"/>
      <c r="ONK402" s="55"/>
      <c r="ONL402" s="55"/>
      <c r="ONM402" s="55"/>
      <c r="ONN402" s="55"/>
      <c r="ONO402" s="55"/>
      <c r="ONP402" s="55"/>
      <c r="ONQ402" s="55"/>
      <c r="ONR402" s="55"/>
      <c r="ONS402" s="55"/>
      <c r="ONT402" s="55"/>
      <c r="ONU402" s="55"/>
      <c r="ONV402" s="55"/>
      <c r="ONW402" s="55"/>
      <c r="ONX402" s="55"/>
      <c r="ONY402" s="55"/>
      <c r="ONZ402" s="55"/>
      <c r="OOA402" s="55"/>
      <c r="OOB402" s="55"/>
      <c r="OOC402" s="55"/>
      <c r="OOD402" s="55"/>
      <c r="OOE402" s="55"/>
      <c r="OOF402" s="55"/>
      <c r="OOG402" s="55"/>
      <c r="OOH402" s="55"/>
      <c r="OOI402" s="55"/>
      <c r="OOJ402" s="55"/>
      <c r="OOK402" s="55"/>
      <c r="OOL402" s="55"/>
      <c r="OOM402" s="55"/>
      <c r="OON402" s="55"/>
      <c r="OOO402" s="55"/>
      <c r="OOP402" s="55"/>
      <c r="OOQ402" s="55"/>
      <c r="OOR402" s="55"/>
      <c r="OOS402" s="55"/>
      <c r="OOT402" s="55"/>
      <c r="OOU402" s="55"/>
      <c r="OOV402" s="55"/>
      <c r="OOW402" s="55"/>
      <c r="OOX402" s="55"/>
      <c r="OOY402" s="55"/>
      <c r="OOZ402" s="55"/>
      <c r="OPA402" s="55"/>
      <c r="OPB402" s="55"/>
      <c r="OPC402" s="55"/>
      <c r="OPD402" s="55"/>
      <c r="OPE402" s="55"/>
      <c r="OPF402" s="55"/>
      <c r="OPG402" s="55"/>
      <c r="OPH402" s="55"/>
      <c r="OPI402" s="55"/>
      <c r="OPJ402" s="55"/>
      <c r="OPK402" s="55"/>
      <c r="OPL402" s="55"/>
      <c r="OPM402" s="55"/>
      <c r="OPN402" s="55"/>
      <c r="OPO402" s="55"/>
      <c r="OPP402" s="55"/>
      <c r="OPQ402" s="55"/>
      <c r="OPR402" s="55"/>
      <c r="OPS402" s="55"/>
      <c r="OPT402" s="55"/>
      <c r="OPU402" s="55"/>
      <c r="OPV402" s="55"/>
      <c r="OPW402" s="55"/>
      <c r="OPX402" s="55"/>
      <c r="OPY402" s="55"/>
      <c r="OPZ402" s="55"/>
      <c r="OQA402" s="55"/>
      <c r="OQB402" s="55"/>
      <c r="OQC402" s="55"/>
      <c r="OQD402" s="55"/>
      <c r="OQE402" s="55"/>
      <c r="OQF402" s="55"/>
      <c r="OQG402" s="55"/>
      <c r="OQH402" s="55"/>
      <c r="OQI402" s="55"/>
      <c r="OQJ402" s="55"/>
      <c r="OQK402" s="55"/>
      <c r="OQL402" s="55"/>
      <c r="OQM402" s="55"/>
      <c r="OQN402" s="55"/>
      <c r="OQO402" s="55"/>
      <c r="OQP402" s="55"/>
      <c r="OQQ402" s="55"/>
      <c r="OQR402" s="55"/>
      <c r="OQS402" s="55"/>
      <c r="OQT402" s="55"/>
      <c r="OQU402" s="55"/>
      <c r="OQV402" s="55"/>
      <c r="OQW402" s="55"/>
      <c r="OQX402" s="55"/>
      <c r="OQY402" s="55"/>
      <c r="OQZ402" s="55"/>
      <c r="ORA402" s="55"/>
      <c r="ORB402" s="55"/>
      <c r="ORC402" s="55"/>
      <c r="ORD402" s="55"/>
      <c r="ORE402" s="55"/>
      <c r="ORF402" s="55"/>
      <c r="ORG402" s="55"/>
      <c r="ORH402" s="55"/>
      <c r="ORI402" s="55"/>
      <c r="ORJ402" s="55"/>
      <c r="ORK402" s="55"/>
      <c r="ORL402" s="55"/>
      <c r="ORM402" s="55"/>
      <c r="ORN402" s="55"/>
      <c r="ORO402" s="55"/>
      <c r="ORP402" s="55"/>
      <c r="ORQ402" s="55"/>
      <c r="ORR402" s="55"/>
      <c r="ORS402" s="55"/>
      <c r="ORT402" s="55"/>
      <c r="ORU402" s="55"/>
      <c r="ORV402" s="55"/>
      <c r="ORW402" s="55"/>
      <c r="ORX402" s="55"/>
      <c r="ORY402" s="55"/>
      <c r="ORZ402" s="55"/>
      <c r="OSA402" s="55"/>
      <c r="OSB402" s="55"/>
      <c r="OSC402" s="55"/>
      <c r="OSD402" s="55"/>
      <c r="OSE402" s="55"/>
      <c r="OSF402" s="55"/>
      <c r="OSG402" s="55"/>
      <c r="OSH402" s="55"/>
      <c r="OSI402" s="55"/>
      <c r="OSJ402" s="55"/>
      <c r="OSK402" s="55"/>
      <c r="OSL402" s="55"/>
      <c r="OSM402" s="55"/>
      <c r="OSN402" s="55"/>
      <c r="OSO402" s="55"/>
      <c r="OSP402" s="55"/>
      <c r="OSQ402" s="55"/>
      <c r="OSR402" s="55"/>
      <c r="OSS402" s="55"/>
      <c r="OST402" s="55"/>
      <c r="OSU402" s="55"/>
      <c r="OSV402" s="55"/>
      <c r="OSW402" s="55"/>
      <c r="OSX402" s="55"/>
      <c r="OSY402" s="55"/>
      <c r="OSZ402" s="55"/>
      <c r="OTA402" s="55"/>
      <c r="OTB402" s="55"/>
      <c r="OTC402" s="55"/>
      <c r="OTD402" s="55"/>
      <c r="OTE402" s="55"/>
      <c r="OTF402" s="55"/>
      <c r="OTG402" s="55"/>
      <c r="OTH402" s="55"/>
      <c r="OTI402" s="55"/>
      <c r="OTJ402" s="55"/>
      <c r="OTK402" s="55"/>
      <c r="OTL402" s="55"/>
      <c r="OTM402" s="55"/>
      <c r="OTN402" s="55"/>
      <c r="OTO402" s="55"/>
      <c r="OTP402" s="55"/>
      <c r="OTQ402" s="55"/>
      <c r="OTR402" s="55"/>
      <c r="OTS402" s="55"/>
      <c r="OTT402" s="55"/>
      <c r="OTU402" s="55"/>
      <c r="OTV402" s="55"/>
      <c r="OTW402" s="55"/>
      <c r="OTX402" s="55"/>
      <c r="OTY402" s="55"/>
      <c r="OTZ402" s="55"/>
      <c r="OUA402" s="55"/>
      <c r="OUB402" s="55"/>
      <c r="OUC402" s="55"/>
      <c r="OUD402" s="55"/>
      <c r="OUE402" s="55"/>
      <c r="OUF402" s="55"/>
      <c r="OUG402" s="55"/>
      <c r="OUH402" s="55"/>
      <c r="OUI402" s="55"/>
      <c r="OUJ402" s="55"/>
      <c r="OUK402" s="55"/>
      <c r="OUL402" s="55"/>
      <c r="OUM402" s="55"/>
      <c r="OUN402" s="55"/>
      <c r="OUO402" s="55"/>
      <c r="OUP402" s="55"/>
      <c r="OUQ402" s="55"/>
      <c r="OUR402" s="55"/>
      <c r="OUS402" s="55"/>
      <c r="OUT402" s="55"/>
      <c r="OUU402" s="55"/>
      <c r="OUV402" s="55"/>
      <c r="OUW402" s="55"/>
      <c r="OUX402" s="55"/>
      <c r="OUY402" s="55"/>
      <c r="OUZ402" s="55"/>
      <c r="OVA402" s="55"/>
      <c r="OVB402" s="55"/>
      <c r="OVC402" s="55"/>
      <c r="OVD402" s="55"/>
      <c r="OVE402" s="55"/>
      <c r="OVF402" s="55"/>
      <c r="OVG402" s="55"/>
      <c r="OVH402" s="55"/>
      <c r="OVI402" s="55"/>
      <c r="OVJ402" s="55"/>
      <c r="OVK402" s="55"/>
      <c r="OVL402" s="55"/>
      <c r="OVM402" s="55"/>
      <c r="OVN402" s="55"/>
      <c r="OVO402" s="55"/>
      <c r="OVP402" s="55"/>
      <c r="OVQ402" s="55"/>
      <c r="OVR402" s="55"/>
      <c r="OVS402" s="55"/>
      <c r="OVT402" s="55"/>
      <c r="OVU402" s="55"/>
      <c r="OVV402" s="55"/>
      <c r="OVW402" s="55"/>
      <c r="OVX402" s="55"/>
      <c r="OVY402" s="55"/>
      <c r="OVZ402" s="55"/>
      <c r="OWA402" s="55"/>
      <c r="OWB402" s="55"/>
      <c r="OWC402" s="55"/>
      <c r="OWD402" s="55"/>
      <c r="OWE402" s="55"/>
      <c r="OWF402" s="55"/>
      <c r="OWG402" s="55"/>
      <c r="OWH402" s="55"/>
      <c r="OWI402" s="55"/>
      <c r="OWJ402" s="55"/>
      <c r="OWK402" s="55"/>
      <c r="OWL402" s="55"/>
      <c r="OWM402" s="55"/>
      <c r="OWN402" s="55"/>
      <c r="OWO402" s="55"/>
      <c r="OWP402" s="55"/>
      <c r="OWQ402" s="55"/>
      <c r="OWR402" s="55"/>
      <c r="OWS402" s="55"/>
      <c r="OWT402" s="55"/>
      <c r="OWU402" s="55"/>
      <c r="OWV402" s="55"/>
      <c r="OWW402" s="55"/>
      <c r="OWX402" s="55"/>
      <c r="OWY402" s="55"/>
      <c r="OWZ402" s="55"/>
      <c r="OXA402" s="55"/>
      <c r="OXB402" s="55"/>
      <c r="OXC402" s="55"/>
      <c r="OXD402" s="55"/>
      <c r="OXE402" s="55"/>
      <c r="OXF402" s="55"/>
      <c r="OXG402" s="55"/>
      <c r="OXH402" s="55"/>
      <c r="OXI402" s="55"/>
      <c r="OXJ402" s="55"/>
      <c r="OXK402" s="55"/>
      <c r="OXL402" s="55"/>
      <c r="OXM402" s="55"/>
      <c r="OXN402" s="55"/>
      <c r="OXO402" s="55"/>
      <c r="OXP402" s="55"/>
      <c r="OXQ402" s="55"/>
      <c r="OXR402" s="55"/>
      <c r="OXS402" s="55"/>
      <c r="OXT402" s="55"/>
      <c r="OXU402" s="55"/>
      <c r="OXV402" s="55"/>
      <c r="OXW402" s="55"/>
      <c r="OXX402" s="55"/>
      <c r="OXY402" s="55"/>
      <c r="OXZ402" s="55"/>
      <c r="OYA402" s="55"/>
      <c r="OYB402" s="55"/>
      <c r="OYC402" s="55"/>
      <c r="OYD402" s="55"/>
      <c r="OYE402" s="55"/>
      <c r="OYF402" s="55"/>
      <c r="OYG402" s="55"/>
      <c r="OYH402" s="55"/>
      <c r="OYI402" s="55"/>
      <c r="OYJ402" s="55"/>
      <c r="OYK402" s="55"/>
      <c r="OYL402" s="55"/>
      <c r="OYM402" s="55"/>
      <c r="OYN402" s="55"/>
      <c r="OYO402" s="55"/>
      <c r="OYP402" s="55"/>
      <c r="OYQ402" s="55"/>
      <c r="OYR402" s="55"/>
      <c r="OYS402" s="55"/>
      <c r="OYT402" s="55"/>
      <c r="OYU402" s="55"/>
      <c r="OYV402" s="55"/>
      <c r="OYW402" s="55"/>
      <c r="OYX402" s="55"/>
      <c r="OYY402" s="55"/>
      <c r="OYZ402" s="55"/>
      <c r="OZA402" s="55"/>
      <c r="OZB402" s="55"/>
      <c r="OZC402" s="55"/>
      <c r="OZD402" s="55"/>
      <c r="OZE402" s="55"/>
      <c r="OZF402" s="55"/>
      <c r="OZG402" s="55"/>
      <c r="OZH402" s="55"/>
      <c r="OZI402" s="55"/>
      <c r="OZJ402" s="55"/>
      <c r="OZK402" s="55"/>
      <c r="OZL402" s="55"/>
      <c r="OZM402" s="55"/>
      <c r="OZN402" s="55"/>
      <c r="OZO402" s="55"/>
      <c r="OZP402" s="55"/>
      <c r="OZQ402" s="55"/>
      <c r="OZR402" s="55"/>
      <c r="OZS402" s="55"/>
      <c r="OZT402" s="55"/>
      <c r="OZU402" s="55"/>
      <c r="OZV402" s="55"/>
      <c r="OZW402" s="55"/>
      <c r="OZX402" s="55"/>
      <c r="OZY402" s="55"/>
      <c r="OZZ402" s="55"/>
      <c r="PAA402" s="55"/>
      <c r="PAB402" s="55"/>
      <c r="PAC402" s="55"/>
      <c r="PAD402" s="55"/>
      <c r="PAE402" s="55"/>
      <c r="PAF402" s="55"/>
      <c r="PAG402" s="55"/>
      <c r="PAH402" s="55"/>
      <c r="PAI402" s="55"/>
      <c r="PAJ402" s="55"/>
      <c r="PAK402" s="55"/>
      <c r="PAL402" s="55"/>
      <c r="PAM402" s="55"/>
      <c r="PAN402" s="55"/>
      <c r="PAO402" s="55"/>
      <c r="PAP402" s="55"/>
      <c r="PAQ402" s="55"/>
      <c r="PAR402" s="55"/>
      <c r="PAS402" s="55"/>
      <c r="PAT402" s="55"/>
      <c r="PAU402" s="55"/>
      <c r="PAV402" s="55"/>
      <c r="PAW402" s="55"/>
      <c r="PAX402" s="55"/>
      <c r="PAY402" s="55"/>
      <c r="PAZ402" s="55"/>
      <c r="PBA402" s="55"/>
      <c r="PBB402" s="55"/>
      <c r="PBC402" s="55"/>
      <c r="PBD402" s="55"/>
      <c r="PBE402" s="55"/>
      <c r="PBF402" s="55"/>
      <c r="PBG402" s="55"/>
      <c r="PBH402" s="55"/>
      <c r="PBI402" s="55"/>
      <c r="PBJ402" s="55"/>
      <c r="PBK402" s="55"/>
      <c r="PBL402" s="55"/>
      <c r="PBM402" s="55"/>
      <c r="PBN402" s="55"/>
      <c r="PBO402" s="55"/>
      <c r="PBP402" s="55"/>
      <c r="PBQ402" s="55"/>
      <c r="PBR402" s="55"/>
      <c r="PBS402" s="55"/>
      <c r="PBT402" s="55"/>
      <c r="PBU402" s="55"/>
      <c r="PBV402" s="55"/>
      <c r="PBW402" s="55"/>
      <c r="PBX402" s="55"/>
      <c r="PBY402" s="55"/>
      <c r="PBZ402" s="55"/>
      <c r="PCA402" s="55"/>
      <c r="PCB402" s="55"/>
      <c r="PCC402" s="55"/>
      <c r="PCD402" s="55"/>
      <c r="PCE402" s="55"/>
      <c r="PCF402" s="55"/>
      <c r="PCG402" s="55"/>
      <c r="PCH402" s="55"/>
      <c r="PCI402" s="55"/>
      <c r="PCJ402" s="55"/>
      <c r="PCK402" s="55"/>
      <c r="PCL402" s="55"/>
      <c r="PCM402" s="55"/>
      <c r="PCN402" s="55"/>
      <c r="PCO402" s="55"/>
      <c r="PCP402" s="55"/>
      <c r="PCQ402" s="55"/>
      <c r="PCR402" s="55"/>
      <c r="PCS402" s="55"/>
      <c r="PCT402" s="55"/>
      <c r="PCU402" s="55"/>
      <c r="PCV402" s="55"/>
      <c r="PCW402" s="55"/>
      <c r="PCX402" s="55"/>
      <c r="PCY402" s="55"/>
      <c r="PCZ402" s="55"/>
      <c r="PDA402" s="55"/>
      <c r="PDB402" s="55"/>
      <c r="PDC402" s="55"/>
      <c r="PDD402" s="55"/>
      <c r="PDE402" s="55"/>
      <c r="PDF402" s="55"/>
      <c r="PDG402" s="55"/>
      <c r="PDH402" s="55"/>
      <c r="PDI402" s="55"/>
      <c r="PDJ402" s="55"/>
      <c r="PDK402" s="55"/>
      <c r="PDL402" s="55"/>
      <c r="PDM402" s="55"/>
      <c r="PDN402" s="55"/>
      <c r="PDO402" s="55"/>
      <c r="PDP402" s="55"/>
      <c r="PDQ402" s="55"/>
      <c r="PDR402" s="55"/>
      <c r="PDS402" s="55"/>
      <c r="PDT402" s="55"/>
      <c r="PDU402" s="55"/>
      <c r="PDV402" s="55"/>
      <c r="PDW402" s="55"/>
      <c r="PDX402" s="55"/>
      <c r="PDY402" s="55"/>
      <c r="PDZ402" s="55"/>
      <c r="PEA402" s="55"/>
      <c r="PEB402" s="55"/>
      <c r="PEC402" s="55"/>
      <c r="PED402" s="55"/>
      <c r="PEE402" s="55"/>
      <c r="PEF402" s="55"/>
      <c r="PEG402" s="55"/>
      <c r="PEH402" s="55"/>
      <c r="PEI402" s="55"/>
      <c r="PEJ402" s="55"/>
      <c r="PEK402" s="55"/>
      <c r="PEL402" s="55"/>
      <c r="PEM402" s="55"/>
      <c r="PEN402" s="55"/>
      <c r="PEO402" s="55"/>
      <c r="PEP402" s="55"/>
      <c r="PEQ402" s="55"/>
      <c r="PER402" s="55"/>
      <c r="PES402" s="55"/>
      <c r="PET402" s="55"/>
      <c r="PEU402" s="55"/>
      <c r="PEV402" s="55"/>
      <c r="PEW402" s="55"/>
      <c r="PEX402" s="55"/>
      <c r="PEY402" s="55"/>
      <c r="PEZ402" s="55"/>
      <c r="PFA402" s="55"/>
      <c r="PFB402" s="55"/>
      <c r="PFC402" s="55"/>
      <c r="PFD402" s="55"/>
      <c r="PFE402" s="55"/>
      <c r="PFF402" s="55"/>
      <c r="PFG402" s="55"/>
      <c r="PFH402" s="55"/>
      <c r="PFI402" s="55"/>
      <c r="PFJ402" s="55"/>
      <c r="PFK402" s="55"/>
      <c r="PFL402" s="55"/>
      <c r="PFM402" s="55"/>
      <c r="PFN402" s="55"/>
      <c r="PFO402" s="55"/>
      <c r="PFP402" s="55"/>
      <c r="PFQ402" s="55"/>
      <c r="PFR402" s="55"/>
      <c r="PFS402" s="55"/>
      <c r="PFT402" s="55"/>
      <c r="PFU402" s="55"/>
      <c r="PFV402" s="55"/>
      <c r="PFW402" s="55"/>
      <c r="PFX402" s="55"/>
      <c r="PFY402" s="55"/>
      <c r="PFZ402" s="55"/>
      <c r="PGA402" s="55"/>
      <c r="PGB402" s="55"/>
      <c r="PGC402" s="55"/>
      <c r="PGD402" s="55"/>
      <c r="PGE402" s="55"/>
      <c r="PGF402" s="55"/>
      <c r="PGG402" s="55"/>
      <c r="PGH402" s="55"/>
      <c r="PGI402" s="55"/>
      <c r="PGJ402" s="55"/>
      <c r="PGK402" s="55"/>
      <c r="PGL402" s="55"/>
      <c r="PGM402" s="55"/>
      <c r="PGN402" s="55"/>
      <c r="PGO402" s="55"/>
      <c r="PGP402" s="55"/>
      <c r="PGQ402" s="55"/>
      <c r="PGR402" s="55"/>
      <c r="PGS402" s="55"/>
      <c r="PGT402" s="55"/>
      <c r="PGU402" s="55"/>
      <c r="PGV402" s="55"/>
      <c r="PGW402" s="55"/>
      <c r="PGX402" s="55"/>
      <c r="PGY402" s="55"/>
      <c r="PGZ402" s="55"/>
      <c r="PHA402" s="55"/>
      <c r="PHB402" s="55"/>
      <c r="PHC402" s="55"/>
      <c r="PHD402" s="55"/>
      <c r="PHE402" s="55"/>
      <c r="PHF402" s="55"/>
      <c r="PHG402" s="55"/>
      <c r="PHH402" s="55"/>
      <c r="PHI402" s="55"/>
      <c r="PHJ402" s="55"/>
      <c r="PHK402" s="55"/>
      <c r="PHL402" s="55"/>
      <c r="PHM402" s="55"/>
      <c r="PHN402" s="55"/>
      <c r="PHO402" s="55"/>
      <c r="PHP402" s="55"/>
      <c r="PHQ402" s="55"/>
      <c r="PHR402" s="55"/>
      <c r="PHS402" s="55"/>
      <c r="PHT402" s="55"/>
      <c r="PHU402" s="55"/>
      <c r="PHV402" s="55"/>
      <c r="PHW402" s="55"/>
      <c r="PHX402" s="55"/>
      <c r="PHY402" s="55"/>
      <c r="PHZ402" s="55"/>
      <c r="PIA402" s="55"/>
      <c r="PIB402" s="55"/>
      <c r="PIC402" s="55"/>
      <c r="PID402" s="55"/>
      <c r="PIE402" s="55"/>
      <c r="PIF402" s="55"/>
      <c r="PIG402" s="55"/>
      <c r="PIH402" s="55"/>
      <c r="PII402" s="55"/>
      <c r="PIJ402" s="55"/>
      <c r="PIK402" s="55"/>
      <c r="PIL402" s="55"/>
      <c r="PIM402" s="55"/>
      <c r="PIN402" s="55"/>
      <c r="PIO402" s="55"/>
      <c r="PIP402" s="55"/>
      <c r="PIQ402" s="55"/>
      <c r="PIR402" s="55"/>
      <c r="PIS402" s="55"/>
      <c r="PIT402" s="55"/>
      <c r="PIU402" s="55"/>
      <c r="PIV402" s="55"/>
      <c r="PIW402" s="55"/>
      <c r="PIX402" s="55"/>
      <c r="PIY402" s="55"/>
      <c r="PIZ402" s="55"/>
      <c r="PJA402" s="55"/>
      <c r="PJB402" s="55"/>
      <c r="PJC402" s="55"/>
      <c r="PJD402" s="55"/>
      <c r="PJE402" s="55"/>
      <c r="PJF402" s="55"/>
      <c r="PJG402" s="55"/>
      <c r="PJH402" s="55"/>
      <c r="PJI402" s="55"/>
      <c r="PJJ402" s="55"/>
      <c r="PJK402" s="55"/>
      <c r="PJL402" s="55"/>
      <c r="PJM402" s="55"/>
      <c r="PJN402" s="55"/>
      <c r="PJO402" s="55"/>
      <c r="PJP402" s="55"/>
      <c r="PJQ402" s="55"/>
      <c r="PJR402" s="55"/>
      <c r="PJS402" s="55"/>
      <c r="PJT402" s="55"/>
      <c r="PJU402" s="55"/>
      <c r="PJV402" s="55"/>
      <c r="PJW402" s="55"/>
      <c r="PJX402" s="55"/>
      <c r="PJY402" s="55"/>
      <c r="PJZ402" s="55"/>
      <c r="PKA402" s="55"/>
      <c r="PKB402" s="55"/>
      <c r="PKC402" s="55"/>
      <c r="PKD402" s="55"/>
      <c r="PKE402" s="55"/>
      <c r="PKF402" s="55"/>
      <c r="PKG402" s="55"/>
      <c r="PKH402" s="55"/>
      <c r="PKI402" s="55"/>
      <c r="PKJ402" s="55"/>
      <c r="PKK402" s="55"/>
      <c r="PKL402" s="55"/>
      <c r="PKM402" s="55"/>
      <c r="PKN402" s="55"/>
      <c r="PKO402" s="55"/>
      <c r="PKP402" s="55"/>
      <c r="PKQ402" s="55"/>
      <c r="PKR402" s="55"/>
      <c r="PKS402" s="55"/>
      <c r="PKT402" s="55"/>
      <c r="PKU402" s="55"/>
      <c r="PKV402" s="55"/>
      <c r="PKW402" s="55"/>
      <c r="PKX402" s="55"/>
      <c r="PKY402" s="55"/>
      <c r="PKZ402" s="55"/>
      <c r="PLA402" s="55"/>
      <c r="PLB402" s="55"/>
      <c r="PLC402" s="55"/>
      <c r="PLD402" s="55"/>
      <c r="PLE402" s="55"/>
      <c r="PLF402" s="55"/>
      <c r="PLG402" s="55"/>
      <c r="PLH402" s="55"/>
      <c r="PLI402" s="55"/>
      <c r="PLJ402" s="55"/>
      <c r="PLK402" s="55"/>
      <c r="PLL402" s="55"/>
      <c r="PLM402" s="55"/>
      <c r="PLN402" s="55"/>
      <c r="PLO402" s="55"/>
      <c r="PLP402" s="55"/>
      <c r="PLQ402" s="55"/>
      <c r="PLR402" s="55"/>
      <c r="PLS402" s="55"/>
      <c r="PLT402" s="55"/>
      <c r="PLU402" s="55"/>
      <c r="PLV402" s="55"/>
      <c r="PLW402" s="55"/>
      <c r="PLX402" s="55"/>
      <c r="PLY402" s="55"/>
      <c r="PLZ402" s="55"/>
      <c r="PMA402" s="55"/>
      <c r="PMB402" s="55"/>
      <c r="PMC402" s="55"/>
      <c r="PMD402" s="55"/>
      <c r="PME402" s="55"/>
      <c r="PMF402" s="55"/>
      <c r="PMG402" s="55"/>
      <c r="PMH402" s="55"/>
      <c r="PMI402" s="55"/>
      <c r="PMJ402" s="55"/>
      <c r="PMK402" s="55"/>
      <c r="PML402" s="55"/>
      <c r="PMM402" s="55"/>
      <c r="PMN402" s="55"/>
      <c r="PMO402" s="55"/>
      <c r="PMP402" s="55"/>
      <c r="PMQ402" s="55"/>
      <c r="PMR402" s="55"/>
      <c r="PMS402" s="55"/>
      <c r="PMT402" s="55"/>
      <c r="PMU402" s="55"/>
      <c r="PMV402" s="55"/>
      <c r="PMW402" s="55"/>
      <c r="PMX402" s="55"/>
      <c r="PMY402" s="55"/>
      <c r="PMZ402" s="55"/>
      <c r="PNA402" s="55"/>
      <c r="PNB402" s="55"/>
      <c r="PNC402" s="55"/>
      <c r="PND402" s="55"/>
      <c r="PNE402" s="55"/>
      <c r="PNF402" s="55"/>
      <c r="PNG402" s="55"/>
      <c r="PNH402" s="55"/>
      <c r="PNI402" s="55"/>
      <c r="PNJ402" s="55"/>
      <c r="PNK402" s="55"/>
      <c r="PNL402" s="55"/>
      <c r="PNM402" s="55"/>
      <c r="PNN402" s="55"/>
      <c r="PNO402" s="55"/>
      <c r="PNP402" s="55"/>
      <c r="PNQ402" s="55"/>
      <c r="PNR402" s="55"/>
      <c r="PNS402" s="55"/>
      <c r="PNT402" s="55"/>
      <c r="PNU402" s="55"/>
      <c r="PNV402" s="55"/>
      <c r="PNW402" s="55"/>
      <c r="PNX402" s="55"/>
      <c r="PNY402" s="55"/>
      <c r="PNZ402" s="55"/>
      <c r="POA402" s="55"/>
      <c r="POB402" s="55"/>
      <c r="POC402" s="55"/>
      <c r="POD402" s="55"/>
      <c r="POE402" s="55"/>
      <c r="POF402" s="55"/>
      <c r="POG402" s="55"/>
      <c r="POH402" s="55"/>
      <c r="POI402" s="55"/>
      <c r="POJ402" s="55"/>
      <c r="POK402" s="55"/>
      <c r="POL402" s="55"/>
      <c r="POM402" s="55"/>
      <c r="PON402" s="55"/>
      <c r="POO402" s="55"/>
      <c r="POP402" s="55"/>
      <c r="POQ402" s="55"/>
      <c r="POR402" s="55"/>
      <c r="POS402" s="55"/>
      <c r="POT402" s="55"/>
      <c r="POU402" s="55"/>
      <c r="POV402" s="55"/>
      <c r="POW402" s="55"/>
      <c r="POX402" s="55"/>
      <c r="POY402" s="55"/>
      <c r="POZ402" s="55"/>
      <c r="PPA402" s="55"/>
      <c r="PPB402" s="55"/>
      <c r="PPC402" s="55"/>
      <c r="PPD402" s="55"/>
      <c r="PPE402" s="55"/>
      <c r="PPF402" s="55"/>
      <c r="PPG402" s="55"/>
      <c r="PPH402" s="55"/>
      <c r="PPI402" s="55"/>
      <c r="PPJ402" s="55"/>
      <c r="PPK402" s="55"/>
      <c r="PPL402" s="55"/>
      <c r="PPM402" s="55"/>
      <c r="PPN402" s="55"/>
      <c r="PPO402" s="55"/>
      <c r="PPP402" s="55"/>
      <c r="PPQ402" s="55"/>
      <c r="PPR402" s="55"/>
      <c r="PPS402" s="55"/>
      <c r="PPT402" s="55"/>
      <c r="PPU402" s="55"/>
      <c r="PPV402" s="55"/>
      <c r="PPW402" s="55"/>
      <c r="PPX402" s="55"/>
      <c r="PPY402" s="55"/>
      <c r="PPZ402" s="55"/>
      <c r="PQA402" s="55"/>
      <c r="PQB402" s="55"/>
      <c r="PQC402" s="55"/>
      <c r="PQD402" s="55"/>
      <c r="PQE402" s="55"/>
      <c r="PQF402" s="55"/>
      <c r="PQG402" s="55"/>
      <c r="PQH402" s="55"/>
      <c r="PQI402" s="55"/>
      <c r="PQJ402" s="55"/>
      <c r="PQK402" s="55"/>
      <c r="PQL402" s="55"/>
      <c r="PQM402" s="55"/>
      <c r="PQN402" s="55"/>
      <c r="PQO402" s="55"/>
      <c r="PQP402" s="55"/>
      <c r="PQQ402" s="55"/>
      <c r="PQR402" s="55"/>
      <c r="PQS402" s="55"/>
      <c r="PQT402" s="55"/>
      <c r="PQU402" s="55"/>
      <c r="PQV402" s="55"/>
      <c r="PQW402" s="55"/>
      <c r="PQX402" s="55"/>
      <c r="PQY402" s="55"/>
      <c r="PQZ402" s="55"/>
      <c r="PRA402" s="55"/>
      <c r="PRB402" s="55"/>
      <c r="PRC402" s="55"/>
      <c r="PRD402" s="55"/>
      <c r="PRE402" s="55"/>
      <c r="PRF402" s="55"/>
      <c r="PRG402" s="55"/>
      <c r="PRH402" s="55"/>
      <c r="PRI402" s="55"/>
      <c r="PRJ402" s="55"/>
      <c r="PRK402" s="55"/>
      <c r="PRL402" s="55"/>
      <c r="PRM402" s="55"/>
      <c r="PRN402" s="55"/>
      <c r="PRO402" s="55"/>
      <c r="PRP402" s="55"/>
      <c r="PRQ402" s="55"/>
      <c r="PRR402" s="55"/>
      <c r="PRS402" s="55"/>
      <c r="PRT402" s="55"/>
      <c r="PRU402" s="55"/>
      <c r="PRV402" s="55"/>
      <c r="PRW402" s="55"/>
      <c r="PRX402" s="55"/>
      <c r="PRY402" s="55"/>
      <c r="PRZ402" s="55"/>
      <c r="PSA402" s="55"/>
      <c r="PSB402" s="55"/>
      <c r="PSC402" s="55"/>
      <c r="PSD402" s="55"/>
      <c r="PSE402" s="55"/>
      <c r="PSF402" s="55"/>
      <c r="PSG402" s="55"/>
      <c r="PSH402" s="55"/>
      <c r="PSI402" s="55"/>
      <c r="PSJ402" s="55"/>
      <c r="PSK402" s="55"/>
      <c r="PSL402" s="55"/>
      <c r="PSM402" s="55"/>
      <c r="PSN402" s="55"/>
      <c r="PSO402" s="55"/>
      <c r="PSP402" s="55"/>
      <c r="PSQ402" s="55"/>
      <c r="PSR402" s="55"/>
      <c r="PSS402" s="55"/>
      <c r="PST402" s="55"/>
      <c r="PSU402" s="55"/>
      <c r="PSV402" s="55"/>
      <c r="PSW402" s="55"/>
      <c r="PSX402" s="55"/>
      <c r="PSY402" s="55"/>
      <c r="PSZ402" s="55"/>
      <c r="PTA402" s="55"/>
      <c r="PTB402" s="55"/>
      <c r="PTC402" s="55"/>
      <c r="PTD402" s="55"/>
      <c r="PTE402" s="55"/>
      <c r="PTF402" s="55"/>
      <c r="PTG402" s="55"/>
      <c r="PTH402" s="55"/>
      <c r="PTI402" s="55"/>
      <c r="PTJ402" s="55"/>
      <c r="PTK402" s="55"/>
      <c r="PTL402" s="55"/>
      <c r="PTM402" s="55"/>
      <c r="PTN402" s="55"/>
      <c r="PTO402" s="55"/>
      <c r="PTP402" s="55"/>
      <c r="PTQ402" s="55"/>
      <c r="PTR402" s="55"/>
      <c r="PTS402" s="55"/>
      <c r="PTT402" s="55"/>
      <c r="PTU402" s="55"/>
      <c r="PTV402" s="55"/>
      <c r="PTW402" s="55"/>
      <c r="PTX402" s="55"/>
      <c r="PTY402" s="55"/>
      <c r="PTZ402" s="55"/>
      <c r="PUA402" s="55"/>
      <c r="PUB402" s="55"/>
      <c r="PUC402" s="55"/>
      <c r="PUD402" s="55"/>
      <c r="PUE402" s="55"/>
      <c r="PUF402" s="55"/>
      <c r="PUG402" s="55"/>
      <c r="PUH402" s="55"/>
      <c r="PUI402" s="55"/>
      <c r="PUJ402" s="55"/>
      <c r="PUK402" s="55"/>
      <c r="PUL402" s="55"/>
      <c r="PUM402" s="55"/>
      <c r="PUN402" s="55"/>
      <c r="PUO402" s="55"/>
      <c r="PUP402" s="55"/>
      <c r="PUQ402" s="55"/>
      <c r="PUR402" s="55"/>
      <c r="PUS402" s="55"/>
      <c r="PUT402" s="55"/>
      <c r="PUU402" s="55"/>
      <c r="PUV402" s="55"/>
      <c r="PUW402" s="55"/>
      <c r="PUX402" s="55"/>
      <c r="PUY402" s="55"/>
      <c r="PUZ402" s="55"/>
      <c r="PVA402" s="55"/>
      <c r="PVB402" s="55"/>
      <c r="PVC402" s="55"/>
      <c r="PVD402" s="55"/>
      <c r="PVE402" s="55"/>
      <c r="PVF402" s="55"/>
      <c r="PVG402" s="55"/>
      <c r="PVH402" s="55"/>
      <c r="PVI402" s="55"/>
      <c r="PVJ402" s="55"/>
      <c r="PVK402" s="55"/>
      <c r="PVL402" s="55"/>
      <c r="PVM402" s="55"/>
      <c r="PVN402" s="55"/>
      <c r="PVO402" s="55"/>
      <c r="PVP402" s="55"/>
      <c r="PVQ402" s="55"/>
      <c r="PVR402" s="55"/>
      <c r="PVS402" s="55"/>
      <c r="PVT402" s="55"/>
      <c r="PVU402" s="55"/>
      <c r="PVV402" s="55"/>
      <c r="PVW402" s="55"/>
      <c r="PVX402" s="55"/>
      <c r="PVY402" s="55"/>
      <c r="PVZ402" s="55"/>
      <c r="PWA402" s="55"/>
      <c r="PWB402" s="55"/>
      <c r="PWC402" s="55"/>
      <c r="PWD402" s="55"/>
      <c r="PWE402" s="55"/>
      <c r="PWF402" s="55"/>
      <c r="PWG402" s="55"/>
      <c r="PWH402" s="55"/>
      <c r="PWI402" s="55"/>
      <c r="PWJ402" s="55"/>
      <c r="PWK402" s="55"/>
      <c r="PWL402" s="55"/>
      <c r="PWM402" s="55"/>
      <c r="PWN402" s="55"/>
      <c r="PWO402" s="55"/>
      <c r="PWP402" s="55"/>
      <c r="PWQ402" s="55"/>
      <c r="PWR402" s="55"/>
      <c r="PWS402" s="55"/>
      <c r="PWT402" s="55"/>
      <c r="PWU402" s="55"/>
      <c r="PWV402" s="55"/>
      <c r="PWW402" s="55"/>
      <c r="PWX402" s="55"/>
      <c r="PWY402" s="55"/>
      <c r="PWZ402" s="55"/>
      <c r="PXA402" s="55"/>
      <c r="PXB402" s="55"/>
      <c r="PXC402" s="55"/>
      <c r="PXD402" s="55"/>
      <c r="PXE402" s="55"/>
      <c r="PXF402" s="55"/>
      <c r="PXG402" s="55"/>
      <c r="PXH402" s="55"/>
      <c r="PXI402" s="55"/>
      <c r="PXJ402" s="55"/>
      <c r="PXK402" s="55"/>
      <c r="PXL402" s="55"/>
      <c r="PXM402" s="55"/>
      <c r="PXN402" s="55"/>
      <c r="PXO402" s="55"/>
      <c r="PXP402" s="55"/>
      <c r="PXQ402" s="55"/>
      <c r="PXR402" s="55"/>
      <c r="PXS402" s="55"/>
      <c r="PXT402" s="55"/>
      <c r="PXU402" s="55"/>
      <c r="PXV402" s="55"/>
      <c r="PXW402" s="55"/>
      <c r="PXX402" s="55"/>
      <c r="PXY402" s="55"/>
      <c r="PXZ402" s="55"/>
      <c r="PYA402" s="55"/>
      <c r="PYB402" s="55"/>
      <c r="PYC402" s="55"/>
      <c r="PYD402" s="55"/>
      <c r="PYE402" s="55"/>
      <c r="PYF402" s="55"/>
      <c r="PYG402" s="55"/>
      <c r="PYH402" s="55"/>
      <c r="PYI402" s="55"/>
      <c r="PYJ402" s="55"/>
      <c r="PYK402" s="55"/>
      <c r="PYL402" s="55"/>
      <c r="PYM402" s="55"/>
      <c r="PYN402" s="55"/>
      <c r="PYO402" s="55"/>
      <c r="PYP402" s="55"/>
      <c r="PYQ402" s="55"/>
      <c r="PYR402" s="55"/>
      <c r="PYS402" s="55"/>
      <c r="PYT402" s="55"/>
      <c r="PYU402" s="55"/>
      <c r="PYV402" s="55"/>
      <c r="PYW402" s="55"/>
      <c r="PYX402" s="55"/>
      <c r="PYY402" s="55"/>
      <c r="PYZ402" s="55"/>
      <c r="PZA402" s="55"/>
      <c r="PZB402" s="55"/>
      <c r="PZC402" s="55"/>
      <c r="PZD402" s="55"/>
      <c r="PZE402" s="55"/>
      <c r="PZF402" s="55"/>
      <c r="PZG402" s="55"/>
      <c r="PZH402" s="55"/>
      <c r="PZI402" s="55"/>
      <c r="PZJ402" s="55"/>
      <c r="PZK402" s="55"/>
      <c r="PZL402" s="55"/>
      <c r="PZM402" s="55"/>
      <c r="PZN402" s="55"/>
      <c r="PZO402" s="55"/>
      <c r="PZP402" s="55"/>
      <c r="PZQ402" s="55"/>
      <c r="PZR402" s="55"/>
      <c r="PZS402" s="55"/>
      <c r="PZT402" s="55"/>
      <c r="PZU402" s="55"/>
      <c r="PZV402" s="55"/>
      <c r="PZW402" s="55"/>
      <c r="PZX402" s="55"/>
      <c r="PZY402" s="55"/>
      <c r="PZZ402" s="55"/>
      <c r="QAA402" s="55"/>
      <c r="QAB402" s="55"/>
      <c r="QAC402" s="55"/>
      <c r="QAD402" s="55"/>
      <c r="QAE402" s="55"/>
      <c r="QAF402" s="55"/>
      <c r="QAG402" s="55"/>
      <c r="QAH402" s="55"/>
      <c r="QAI402" s="55"/>
      <c r="QAJ402" s="55"/>
      <c r="QAK402" s="55"/>
      <c r="QAL402" s="55"/>
      <c r="QAM402" s="55"/>
      <c r="QAN402" s="55"/>
      <c r="QAO402" s="55"/>
      <c r="QAP402" s="55"/>
      <c r="QAQ402" s="55"/>
      <c r="QAR402" s="55"/>
      <c r="QAS402" s="55"/>
      <c r="QAT402" s="55"/>
      <c r="QAU402" s="55"/>
      <c r="QAV402" s="55"/>
      <c r="QAW402" s="55"/>
      <c r="QAX402" s="55"/>
      <c r="QAY402" s="55"/>
      <c r="QAZ402" s="55"/>
      <c r="QBA402" s="55"/>
      <c r="QBB402" s="55"/>
      <c r="QBC402" s="55"/>
      <c r="QBD402" s="55"/>
      <c r="QBE402" s="55"/>
      <c r="QBF402" s="55"/>
      <c r="QBG402" s="55"/>
      <c r="QBH402" s="55"/>
      <c r="QBI402" s="55"/>
      <c r="QBJ402" s="55"/>
      <c r="QBK402" s="55"/>
      <c r="QBL402" s="55"/>
      <c r="QBM402" s="55"/>
      <c r="QBN402" s="55"/>
      <c r="QBO402" s="55"/>
      <c r="QBP402" s="55"/>
      <c r="QBQ402" s="55"/>
      <c r="QBR402" s="55"/>
      <c r="QBS402" s="55"/>
      <c r="QBT402" s="55"/>
      <c r="QBU402" s="55"/>
      <c r="QBV402" s="55"/>
      <c r="QBW402" s="55"/>
      <c r="QBX402" s="55"/>
      <c r="QBY402" s="55"/>
      <c r="QBZ402" s="55"/>
      <c r="QCA402" s="55"/>
      <c r="QCB402" s="55"/>
      <c r="QCC402" s="55"/>
      <c r="QCD402" s="55"/>
      <c r="QCE402" s="55"/>
      <c r="QCF402" s="55"/>
      <c r="QCG402" s="55"/>
      <c r="QCH402" s="55"/>
      <c r="QCI402" s="55"/>
      <c r="QCJ402" s="55"/>
      <c r="QCK402" s="55"/>
      <c r="QCL402" s="55"/>
      <c r="QCM402" s="55"/>
      <c r="QCN402" s="55"/>
      <c r="QCO402" s="55"/>
      <c r="QCP402" s="55"/>
      <c r="QCQ402" s="55"/>
      <c r="QCR402" s="55"/>
      <c r="QCS402" s="55"/>
      <c r="QCT402" s="55"/>
      <c r="QCU402" s="55"/>
      <c r="QCV402" s="55"/>
      <c r="QCW402" s="55"/>
      <c r="QCX402" s="55"/>
      <c r="QCY402" s="55"/>
      <c r="QCZ402" s="55"/>
      <c r="QDA402" s="55"/>
      <c r="QDB402" s="55"/>
      <c r="QDC402" s="55"/>
      <c r="QDD402" s="55"/>
      <c r="QDE402" s="55"/>
      <c r="QDF402" s="55"/>
      <c r="QDG402" s="55"/>
      <c r="QDH402" s="55"/>
      <c r="QDI402" s="55"/>
      <c r="QDJ402" s="55"/>
      <c r="QDK402" s="55"/>
      <c r="QDL402" s="55"/>
      <c r="QDM402" s="55"/>
      <c r="QDN402" s="55"/>
      <c r="QDO402" s="55"/>
      <c r="QDP402" s="55"/>
      <c r="QDQ402" s="55"/>
      <c r="QDR402" s="55"/>
      <c r="QDS402" s="55"/>
      <c r="QDT402" s="55"/>
      <c r="QDU402" s="55"/>
      <c r="QDV402" s="55"/>
      <c r="QDW402" s="55"/>
      <c r="QDX402" s="55"/>
      <c r="QDY402" s="55"/>
      <c r="QDZ402" s="55"/>
      <c r="QEA402" s="55"/>
      <c r="QEB402" s="55"/>
      <c r="QEC402" s="55"/>
      <c r="QED402" s="55"/>
      <c r="QEE402" s="55"/>
      <c r="QEF402" s="55"/>
      <c r="QEG402" s="55"/>
      <c r="QEH402" s="55"/>
      <c r="QEI402" s="55"/>
      <c r="QEJ402" s="55"/>
      <c r="QEK402" s="55"/>
      <c r="QEL402" s="55"/>
      <c r="QEM402" s="55"/>
      <c r="QEN402" s="55"/>
      <c r="QEO402" s="55"/>
      <c r="QEP402" s="55"/>
      <c r="QEQ402" s="55"/>
      <c r="QER402" s="55"/>
      <c r="QES402" s="55"/>
      <c r="QET402" s="55"/>
      <c r="QEU402" s="55"/>
      <c r="QEV402" s="55"/>
      <c r="QEW402" s="55"/>
      <c r="QEX402" s="55"/>
      <c r="QEY402" s="55"/>
      <c r="QEZ402" s="55"/>
      <c r="QFA402" s="55"/>
      <c r="QFB402" s="55"/>
      <c r="QFC402" s="55"/>
      <c r="QFD402" s="55"/>
      <c r="QFE402" s="55"/>
      <c r="QFF402" s="55"/>
      <c r="QFG402" s="55"/>
      <c r="QFH402" s="55"/>
      <c r="QFI402" s="55"/>
      <c r="QFJ402" s="55"/>
      <c r="QFK402" s="55"/>
      <c r="QFL402" s="55"/>
      <c r="QFM402" s="55"/>
      <c r="QFN402" s="55"/>
      <c r="QFO402" s="55"/>
      <c r="QFP402" s="55"/>
      <c r="QFQ402" s="55"/>
      <c r="QFR402" s="55"/>
      <c r="QFS402" s="55"/>
      <c r="QFT402" s="55"/>
      <c r="QFU402" s="55"/>
      <c r="QFV402" s="55"/>
      <c r="QFW402" s="55"/>
      <c r="QFX402" s="55"/>
      <c r="QFY402" s="55"/>
      <c r="QFZ402" s="55"/>
      <c r="QGA402" s="55"/>
      <c r="QGB402" s="55"/>
      <c r="QGC402" s="55"/>
      <c r="QGD402" s="55"/>
      <c r="QGE402" s="55"/>
      <c r="QGF402" s="55"/>
      <c r="QGG402" s="55"/>
      <c r="QGH402" s="55"/>
      <c r="QGI402" s="55"/>
      <c r="QGJ402" s="55"/>
      <c r="QGK402" s="55"/>
      <c r="QGL402" s="55"/>
      <c r="QGM402" s="55"/>
      <c r="QGN402" s="55"/>
      <c r="QGO402" s="55"/>
      <c r="QGP402" s="55"/>
      <c r="QGQ402" s="55"/>
      <c r="QGR402" s="55"/>
      <c r="QGS402" s="55"/>
      <c r="QGT402" s="55"/>
      <c r="QGU402" s="55"/>
      <c r="QGV402" s="55"/>
      <c r="QGW402" s="55"/>
      <c r="QGX402" s="55"/>
      <c r="QGY402" s="55"/>
      <c r="QGZ402" s="55"/>
      <c r="QHA402" s="55"/>
      <c r="QHB402" s="55"/>
      <c r="QHC402" s="55"/>
      <c r="QHD402" s="55"/>
      <c r="QHE402" s="55"/>
      <c r="QHF402" s="55"/>
      <c r="QHG402" s="55"/>
      <c r="QHH402" s="55"/>
      <c r="QHI402" s="55"/>
      <c r="QHJ402" s="55"/>
      <c r="QHK402" s="55"/>
      <c r="QHL402" s="55"/>
      <c r="QHM402" s="55"/>
      <c r="QHN402" s="55"/>
      <c r="QHO402" s="55"/>
      <c r="QHP402" s="55"/>
      <c r="QHQ402" s="55"/>
      <c r="QHR402" s="55"/>
      <c r="QHS402" s="55"/>
      <c r="QHT402" s="55"/>
      <c r="QHU402" s="55"/>
      <c r="QHV402" s="55"/>
      <c r="QHW402" s="55"/>
      <c r="QHX402" s="55"/>
      <c r="QHY402" s="55"/>
      <c r="QHZ402" s="55"/>
      <c r="QIA402" s="55"/>
      <c r="QIB402" s="55"/>
      <c r="QIC402" s="55"/>
      <c r="QID402" s="55"/>
      <c r="QIE402" s="55"/>
      <c r="QIF402" s="55"/>
      <c r="QIG402" s="55"/>
      <c r="QIH402" s="55"/>
      <c r="QII402" s="55"/>
      <c r="QIJ402" s="55"/>
      <c r="QIK402" s="55"/>
      <c r="QIL402" s="55"/>
      <c r="QIM402" s="55"/>
      <c r="QIN402" s="55"/>
      <c r="QIO402" s="55"/>
      <c r="QIP402" s="55"/>
      <c r="QIQ402" s="55"/>
      <c r="QIR402" s="55"/>
      <c r="QIS402" s="55"/>
      <c r="QIT402" s="55"/>
      <c r="QIU402" s="55"/>
      <c r="QIV402" s="55"/>
      <c r="QIW402" s="55"/>
      <c r="QIX402" s="55"/>
      <c r="QIY402" s="55"/>
      <c r="QIZ402" s="55"/>
      <c r="QJA402" s="55"/>
      <c r="QJB402" s="55"/>
      <c r="QJC402" s="55"/>
      <c r="QJD402" s="55"/>
      <c r="QJE402" s="55"/>
      <c r="QJF402" s="55"/>
      <c r="QJG402" s="55"/>
      <c r="QJH402" s="55"/>
      <c r="QJI402" s="55"/>
      <c r="QJJ402" s="55"/>
      <c r="QJK402" s="55"/>
      <c r="QJL402" s="55"/>
      <c r="QJM402" s="55"/>
      <c r="QJN402" s="55"/>
      <c r="QJO402" s="55"/>
      <c r="QJP402" s="55"/>
      <c r="QJQ402" s="55"/>
      <c r="QJR402" s="55"/>
      <c r="QJS402" s="55"/>
      <c r="QJT402" s="55"/>
      <c r="QJU402" s="55"/>
      <c r="QJV402" s="55"/>
      <c r="QJW402" s="55"/>
      <c r="QJX402" s="55"/>
      <c r="QJY402" s="55"/>
      <c r="QJZ402" s="55"/>
      <c r="QKA402" s="55"/>
      <c r="QKB402" s="55"/>
      <c r="QKC402" s="55"/>
      <c r="QKD402" s="55"/>
      <c r="QKE402" s="55"/>
      <c r="QKF402" s="55"/>
      <c r="QKG402" s="55"/>
      <c r="QKH402" s="55"/>
      <c r="QKI402" s="55"/>
      <c r="QKJ402" s="55"/>
      <c r="QKK402" s="55"/>
      <c r="QKL402" s="55"/>
      <c r="QKM402" s="55"/>
      <c r="QKN402" s="55"/>
      <c r="QKO402" s="55"/>
      <c r="QKP402" s="55"/>
      <c r="QKQ402" s="55"/>
      <c r="QKR402" s="55"/>
      <c r="QKS402" s="55"/>
      <c r="QKT402" s="55"/>
      <c r="QKU402" s="55"/>
      <c r="QKV402" s="55"/>
      <c r="QKW402" s="55"/>
      <c r="QKX402" s="55"/>
      <c r="QKY402" s="55"/>
      <c r="QKZ402" s="55"/>
      <c r="QLA402" s="55"/>
      <c r="QLB402" s="55"/>
      <c r="QLC402" s="55"/>
      <c r="QLD402" s="55"/>
      <c r="QLE402" s="55"/>
      <c r="QLF402" s="55"/>
      <c r="QLG402" s="55"/>
      <c r="QLH402" s="55"/>
      <c r="QLI402" s="55"/>
      <c r="QLJ402" s="55"/>
      <c r="QLK402" s="55"/>
      <c r="QLL402" s="55"/>
      <c r="QLM402" s="55"/>
      <c r="QLN402" s="55"/>
      <c r="QLO402" s="55"/>
      <c r="QLP402" s="55"/>
      <c r="QLQ402" s="55"/>
      <c r="QLR402" s="55"/>
      <c r="QLS402" s="55"/>
      <c r="QLT402" s="55"/>
      <c r="QLU402" s="55"/>
      <c r="QLV402" s="55"/>
      <c r="QLW402" s="55"/>
      <c r="QLX402" s="55"/>
      <c r="QLY402" s="55"/>
      <c r="QLZ402" s="55"/>
      <c r="QMA402" s="55"/>
      <c r="QMB402" s="55"/>
      <c r="QMC402" s="55"/>
      <c r="QMD402" s="55"/>
      <c r="QME402" s="55"/>
      <c r="QMF402" s="55"/>
      <c r="QMG402" s="55"/>
      <c r="QMH402" s="55"/>
      <c r="QMI402" s="55"/>
      <c r="QMJ402" s="55"/>
      <c r="QMK402" s="55"/>
      <c r="QML402" s="55"/>
      <c r="QMM402" s="55"/>
      <c r="QMN402" s="55"/>
      <c r="QMO402" s="55"/>
      <c r="QMP402" s="55"/>
      <c r="QMQ402" s="55"/>
      <c r="QMR402" s="55"/>
      <c r="QMS402" s="55"/>
      <c r="QMT402" s="55"/>
      <c r="QMU402" s="55"/>
      <c r="QMV402" s="55"/>
      <c r="QMW402" s="55"/>
      <c r="QMX402" s="55"/>
      <c r="QMY402" s="55"/>
      <c r="QMZ402" s="55"/>
      <c r="QNA402" s="55"/>
      <c r="QNB402" s="55"/>
      <c r="QNC402" s="55"/>
      <c r="QND402" s="55"/>
      <c r="QNE402" s="55"/>
      <c r="QNF402" s="55"/>
      <c r="QNG402" s="55"/>
      <c r="QNH402" s="55"/>
      <c r="QNI402" s="55"/>
      <c r="QNJ402" s="55"/>
      <c r="QNK402" s="55"/>
      <c r="QNL402" s="55"/>
      <c r="QNM402" s="55"/>
      <c r="QNN402" s="55"/>
      <c r="QNO402" s="55"/>
      <c r="QNP402" s="55"/>
      <c r="QNQ402" s="55"/>
      <c r="QNR402" s="55"/>
      <c r="QNS402" s="55"/>
      <c r="QNT402" s="55"/>
      <c r="QNU402" s="55"/>
      <c r="QNV402" s="55"/>
      <c r="QNW402" s="55"/>
      <c r="QNX402" s="55"/>
      <c r="QNY402" s="55"/>
      <c r="QNZ402" s="55"/>
      <c r="QOA402" s="55"/>
      <c r="QOB402" s="55"/>
      <c r="QOC402" s="55"/>
      <c r="QOD402" s="55"/>
      <c r="QOE402" s="55"/>
      <c r="QOF402" s="55"/>
      <c r="QOG402" s="55"/>
      <c r="QOH402" s="55"/>
      <c r="QOI402" s="55"/>
      <c r="QOJ402" s="55"/>
      <c r="QOK402" s="55"/>
      <c r="QOL402" s="55"/>
      <c r="QOM402" s="55"/>
      <c r="QON402" s="55"/>
      <c r="QOO402" s="55"/>
      <c r="QOP402" s="55"/>
      <c r="QOQ402" s="55"/>
      <c r="QOR402" s="55"/>
      <c r="QOS402" s="55"/>
      <c r="QOT402" s="55"/>
      <c r="QOU402" s="55"/>
      <c r="QOV402" s="55"/>
      <c r="QOW402" s="55"/>
      <c r="QOX402" s="55"/>
      <c r="QOY402" s="55"/>
      <c r="QOZ402" s="55"/>
      <c r="QPA402" s="55"/>
      <c r="QPB402" s="55"/>
      <c r="QPC402" s="55"/>
      <c r="QPD402" s="55"/>
      <c r="QPE402" s="55"/>
      <c r="QPF402" s="55"/>
      <c r="QPG402" s="55"/>
      <c r="QPH402" s="55"/>
      <c r="QPI402" s="55"/>
      <c r="QPJ402" s="55"/>
      <c r="QPK402" s="55"/>
      <c r="QPL402" s="55"/>
      <c r="QPM402" s="55"/>
      <c r="QPN402" s="55"/>
      <c r="QPO402" s="55"/>
      <c r="QPP402" s="55"/>
      <c r="QPQ402" s="55"/>
      <c r="QPR402" s="55"/>
      <c r="QPS402" s="55"/>
      <c r="QPT402" s="55"/>
      <c r="QPU402" s="55"/>
      <c r="QPV402" s="55"/>
      <c r="QPW402" s="55"/>
      <c r="QPX402" s="55"/>
      <c r="QPY402" s="55"/>
      <c r="QPZ402" s="55"/>
      <c r="QQA402" s="55"/>
      <c r="QQB402" s="55"/>
      <c r="QQC402" s="55"/>
      <c r="QQD402" s="55"/>
      <c r="QQE402" s="55"/>
      <c r="QQF402" s="55"/>
      <c r="QQG402" s="55"/>
      <c r="QQH402" s="55"/>
      <c r="QQI402" s="55"/>
      <c r="QQJ402" s="55"/>
      <c r="QQK402" s="55"/>
      <c r="QQL402" s="55"/>
      <c r="QQM402" s="55"/>
      <c r="QQN402" s="55"/>
      <c r="QQO402" s="55"/>
      <c r="QQP402" s="55"/>
      <c r="QQQ402" s="55"/>
      <c r="QQR402" s="55"/>
      <c r="QQS402" s="55"/>
      <c r="QQT402" s="55"/>
      <c r="QQU402" s="55"/>
      <c r="QQV402" s="55"/>
      <c r="QQW402" s="55"/>
      <c r="QQX402" s="55"/>
      <c r="QQY402" s="55"/>
      <c r="QQZ402" s="55"/>
      <c r="QRA402" s="55"/>
      <c r="QRB402" s="55"/>
      <c r="QRC402" s="55"/>
      <c r="QRD402" s="55"/>
      <c r="QRE402" s="55"/>
      <c r="QRF402" s="55"/>
      <c r="QRG402" s="55"/>
      <c r="QRH402" s="55"/>
      <c r="QRI402" s="55"/>
      <c r="QRJ402" s="55"/>
      <c r="QRK402" s="55"/>
      <c r="QRL402" s="55"/>
      <c r="QRM402" s="55"/>
      <c r="QRN402" s="55"/>
      <c r="QRO402" s="55"/>
      <c r="QRP402" s="55"/>
      <c r="QRQ402" s="55"/>
      <c r="QRR402" s="55"/>
      <c r="QRS402" s="55"/>
      <c r="QRT402" s="55"/>
      <c r="QRU402" s="55"/>
      <c r="QRV402" s="55"/>
      <c r="QRW402" s="55"/>
      <c r="QRX402" s="55"/>
      <c r="QRY402" s="55"/>
      <c r="QRZ402" s="55"/>
      <c r="QSA402" s="55"/>
      <c r="QSB402" s="55"/>
      <c r="QSC402" s="55"/>
      <c r="QSD402" s="55"/>
      <c r="QSE402" s="55"/>
      <c r="QSF402" s="55"/>
      <c r="QSG402" s="55"/>
      <c r="QSH402" s="55"/>
      <c r="QSI402" s="55"/>
      <c r="QSJ402" s="55"/>
      <c r="QSK402" s="55"/>
      <c r="QSL402" s="55"/>
      <c r="QSM402" s="55"/>
      <c r="QSN402" s="55"/>
      <c r="QSO402" s="55"/>
      <c r="QSP402" s="55"/>
      <c r="QSQ402" s="55"/>
      <c r="QSR402" s="55"/>
      <c r="QSS402" s="55"/>
      <c r="QST402" s="55"/>
      <c r="QSU402" s="55"/>
      <c r="QSV402" s="55"/>
      <c r="QSW402" s="55"/>
      <c r="QSX402" s="55"/>
      <c r="QSY402" s="55"/>
      <c r="QSZ402" s="55"/>
      <c r="QTA402" s="55"/>
      <c r="QTB402" s="55"/>
      <c r="QTC402" s="55"/>
      <c r="QTD402" s="55"/>
      <c r="QTE402" s="55"/>
      <c r="QTF402" s="55"/>
      <c r="QTG402" s="55"/>
      <c r="QTH402" s="55"/>
      <c r="QTI402" s="55"/>
      <c r="QTJ402" s="55"/>
      <c r="QTK402" s="55"/>
      <c r="QTL402" s="55"/>
      <c r="QTM402" s="55"/>
      <c r="QTN402" s="55"/>
      <c r="QTO402" s="55"/>
      <c r="QTP402" s="55"/>
      <c r="QTQ402" s="55"/>
      <c r="QTR402" s="55"/>
      <c r="QTS402" s="55"/>
      <c r="QTT402" s="55"/>
      <c r="QTU402" s="55"/>
      <c r="QTV402" s="55"/>
      <c r="QTW402" s="55"/>
      <c r="QTX402" s="55"/>
      <c r="QTY402" s="55"/>
      <c r="QTZ402" s="55"/>
      <c r="QUA402" s="55"/>
      <c r="QUB402" s="55"/>
      <c r="QUC402" s="55"/>
      <c r="QUD402" s="55"/>
      <c r="QUE402" s="55"/>
      <c r="QUF402" s="55"/>
      <c r="QUG402" s="55"/>
      <c r="QUH402" s="55"/>
      <c r="QUI402" s="55"/>
      <c r="QUJ402" s="55"/>
      <c r="QUK402" s="55"/>
      <c r="QUL402" s="55"/>
      <c r="QUM402" s="55"/>
      <c r="QUN402" s="55"/>
      <c r="QUO402" s="55"/>
      <c r="QUP402" s="55"/>
      <c r="QUQ402" s="55"/>
      <c r="QUR402" s="55"/>
      <c r="QUS402" s="55"/>
      <c r="QUT402" s="55"/>
      <c r="QUU402" s="55"/>
      <c r="QUV402" s="55"/>
      <c r="QUW402" s="55"/>
      <c r="QUX402" s="55"/>
      <c r="QUY402" s="55"/>
      <c r="QUZ402" s="55"/>
      <c r="QVA402" s="55"/>
      <c r="QVB402" s="55"/>
      <c r="QVC402" s="55"/>
      <c r="QVD402" s="55"/>
      <c r="QVE402" s="55"/>
      <c r="QVF402" s="55"/>
      <c r="QVG402" s="55"/>
      <c r="QVH402" s="55"/>
      <c r="QVI402" s="55"/>
      <c r="QVJ402" s="55"/>
      <c r="QVK402" s="55"/>
      <c r="QVL402" s="55"/>
      <c r="QVM402" s="55"/>
      <c r="QVN402" s="55"/>
      <c r="QVO402" s="55"/>
      <c r="QVP402" s="55"/>
      <c r="QVQ402" s="55"/>
      <c r="QVR402" s="55"/>
      <c r="QVS402" s="55"/>
      <c r="QVT402" s="55"/>
      <c r="QVU402" s="55"/>
      <c r="QVV402" s="55"/>
      <c r="QVW402" s="55"/>
      <c r="QVX402" s="55"/>
      <c r="QVY402" s="55"/>
      <c r="QVZ402" s="55"/>
      <c r="QWA402" s="55"/>
      <c r="QWB402" s="55"/>
      <c r="QWC402" s="55"/>
      <c r="QWD402" s="55"/>
      <c r="QWE402" s="55"/>
      <c r="QWF402" s="55"/>
      <c r="QWG402" s="55"/>
      <c r="QWH402" s="55"/>
      <c r="QWI402" s="55"/>
      <c r="QWJ402" s="55"/>
      <c r="QWK402" s="55"/>
      <c r="QWL402" s="55"/>
      <c r="QWM402" s="55"/>
      <c r="QWN402" s="55"/>
      <c r="QWO402" s="55"/>
      <c r="QWP402" s="55"/>
      <c r="QWQ402" s="55"/>
      <c r="QWR402" s="55"/>
      <c r="QWS402" s="55"/>
      <c r="QWT402" s="55"/>
      <c r="QWU402" s="55"/>
      <c r="QWV402" s="55"/>
      <c r="QWW402" s="55"/>
      <c r="QWX402" s="55"/>
      <c r="QWY402" s="55"/>
      <c r="QWZ402" s="55"/>
      <c r="QXA402" s="55"/>
      <c r="QXB402" s="55"/>
      <c r="QXC402" s="55"/>
      <c r="QXD402" s="55"/>
      <c r="QXE402" s="55"/>
      <c r="QXF402" s="55"/>
      <c r="QXG402" s="55"/>
      <c r="QXH402" s="55"/>
      <c r="QXI402" s="55"/>
      <c r="QXJ402" s="55"/>
      <c r="QXK402" s="55"/>
      <c r="QXL402" s="55"/>
      <c r="QXM402" s="55"/>
      <c r="QXN402" s="55"/>
      <c r="QXO402" s="55"/>
      <c r="QXP402" s="55"/>
      <c r="QXQ402" s="55"/>
      <c r="QXR402" s="55"/>
      <c r="QXS402" s="55"/>
      <c r="QXT402" s="55"/>
      <c r="QXU402" s="55"/>
      <c r="QXV402" s="55"/>
      <c r="QXW402" s="55"/>
      <c r="QXX402" s="55"/>
      <c r="QXY402" s="55"/>
      <c r="QXZ402" s="55"/>
      <c r="QYA402" s="55"/>
      <c r="QYB402" s="55"/>
      <c r="QYC402" s="55"/>
      <c r="QYD402" s="55"/>
      <c r="QYE402" s="55"/>
      <c r="QYF402" s="55"/>
      <c r="QYG402" s="55"/>
      <c r="QYH402" s="55"/>
      <c r="QYI402" s="55"/>
      <c r="QYJ402" s="55"/>
      <c r="QYK402" s="55"/>
      <c r="QYL402" s="55"/>
      <c r="QYM402" s="55"/>
      <c r="QYN402" s="55"/>
      <c r="QYO402" s="55"/>
      <c r="QYP402" s="55"/>
      <c r="QYQ402" s="55"/>
      <c r="QYR402" s="55"/>
      <c r="QYS402" s="55"/>
      <c r="QYT402" s="55"/>
      <c r="QYU402" s="55"/>
      <c r="QYV402" s="55"/>
      <c r="QYW402" s="55"/>
      <c r="QYX402" s="55"/>
      <c r="QYY402" s="55"/>
      <c r="QYZ402" s="55"/>
      <c r="QZA402" s="55"/>
      <c r="QZB402" s="55"/>
      <c r="QZC402" s="55"/>
      <c r="QZD402" s="55"/>
      <c r="QZE402" s="55"/>
      <c r="QZF402" s="55"/>
      <c r="QZG402" s="55"/>
      <c r="QZH402" s="55"/>
      <c r="QZI402" s="55"/>
      <c r="QZJ402" s="55"/>
      <c r="QZK402" s="55"/>
      <c r="QZL402" s="55"/>
      <c r="QZM402" s="55"/>
      <c r="QZN402" s="55"/>
      <c r="QZO402" s="55"/>
      <c r="QZP402" s="55"/>
      <c r="QZQ402" s="55"/>
      <c r="QZR402" s="55"/>
      <c r="QZS402" s="55"/>
      <c r="QZT402" s="55"/>
      <c r="QZU402" s="55"/>
      <c r="QZV402" s="55"/>
      <c r="QZW402" s="55"/>
      <c r="QZX402" s="55"/>
      <c r="QZY402" s="55"/>
      <c r="QZZ402" s="55"/>
      <c r="RAA402" s="55"/>
      <c r="RAB402" s="55"/>
      <c r="RAC402" s="55"/>
      <c r="RAD402" s="55"/>
      <c r="RAE402" s="55"/>
      <c r="RAF402" s="55"/>
      <c r="RAG402" s="55"/>
      <c r="RAH402" s="55"/>
      <c r="RAI402" s="55"/>
      <c r="RAJ402" s="55"/>
      <c r="RAK402" s="55"/>
      <c r="RAL402" s="55"/>
      <c r="RAM402" s="55"/>
      <c r="RAN402" s="55"/>
      <c r="RAO402" s="55"/>
      <c r="RAP402" s="55"/>
      <c r="RAQ402" s="55"/>
      <c r="RAR402" s="55"/>
      <c r="RAS402" s="55"/>
      <c r="RAT402" s="55"/>
      <c r="RAU402" s="55"/>
      <c r="RAV402" s="55"/>
      <c r="RAW402" s="55"/>
      <c r="RAX402" s="55"/>
      <c r="RAY402" s="55"/>
      <c r="RAZ402" s="55"/>
      <c r="RBA402" s="55"/>
      <c r="RBB402" s="55"/>
      <c r="RBC402" s="55"/>
      <c r="RBD402" s="55"/>
      <c r="RBE402" s="55"/>
      <c r="RBF402" s="55"/>
      <c r="RBG402" s="55"/>
      <c r="RBH402" s="55"/>
      <c r="RBI402" s="55"/>
      <c r="RBJ402" s="55"/>
      <c r="RBK402" s="55"/>
      <c r="RBL402" s="55"/>
      <c r="RBM402" s="55"/>
      <c r="RBN402" s="55"/>
      <c r="RBO402" s="55"/>
      <c r="RBP402" s="55"/>
      <c r="RBQ402" s="55"/>
      <c r="RBR402" s="55"/>
      <c r="RBS402" s="55"/>
      <c r="RBT402" s="55"/>
      <c r="RBU402" s="55"/>
      <c r="RBV402" s="55"/>
      <c r="RBW402" s="55"/>
      <c r="RBX402" s="55"/>
      <c r="RBY402" s="55"/>
      <c r="RBZ402" s="55"/>
      <c r="RCA402" s="55"/>
      <c r="RCB402" s="55"/>
      <c r="RCC402" s="55"/>
      <c r="RCD402" s="55"/>
      <c r="RCE402" s="55"/>
      <c r="RCF402" s="55"/>
      <c r="RCG402" s="55"/>
      <c r="RCH402" s="55"/>
      <c r="RCI402" s="55"/>
      <c r="RCJ402" s="55"/>
      <c r="RCK402" s="55"/>
      <c r="RCL402" s="55"/>
      <c r="RCM402" s="55"/>
      <c r="RCN402" s="55"/>
      <c r="RCO402" s="55"/>
      <c r="RCP402" s="55"/>
      <c r="RCQ402" s="55"/>
      <c r="RCR402" s="55"/>
      <c r="RCS402" s="55"/>
      <c r="RCT402" s="55"/>
      <c r="RCU402" s="55"/>
      <c r="RCV402" s="55"/>
      <c r="RCW402" s="55"/>
      <c r="RCX402" s="55"/>
      <c r="RCY402" s="55"/>
      <c r="RCZ402" s="55"/>
      <c r="RDA402" s="55"/>
      <c r="RDB402" s="55"/>
      <c r="RDC402" s="55"/>
      <c r="RDD402" s="55"/>
      <c r="RDE402" s="55"/>
      <c r="RDF402" s="55"/>
      <c r="RDG402" s="55"/>
      <c r="RDH402" s="55"/>
      <c r="RDI402" s="55"/>
      <c r="RDJ402" s="55"/>
      <c r="RDK402" s="55"/>
      <c r="RDL402" s="55"/>
      <c r="RDM402" s="55"/>
      <c r="RDN402" s="55"/>
      <c r="RDO402" s="55"/>
      <c r="RDP402" s="55"/>
      <c r="RDQ402" s="55"/>
      <c r="RDR402" s="55"/>
      <c r="RDS402" s="55"/>
      <c r="RDT402" s="55"/>
      <c r="RDU402" s="55"/>
      <c r="RDV402" s="55"/>
      <c r="RDW402" s="55"/>
      <c r="RDX402" s="55"/>
      <c r="RDY402" s="55"/>
      <c r="RDZ402" s="55"/>
      <c r="REA402" s="55"/>
      <c r="REB402" s="55"/>
      <c r="REC402" s="55"/>
      <c r="RED402" s="55"/>
      <c r="REE402" s="55"/>
      <c r="REF402" s="55"/>
      <c r="REG402" s="55"/>
      <c r="REH402" s="55"/>
      <c r="REI402" s="55"/>
      <c r="REJ402" s="55"/>
      <c r="REK402" s="55"/>
      <c r="REL402" s="55"/>
      <c r="REM402" s="55"/>
      <c r="REN402" s="55"/>
      <c r="REO402" s="55"/>
      <c r="REP402" s="55"/>
      <c r="REQ402" s="55"/>
      <c r="RER402" s="55"/>
      <c r="RES402" s="55"/>
      <c r="RET402" s="55"/>
      <c r="REU402" s="55"/>
      <c r="REV402" s="55"/>
      <c r="REW402" s="55"/>
      <c r="REX402" s="55"/>
      <c r="REY402" s="55"/>
      <c r="REZ402" s="55"/>
      <c r="RFA402" s="55"/>
      <c r="RFB402" s="55"/>
      <c r="RFC402" s="55"/>
      <c r="RFD402" s="55"/>
      <c r="RFE402" s="55"/>
      <c r="RFF402" s="55"/>
      <c r="RFG402" s="55"/>
      <c r="RFH402" s="55"/>
      <c r="RFI402" s="55"/>
      <c r="RFJ402" s="55"/>
      <c r="RFK402" s="55"/>
      <c r="RFL402" s="55"/>
      <c r="RFM402" s="55"/>
      <c r="RFN402" s="55"/>
      <c r="RFO402" s="55"/>
      <c r="RFP402" s="55"/>
      <c r="RFQ402" s="55"/>
      <c r="RFR402" s="55"/>
      <c r="RFS402" s="55"/>
      <c r="RFT402" s="55"/>
      <c r="RFU402" s="55"/>
      <c r="RFV402" s="55"/>
      <c r="RFW402" s="55"/>
      <c r="RFX402" s="55"/>
      <c r="RFY402" s="55"/>
      <c r="RFZ402" s="55"/>
      <c r="RGA402" s="55"/>
      <c r="RGB402" s="55"/>
      <c r="RGC402" s="55"/>
      <c r="RGD402" s="55"/>
      <c r="RGE402" s="55"/>
      <c r="RGF402" s="55"/>
      <c r="RGG402" s="55"/>
      <c r="RGH402" s="55"/>
      <c r="RGI402" s="55"/>
      <c r="RGJ402" s="55"/>
      <c r="RGK402" s="55"/>
      <c r="RGL402" s="55"/>
      <c r="RGM402" s="55"/>
      <c r="RGN402" s="55"/>
      <c r="RGO402" s="55"/>
      <c r="RGP402" s="55"/>
      <c r="RGQ402" s="55"/>
      <c r="RGR402" s="55"/>
      <c r="RGS402" s="55"/>
      <c r="RGT402" s="55"/>
      <c r="RGU402" s="55"/>
      <c r="RGV402" s="55"/>
      <c r="RGW402" s="55"/>
      <c r="RGX402" s="55"/>
      <c r="RGY402" s="55"/>
      <c r="RGZ402" s="55"/>
      <c r="RHA402" s="55"/>
      <c r="RHB402" s="55"/>
      <c r="RHC402" s="55"/>
      <c r="RHD402" s="55"/>
      <c r="RHE402" s="55"/>
      <c r="RHF402" s="55"/>
      <c r="RHG402" s="55"/>
      <c r="RHH402" s="55"/>
      <c r="RHI402" s="55"/>
      <c r="RHJ402" s="55"/>
      <c r="RHK402" s="55"/>
      <c r="RHL402" s="55"/>
      <c r="RHM402" s="55"/>
      <c r="RHN402" s="55"/>
      <c r="RHO402" s="55"/>
      <c r="RHP402" s="55"/>
      <c r="RHQ402" s="55"/>
      <c r="RHR402" s="55"/>
      <c r="RHS402" s="55"/>
      <c r="RHT402" s="55"/>
      <c r="RHU402" s="55"/>
      <c r="RHV402" s="55"/>
      <c r="RHW402" s="55"/>
      <c r="RHX402" s="55"/>
      <c r="RHY402" s="55"/>
      <c r="RHZ402" s="55"/>
      <c r="RIA402" s="55"/>
      <c r="RIB402" s="55"/>
      <c r="RIC402" s="55"/>
      <c r="RID402" s="55"/>
      <c r="RIE402" s="55"/>
      <c r="RIF402" s="55"/>
      <c r="RIG402" s="55"/>
      <c r="RIH402" s="55"/>
      <c r="RII402" s="55"/>
      <c r="RIJ402" s="55"/>
      <c r="RIK402" s="55"/>
      <c r="RIL402" s="55"/>
      <c r="RIM402" s="55"/>
      <c r="RIN402" s="55"/>
      <c r="RIO402" s="55"/>
      <c r="RIP402" s="55"/>
      <c r="RIQ402" s="55"/>
      <c r="RIR402" s="55"/>
      <c r="RIS402" s="55"/>
      <c r="RIT402" s="55"/>
      <c r="RIU402" s="55"/>
      <c r="RIV402" s="55"/>
      <c r="RIW402" s="55"/>
      <c r="RIX402" s="55"/>
      <c r="RIY402" s="55"/>
      <c r="RIZ402" s="55"/>
      <c r="RJA402" s="55"/>
      <c r="RJB402" s="55"/>
      <c r="RJC402" s="55"/>
      <c r="RJD402" s="55"/>
      <c r="RJE402" s="55"/>
      <c r="RJF402" s="55"/>
      <c r="RJG402" s="55"/>
      <c r="RJH402" s="55"/>
      <c r="RJI402" s="55"/>
      <c r="RJJ402" s="55"/>
      <c r="RJK402" s="55"/>
      <c r="RJL402" s="55"/>
      <c r="RJM402" s="55"/>
      <c r="RJN402" s="55"/>
      <c r="RJO402" s="55"/>
      <c r="RJP402" s="55"/>
      <c r="RJQ402" s="55"/>
      <c r="RJR402" s="55"/>
      <c r="RJS402" s="55"/>
      <c r="RJT402" s="55"/>
      <c r="RJU402" s="55"/>
      <c r="RJV402" s="55"/>
      <c r="RJW402" s="55"/>
      <c r="RJX402" s="55"/>
      <c r="RJY402" s="55"/>
      <c r="RJZ402" s="55"/>
      <c r="RKA402" s="55"/>
      <c r="RKB402" s="55"/>
      <c r="RKC402" s="55"/>
      <c r="RKD402" s="55"/>
      <c r="RKE402" s="55"/>
      <c r="RKF402" s="55"/>
      <c r="RKG402" s="55"/>
      <c r="RKH402" s="55"/>
      <c r="RKI402" s="55"/>
      <c r="RKJ402" s="55"/>
      <c r="RKK402" s="55"/>
      <c r="RKL402" s="55"/>
      <c r="RKM402" s="55"/>
      <c r="RKN402" s="55"/>
      <c r="RKO402" s="55"/>
      <c r="RKP402" s="55"/>
      <c r="RKQ402" s="55"/>
      <c r="RKR402" s="55"/>
      <c r="RKS402" s="55"/>
      <c r="RKT402" s="55"/>
      <c r="RKU402" s="55"/>
      <c r="RKV402" s="55"/>
      <c r="RKW402" s="55"/>
      <c r="RKX402" s="55"/>
      <c r="RKY402" s="55"/>
      <c r="RKZ402" s="55"/>
      <c r="RLA402" s="55"/>
      <c r="RLB402" s="55"/>
      <c r="RLC402" s="55"/>
      <c r="RLD402" s="55"/>
      <c r="RLE402" s="55"/>
      <c r="RLF402" s="55"/>
      <c r="RLG402" s="55"/>
      <c r="RLH402" s="55"/>
      <c r="RLI402" s="55"/>
      <c r="RLJ402" s="55"/>
      <c r="RLK402" s="55"/>
      <c r="RLL402" s="55"/>
      <c r="RLM402" s="55"/>
      <c r="RLN402" s="55"/>
      <c r="RLO402" s="55"/>
      <c r="RLP402" s="55"/>
      <c r="RLQ402" s="55"/>
      <c r="RLR402" s="55"/>
      <c r="RLS402" s="55"/>
      <c r="RLT402" s="55"/>
      <c r="RLU402" s="55"/>
      <c r="RLV402" s="55"/>
      <c r="RLW402" s="55"/>
      <c r="RLX402" s="55"/>
      <c r="RLY402" s="55"/>
      <c r="RLZ402" s="55"/>
      <c r="RMA402" s="55"/>
      <c r="RMB402" s="55"/>
      <c r="RMC402" s="55"/>
      <c r="RMD402" s="55"/>
      <c r="RME402" s="55"/>
      <c r="RMF402" s="55"/>
      <c r="RMG402" s="55"/>
      <c r="RMH402" s="55"/>
      <c r="RMI402" s="55"/>
      <c r="RMJ402" s="55"/>
      <c r="RMK402" s="55"/>
      <c r="RML402" s="55"/>
      <c r="RMM402" s="55"/>
      <c r="RMN402" s="55"/>
      <c r="RMO402" s="55"/>
      <c r="RMP402" s="55"/>
      <c r="RMQ402" s="55"/>
      <c r="RMR402" s="55"/>
      <c r="RMS402" s="55"/>
      <c r="RMT402" s="55"/>
      <c r="RMU402" s="55"/>
      <c r="RMV402" s="55"/>
      <c r="RMW402" s="55"/>
      <c r="RMX402" s="55"/>
      <c r="RMY402" s="55"/>
      <c r="RMZ402" s="55"/>
      <c r="RNA402" s="55"/>
      <c r="RNB402" s="55"/>
      <c r="RNC402" s="55"/>
      <c r="RND402" s="55"/>
      <c r="RNE402" s="55"/>
      <c r="RNF402" s="55"/>
      <c r="RNG402" s="55"/>
      <c r="RNH402" s="55"/>
      <c r="RNI402" s="55"/>
      <c r="RNJ402" s="55"/>
      <c r="RNK402" s="55"/>
      <c r="RNL402" s="55"/>
      <c r="RNM402" s="55"/>
      <c r="RNN402" s="55"/>
      <c r="RNO402" s="55"/>
      <c r="RNP402" s="55"/>
      <c r="RNQ402" s="55"/>
      <c r="RNR402" s="55"/>
      <c r="RNS402" s="55"/>
      <c r="RNT402" s="55"/>
      <c r="RNU402" s="55"/>
      <c r="RNV402" s="55"/>
      <c r="RNW402" s="55"/>
      <c r="RNX402" s="55"/>
      <c r="RNY402" s="55"/>
      <c r="RNZ402" s="55"/>
      <c r="ROA402" s="55"/>
      <c r="ROB402" s="55"/>
      <c r="ROC402" s="55"/>
      <c r="ROD402" s="55"/>
      <c r="ROE402" s="55"/>
      <c r="ROF402" s="55"/>
      <c r="ROG402" s="55"/>
      <c r="ROH402" s="55"/>
      <c r="ROI402" s="55"/>
      <c r="ROJ402" s="55"/>
      <c r="ROK402" s="55"/>
      <c r="ROL402" s="55"/>
      <c r="ROM402" s="55"/>
      <c r="RON402" s="55"/>
      <c r="ROO402" s="55"/>
      <c r="ROP402" s="55"/>
      <c r="ROQ402" s="55"/>
      <c r="ROR402" s="55"/>
      <c r="ROS402" s="55"/>
      <c r="ROT402" s="55"/>
      <c r="ROU402" s="55"/>
      <c r="ROV402" s="55"/>
      <c r="ROW402" s="55"/>
      <c r="ROX402" s="55"/>
      <c r="ROY402" s="55"/>
      <c r="ROZ402" s="55"/>
      <c r="RPA402" s="55"/>
      <c r="RPB402" s="55"/>
      <c r="RPC402" s="55"/>
      <c r="RPD402" s="55"/>
      <c r="RPE402" s="55"/>
      <c r="RPF402" s="55"/>
      <c r="RPG402" s="55"/>
      <c r="RPH402" s="55"/>
      <c r="RPI402" s="55"/>
      <c r="RPJ402" s="55"/>
      <c r="RPK402" s="55"/>
      <c r="RPL402" s="55"/>
      <c r="RPM402" s="55"/>
      <c r="RPN402" s="55"/>
      <c r="RPO402" s="55"/>
      <c r="RPP402" s="55"/>
      <c r="RPQ402" s="55"/>
      <c r="RPR402" s="55"/>
      <c r="RPS402" s="55"/>
      <c r="RPT402" s="55"/>
      <c r="RPU402" s="55"/>
      <c r="RPV402" s="55"/>
      <c r="RPW402" s="55"/>
      <c r="RPX402" s="55"/>
      <c r="RPY402" s="55"/>
      <c r="RPZ402" s="55"/>
      <c r="RQA402" s="55"/>
      <c r="RQB402" s="55"/>
      <c r="RQC402" s="55"/>
      <c r="RQD402" s="55"/>
      <c r="RQE402" s="55"/>
      <c r="RQF402" s="55"/>
      <c r="RQG402" s="55"/>
      <c r="RQH402" s="55"/>
      <c r="RQI402" s="55"/>
      <c r="RQJ402" s="55"/>
      <c r="RQK402" s="55"/>
      <c r="RQL402" s="55"/>
      <c r="RQM402" s="55"/>
      <c r="RQN402" s="55"/>
      <c r="RQO402" s="55"/>
      <c r="RQP402" s="55"/>
      <c r="RQQ402" s="55"/>
      <c r="RQR402" s="55"/>
      <c r="RQS402" s="55"/>
      <c r="RQT402" s="55"/>
      <c r="RQU402" s="55"/>
      <c r="RQV402" s="55"/>
      <c r="RQW402" s="55"/>
      <c r="RQX402" s="55"/>
      <c r="RQY402" s="55"/>
      <c r="RQZ402" s="55"/>
      <c r="RRA402" s="55"/>
      <c r="RRB402" s="55"/>
      <c r="RRC402" s="55"/>
      <c r="RRD402" s="55"/>
      <c r="RRE402" s="55"/>
      <c r="RRF402" s="55"/>
      <c r="RRG402" s="55"/>
      <c r="RRH402" s="55"/>
      <c r="RRI402" s="55"/>
      <c r="RRJ402" s="55"/>
      <c r="RRK402" s="55"/>
      <c r="RRL402" s="55"/>
      <c r="RRM402" s="55"/>
      <c r="RRN402" s="55"/>
      <c r="RRO402" s="55"/>
      <c r="RRP402" s="55"/>
      <c r="RRQ402" s="55"/>
      <c r="RRR402" s="55"/>
      <c r="RRS402" s="55"/>
      <c r="RRT402" s="55"/>
      <c r="RRU402" s="55"/>
      <c r="RRV402" s="55"/>
      <c r="RRW402" s="55"/>
      <c r="RRX402" s="55"/>
      <c r="RRY402" s="55"/>
      <c r="RRZ402" s="55"/>
      <c r="RSA402" s="55"/>
      <c r="RSB402" s="55"/>
      <c r="RSC402" s="55"/>
      <c r="RSD402" s="55"/>
      <c r="RSE402" s="55"/>
      <c r="RSF402" s="55"/>
      <c r="RSG402" s="55"/>
      <c r="RSH402" s="55"/>
      <c r="RSI402" s="55"/>
      <c r="RSJ402" s="55"/>
      <c r="RSK402" s="55"/>
      <c r="RSL402" s="55"/>
      <c r="RSM402" s="55"/>
      <c r="RSN402" s="55"/>
      <c r="RSO402" s="55"/>
      <c r="RSP402" s="55"/>
      <c r="RSQ402" s="55"/>
      <c r="RSR402" s="55"/>
      <c r="RSS402" s="55"/>
      <c r="RST402" s="55"/>
      <c r="RSU402" s="55"/>
      <c r="RSV402" s="55"/>
      <c r="RSW402" s="55"/>
      <c r="RSX402" s="55"/>
      <c r="RSY402" s="55"/>
      <c r="RSZ402" s="55"/>
      <c r="RTA402" s="55"/>
      <c r="RTB402" s="55"/>
      <c r="RTC402" s="55"/>
      <c r="RTD402" s="55"/>
      <c r="RTE402" s="55"/>
      <c r="RTF402" s="55"/>
      <c r="RTG402" s="55"/>
      <c r="RTH402" s="55"/>
      <c r="RTI402" s="55"/>
      <c r="RTJ402" s="55"/>
      <c r="RTK402" s="55"/>
      <c r="RTL402" s="55"/>
      <c r="RTM402" s="55"/>
      <c r="RTN402" s="55"/>
      <c r="RTO402" s="55"/>
      <c r="RTP402" s="55"/>
      <c r="RTQ402" s="55"/>
      <c r="RTR402" s="55"/>
      <c r="RTS402" s="55"/>
      <c r="RTT402" s="55"/>
      <c r="RTU402" s="55"/>
      <c r="RTV402" s="55"/>
      <c r="RTW402" s="55"/>
      <c r="RTX402" s="55"/>
      <c r="RTY402" s="55"/>
      <c r="RTZ402" s="55"/>
      <c r="RUA402" s="55"/>
      <c r="RUB402" s="55"/>
      <c r="RUC402" s="55"/>
      <c r="RUD402" s="55"/>
      <c r="RUE402" s="55"/>
      <c r="RUF402" s="55"/>
      <c r="RUG402" s="55"/>
      <c r="RUH402" s="55"/>
      <c r="RUI402" s="55"/>
      <c r="RUJ402" s="55"/>
      <c r="RUK402" s="55"/>
      <c r="RUL402" s="55"/>
      <c r="RUM402" s="55"/>
      <c r="RUN402" s="55"/>
      <c r="RUO402" s="55"/>
      <c r="RUP402" s="55"/>
      <c r="RUQ402" s="55"/>
      <c r="RUR402" s="55"/>
      <c r="RUS402" s="55"/>
      <c r="RUT402" s="55"/>
      <c r="RUU402" s="55"/>
      <c r="RUV402" s="55"/>
      <c r="RUW402" s="55"/>
      <c r="RUX402" s="55"/>
      <c r="RUY402" s="55"/>
      <c r="RUZ402" s="55"/>
      <c r="RVA402" s="55"/>
      <c r="RVB402" s="55"/>
      <c r="RVC402" s="55"/>
      <c r="RVD402" s="55"/>
      <c r="RVE402" s="55"/>
      <c r="RVF402" s="55"/>
      <c r="RVG402" s="55"/>
      <c r="RVH402" s="55"/>
      <c r="RVI402" s="55"/>
      <c r="RVJ402" s="55"/>
      <c r="RVK402" s="55"/>
      <c r="RVL402" s="55"/>
      <c r="RVM402" s="55"/>
      <c r="RVN402" s="55"/>
      <c r="RVO402" s="55"/>
      <c r="RVP402" s="55"/>
      <c r="RVQ402" s="55"/>
      <c r="RVR402" s="55"/>
      <c r="RVS402" s="55"/>
      <c r="RVT402" s="55"/>
      <c r="RVU402" s="55"/>
      <c r="RVV402" s="55"/>
      <c r="RVW402" s="55"/>
      <c r="RVX402" s="55"/>
      <c r="RVY402" s="55"/>
      <c r="RVZ402" s="55"/>
      <c r="RWA402" s="55"/>
      <c r="RWB402" s="55"/>
      <c r="RWC402" s="55"/>
      <c r="RWD402" s="55"/>
      <c r="RWE402" s="55"/>
      <c r="RWF402" s="55"/>
      <c r="RWG402" s="55"/>
      <c r="RWH402" s="55"/>
      <c r="RWI402" s="55"/>
      <c r="RWJ402" s="55"/>
      <c r="RWK402" s="55"/>
      <c r="RWL402" s="55"/>
      <c r="RWM402" s="55"/>
      <c r="RWN402" s="55"/>
      <c r="RWO402" s="55"/>
      <c r="RWP402" s="55"/>
      <c r="RWQ402" s="55"/>
      <c r="RWR402" s="55"/>
      <c r="RWS402" s="55"/>
      <c r="RWT402" s="55"/>
      <c r="RWU402" s="55"/>
      <c r="RWV402" s="55"/>
      <c r="RWW402" s="55"/>
      <c r="RWX402" s="55"/>
      <c r="RWY402" s="55"/>
      <c r="RWZ402" s="55"/>
      <c r="RXA402" s="55"/>
      <c r="RXB402" s="55"/>
      <c r="RXC402" s="55"/>
      <c r="RXD402" s="55"/>
      <c r="RXE402" s="55"/>
      <c r="RXF402" s="55"/>
      <c r="RXG402" s="55"/>
      <c r="RXH402" s="55"/>
      <c r="RXI402" s="55"/>
      <c r="RXJ402" s="55"/>
      <c r="RXK402" s="55"/>
      <c r="RXL402" s="55"/>
      <c r="RXM402" s="55"/>
      <c r="RXN402" s="55"/>
      <c r="RXO402" s="55"/>
      <c r="RXP402" s="55"/>
      <c r="RXQ402" s="55"/>
      <c r="RXR402" s="55"/>
      <c r="RXS402" s="55"/>
      <c r="RXT402" s="55"/>
      <c r="RXU402" s="55"/>
      <c r="RXV402" s="55"/>
      <c r="RXW402" s="55"/>
      <c r="RXX402" s="55"/>
      <c r="RXY402" s="55"/>
      <c r="RXZ402" s="55"/>
      <c r="RYA402" s="55"/>
      <c r="RYB402" s="55"/>
      <c r="RYC402" s="55"/>
      <c r="RYD402" s="55"/>
      <c r="RYE402" s="55"/>
      <c r="RYF402" s="55"/>
      <c r="RYG402" s="55"/>
      <c r="RYH402" s="55"/>
      <c r="RYI402" s="55"/>
      <c r="RYJ402" s="55"/>
      <c r="RYK402" s="55"/>
      <c r="RYL402" s="55"/>
      <c r="RYM402" s="55"/>
      <c r="RYN402" s="55"/>
      <c r="RYO402" s="55"/>
      <c r="RYP402" s="55"/>
      <c r="RYQ402" s="55"/>
      <c r="RYR402" s="55"/>
      <c r="RYS402" s="55"/>
      <c r="RYT402" s="55"/>
      <c r="RYU402" s="55"/>
      <c r="RYV402" s="55"/>
      <c r="RYW402" s="55"/>
      <c r="RYX402" s="55"/>
      <c r="RYY402" s="55"/>
      <c r="RYZ402" s="55"/>
      <c r="RZA402" s="55"/>
      <c r="RZB402" s="55"/>
      <c r="RZC402" s="55"/>
      <c r="RZD402" s="55"/>
      <c r="RZE402" s="55"/>
      <c r="RZF402" s="55"/>
      <c r="RZG402" s="55"/>
      <c r="RZH402" s="55"/>
      <c r="RZI402" s="55"/>
      <c r="RZJ402" s="55"/>
      <c r="RZK402" s="55"/>
      <c r="RZL402" s="55"/>
      <c r="RZM402" s="55"/>
      <c r="RZN402" s="55"/>
      <c r="RZO402" s="55"/>
      <c r="RZP402" s="55"/>
      <c r="RZQ402" s="55"/>
      <c r="RZR402" s="55"/>
      <c r="RZS402" s="55"/>
      <c r="RZT402" s="55"/>
      <c r="RZU402" s="55"/>
      <c r="RZV402" s="55"/>
      <c r="RZW402" s="55"/>
      <c r="RZX402" s="55"/>
      <c r="RZY402" s="55"/>
      <c r="RZZ402" s="55"/>
      <c r="SAA402" s="55"/>
      <c r="SAB402" s="55"/>
      <c r="SAC402" s="55"/>
      <c r="SAD402" s="55"/>
      <c r="SAE402" s="55"/>
      <c r="SAF402" s="55"/>
      <c r="SAG402" s="55"/>
      <c r="SAH402" s="55"/>
      <c r="SAI402" s="55"/>
      <c r="SAJ402" s="55"/>
      <c r="SAK402" s="55"/>
      <c r="SAL402" s="55"/>
      <c r="SAM402" s="55"/>
      <c r="SAN402" s="55"/>
      <c r="SAO402" s="55"/>
      <c r="SAP402" s="55"/>
      <c r="SAQ402" s="55"/>
      <c r="SAR402" s="55"/>
      <c r="SAS402" s="55"/>
      <c r="SAT402" s="55"/>
      <c r="SAU402" s="55"/>
      <c r="SAV402" s="55"/>
      <c r="SAW402" s="55"/>
      <c r="SAX402" s="55"/>
      <c r="SAY402" s="55"/>
      <c r="SAZ402" s="55"/>
      <c r="SBA402" s="55"/>
      <c r="SBB402" s="55"/>
      <c r="SBC402" s="55"/>
      <c r="SBD402" s="55"/>
      <c r="SBE402" s="55"/>
      <c r="SBF402" s="55"/>
      <c r="SBG402" s="55"/>
      <c r="SBH402" s="55"/>
      <c r="SBI402" s="55"/>
      <c r="SBJ402" s="55"/>
      <c r="SBK402" s="55"/>
      <c r="SBL402" s="55"/>
      <c r="SBM402" s="55"/>
      <c r="SBN402" s="55"/>
      <c r="SBO402" s="55"/>
      <c r="SBP402" s="55"/>
      <c r="SBQ402" s="55"/>
      <c r="SBR402" s="55"/>
      <c r="SBS402" s="55"/>
      <c r="SBT402" s="55"/>
      <c r="SBU402" s="55"/>
      <c r="SBV402" s="55"/>
      <c r="SBW402" s="55"/>
      <c r="SBX402" s="55"/>
      <c r="SBY402" s="55"/>
      <c r="SBZ402" s="55"/>
      <c r="SCA402" s="55"/>
      <c r="SCB402" s="55"/>
      <c r="SCC402" s="55"/>
      <c r="SCD402" s="55"/>
      <c r="SCE402" s="55"/>
      <c r="SCF402" s="55"/>
      <c r="SCG402" s="55"/>
      <c r="SCH402" s="55"/>
      <c r="SCI402" s="55"/>
      <c r="SCJ402" s="55"/>
      <c r="SCK402" s="55"/>
      <c r="SCL402" s="55"/>
      <c r="SCM402" s="55"/>
      <c r="SCN402" s="55"/>
      <c r="SCO402" s="55"/>
      <c r="SCP402" s="55"/>
      <c r="SCQ402" s="55"/>
      <c r="SCR402" s="55"/>
      <c r="SCS402" s="55"/>
      <c r="SCT402" s="55"/>
      <c r="SCU402" s="55"/>
      <c r="SCV402" s="55"/>
      <c r="SCW402" s="55"/>
      <c r="SCX402" s="55"/>
      <c r="SCY402" s="55"/>
      <c r="SCZ402" s="55"/>
      <c r="SDA402" s="55"/>
      <c r="SDB402" s="55"/>
      <c r="SDC402" s="55"/>
      <c r="SDD402" s="55"/>
      <c r="SDE402" s="55"/>
      <c r="SDF402" s="55"/>
      <c r="SDG402" s="55"/>
      <c r="SDH402" s="55"/>
      <c r="SDI402" s="55"/>
      <c r="SDJ402" s="55"/>
      <c r="SDK402" s="55"/>
      <c r="SDL402" s="55"/>
      <c r="SDM402" s="55"/>
      <c r="SDN402" s="55"/>
      <c r="SDO402" s="55"/>
      <c r="SDP402" s="55"/>
      <c r="SDQ402" s="55"/>
      <c r="SDR402" s="55"/>
      <c r="SDS402" s="55"/>
      <c r="SDT402" s="55"/>
      <c r="SDU402" s="55"/>
      <c r="SDV402" s="55"/>
      <c r="SDW402" s="55"/>
      <c r="SDX402" s="55"/>
      <c r="SDY402" s="55"/>
      <c r="SDZ402" s="55"/>
      <c r="SEA402" s="55"/>
      <c r="SEB402" s="55"/>
      <c r="SEC402" s="55"/>
      <c r="SED402" s="55"/>
      <c r="SEE402" s="55"/>
      <c r="SEF402" s="55"/>
      <c r="SEG402" s="55"/>
      <c r="SEH402" s="55"/>
      <c r="SEI402" s="55"/>
      <c r="SEJ402" s="55"/>
      <c r="SEK402" s="55"/>
      <c r="SEL402" s="55"/>
      <c r="SEM402" s="55"/>
      <c r="SEN402" s="55"/>
      <c r="SEO402" s="55"/>
      <c r="SEP402" s="55"/>
      <c r="SEQ402" s="55"/>
      <c r="SER402" s="55"/>
      <c r="SES402" s="55"/>
      <c r="SET402" s="55"/>
      <c r="SEU402" s="55"/>
      <c r="SEV402" s="55"/>
      <c r="SEW402" s="55"/>
      <c r="SEX402" s="55"/>
      <c r="SEY402" s="55"/>
      <c r="SEZ402" s="55"/>
      <c r="SFA402" s="55"/>
      <c r="SFB402" s="55"/>
      <c r="SFC402" s="55"/>
      <c r="SFD402" s="55"/>
      <c r="SFE402" s="55"/>
      <c r="SFF402" s="55"/>
      <c r="SFG402" s="55"/>
      <c r="SFH402" s="55"/>
      <c r="SFI402" s="55"/>
      <c r="SFJ402" s="55"/>
      <c r="SFK402" s="55"/>
      <c r="SFL402" s="55"/>
      <c r="SFM402" s="55"/>
      <c r="SFN402" s="55"/>
      <c r="SFO402" s="55"/>
      <c r="SFP402" s="55"/>
      <c r="SFQ402" s="55"/>
      <c r="SFR402" s="55"/>
      <c r="SFS402" s="55"/>
      <c r="SFT402" s="55"/>
      <c r="SFU402" s="55"/>
      <c r="SFV402" s="55"/>
      <c r="SFW402" s="55"/>
      <c r="SFX402" s="55"/>
      <c r="SFY402" s="55"/>
      <c r="SFZ402" s="55"/>
      <c r="SGA402" s="55"/>
      <c r="SGB402" s="55"/>
      <c r="SGC402" s="55"/>
      <c r="SGD402" s="55"/>
      <c r="SGE402" s="55"/>
      <c r="SGF402" s="55"/>
      <c r="SGG402" s="55"/>
      <c r="SGH402" s="55"/>
      <c r="SGI402" s="55"/>
      <c r="SGJ402" s="55"/>
      <c r="SGK402" s="55"/>
      <c r="SGL402" s="55"/>
      <c r="SGM402" s="55"/>
      <c r="SGN402" s="55"/>
      <c r="SGO402" s="55"/>
      <c r="SGP402" s="55"/>
      <c r="SGQ402" s="55"/>
      <c r="SGR402" s="55"/>
      <c r="SGS402" s="55"/>
      <c r="SGT402" s="55"/>
      <c r="SGU402" s="55"/>
      <c r="SGV402" s="55"/>
      <c r="SGW402" s="55"/>
      <c r="SGX402" s="55"/>
      <c r="SGY402" s="55"/>
      <c r="SGZ402" s="55"/>
      <c r="SHA402" s="55"/>
      <c r="SHB402" s="55"/>
      <c r="SHC402" s="55"/>
      <c r="SHD402" s="55"/>
      <c r="SHE402" s="55"/>
      <c r="SHF402" s="55"/>
      <c r="SHG402" s="55"/>
      <c r="SHH402" s="55"/>
      <c r="SHI402" s="55"/>
      <c r="SHJ402" s="55"/>
      <c r="SHK402" s="55"/>
      <c r="SHL402" s="55"/>
      <c r="SHM402" s="55"/>
      <c r="SHN402" s="55"/>
      <c r="SHO402" s="55"/>
      <c r="SHP402" s="55"/>
      <c r="SHQ402" s="55"/>
      <c r="SHR402" s="55"/>
      <c r="SHS402" s="55"/>
      <c r="SHT402" s="55"/>
      <c r="SHU402" s="55"/>
      <c r="SHV402" s="55"/>
      <c r="SHW402" s="55"/>
      <c r="SHX402" s="55"/>
      <c r="SHY402" s="55"/>
      <c r="SHZ402" s="55"/>
      <c r="SIA402" s="55"/>
      <c r="SIB402" s="55"/>
      <c r="SIC402" s="55"/>
      <c r="SID402" s="55"/>
      <c r="SIE402" s="55"/>
      <c r="SIF402" s="55"/>
      <c r="SIG402" s="55"/>
      <c r="SIH402" s="55"/>
      <c r="SII402" s="55"/>
      <c r="SIJ402" s="55"/>
      <c r="SIK402" s="55"/>
      <c r="SIL402" s="55"/>
      <c r="SIM402" s="55"/>
      <c r="SIN402" s="55"/>
      <c r="SIO402" s="55"/>
      <c r="SIP402" s="55"/>
      <c r="SIQ402" s="55"/>
      <c r="SIR402" s="55"/>
      <c r="SIS402" s="55"/>
      <c r="SIT402" s="55"/>
      <c r="SIU402" s="55"/>
      <c r="SIV402" s="55"/>
      <c r="SIW402" s="55"/>
      <c r="SIX402" s="55"/>
      <c r="SIY402" s="55"/>
      <c r="SIZ402" s="55"/>
      <c r="SJA402" s="55"/>
      <c r="SJB402" s="55"/>
      <c r="SJC402" s="55"/>
      <c r="SJD402" s="55"/>
      <c r="SJE402" s="55"/>
      <c r="SJF402" s="55"/>
      <c r="SJG402" s="55"/>
      <c r="SJH402" s="55"/>
      <c r="SJI402" s="55"/>
      <c r="SJJ402" s="55"/>
      <c r="SJK402" s="55"/>
      <c r="SJL402" s="55"/>
      <c r="SJM402" s="55"/>
      <c r="SJN402" s="55"/>
      <c r="SJO402" s="55"/>
      <c r="SJP402" s="55"/>
      <c r="SJQ402" s="55"/>
      <c r="SJR402" s="55"/>
      <c r="SJS402" s="55"/>
      <c r="SJT402" s="55"/>
      <c r="SJU402" s="55"/>
      <c r="SJV402" s="55"/>
      <c r="SJW402" s="55"/>
      <c r="SJX402" s="55"/>
      <c r="SJY402" s="55"/>
      <c r="SJZ402" s="55"/>
      <c r="SKA402" s="55"/>
      <c r="SKB402" s="55"/>
      <c r="SKC402" s="55"/>
      <c r="SKD402" s="55"/>
      <c r="SKE402" s="55"/>
      <c r="SKF402" s="55"/>
      <c r="SKG402" s="55"/>
      <c r="SKH402" s="55"/>
      <c r="SKI402" s="55"/>
      <c r="SKJ402" s="55"/>
      <c r="SKK402" s="55"/>
      <c r="SKL402" s="55"/>
      <c r="SKM402" s="55"/>
      <c r="SKN402" s="55"/>
      <c r="SKO402" s="55"/>
      <c r="SKP402" s="55"/>
      <c r="SKQ402" s="55"/>
      <c r="SKR402" s="55"/>
      <c r="SKS402" s="55"/>
      <c r="SKT402" s="55"/>
      <c r="SKU402" s="55"/>
      <c r="SKV402" s="55"/>
      <c r="SKW402" s="55"/>
      <c r="SKX402" s="55"/>
      <c r="SKY402" s="55"/>
      <c r="SKZ402" s="55"/>
      <c r="SLA402" s="55"/>
      <c r="SLB402" s="55"/>
      <c r="SLC402" s="55"/>
      <c r="SLD402" s="55"/>
      <c r="SLE402" s="55"/>
      <c r="SLF402" s="55"/>
      <c r="SLG402" s="55"/>
      <c r="SLH402" s="55"/>
      <c r="SLI402" s="55"/>
      <c r="SLJ402" s="55"/>
      <c r="SLK402" s="55"/>
      <c r="SLL402" s="55"/>
      <c r="SLM402" s="55"/>
      <c r="SLN402" s="55"/>
      <c r="SLO402" s="55"/>
      <c r="SLP402" s="55"/>
      <c r="SLQ402" s="55"/>
      <c r="SLR402" s="55"/>
      <c r="SLS402" s="55"/>
      <c r="SLT402" s="55"/>
      <c r="SLU402" s="55"/>
      <c r="SLV402" s="55"/>
      <c r="SLW402" s="55"/>
      <c r="SLX402" s="55"/>
      <c r="SLY402" s="55"/>
      <c r="SLZ402" s="55"/>
      <c r="SMA402" s="55"/>
      <c r="SMB402" s="55"/>
      <c r="SMC402" s="55"/>
      <c r="SMD402" s="55"/>
      <c r="SME402" s="55"/>
      <c r="SMF402" s="55"/>
      <c r="SMG402" s="55"/>
      <c r="SMH402" s="55"/>
      <c r="SMI402" s="55"/>
      <c r="SMJ402" s="55"/>
      <c r="SMK402" s="55"/>
      <c r="SML402" s="55"/>
      <c r="SMM402" s="55"/>
      <c r="SMN402" s="55"/>
      <c r="SMO402" s="55"/>
      <c r="SMP402" s="55"/>
      <c r="SMQ402" s="55"/>
      <c r="SMR402" s="55"/>
      <c r="SMS402" s="55"/>
      <c r="SMT402" s="55"/>
      <c r="SMU402" s="55"/>
      <c r="SMV402" s="55"/>
      <c r="SMW402" s="55"/>
      <c r="SMX402" s="55"/>
      <c r="SMY402" s="55"/>
      <c r="SMZ402" s="55"/>
      <c r="SNA402" s="55"/>
      <c r="SNB402" s="55"/>
      <c r="SNC402" s="55"/>
      <c r="SND402" s="55"/>
      <c r="SNE402" s="55"/>
      <c r="SNF402" s="55"/>
      <c r="SNG402" s="55"/>
      <c r="SNH402" s="55"/>
      <c r="SNI402" s="55"/>
      <c r="SNJ402" s="55"/>
      <c r="SNK402" s="55"/>
      <c r="SNL402" s="55"/>
      <c r="SNM402" s="55"/>
      <c r="SNN402" s="55"/>
      <c r="SNO402" s="55"/>
      <c r="SNP402" s="55"/>
      <c r="SNQ402" s="55"/>
      <c r="SNR402" s="55"/>
      <c r="SNS402" s="55"/>
      <c r="SNT402" s="55"/>
      <c r="SNU402" s="55"/>
      <c r="SNV402" s="55"/>
      <c r="SNW402" s="55"/>
      <c r="SNX402" s="55"/>
      <c r="SNY402" s="55"/>
      <c r="SNZ402" s="55"/>
      <c r="SOA402" s="55"/>
      <c r="SOB402" s="55"/>
      <c r="SOC402" s="55"/>
      <c r="SOD402" s="55"/>
      <c r="SOE402" s="55"/>
      <c r="SOF402" s="55"/>
      <c r="SOG402" s="55"/>
      <c r="SOH402" s="55"/>
      <c r="SOI402" s="55"/>
      <c r="SOJ402" s="55"/>
      <c r="SOK402" s="55"/>
      <c r="SOL402" s="55"/>
      <c r="SOM402" s="55"/>
      <c r="SON402" s="55"/>
      <c r="SOO402" s="55"/>
      <c r="SOP402" s="55"/>
      <c r="SOQ402" s="55"/>
      <c r="SOR402" s="55"/>
      <c r="SOS402" s="55"/>
      <c r="SOT402" s="55"/>
      <c r="SOU402" s="55"/>
      <c r="SOV402" s="55"/>
      <c r="SOW402" s="55"/>
      <c r="SOX402" s="55"/>
      <c r="SOY402" s="55"/>
      <c r="SOZ402" s="55"/>
      <c r="SPA402" s="55"/>
      <c r="SPB402" s="55"/>
      <c r="SPC402" s="55"/>
      <c r="SPD402" s="55"/>
      <c r="SPE402" s="55"/>
      <c r="SPF402" s="55"/>
      <c r="SPG402" s="55"/>
      <c r="SPH402" s="55"/>
      <c r="SPI402" s="55"/>
      <c r="SPJ402" s="55"/>
      <c r="SPK402" s="55"/>
      <c r="SPL402" s="55"/>
      <c r="SPM402" s="55"/>
      <c r="SPN402" s="55"/>
      <c r="SPO402" s="55"/>
      <c r="SPP402" s="55"/>
      <c r="SPQ402" s="55"/>
      <c r="SPR402" s="55"/>
      <c r="SPS402" s="55"/>
      <c r="SPT402" s="55"/>
      <c r="SPU402" s="55"/>
      <c r="SPV402" s="55"/>
      <c r="SPW402" s="55"/>
      <c r="SPX402" s="55"/>
      <c r="SPY402" s="55"/>
      <c r="SPZ402" s="55"/>
      <c r="SQA402" s="55"/>
      <c r="SQB402" s="55"/>
      <c r="SQC402" s="55"/>
      <c r="SQD402" s="55"/>
      <c r="SQE402" s="55"/>
      <c r="SQF402" s="55"/>
      <c r="SQG402" s="55"/>
      <c r="SQH402" s="55"/>
      <c r="SQI402" s="55"/>
      <c r="SQJ402" s="55"/>
      <c r="SQK402" s="55"/>
      <c r="SQL402" s="55"/>
      <c r="SQM402" s="55"/>
      <c r="SQN402" s="55"/>
      <c r="SQO402" s="55"/>
      <c r="SQP402" s="55"/>
      <c r="SQQ402" s="55"/>
      <c r="SQR402" s="55"/>
      <c r="SQS402" s="55"/>
      <c r="SQT402" s="55"/>
      <c r="SQU402" s="55"/>
      <c r="SQV402" s="55"/>
      <c r="SQW402" s="55"/>
      <c r="SQX402" s="55"/>
      <c r="SQY402" s="55"/>
      <c r="SQZ402" s="55"/>
      <c r="SRA402" s="55"/>
      <c r="SRB402" s="55"/>
      <c r="SRC402" s="55"/>
      <c r="SRD402" s="55"/>
      <c r="SRE402" s="55"/>
      <c r="SRF402" s="55"/>
      <c r="SRG402" s="55"/>
      <c r="SRH402" s="55"/>
      <c r="SRI402" s="55"/>
      <c r="SRJ402" s="55"/>
      <c r="SRK402" s="55"/>
      <c r="SRL402" s="55"/>
      <c r="SRM402" s="55"/>
      <c r="SRN402" s="55"/>
      <c r="SRO402" s="55"/>
      <c r="SRP402" s="55"/>
      <c r="SRQ402" s="55"/>
      <c r="SRR402" s="55"/>
      <c r="SRS402" s="55"/>
      <c r="SRT402" s="55"/>
      <c r="SRU402" s="55"/>
      <c r="SRV402" s="55"/>
      <c r="SRW402" s="55"/>
      <c r="SRX402" s="55"/>
      <c r="SRY402" s="55"/>
      <c r="SRZ402" s="55"/>
      <c r="SSA402" s="55"/>
      <c r="SSB402" s="55"/>
      <c r="SSC402" s="55"/>
      <c r="SSD402" s="55"/>
      <c r="SSE402" s="55"/>
      <c r="SSF402" s="55"/>
      <c r="SSG402" s="55"/>
      <c r="SSH402" s="55"/>
      <c r="SSI402" s="55"/>
      <c r="SSJ402" s="55"/>
      <c r="SSK402" s="55"/>
      <c r="SSL402" s="55"/>
      <c r="SSM402" s="55"/>
      <c r="SSN402" s="55"/>
      <c r="SSO402" s="55"/>
      <c r="SSP402" s="55"/>
      <c r="SSQ402" s="55"/>
      <c r="SSR402" s="55"/>
      <c r="SSS402" s="55"/>
      <c r="SST402" s="55"/>
      <c r="SSU402" s="55"/>
      <c r="SSV402" s="55"/>
      <c r="SSW402" s="55"/>
      <c r="SSX402" s="55"/>
      <c r="SSY402" s="55"/>
      <c r="SSZ402" s="55"/>
      <c r="STA402" s="55"/>
      <c r="STB402" s="55"/>
      <c r="STC402" s="55"/>
      <c r="STD402" s="55"/>
      <c r="STE402" s="55"/>
      <c r="STF402" s="55"/>
      <c r="STG402" s="55"/>
      <c r="STH402" s="55"/>
      <c r="STI402" s="55"/>
      <c r="STJ402" s="55"/>
      <c r="STK402" s="55"/>
      <c r="STL402" s="55"/>
      <c r="STM402" s="55"/>
      <c r="STN402" s="55"/>
      <c r="STO402" s="55"/>
      <c r="STP402" s="55"/>
      <c r="STQ402" s="55"/>
      <c r="STR402" s="55"/>
      <c r="STS402" s="55"/>
      <c r="STT402" s="55"/>
      <c r="STU402" s="55"/>
      <c r="STV402" s="55"/>
      <c r="STW402" s="55"/>
      <c r="STX402" s="55"/>
      <c r="STY402" s="55"/>
      <c r="STZ402" s="55"/>
      <c r="SUA402" s="55"/>
      <c r="SUB402" s="55"/>
      <c r="SUC402" s="55"/>
      <c r="SUD402" s="55"/>
      <c r="SUE402" s="55"/>
      <c r="SUF402" s="55"/>
      <c r="SUG402" s="55"/>
      <c r="SUH402" s="55"/>
      <c r="SUI402" s="55"/>
      <c r="SUJ402" s="55"/>
      <c r="SUK402" s="55"/>
      <c r="SUL402" s="55"/>
      <c r="SUM402" s="55"/>
      <c r="SUN402" s="55"/>
      <c r="SUO402" s="55"/>
      <c r="SUP402" s="55"/>
      <c r="SUQ402" s="55"/>
      <c r="SUR402" s="55"/>
      <c r="SUS402" s="55"/>
      <c r="SUT402" s="55"/>
      <c r="SUU402" s="55"/>
      <c r="SUV402" s="55"/>
      <c r="SUW402" s="55"/>
      <c r="SUX402" s="55"/>
      <c r="SUY402" s="55"/>
      <c r="SUZ402" s="55"/>
      <c r="SVA402" s="55"/>
      <c r="SVB402" s="55"/>
      <c r="SVC402" s="55"/>
      <c r="SVD402" s="55"/>
      <c r="SVE402" s="55"/>
      <c r="SVF402" s="55"/>
      <c r="SVG402" s="55"/>
      <c r="SVH402" s="55"/>
      <c r="SVI402" s="55"/>
      <c r="SVJ402" s="55"/>
      <c r="SVK402" s="55"/>
      <c r="SVL402" s="55"/>
      <c r="SVM402" s="55"/>
      <c r="SVN402" s="55"/>
      <c r="SVO402" s="55"/>
      <c r="SVP402" s="55"/>
      <c r="SVQ402" s="55"/>
      <c r="SVR402" s="55"/>
      <c r="SVS402" s="55"/>
      <c r="SVT402" s="55"/>
      <c r="SVU402" s="55"/>
      <c r="SVV402" s="55"/>
      <c r="SVW402" s="55"/>
      <c r="SVX402" s="55"/>
      <c r="SVY402" s="55"/>
      <c r="SVZ402" s="55"/>
      <c r="SWA402" s="55"/>
      <c r="SWB402" s="55"/>
      <c r="SWC402" s="55"/>
      <c r="SWD402" s="55"/>
      <c r="SWE402" s="55"/>
      <c r="SWF402" s="55"/>
      <c r="SWG402" s="55"/>
      <c r="SWH402" s="55"/>
      <c r="SWI402" s="55"/>
      <c r="SWJ402" s="55"/>
      <c r="SWK402" s="55"/>
      <c r="SWL402" s="55"/>
      <c r="SWM402" s="55"/>
      <c r="SWN402" s="55"/>
      <c r="SWO402" s="55"/>
      <c r="SWP402" s="55"/>
      <c r="SWQ402" s="55"/>
      <c r="SWR402" s="55"/>
      <c r="SWS402" s="55"/>
      <c r="SWT402" s="55"/>
      <c r="SWU402" s="55"/>
      <c r="SWV402" s="55"/>
      <c r="SWW402" s="55"/>
      <c r="SWX402" s="55"/>
      <c r="SWY402" s="55"/>
      <c r="SWZ402" s="55"/>
      <c r="SXA402" s="55"/>
      <c r="SXB402" s="55"/>
      <c r="SXC402" s="55"/>
      <c r="SXD402" s="55"/>
      <c r="SXE402" s="55"/>
      <c r="SXF402" s="55"/>
      <c r="SXG402" s="55"/>
      <c r="SXH402" s="55"/>
      <c r="SXI402" s="55"/>
      <c r="SXJ402" s="55"/>
      <c r="SXK402" s="55"/>
      <c r="SXL402" s="55"/>
      <c r="SXM402" s="55"/>
      <c r="SXN402" s="55"/>
      <c r="SXO402" s="55"/>
      <c r="SXP402" s="55"/>
      <c r="SXQ402" s="55"/>
      <c r="SXR402" s="55"/>
      <c r="SXS402" s="55"/>
      <c r="SXT402" s="55"/>
      <c r="SXU402" s="55"/>
      <c r="SXV402" s="55"/>
      <c r="SXW402" s="55"/>
      <c r="SXX402" s="55"/>
      <c r="SXY402" s="55"/>
      <c r="SXZ402" s="55"/>
      <c r="SYA402" s="55"/>
      <c r="SYB402" s="55"/>
      <c r="SYC402" s="55"/>
      <c r="SYD402" s="55"/>
      <c r="SYE402" s="55"/>
      <c r="SYF402" s="55"/>
      <c r="SYG402" s="55"/>
      <c r="SYH402" s="55"/>
      <c r="SYI402" s="55"/>
      <c r="SYJ402" s="55"/>
      <c r="SYK402" s="55"/>
      <c r="SYL402" s="55"/>
      <c r="SYM402" s="55"/>
      <c r="SYN402" s="55"/>
      <c r="SYO402" s="55"/>
      <c r="SYP402" s="55"/>
      <c r="SYQ402" s="55"/>
      <c r="SYR402" s="55"/>
      <c r="SYS402" s="55"/>
      <c r="SYT402" s="55"/>
      <c r="SYU402" s="55"/>
      <c r="SYV402" s="55"/>
      <c r="SYW402" s="55"/>
      <c r="SYX402" s="55"/>
      <c r="SYY402" s="55"/>
      <c r="SYZ402" s="55"/>
      <c r="SZA402" s="55"/>
      <c r="SZB402" s="55"/>
      <c r="SZC402" s="55"/>
      <c r="SZD402" s="55"/>
      <c r="SZE402" s="55"/>
      <c r="SZF402" s="55"/>
      <c r="SZG402" s="55"/>
      <c r="SZH402" s="55"/>
      <c r="SZI402" s="55"/>
      <c r="SZJ402" s="55"/>
      <c r="SZK402" s="55"/>
      <c r="SZL402" s="55"/>
      <c r="SZM402" s="55"/>
      <c r="SZN402" s="55"/>
      <c r="SZO402" s="55"/>
      <c r="SZP402" s="55"/>
      <c r="SZQ402" s="55"/>
      <c r="SZR402" s="55"/>
      <c r="SZS402" s="55"/>
      <c r="SZT402" s="55"/>
      <c r="SZU402" s="55"/>
      <c r="SZV402" s="55"/>
      <c r="SZW402" s="55"/>
      <c r="SZX402" s="55"/>
      <c r="SZY402" s="55"/>
      <c r="SZZ402" s="55"/>
      <c r="TAA402" s="55"/>
      <c r="TAB402" s="55"/>
      <c r="TAC402" s="55"/>
      <c r="TAD402" s="55"/>
      <c r="TAE402" s="55"/>
      <c r="TAF402" s="55"/>
      <c r="TAG402" s="55"/>
      <c r="TAH402" s="55"/>
      <c r="TAI402" s="55"/>
      <c r="TAJ402" s="55"/>
      <c r="TAK402" s="55"/>
      <c r="TAL402" s="55"/>
      <c r="TAM402" s="55"/>
      <c r="TAN402" s="55"/>
      <c r="TAO402" s="55"/>
      <c r="TAP402" s="55"/>
      <c r="TAQ402" s="55"/>
      <c r="TAR402" s="55"/>
      <c r="TAS402" s="55"/>
      <c r="TAT402" s="55"/>
      <c r="TAU402" s="55"/>
      <c r="TAV402" s="55"/>
      <c r="TAW402" s="55"/>
      <c r="TAX402" s="55"/>
      <c r="TAY402" s="55"/>
      <c r="TAZ402" s="55"/>
      <c r="TBA402" s="55"/>
      <c r="TBB402" s="55"/>
      <c r="TBC402" s="55"/>
      <c r="TBD402" s="55"/>
      <c r="TBE402" s="55"/>
      <c r="TBF402" s="55"/>
      <c r="TBG402" s="55"/>
      <c r="TBH402" s="55"/>
      <c r="TBI402" s="55"/>
      <c r="TBJ402" s="55"/>
      <c r="TBK402" s="55"/>
      <c r="TBL402" s="55"/>
      <c r="TBM402" s="55"/>
      <c r="TBN402" s="55"/>
      <c r="TBO402" s="55"/>
      <c r="TBP402" s="55"/>
      <c r="TBQ402" s="55"/>
      <c r="TBR402" s="55"/>
      <c r="TBS402" s="55"/>
      <c r="TBT402" s="55"/>
      <c r="TBU402" s="55"/>
      <c r="TBV402" s="55"/>
      <c r="TBW402" s="55"/>
      <c r="TBX402" s="55"/>
      <c r="TBY402" s="55"/>
      <c r="TBZ402" s="55"/>
      <c r="TCA402" s="55"/>
      <c r="TCB402" s="55"/>
      <c r="TCC402" s="55"/>
      <c r="TCD402" s="55"/>
      <c r="TCE402" s="55"/>
      <c r="TCF402" s="55"/>
      <c r="TCG402" s="55"/>
      <c r="TCH402" s="55"/>
      <c r="TCI402" s="55"/>
      <c r="TCJ402" s="55"/>
      <c r="TCK402" s="55"/>
      <c r="TCL402" s="55"/>
      <c r="TCM402" s="55"/>
      <c r="TCN402" s="55"/>
      <c r="TCO402" s="55"/>
      <c r="TCP402" s="55"/>
      <c r="TCQ402" s="55"/>
      <c r="TCR402" s="55"/>
      <c r="TCS402" s="55"/>
      <c r="TCT402" s="55"/>
      <c r="TCU402" s="55"/>
      <c r="TCV402" s="55"/>
      <c r="TCW402" s="55"/>
      <c r="TCX402" s="55"/>
      <c r="TCY402" s="55"/>
      <c r="TCZ402" s="55"/>
      <c r="TDA402" s="55"/>
      <c r="TDB402" s="55"/>
      <c r="TDC402" s="55"/>
      <c r="TDD402" s="55"/>
      <c r="TDE402" s="55"/>
      <c r="TDF402" s="55"/>
      <c r="TDG402" s="55"/>
      <c r="TDH402" s="55"/>
      <c r="TDI402" s="55"/>
      <c r="TDJ402" s="55"/>
      <c r="TDK402" s="55"/>
      <c r="TDL402" s="55"/>
      <c r="TDM402" s="55"/>
      <c r="TDN402" s="55"/>
      <c r="TDO402" s="55"/>
      <c r="TDP402" s="55"/>
      <c r="TDQ402" s="55"/>
      <c r="TDR402" s="55"/>
      <c r="TDS402" s="55"/>
      <c r="TDT402" s="55"/>
      <c r="TDU402" s="55"/>
      <c r="TDV402" s="55"/>
      <c r="TDW402" s="55"/>
      <c r="TDX402" s="55"/>
      <c r="TDY402" s="55"/>
      <c r="TDZ402" s="55"/>
      <c r="TEA402" s="55"/>
      <c r="TEB402" s="55"/>
      <c r="TEC402" s="55"/>
      <c r="TED402" s="55"/>
      <c r="TEE402" s="55"/>
      <c r="TEF402" s="55"/>
      <c r="TEG402" s="55"/>
      <c r="TEH402" s="55"/>
      <c r="TEI402" s="55"/>
      <c r="TEJ402" s="55"/>
      <c r="TEK402" s="55"/>
      <c r="TEL402" s="55"/>
      <c r="TEM402" s="55"/>
      <c r="TEN402" s="55"/>
      <c r="TEO402" s="55"/>
      <c r="TEP402" s="55"/>
      <c r="TEQ402" s="55"/>
      <c r="TER402" s="55"/>
      <c r="TES402" s="55"/>
      <c r="TET402" s="55"/>
      <c r="TEU402" s="55"/>
      <c r="TEV402" s="55"/>
      <c r="TEW402" s="55"/>
      <c r="TEX402" s="55"/>
      <c r="TEY402" s="55"/>
      <c r="TEZ402" s="55"/>
      <c r="TFA402" s="55"/>
      <c r="TFB402" s="55"/>
      <c r="TFC402" s="55"/>
      <c r="TFD402" s="55"/>
      <c r="TFE402" s="55"/>
      <c r="TFF402" s="55"/>
      <c r="TFG402" s="55"/>
      <c r="TFH402" s="55"/>
      <c r="TFI402" s="55"/>
      <c r="TFJ402" s="55"/>
      <c r="TFK402" s="55"/>
      <c r="TFL402" s="55"/>
      <c r="TFM402" s="55"/>
      <c r="TFN402" s="55"/>
      <c r="TFO402" s="55"/>
      <c r="TFP402" s="55"/>
      <c r="TFQ402" s="55"/>
      <c r="TFR402" s="55"/>
      <c r="TFS402" s="55"/>
      <c r="TFT402" s="55"/>
      <c r="TFU402" s="55"/>
      <c r="TFV402" s="55"/>
      <c r="TFW402" s="55"/>
      <c r="TFX402" s="55"/>
      <c r="TFY402" s="55"/>
      <c r="TFZ402" s="55"/>
      <c r="TGA402" s="55"/>
      <c r="TGB402" s="55"/>
      <c r="TGC402" s="55"/>
      <c r="TGD402" s="55"/>
      <c r="TGE402" s="55"/>
      <c r="TGF402" s="55"/>
      <c r="TGG402" s="55"/>
      <c r="TGH402" s="55"/>
      <c r="TGI402" s="55"/>
      <c r="TGJ402" s="55"/>
      <c r="TGK402" s="55"/>
      <c r="TGL402" s="55"/>
      <c r="TGM402" s="55"/>
      <c r="TGN402" s="55"/>
      <c r="TGO402" s="55"/>
      <c r="TGP402" s="55"/>
      <c r="TGQ402" s="55"/>
      <c r="TGR402" s="55"/>
      <c r="TGS402" s="55"/>
      <c r="TGT402" s="55"/>
      <c r="TGU402" s="55"/>
      <c r="TGV402" s="55"/>
      <c r="TGW402" s="55"/>
      <c r="TGX402" s="55"/>
      <c r="TGY402" s="55"/>
      <c r="TGZ402" s="55"/>
      <c r="THA402" s="55"/>
      <c r="THB402" s="55"/>
      <c r="THC402" s="55"/>
      <c r="THD402" s="55"/>
      <c r="THE402" s="55"/>
      <c r="THF402" s="55"/>
      <c r="THG402" s="55"/>
      <c r="THH402" s="55"/>
      <c r="THI402" s="55"/>
      <c r="THJ402" s="55"/>
      <c r="THK402" s="55"/>
      <c r="THL402" s="55"/>
      <c r="THM402" s="55"/>
      <c r="THN402" s="55"/>
      <c r="THO402" s="55"/>
      <c r="THP402" s="55"/>
      <c r="THQ402" s="55"/>
      <c r="THR402" s="55"/>
      <c r="THS402" s="55"/>
      <c r="THT402" s="55"/>
      <c r="THU402" s="55"/>
      <c r="THV402" s="55"/>
      <c r="THW402" s="55"/>
      <c r="THX402" s="55"/>
      <c r="THY402" s="55"/>
      <c r="THZ402" s="55"/>
      <c r="TIA402" s="55"/>
      <c r="TIB402" s="55"/>
      <c r="TIC402" s="55"/>
      <c r="TID402" s="55"/>
      <c r="TIE402" s="55"/>
      <c r="TIF402" s="55"/>
      <c r="TIG402" s="55"/>
      <c r="TIH402" s="55"/>
      <c r="TII402" s="55"/>
      <c r="TIJ402" s="55"/>
      <c r="TIK402" s="55"/>
      <c r="TIL402" s="55"/>
      <c r="TIM402" s="55"/>
      <c r="TIN402" s="55"/>
      <c r="TIO402" s="55"/>
      <c r="TIP402" s="55"/>
      <c r="TIQ402" s="55"/>
      <c r="TIR402" s="55"/>
      <c r="TIS402" s="55"/>
      <c r="TIT402" s="55"/>
      <c r="TIU402" s="55"/>
      <c r="TIV402" s="55"/>
      <c r="TIW402" s="55"/>
      <c r="TIX402" s="55"/>
      <c r="TIY402" s="55"/>
      <c r="TIZ402" s="55"/>
      <c r="TJA402" s="55"/>
      <c r="TJB402" s="55"/>
      <c r="TJC402" s="55"/>
      <c r="TJD402" s="55"/>
      <c r="TJE402" s="55"/>
      <c r="TJF402" s="55"/>
      <c r="TJG402" s="55"/>
      <c r="TJH402" s="55"/>
      <c r="TJI402" s="55"/>
      <c r="TJJ402" s="55"/>
      <c r="TJK402" s="55"/>
      <c r="TJL402" s="55"/>
      <c r="TJM402" s="55"/>
      <c r="TJN402" s="55"/>
      <c r="TJO402" s="55"/>
      <c r="TJP402" s="55"/>
      <c r="TJQ402" s="55"/>
      <c r="TJR402" s="55"/>
      <c r="TJS402" s="55"/>
      <c r="TJT402" s="55"/>
      <c r="TJU402" s="55"/>
      <c r="TJV402" s="55"/>
      <c r="TJW402" s="55"/>
      <c r="TJX402" s="55"/>
      <c r="TJY402" s="55"/>
      <c r="TJZ402" s="55"/>
      <c r="TKA402" s="55"/>
      <c r="TKB402" s="55"/>
      <c r="TKC402" s="55"/>
      <c r="TKD402" s="55"/>
      <c r="TKE402" s="55"/>
      <c r="TKF402" s="55"/>
      <c r="TKG402" s="55"/>
      <c r="TKH402" s="55"/>
      <c r="TKI402" s="55"/>
      <c r="TKJ402" s="55"/>
      <c r="TKK402" s="55"/>
      <c r="TKL402" s="55"/>
      <c r="TKM402" s="55"/>
      <c r="TKN402" s="55"/>
      <c r="TKO402" s="55"/>
      <c r="TKP402" s="55"/>
      <c r="TKQ402" s="55"/>
      <c r="TKR402" s="55"/>
      <c r="TKS402" s="55"/>
      <c r="TKT402" s="55"/>
      <c r="TKU402" s="55"/>
      <c r="TKV402" s="55"/>
      <c r="TKW402" s="55"/>
      <c r="TKX402" s="55"/>
      <c r="TKY402" s="55"/>
      <c r="TKZ402" s="55"/>
      <c r="TLA402" s="55"/>
      <c r="TLB402" s="55"/>
      <c r="TLC402" s="55"/>
      <c r="TLD402" s="55"/>
      <c r="TLE402" s="55"/>
      <c r="TLF402" s="55"/>
      <c r="TLG402" s="55"/>
      <c r="TLH402" s="55"/>
      <c r="TLI402" s="55"/>
      <c r="TLJ402" s="55"/>
      <c r="TLK402" s="55"/>
      <c r="TLL402" s="55"/>
      <c r="TLM402" s="55"/>
      <c r="TLN402" s="55"/>
      <c r="TLO402" s="55"/>
      <c r="TLP402" s="55"/>
      <c r="TLQ402" s="55"/>
      <c r="TLR402" s="55"/>
      <c r="TLS402" s="55"/>
      <c r="TLT402" s="55"/>
      <c r="TLU402" s="55"/>
      <c r="TLV402" s="55"/>
      <c r="TLW402" s="55"/>
      <c r="TLX402" s="55"/>
      <c r="TLY402" s="55"/>
      <c r="TLZ402" s="55"/>
      <c r="TMA402" s="55"/>
      <c r="TMB402" s="55"/>
      <c r="TMC402" s="55"/>
      <c r="TMD402" s="55"/>
      <c r="TME402" s="55"/>
      <c r="TMF402" s="55"/>
      <c r="TMG402" s="55"/>
      <c r="TMH402" s="55"/>
      <c r="TMI402" s="55"/>
      <c r="TMJ402" s="55"/>
      <c r="TMK402" s="55"/>
      <c r="TML402" s="55"/>
      <c r="TMM402" s="55"/>
      <c r="TMN402" s="55"/>
      <c r="TMO402" s="55"/>
      <c r="TMP402" s="55"/>
      <c r="TMQ402" s="55"/>
      <c r="TMR402" s="55"/>
      <c r="TMS402" s="55"/>
      <c r="TMT402" s="55"/>
      <c r="TMU402" s="55"/>
      <c r="TMV402" s="55"/>
      <c r="TMW402" s="55"/>
      <c r="TMX402" s="55"/>
      <c r="TMY402" s="55"/>
      <c r="TMZ402" s="55"/>
      <c r="TNA402" s="55"/>
      <c r="TNB402" s="55"/>
      <c r="TNC402" s="55"/>
      <c r="TND402" s="55"/>
      <c r="TNE402" s="55"/>
      <c r="TNF402" s="55"/>
      <c r="TNG402" s="55"/>
      <c r="TNH402" s="55"/>
      <c r="TNI402" s="55"/>
      <c r="TNJ402" s="55"/>
      <c r="TNK402" s="55"/>
      <c r="TNL402" s="55"/>
      <c r="TNM402" s="55"/>
      <c r="TNN402" s="55"/>
      <c r="TNO402" s="55"/>
      <c r="TNP402" s="55"/>
      <c r="TNQ402" s="55"/>
      <c r="TNR402" s="55"/>
      <c r="TNS402" s="55"/>
      <c r="TNT402" s="55"/>
      <c r="TNU402" s="55"/>
      <c r="TNV402" s="55"/>
      <c r="TNW402" s="55"/>
      <c r="TNX402" s="55"/>
      <c r="TNY402" s="55"/>
      <c r="TNZ402" s="55"/>
      <c r="TOA402" s="55"/>
      <c r="TOB402" s="55"/>
      <c r="TOC402" s="55"/>
      <c r="TOD402" s="55"/>
      <c r="TOE402" s="55"/>
      <c r="TOF402" s="55"/>
      <c r="TOG402" s="55"/>
      <c r="TOH402" s="55"/>
      <c r="TOI402" s="55"/>
      <c r="TOJ402" s="55"/>
      <c r="TOK402" s="55"/>
      <c r="TOL402" s="55"/>
      <c r="TOM402" s="55"/>
      <c r="TON402" s="55"/>
      <c r="TOO402" s="55"/>
      <c r="TOP402" s="55"/>
      <c r="TOQ402" s="55"/>
      <c r="TOR402" s="55"/>
      <c r="TOS402" s="55"/>
      <c r="TOT402" s="55"/>
      <c r="TOU402" s="55"/>
      <c r="TOV402" s="55"/>
      <c r="TOW402" s="55"/>
      <c r="TOX402" s="55"/>
      <c r="TOY402" s="55"/>
      <c r="TOZ402" s="55"/>
      <c r="TPA402" s="55"/>
      <c r="TPB402" s="55"/>
      <c r="TPC402" s="55"/>
      <c r="TPD402" s="55"/>
      <c r="TPE402" s="55"/>
      <c r="TPF402" s="55"/>
      <c r="TPG402" s="55"/>
      <c r="TPH402" s="55"/>
      <c r="TPI402" s="55"/>
      <c r="TPJ402" s="55"/>
      <c r="TPK402" s="55"/>
      <c r="TPL402" s="55"/>
      <c r="TPM402" s="55"/>
      <c r="TPN402" s="55"/>
      <c r="TPO402" s="55"/>
      <c r="TPP402" s="55"/>
      <c r="TPQ402" s="55"/>
      <c r="TPR402" s="55"/>
      <c r="TPS402" s="55"/>
      <c r="TPT402" s="55"/>
      <c r="TPU402" s="55"/>
      <c r="TPV402" s="55"/>
      <c r="TPW402" s="55"/>
      <c r="TPX402" s="55"/>
      <c r="TPY402" s="55"/>
      <c r="TPZ402" s="55"/>
      <c r="TQA402" s="55"/>
      <c r="TQB402" s="55"/>
      <c r="TQC402" s="55"/>
      <c r="TQD402" s="55"/>
      <c r="TQE402" s="55"/>
      <c r="TQF402" s="55"/>
      <c r="TQG402" s="55"/>
      <c r="TQH402" s="55"/>
      <c r="TQI402" s="55"/>
      <c r="TQJ402" s="55"/>
      <c r="TQK402" s="55"/>
      <c r="TQL402" s="55"/>
      <c r="TQM402" s="55"/>
      <c r="TQN402" s="55"/>
      <c r="TQO402" s="55"/>
      <c r="TQP402" s="55"/>
      <c r="TQQ402" s="55"/>
      <c r="TQR402" s="55"/>
      <c r="TQS402" s="55"/>
      <c r="TQT402" s="55"/>
      <c r="TQU402" s="55"/>
      <c r="TQV402" s="55"/>
      <c r="TQW402" s="55"/>
      <c r="TQX402" s="55"/>
      <c r="TQY402" s="55"/>
      <c r="TQZ402" s="55"/>
      <c r="TRA402" s="55"/>
      <c r="TRB402" s="55"/>
      <c r="TRC402" s="55"/>
      <c r="TRD402" s="55"/>
      <c r="TRE402" s="55"/>
      <c r="TRF402" s="55"/>
      <c r="TRG402" s="55"/>
      <c r="TRH402" s="55"/>
      <c r="TRI402" s="55"/>
      <c r="TRJ402" s="55"/>
      <c r="TRK402" s="55"/>
      <c r="TRL402" s="55"/>
      <c r="TRM402" s="55"/>
      <c r="TRN402" s="55"/>
      <c r="TRO402" s="55"/>
      <c r="TRP402" s="55"/>
      <c r="TRQ402" s="55"/>
      <c r="TRR402" s="55"/>
      <c r="TRS402" s="55"/>
      <c r="TRT402" s="55"/>
      <c r="TRU402" s="55"/>
      <c r="TRV402" s="55"/>
      <c r="TRW402" s="55"/>
      <c r="TRX402" s="55"/>
      <c r="TRY402" s="55"/>
      <c r="TRZ402" s="55"/>
      <c r="TSA402" s="55"/>
      <c r="TSB402" s="55"/>
      <c r="TSC402" s="55"/>
      <c r="TSD402" s="55"/>
      <c r="TSE402" s="55"/>
      <c r="TSF402" s="55"/>
      <c r="TSG402" s="55"/>
      <c r="TSH402" s="55"/>
      <c r="TSI402" s="55"/>
      <c r="TSJ402" s="55"/>
      <c r="TSK402" s="55"/>
      <c r="TSL402" s="55"/>
      <c r="TSM402" s="55"/>
      <c r="TSN402" s="55"/>
      <c r="TSO402" s="55"/>
      <c r="TSP402" s="55"/>
      <c r="TSQ402" s="55"/>
      <c r="TSR402" s="55"/>
      <c r="TSS402" s="55"/>
      <c r="TST402" s="55"/>
      <c r="TSU402" s="55"/>
      <c r="TSV402" s="55"/>
      <c r="TSW402" s="55"/>
      <c r="TSX402" s="55"/>
      <c r="TSY402" s="55"/>
      <c r="TSZ402" s="55"/>
      <c r="TTA402" s="55"/>
      <c r="TTB402" s="55"/>
      <c r="TTC402" s="55"/>
      <c r="TTD402" s="55"/>
      <c r="TTE402" s="55"/>
      <c r="TTF402" s="55"/>
      <c r="TTG402" s="55"/>
      <c r="TTH402" s="55"/>
      <c r="TTI402" s="55"/>
      <c r="TTJ402" s="55"/>
      <c r="TTK402" s="55"/>
      <c r="TTL402" s="55"/>
      <c r="TTM402" s="55"/>
      <c r="TTN402" s="55"/>
      <c r="TTO402" s="55"/>
      <c r="TTP402" s="55"/>
      <c r="TTQ402" s="55"/>
      <c r="TTR402" s="55"/>
      <c r="TTS402" s="55"/>
      <c r="TTT402" s="55"/>
      <c r="TTU402" s="55"/>
      <c r="TTV402" s="55"/>
      <c r="TTW402" s="55"/>
      <c r="TTX402" s="55"/>
      <c r="TTY402" s="55"/>
      <c r="TTZ402" s="55"/>
      <c r="TUA402" s="55"/>
      <c r="TUB402" s="55"/>
      <c r="TUC402" s="55"/>
      <c r="TUD402" s="55"/>
      <c r="TUE402" s="55"/>
      <c r="TUF402" s="55"/>
      <c r="TUG402" s="55"/>
      <c r="TUH402" s="55"/>
      <c r="TUI402" s="55"/>
      <c r="TUJ402" s="55"/>
      <c r="TUK402" s="55"/>
      <c r="TUL402" s="55"/>
      <c r="TUM402" s="55"/>
      <c r="TUN402" s="55"/>
      <c r="TUO402" s="55"/>
      <c r="TUP402" s="55"/>
      <c r="TUQ402" s="55"/>
      <c r="TUR402" s="55"/>
      <c r="TUS402" s="55"/>
      <c r="TUT402" s="55"/>
      <c r="TUU402" s="55"/>
      <c r="TUV402" s="55"/>
      <c r="TUW402" s="55"/>
      <c r="TUX402" s="55"/>
      <c r="TUY402" s="55"/>
      <c r="TUZ402" s="55"/>
      <c r="TVA402" s="55"/>
      <c r="TVB402" s="55"/>
      <c r="TVC402" s="55"/>
      <c r="TVD402" s="55"/>
      <c r="TVE402" s="55"/>
      <c r="TVF402" s="55"/>
      <c r="TVG402" s="55"/>
      <c r="TVH402" s="55"/>
      <c r="TVI402" s="55"/>
      <c r="TVJ402" s="55"/>
      <c r="TVK402" s="55"/>
      <c r="TVL402" s="55"/>
      <c r="TVM402" s="55"/>
      <c r="TVN402" s="55"/>
      <c r="TVO402" s="55"/>
      <c r="TVP402" s="55"/>
      <c r="TVQ402" s="55"/>
      <c r="TVR402" s="55"/>
      <c r="TVS402" s="55"/>
      <c r="TVT402" s="55"/>
      <c r="TVU402" s="55"/>
      <c r="TVV402" s="55"/>
      <c r="TVW402" s="55"/>
      <c r="TVX402" s="55"/>
      <c r="TVY402" s="55"/>
      <c r="TVZ402" s="55"/>
      <c r="TWA402" s="55"/>
      <c r="TWB402" s="55"/>
      <c r="TWC402" s="55"/>
      <c r="TWD402" s="55"/>
      <c r="TWE402" s="55"/>
      <c r="TWF402" s="55"/>
      <c r="TWG402" s="55"/>
      <c r="TWH402" s="55"/>
      <c r="TWI402" s="55"/>
      <c r="TWJ402" s="55"/>
      <c r="TWK402" s="55"/>
      <c r="TWL402" s="55"/>
      <c r="TWM402" s="55"/>
      <c r="TWN402" s="55"/>
      <c r="TWO402" s="55"/>
      <c r="TWP402" s="55"/>
      <c r="TWQ402" s="55"/>
      <c r="TWR402" s="55"/>
      <c r="TWS402" s="55"/>
      <c r="TWT402" s="55"/>
      <c r="TWU402" s="55"/>
      <c r="TWV402" s="55"/>
      <c r="TWW402" s="55"/>
      <c r="TWX402" s="55"/>
      <c r="TWY402" s="55"/>
      <c r="TWZ402" s="55"/>
      <c r="TXA402" s="55"/>
      <c r="TXB402" s="55"/>
      <c r="TXC402" s="55"/>
      <c r="TXD402" s="55"/>
      <c r="TXE402" s="55"/>
      <c r="TXF402" s="55"/>
      <c r="TXG402" s="55"/>
      <c r="TXH402" s="55"/>
      <c r="TXI402" s="55"/>
      <c r="TXJ402" s="55"/>
      <c r="TXK402" s="55"/>
      <c r="TXL402" s="55"/>
      <c r="TXM402" s="55"/>
      <c r="TXN402" s="55"/>
      <c r="TXO402" s="55"/>
      <c r="TXP402" s="55"/>
      <c r="TXQ402" s="55"/>
      <c r="TXR402" s="55"/>
      <c r="TXS402" s="55"/>
      <c r="TXT402" s="55"/>
      <c r="TXU402" s="55"/>
      <c r="TXV402" s="55"/>
      <c r="TXW402" s="55"/>
      <c r="TXX402" s="55"/>
      <c r="TXY402" s="55"/>
      <c r="TXZ402" s="55"/>
      <c r="TYA402" s="55"/>
      <c r="TYB402" s="55"/>
      <c r="TYC402" s="55"/>
      <c r="TYD402" s="55"/>
      <c r="TYE402" s="55"/>
      <c r="TYF402" s="55"/>
      <c r="TYG402" s="55"/>
      <c r="TYH402" s="55"/>
      <c r="TYI402" s="55"/>
      <c r="TYJ402" s="55"/>
      <c r="TYK402" s="55"/>
      <c r="TYL402" s="55"/>
      <c r="TYM402" s="55"/>
      <c r="TYN402" s="55"/>
      <c r="TYO402" s="55"/>
      <c r="TYP402" s="55"/>
      <c r="TYQ402" s="55"/>
      <c r="TYR402" s="55"/>
      <c r="TYS402" s="55"/>
      <c r="TYT402" s="55"/>
      <c r="TYU402" s="55"/>
      <c r="TYV402" s="55"/>
      <c r="TYW402" s="55"/>
      <c r="TYX402" s="55"/>
      <c r="TYY402" s="55"/>
      <c r="TYZ402" s="55"/>
      <c r="TZA402" s="55"/>
      <c r="TZB402" s="55"/>
      <c r="TZC402" s="55"/>
      <c r="TZD402" s="55"/>
      <c r="TZE402" s="55"/>
      <c r="TZF402" s="55"/>
      <c r="TZG402" s="55"/>
      <c r="TZH402" s="55"/>
      <c r="TZI402" s="55"/>
      <c r="TZJ402" s="55"/>
      <c r="TZK402" s="55"/>
      <c r="TZL402" s="55"/>
      <c r="TZM402" s="55"/>
      <c r="TZN402" s="55"/>
      <c r="TZO402" s="55"/>
      <c r="TZP402" s="55"/>
      <c r="TZQ402" s="55"/>
      <c r="TZR402" s="55"/>
      <c r="TZS402" s="55"/>
      <c r="TZT402" s="55"/>
      <c r="TZU402" s="55"/>
      <c r="TZV402" s="55"/>
      <c r="TZW402" s="55"/>
      <c r="TZX402" s="55"/>
      <c r="TZY402" s="55"/>
      <c r="TZZ402" s="55"/>
      <c r="UAA402" s="55"/>
      <c r="UAB402" s="55"/>
      <c r="UAC402" s="55"/>
      <c r="UAD402" s="55"/>
      <c r="UAE402" s="55"/>
      <c r="UAF402" s="55"/>
      <c r="UAG402" s="55"/>
      <c r="UAH402" s="55"/>
      <c r="UAI402" s="55"/>
      <c r="UAJ402" s="55"/>
      <c r="UAK402" s="55"/>
      <c r="UAL402" s="55"/>
      <c r="UAM402" s="55"/>
      <c r="UAN402" s="55"/>
      <c r="UAO402" s="55"/>
      <c r="UAP402" s="55"/>
      <c r="UAQ402" s="55"/>
      <c r="UAR402" s="55"/>
      <c r="UAS402" s="55"/>
      <c r="UAT402" s="55"/>
      <c r="UAU402" s="55"/>
      <c r="UAV402" s="55"/>
      <c r="UAW402" s="55"/>
      <c r="UAX402" s="55"/>
      <c r="UAY402" s="55"/>
      <c r="UAZ402" s="55"/>
      <c r="UBA402" s="55"/>
      <c r="UBB402" s="55"/>
      <c r="UBC402" s="55"/>
      <c r="UBD402" s="55"/>
      <c r="UBE402" s="55"/>
      <c r="UBF402" s="55"/>
      <c r="UBG402" s="55"/>
      <c r="UBH402" s="55"/>
      <c r="UBI402" s="55"/>
      <c r="UBJ402" s="55"/>
      <c r="UBK402" s="55"/>
      <c r="UBL402" s="55"/>
      <c r="UBM402" s="55"/>
      <c r="UBN402" s="55"/>
      <c r="UBO402" s="55"/>
      <c r="UBP402" s="55"/>
      <c r="UBQ402" s="55"/>
      <c r="UBR402" s="55"/>
      <c r="UBS402" s="55"/>
      <c r="UBT402" s="55"/>
      <c r="UBU402" s="55"/>
      <c r="UBV402" s="55"/>
      <c r="UBW402" s="55"/>
      <c r="UBX402" s="55"/>
      <c r="UBY402" s="55"/>
      <c r="UBZ402" s="55"/>
      <c r="UCA402" s="55"/>
      <c r="UCB402" s="55"/>
      <c r="UCC402" s="55"/>
      <c r="UCD402" s="55"/>
      <c r="UCE402" s="55"/>
      <c r="UCF402" s="55"/>
      <c r="UCG402" s="55"/>
      <c r="UCH402" s="55"/>
      <c r="UCI402" s="55"/>
      <c r="UCJ402" s="55"/>
      <c r="UCK402" s="55"/>
      <c r="UCL402" s="55"/>
      <c r="UCM402" s="55"/>
      <c r="UCN402" s="55"/>
      <c r="UCO402" s="55"/>
      <c r="UCP402" s="55"/>
      <c r="UCQ402" s="55"/>
      <c r="UCR402" s="55"/>
      <c r="UCS402" s="55"/>
      <c r="UCT402" s="55"/>
      <c r="UCU402" s="55"/>
      <c r="UCV402" s="55"/>
      <c r="UCW402" s="55"/>
      <c r="UCX402" s="55"/>
      <c r="UCY402" s="55"/>
      <c r="UCZ402" s="55"/>
      <c r="UDA402" s="55"/>
      <c r="UDB402" s="55"/>
      <c r="UDC402" s="55"/>
      <c r="UDD402" s="55"/>
      <c r="UDE402" s="55"/>
      <c r="UDF402" s="55"/>
      <c r="UDG402" s="55"/>
      <c r="UDH402" s="55"/>
      <c r="UDI402" s="55"/>
      <c r="UDJ402" s="55"/>
      <c r="UDK402" s="55"/>
      <c r="UDL402" s="55"/>
      <c r="UDM402" s="55"/>
      <c r="UDN402" s="55"/>
      <c r="UDO402" s="55"/>
      <c r="UDP402" s="55"/>
      <c r="UDQ402" s="55"/>
      <c r="UDR402" s="55"/>
      <c r="UDS402" s="55"/>
      <c r="UDT402" s="55"/>
      <c r="UDU402" s="55"/>
      <c r="UDV402" s="55"/>
      <c r="UDW402" s="55"/>
      <c r="UDX402" s="55"/>
      <c r="UDY402" s="55"/>
      <c r="UDZ402" s="55"/>
      <c r="UEA402" s="55"/>
      <c r="UEB402" s="55"/>
      <c r="UEC402" s="55"/>
      <c r="UED402" s="55"/>
      <c r="UEE402" s="55"/>
      <c r="UEF402" s="55"/>
      <c r="UEG402" s="55"/>
      <c r="UEH402" s="55"/>
      <c r="UEI402" s="55"/>
      <c r="UEJ402" s="55"/>
      <c r="UEK402" s="55"/>
      <c r="UEL402" s="55"/>
      <c r="UEM402" s="55"/>
      <c r="UEN402" s="55"/>
      <c r="UEO402" s="55"/>
      <c r="UEP402" s="55"/>
      <c r="UEQ402" s="55"/>
      <c r="UER402" s="55"/>
      <c r="UES402" s="55"/>
      <c r="UET402" s="55"/>
      <c r="UEU402" s="55"/>
      <c r="UEV402" s="55"/>
      <c r="UEW402" s="55"/>
      <c r="UEX402" s="55"/>
      <c r="UEY402" s="55"/>
      <c r="UEZ402" s="55"/>
      <c r="UFA402" s="55"/>
      <c r="UFB402" s="55"/>
      <c r="UFC402" s="55"/>
      <c r="UFD402" s="55"/>
      <c r="UFE402" s="55"/>
      <c r="UFF402" s="55"/>
      <c r="UFG402" s="55"/>
      <c r="UFH402" s="55"/>
      <c r="UFI402" s="55"/>
      <c r="UFJ402" s="55"/>
      <c r="UFK402" s="55"/>
      <c r="UFL402" s="55"/>
      <c r="UFM402" s="55"/>
      <c r="UFN402" s="55"/>
      <c r="UFO402" s="55"/>
      <c r="UFP402" s="55"/>
      <c r="UFQ402" s="55"/>
      <c r="UFR402" s="55"/>
      <c r="UFS402" s="55"/>
      <c r="UFT402" s="55"/>
      <c r="UFU402" s="55"/>
      <c r="UFV402" s="55"/>
      <c r="UFW402" s="55"/>
      <c r="UFX402" s="55"/>
      <c r="UFY402" s="55"/>
      <c r="UFZ402" s="55"/>
      <c r="UGA402" s="55"/>
      <c r="UGB402" s="55"/>
      <c r="UGC402" s="55"/>
      <c r="UGD402" s="55"/>
      <c r="UGE402" s="55"/>
      <c r="UGF402" s="55"/>
      <c r="UGG402" s="55"/>
      <c r="UGH402" s="55"/>
      <c r="UGI402" s="55"/>
      <c r="UGJ402" s="55"/>
      <c r="UGK402" s="55"/>
      <c r="UGL402" s="55"/>
      <c r="UGM402" s="55"/>
      <c r="UGN402" s="55"/>
      <c r="UGO402" s="55"/>
      <c r="UGP402" s="55"/>
      <c r="UGQ402" s="55"/>
      <c r="UGR402" s="55"/>
      <c r="UGS402" s="55"/>
      <c r="UGT402" s="55"/>
      <c r="UGU402" s="55"/>
      <c r="UGV402" s="55"/>
      <c r="UGW402" s="55"/>
      <c r="UGX402" s="55"/>
      <c r="UGY402" s="55"/>
      <c r="UGZ402" s="55"/>
      <c r="UHA402" s="55"/>
      <c r="UHB402" s="55"/>
      <c r="UHC402" s="55"/>
      <c r="UHD402" s="55"/>
      <c r="UHE402" s="55"/>
      <c r="UHF402" s="55"/>
      <c r="UHG402" s="55"/>
      <c r="UHH402" s="55"/>
      <c r="UHI402" s="55"/>
      <c r="UHJ402" s="55"/>
      <c r="UHK402" s="55"/>
      <c r="UHL402" s="55"/>
      <c r="UHM402" s="55"/>
      <c r="UHN402" s="55"/>
      <c r="UHO402" s="55"/>
      <c r="UHP402" s="55"/>
      <c r="UHQ402" s="55"/>
      <c r="UHR402" s="55"/>
      <c r="UHS402" s="55"/>
      <c r="UHT402" s="55"/>
      <c r="UHU402" s="55"/>
      <c r="UHV402" s="55"/>
      <c r="UHW402" s="55"/>
      <c r="UHX402" s="55"/>
      <c r="UHY402" s="55"/>
      <c r="UHZ402" s="55"/>
      <c r="UIA402" s="55"/>
      <c r="UIB402" s="55"/>
      <c r="UIC402" s="55"/>
      <c r="UID402" s="55"/>
      <c r="UIE402" s="55"/>
      <c r="UIF402" s="55"/>
      <c r="UIG402" s="55"/>
      <c r="UIH402" s="55"/>
      <c r="UII402" s="55"/>
      <c r="UIJ402" s="55"/>
      <c r="UIK402" s="55"/>
      <c r="UIL402" s="55"/>
      <c r="UIM402" s="55"/>
      <c r="UIN402" s="55"/>
      <c r="UIO402" s="55"/>
      <c r="UIP402" s="55"/>
      <c r="UIQ402" s="55"/>
      <c r="UIR402" s="55"/>
      <c r="UIS402" s="55"/>
      <c r="UIT402" s="55"/>
      <c r="UIU402" s="55"/>
      <c r="UIV402" s="55"/>
      <c r="UIW402" s="55"/>
      <c r="UIX402" s="55"/>
      <c r="UIY402" s="55"/>
      <c r="UIZ402" s="55"/>
      <c r="UJA402" s="55"/>
      <c r="UJB402" s="55"/>
      <c r="UJC402" s="55"/>
      <c r="UJD402" s="55"/>
      <c r="UJE402" s="55"/>
      <c r="UJF402" s="55"/>
      <c r="UJG402" s="55"/>
      <c r="UJH402" s="55"/>
      <c r="UJI402" s="55"/>
      <c r="UJJ402" s="55"/>
      <c r="UJK402" s="55"/>
      <c r="UJL402" s="55"/>
      <c r="UJM402" s="55"/>
      <c r="UJN402" s="55"/>
      <c r="UJO402" s="55"/>
      <c r="UJP402" s="55"/>
      <c r="UJQ402" s="55"/>
      <c r="UJR402" s="55"/>
      <c r="UJS402" s="55"/>
      <c r="UJT402" s="55"/>
      <c r="UJU402" s="55"/>
      <c r="UJV402" s="55"/>
      <c r="UJW402" s="55"/>
      <c r="UJX402" s="55"/>
      <c r="UJY402" s="55"/>
      <c r="UJZ402" s="55"/>
      <c r="UKA402" s="55"/>
      <c r="UKB402" s="55"/>
      <c r="UKC402" s="55"/>
      <c r="UKD402" s="55"/>
      <c r="UKE402" s="55"/>
      <c r="UKF402" s="55"/>
      <c r="UKG402" s="55"/>
      <c r="UKH402" s="55"/>
      <c r="UKI402" s="55"/>
      <c r="UKJ402" s="55"/>
      <c r="UKK402" s="55"/>
      <c r="UKL402" s="55"/>
      <c r="UKM402" s="55"/>
      <c r="UKN402" s="55"/>
      <c r="UKO402" s="55"/>
      <c r="UKP402" s="55"/>
      <c r="UKQ402" s="55"/>
      <c r="UKR402" s="55"/>
      <c r="UKS402" s="55"/>
      <c r="UKT402" s="55"/>
      <c r="UKU402" s="55"/>
      <c r="UKV402" s="55"/>
      <c r="UKW402" s="55"/>
      <c r="UKX402" s="55"/>
      <c r="UKY402" s="55"/>
      <c r="UKZ402" s="55"/>
      <c r="ULA402" s="55"/>
      <c r="ULB402" s="55"/>
      <c r="ULC402" s="55"/>
      <c r="ULD402" s="55"/>
      <c r="ULE402" s="55"/>
      <c r="ULF402" s="55"/>
      <c r="ULG402" s="55"/>
      <c r="ULH402" s="55"/>
      <c r="ULI402" s="55"/>
      <c r="ULJ402" s="55"/>
      <c r="ULK402" s="55"/>
      <c r="ULL402" s="55"/>
      <c r="ULM402" s="55"/>
      <c r="ULN402" s="55"/>
      <c r="ULO402" s="55"/>
      <c r="ULP402" s="55"/>
      <c r="ULQ402" s="55"/>
      <c r="ULR402" s="55"/>
      <c r="ULS402" s="55"/>
      <c r="ULT402" s="55"/>
      <c r="ULU402" s="55"/>
      <c r="ULV402" s="55"/>
      <c r="ULW402" s="55"/>
      <c r="ULX402" s="55"/>
      <c r="ULY402" s="55"/>
      <c r="ULZ402" s="55"/>
      <c r="UMA402" s="55"/>
      <c r="UMB402" s="55"/>
      <c r="UMC402" s="55"/>
      <c r="UMD402" s="55"/>
      <c r="UME402" s="55"/>
      <c r="UMF402" s="55"/>
      <c r="UMG402" s="55"/>
      <c r="UMH402" s="55"/>
      <c r="UMI402" s="55"/>
      <c r="UMJ402" s="55"/>
      <c r="UMK402" s="55"/>
      <c r="UML402" s="55"/>
      <c r="UMM402" s="55"/>
      <c r="UMN402" s="55"/>
      <c r="UMO402" s="55"/>
      <c r="UMP402" s="55"/>
      <c r="UMQ402" s="55"/>
      <c r="UMR402" s="55"/>
      <c r="UMS402" s="55"/>
      <c r="UMT402" s="55"/>
      <c r="UMU402" s="55"/>
      <c r="UMV402" s="55"/>
      <c r="UMW402" s="55"/>
      <c r="UMX402" s="55"/>
      <c r="UMY402" s="55"/>
      <c r="UMZ402" s="55"/>
      <c r="UNA402" s="55"/>
      <c r="UNB402" s="55"/>
      <c r="UNC402" s="55"/>
      <c r="UND402" s="55"/>
      <c r="UNE402" s="55"/>
      <c r="UNF402" s="55"/>
      <c r="UNG402" s="55"/>
      <c r="UNH402" s="55"/>
      <c r="UNI402" s="55"/>
      <c r="UNJ402" s="55"/>
      <c r="UNK402" s="55"/>
      <c r="UNL402" s="55"/>
      <c r="UNM402" s="55"/>
      <c r="UNN402" s="55"/>
      <c r="UNO402" s="55"/>
      <c r="UNP402" s="55"/>
      <c r="UNQ402" s="55"/>
      <c r="UNR402" s="55"/>
      <c r="UNS402" s="55"/>
      <c r="UNT402" s="55"/>
      <c r="UNU402" s="55"/>
      <c r="UNV402" s="55"/>
      <c r="UNW402" s="55"/>
      <c r="UNX402" s="55"/>
      <c r="UNY402" s="55"/>
      <c r="UNZ402" s="55"/>
      <c r="UOA402" s="55"/>
      <c r="UOB402" s="55"/>
      <c r="UOC402" s="55"/>
      <c r="UOD402" s="55"/>
      <c r="UOE402" s="55"/>
      <c r="UOF402" s="55"/>
      <c r="UOG402" s="55"/>
      <c r="UOH402" s="55"/>
      <c r="UOI402" s="55"/>
      <c r="UOJ402" s="55"/>
      <c r="UOK402" s="55"/>
      <c r="UOL402" s="55"/>
      <c r="UOM402" s="55"/>
      <c r="UON402" s="55"/>
      <c r="UOO402" s="55"/>
      <c r="UOP402" s="55"/>
      <c r="UOQ402" s="55"/>
      <c r="UOR402" s="55"/>
      <c r="UOS402" s="55"/>
      <c r="UOT402" s="55"/>
      <c r="UOU402" s="55"/>
      <c r="UOV402" s="55"/>
      <c r="UOW402" s="55"/>
      <c r="UOX402" s="55"/>
      <c r="UOY402" s="55"/>
      <c r="UOZ402" s="55"/>
      <c r="UPA402" s="55"/>
      <c r="UPB402" s="55"/>
      <c r="UPC402" s="55"/>
      <c r="UPD402" s="55"/>
      <c r="UPE402" s="55"/>
      <c r="UPF402" s="55"/>
      <c r="UPG402" s="55"/>
      <c r="UPH402" s="55"/>
      <c r="UPI402" s="55"/>
      <c r="UPJ402" s="55"/>
      <c r="UPK402" s="55"/>
      <c r="UPL402" s="55"/>
      <c r="UPM402" s="55"/>
      <c r="UPN402" s="55"/>
      <c r="UPO402" s="55"/>
      <c r="UPP402" s="55"/>
      <c r="UPQ402" s="55"/>
      <c r="UPR402" s="55"/>
      <c r="UPS402" s="55"/>
      <c r="UPT402" s="55"/>
      <c r="UPU402" s="55"/>
      <c r="UPV402" s="55"/>
      <c r="UPW402" s="55"/>
      <c r="UPX402" s="55"/>
      <c r="UPY402" s="55"/>
      <c r="UPZ402" s="55"/>
      <c r="UQA402" s="55"/>
      <c r="UQB402" s="55"/>
      <c r="UQC402" s="55"/>
      <c r="UQD402" s="55"/>
      <c r="UQE402" s="55"/>
      <c r="UQF402" s="55"/>
      <c r="UQG402" s="55"/>
      <c r="UQH402" s="55"/>
      <c r="UQI402" s="55"/>
      <c r="UQJ402" s="55"/>
      <c r="UQK402" s="55"/>
      <c r="UQL402" s="55"/>
      <c r="UQM402" s="55"/>
      <c r="UQN402" s="55"/>
      <c r="UQO402" s="55"/>
      <c r="UQP402" s="55"/>
      <c r="UQQ402" s="55"/>
      <c r="UQR402" s="55"/>
      <c r="UQS402" s="55"/>
      <c r="UQT402" s="55"/>
      <c r="UQU402" s="55"/>
      <c r="UQV402" s="55"/>
      <c r="UQW402" s="55"/>
      <c r="UQX402" s="55"/>
      <c r="UQY402" s="55"/>
      <c r="UQZ402" s="55"/>
      <c r="URA402" s="55"/>
      <c r="URB402" s="55"/>
      <c r="URC402" s="55"/>
      <c r="URD402" s="55"/>
      <c r="URE402" s="55"/>
      <c r="URF402" s="55"/>
      <c r="URG402" s="55"/>
      <c r="URH402" s="55"/>
      <c r="URI402" s="55"/>
      <c r="URJ402" s="55"/>
      <c r="URK402" s="55"/>
      <c r="URL402" s="55"/>
      <c r="URM402" s="55"/>
      <c r="URN402" s="55"/>
      <c r="URO402" s="55"/>
      <c r="URP402" s="55"/>
      <c r="URQ402" s="55"/>
      <c r="URR402" s="55"/>
      <c r="URS402" s="55"/>
      <c r="URT402" s="55"/>
      <c r="URU402" s="55"/>
      <c r="URV402" s="55"/>
      <c r="URW402" s="55"/>
      <c r="URX402" s="55"/>
      <c r="URY402" s="55"/>
      <c r="URZ402" s="55"/>
      <c r="USA402" s="55"/>
      <c r="USB402" s="55"/>
      <c r="USC402" s="55"/>
      <c r="USD402" s="55"/>
      <c r="USE402" s="55"/>
      <c r="USF402" s="55"/>
      <c r="USG402" s="55"/>
      <c r="USH402" s="55"/>
      <c r="USI402" s="55"/>
      <c r="USJ402" s="55"/>
      <c r="USK402" s="55"/>
      <c r="USL402" s="55"/>
      <c r="USM402" s="55"/>
      <c r="USN402" s="55"/>
      <c r="USO402" s="55"/>
      <c r="USP402" s="55"/>
      <c r="USQ402" s="55"/>
      <c r="USR402" s="55"/>
      <c r="USS402" s="55"/>
      <c r="UST402" s="55"/>
      <c r="USU402" s="55"/>
      <c r="USV402" s="55"/>
      <c r="USW402" s="55"/>
      <c r="USX402" s="55"/>
      <c r="USY402" s="55"/>
      <c r="USZ402" s="55"/>
      <c r="UTA402" s="55"/>
      <c r="UTB402" s="55"/>
      <c r="UTC402" s="55"/>
      <c r="UTD402" s="55"/>
      <c r="UTE402" s="55"/>
      <c r="UTF402" s="55"/>
      <c r="UTG402" s="55"/>
      <c r="UTH402" s="55"/>
      <c r="UTI402" s="55"/>
      <c r="UTJ402" s="55"/>
      <c r="UTK402" s="55"/>
      <c r="UTL402" s="55"/>
      <c r="UTM402" s="55"/>
      <c r="UTN402" s="55"/>
      <c r="UTO402" s="55"/>
      <c r="UTP402" s="55"/>
      <c r="UTQ402" s="55"/>
      <c r="UTR402" s="55"/>
      <c r="UTS402" s="55"/>
      <c r="UTT402" s="55"/>
      <c r="UTU402" s="55"/>
      <c r="UTV402" s="55"/>
      <c r="UTW402" s="55"/>
      <c r="UTX402" s="55"/>
      <c r="UTY402" s="55"/>
      <c r="UTZ402" s="55"/>
      <c r="UUA402" s="55"/>
      <c r="UUB402" s="55"/>
      <c r="UUC402" s="55"/>
      <c r="UUD402" s="55"/>
      <c r="UUE402" s="55"/>
      <c r="UUF402" s="55"/>
      <c r="UUG402" s="55"/>
      <c r="UUH402" s="55"/>
      <c r="UUI402" s="55"/>
      <c r="UUJ402" s="55"/>
      <c r="UUK402" s="55"/>
      <c r="UUL402" s="55"/>
      <c r="UUM402" s="55"/>
      <c r="UUN402" s="55"/>
      <c r="UUO402" s="55"/>
      <c r="UUP402" s="55"/>
      <c r="UUQ402" s="55"/>
      <c r="UUR402" s="55"/>
      <c r="UUS402" s="55"/>
      <c r="UUT402" s="55"/>
      <c r="UUU402" s="55"/>
      <c r="UUV402" s="55"/>
      <c r="UUW402" s="55"/>
      <c r="UUX402" s="55"/>
      <c r="UUY402" s="55"/>
      <c r="UUZ402" s="55"/>
      <c r="UVA402" s="55"/>
      <c r="UVB402" s="55"/>
      <c r="UVC402" s="55"/>
      <c r="UVD402" s="55"/>
      <c r="UVE402" s="55"/>
      <c r="UVF402" s="55"/>
      <c r="UVG402" s="55"/>
      <c r="UVH402" s="55"/>
      <c r="UVI402" s="55"/>
      <c r="UVJ402" s="55"/>
      <c r="UVK402" s="55"/>
      <c r="UVL402" s="55"/>
      <c r="UVM402" s="55"/>
      <c r="UVN402" s="55"/>
      <c r="UVO402" s="55"/>
      <c r="UVP402" s="55"/>
      <c r="UVQ402" s="55"/>
      <c r="UVR402" s="55"/>
      <c r="UVS402" s="55"/>
      <c r="UVT402" s="55"/>
      <c r="UVU402" s="55"/>
      <c r="UVV402" s="55"/>
      <c r="UVW402" s="55"/>
      <c r="UVX402" s="55"/>
      <c r="UVY402" s="55"/>
      <c r="UVZ402" s="55"/>
      <c r="UWA402" s="55"/>
      <c r="UWB402" s="55"/>
      <c r="UWC402" s="55"/>
      <c r="UWD402" s="55"/>
      <c r="UWE402" s="55"/>
      <c r="UWF402" s="55"/>
      <c r="UWG402" s="55"/>
      <c r="UWH402" s="55"/>
      <c r="UWI402" s="55"/>
      <c r="UWJ402" s="55"/>
      <c r="UWK402" s="55"/>
      <c r="UWL402" s="55"/>
      <c r="UWM402" s="55"/>
      <c r="UWN402" s="55"/>
      <c r="UWO402" s="55"/>
      <c r="UWP402" s="55"/>
      <c r="UWQ402" s="55"/>
      <c r="UWR402" s="55"/>
      <c r="UWS402" s="55"/>
      <c r="UWT402" s="55"/>
      <c r="UWU402" s="55"/>
      <c r="UWV402" s="55"/>
      <c r="UWW402" s="55"/>
      <c r="UWX402" s="55"/>
      <c r="UWY402" s="55"/>
      <c r="UWZ402" s="55"/>
      <c r="UXA402" s="55"/>
      <c r="UXB402" s="55"/>
      <c r="UXC402" s="55"/>
      <c r="UXD402" s="55"/>
      <c r="UXE402" s="55"/>
      <c r="UXF402" s="55"/>
      <c r="UXG402" s="55"/>
      <c r="UXH402" s="55"/>
      <c r="UXI402" s="55"/>
      <c r="UXJ402" s="55"/>
      <c r="UXK402" s="55"/>
      <c r="UXL402" s="55"/>
      <c r="UXM402" s="55"/>
      <c r="UXN402" s="55"/>
      <c r="UXO402" s="55"/>
      <c r="UXP402" s="55"/>
      <c r="UXQ402" s="55"/>
      <c r="UXR402" s="55"/>
      <c r="UXS402" s="55"/>
      <c r="UXT402" s="55"/>
      <c r="UXU402" s="55"/>
      <c r="UXV402" s="55"/>
      <c r="UXW402" s="55"/>
      <c r="UXX402" s="55"/>
      <c r="UXY402" s="55"/>
      <c r="UXZ402" s="55"/>
      <c r="UYA402" s="55"/>
      <c r="UYB402" s="55"/>
      <c r="UYC402" s="55"/>
      <c r="UYD402" s="55"/>
      <c r="UYE402" s="55"/>
      <c r="UYF402" s="55"/>
      <c r="UYG402" s="55"/>
      <c r="UYH402" s="55"/>
      <c r="UYI402" s="55"/>
      <c r="UYJ402" s="55"/>
      <c r="UYK402" s="55"/>
      <c r="UYL402" s="55"/>
      <c r="UYM402" s="55"/>
      <c r="UYN402" s="55"/>
      <c r="UYO402" s="55"/>
      <c r="UYP402" s="55"/>
      <c r="UYQ402" s="55"/>
      <c r="UYR402" s="55"/>
      <c r="UYS402" s="55"/>
      <c r="UYT402" s="55"/>
      <c r="UYU402" s="55"/>
      <c r="UYV402" s="55"/>
      <c r="UYW402" s="55"/>
      <c r="UYX402" s="55"/>
      <c r="UYY402" s="55"/>
      <c r="UYZ402" s="55"/>
      <c r="UZA402" s="55"/>
      <c r="UZB402" s="55"/>
      <c r="UZC402" s="55"/>
      <c r="UZD402" s="55"/>
      <c r="UZE402" s="55"/>
      <c r="UZF402" s="55"/>
      <c r="UZG402" s="55"/>
      <c r="UZH402" s="55"/>
      <c r="UZI402" s="55"/>
      <c r="UZJ402" s="55"/>
      <c r="UZK402" s="55"/>
      <c r="UZL402" s="55"/>
      <c r="UZM402" s="55"/>
      <c r="UZN402" s="55"/>
      <c r="UZO402" s="55"/>
      <c r="UZP402" s="55"/>
      <c r="UZQ402" s="55"/>
      <c r="UZR402" s="55"/>
      <c r="UZS402" s="55"/>
      <c r="UZT402" s="55"/>
      <c r="UZU402" s="55"/>
      <c r="UZV402" s="55"/>
      <c r="UZW402" s="55"/>
      <c r="UZX402" s="55"/>
      <c r="UZY402" s="55"/>
      <c r="UZZ402" s="55"/>
      <c r="VAA402" s="55"/>
      <c r="VAB402" s="55"/>
      <c r="VAC402" s="55"/>
      <c r="VAD402" s="55"/>
      <c r="VAE402" s="55"/>
      <c r="VAF402" s="55"/>
      <c r="VAG402" s="55"/>
      <c r="VAH402" s="55"/>
      <c r="VAI402" s="55"/>
      <c r="VAJ402" s="55"/>
      <c r="VAK402" s="55"/>
      <c r="VAL402" s="55"/>
      <c r="VAM402" s="55"/>
      <c r="VAN402" s="55"/>
      <c r="VAO402" s="55"/>
      <c r="VAP402" s="55"/>
      <c r="VAQ402" s="55"/>
      <c r="VAR402" s="55"/>
      <c r="VAS402" s="55"/>
      <c r="VAT402" s="55"/>
      <c r="VAU402" s="55"/>
      <c r="VAV402" s="55"/>
      <c r="VAW402" s="55"/>
      <c r="VAX402" s="55"/>
      <c r="VAY402" s="55"/>
      <c r="VAZ402" s="55"/>
      <c r="VBA402" s="55"/>
      <c r="VBB402" s="55"/>
      <c r="VBC402" s="55"/>
      <c r="VBD402" s="55"/>
      <c r="VBE402" s="55"/>
      <c r="VBF402" s="55"/>
      <c r="VBG402" s="55"/>
      <c r="VBH402" s="55"/>
      <c r="VBI402" s="55"/>
      <c r="VBJ402" s="55"/>
      <c r="VBK402" s="55"/>
      <c r="VBL402" s="55"/>
      <c r="VBM402" s="55"/>
      <c r="VBN402" s="55"/>
      <c r="VBO402" s="55"/>
      <c r="VBP402" s="55"/>
      <c r="VBQ402" s="55"/>
      <c r="VBR402" s="55"/>
      <c r="VBS402" s="55"/>
      <c r="VBT402" s="55"/>
      <c r="VBU402" s="55"/>
      <c r="VBV402" s="55"/>
      <c r="VBW402" s="55"/>
      <c r="VBX402" s="55"/>
      <c r="VBY402" s="55"/>
      <c r="VBZ402" s="55"/>
      <c r="VCA402" s="55"/>
      <c r="VCB402" s="55"/>
      <c r="VCC402" s="55"/>
      <c r="VCD402" s="55"/>
      <c r="VCE402" s="55"/>
      <c r="VCF402" s="55"/>
      <c r="VCG402" s="55"/>
      <c r="VCH402" s="55"/>
      <c r="VCI402" s="55"/>
      <c r="VCJ402" s="55"/>
      <c r="VCK402" s="55"/>
      <c r="VCL402" s="55"/>
      <c r="VCM402" s="55"/>
      <c r="VCN402" s="55"/>
      <c r="VCO402" s="55"/>
      <c r="VCP402" s="55"/>
      <c r="VCQ402" s="55"/>
      <c r="VCR402" s="55"/>
      <c r="VCS402" s="55"/>
      <c r="VCT402" s="55"/>
      <c r="VCU402" s="55"/>
      <c r="VCV402" s="55"/>
      <c r="VCW402" s="55"/>
      <c r="VCX402" s="55"/>
      <c r="VCY402" s="55"/>
      <c r="VCZ402" s="55"/>
      <c r="VDA402" s="55"/>
      <c r="VDB402" s="55"/>
      <c r="VDC402" s="55"/>
      <c r="VDD402" s="55"/>
      <c r="VDE402" s="55"/>
      <c r="VDF402" s="55"/>
      <c r="VDG402" s="55"/>
      <c r="VDH402" s="55"/>
      <c r="VDI402" s="55"/>
      <c r="VDJ402" s="55"/>
      <c r="VDK402" s="55"/>
      <c r="VDL402" s="55"/>
      <c r="VDM402" s="55"/>
      <c r="VDN402" s="55"/>
      <c r="VDO402" s="55"/>
      <c r="VDP402" s="55"/>
      <c r="VDQ402" s="55"/>
      <c r="VDR402" s="55"/>
      <c r="VDS402" s="55"/>
      <c r="VDT402" s="55"/>
      <c r="VDU402" s="55"/>
      <c r="VDV402" s="55"/>
      <c r="VDW402" s="55"/>
      <c r="VDX402" s="55"/>
      <c r="VDY402" s="55"/>
      <c r="VDZ402" s="55"/>
      <c r="VEA402" s="55"/>
      <c r="VEB402" s="55"/>
      <c r="VEC402" s="55"/>
      <c r="VED402" s="55"/>
      <c r="VEE402" s="55"/>
      <c r="VEF402" s="55"/>
      <c r="VEG402" s="55"/>
      <c r="VEH402" s="55"/>
      <c r="VEI402" s="55"/>
      <c r="VEJ402" s="55"/>
      <c r="VEK402" s="55"/>
      <c r="VEL402" s="55"/>
      <c r="VEM402" s="55"/>
      <c r="VEN402" s="55"/>
      <c r="VEO402" s="55"/>
      <c r="VEP402" s="55"/>
      <c r="VEQ402" s="55"/>
      <c r="VER402" s="55"/>
      <c r="VES402" s="55"/>
      <c r="VET402" s="55"/>
      <c r="VEU402" s="55"/>
      <c r="VEV402" s="55"/>
      <c r="VEW402" s="55"/>
      <c r="VEX402" s="55"/>
      <c r="VEY402" s="55"/>
      <c r="VEZ402" s="55"/>
      <c r="VFA402" s="55"/>
      <c r="VFB402" s="55"/>
      <c r="VFC402" s="55"/>
      <c r="VFD402" s="55"/>
      <c r="VFE402" s="55"/>
      <c r="VFF402" s="55"/>
      <c r="VFG402" s="55"/>
      <c r="VFH402" s="55"/>
      <c r="VFI402" s="55"/>
      <c r="VFJ402" s="55"/>
      <c r="VFK402" s="55"/>
      <c r="VFL402" s="55"/>
      <c r="VFM402" s="55"/>
      <c r="VFN402" s="55"/>
      <c r="VFO402" s="55"/>
      <c r="VFP402" s="55"/>
      <c r="VFQ402" s="55"/>
      <c r="VFR402" s="55"/>
      <c r="VFS402" s="55"/>
      <c r="VFT402" s="55"/>
      <c r="VFU402" s="55"/>
      <c r="VFV402" s="55"/>
      <c r="VFW402" s="55"/>
      <c r="VFX402" s="55"/>
      <c r="VFY402" s="55"/>
      <c r="VFZ402" s="55"/>
      <c r="VGA402" s="55"/>
      <c r="VGB402" s="55"/>
      <c r="VGC402" s="55"/>
      <c r="VGD402" s="55"/>
      <c r="VGE402" s="55"/>
      <c r="VGF402" s="55"/>
      <c r="VGG402" s="55"/>
      <c r="VGH402" s="55"/>
      <c r="VGI402" s="55"/>
      <c r="VGJ402" s="55"/>
      <c r="VGK402" s="55"/>
      <c r="VGL402" s="55"/>
      <c r="VGM402" s="55"/>
      <c r="VGN402" s="55"/>
      <c r="VGO402" s="55"/>
      <c r="VGP402" s="55"/>
      <c r="VGQ402" s="55"/>
      <c r="VGR402" s="55"/>
      <c r="VGS402" s="55"/>
      <c r="VGT402" s="55"/>
      <c r="VGU402" s="55"/>
      <c r="VGV402" s="55"/>
      <c r="VGW402" s="55"/>
      <c r="VGX402" s="55"/>
      <c r="VGY402" s="55"/>
      <c r="VGZ402" s="55"/>
      <c r="VHA402" s="55"/>
      <c r="VHB402" s="55"/>
      <c r="VHC402" s="55"/>
      <c r="VHD402" s="55"/>
      <c r="VHE402" s="55"/>
      <c r="VHF402" s="55"/>
      <c r="VHG402" s="55"/>
      <c r="VHH402" s="55"/>
      <c r="VHI402" s="55"/>
      <c r="VHJ402" s="55"/>
      <c r="VHK402" s="55"/>
      <c r="VHL402" s="55"/>
      <c r="VHM402" s="55"/>
      <c r="VHN402" s="55"/>
      <c r="VHO402" s="55"/>
      <c r="VHP402" s="55"/>
      <c r="VHQ402" s="55"/>
      <c r="VHR402" s="55"/>
      <c r="VHS402" s="55"/>
      <c r="VHT402" s="55"/>
      <c r="VHU402" s="55"/>
      <c r="VHV402" s="55"/>
      <c r="VHW402" s="55"/>
      <c r="VHX402" s="55"/>
      <c r="VHY402" s="55"/>
      <c r="VHZ402" s="55"/>
      <c r="VIA402" s="55"/>
      <c r="VIB402" s="55"/>
      <c r="VIC402" s="55"/>
      <c r="VID402" s="55"/>
      <c r="VIE402" s="55"/>
      <c r="VIF402" s="55"/>
      <c r="VIG402" s="55"/>
      <c r="VIH402" s="55"/>
      <c r="VII402" s="55"/>
      <c r="VIJ402" s="55"/>
      <c r="VIK402" s="55"/>
      <c r="VIL402" s="55"/>
      <c r="VIM402" s="55"/>
      <c r="VIN402" s="55"/>
      <c r="VIO402" s="55"/>
      <c r="VIP402" s="55"/>
      <c r="VIQ402" s="55"/>
      <c r="VIR402" s="55"/>
      <c r="VIS402" s="55"/>
      <c r="VIT402" s="55"/>
      <c r="VIU402" s="55"/>
      <c r="VIV402" s="55"/>
      <c r="VIW402" s="55"/>
      <c r="VIX402" s="55"/>
      <c r="VIY402" s="55"/>
      <c r="VIZ402" s="55"/>
      <c r="VJA402" s="55"/>
      <c r="VJB402" s="55"/>
      <c r="VJC402" s="55"/>
      <c r="VJD402" s="55"/>
      <c r="VJE402" s="55"/>
      <c r="VJF402" s="55"/>
      <c r="VJG402" s="55"/>
      <c r="VJH402" s="55"/>
      <c r="VJI402" s="55"/>
      <c r="VJJ402" s="55"/>
      <c r="VJK402" s="55"/>
      <c r="VJL402" s="55"/>
      <c r="VJM402" s="55"/>
      <c r="VJN402" s="55"/>
      <c r="VJO402" s="55"/>
      <c r="VJP402" s="55"/>
      <c r="VJQ402" s="55"/>
      <c r="VJR402" s="55"/>
      <c r="VJS402" s="55"/>
      <c r="VJT402" s="55"/>
      <c r="VJU402" s="55"/>
      <c r="VJV402" s="55"/>
      <c r="VJW402" s="55"/>
      <c r="VJX402" s="55"/>
      <c r="VJY402" s="55"/>
      <c r="VJZ402" s="55"/>
      <c r="VKA402" s="55"/>
      <c r="VKB402" s="55"/>
      <c r="VKC402" s="55"/>
      <c r="VKD402" s="55"/>
      <c r="VKE402" s="55"/>
      <c r="VKF402" s="55"/>
      <c r="VKG402" s="55"/>
      <c r="VKH402" s="55"/>
      <c r="VKI402" s="55"/>
      <c r="VKJ402" s="55"/>
      <c r="VKK402" s="55"/>
      <c r="VKL402" s="55"/>
      <c r="VKM402" s="55"/>
      <c r="VKN402" s="55"/>
      <c r="VKO402" s="55"/>
      <c r="VKP402" s="55"/>
      <c r="VKQ402" s="55"/>
      <c r="VKR402" s="55"/>
      <c r="VKS402" s="55"/>
      <c r="VKT402" s="55"/>
      <c r="VKU402" s="55"/>
      <c r="VKV402" s="55"/>
      <c r="VKW402" s="55"/>
      <c r="VKX402" s="55"/>
      <c r="VKY402" s="55"/>
      <c r="VKZ402" s="55"/>
      <c r="VLA402" s="55"/>
      <c r="VLB402" s="55"/>
      <c r="VLC402" s="55"/>
      <c r="VLD402" s="55"/>
      <c r="VLE402" s="55"/>
      <c r="VLF402" s="55"/>
      <c r="VLG402" s="55"/>
      <c r="VLH402" s="55"/>
      <c r="VLI402" s="55"/>
      <c r="VLJ402" s="55"/>
      <c r="VLK402" s="55"/>
      <c r="VLL402" s="55"/>
      <c r="VLM402" s="55"/>
      <c r="VLN402" s="55"/>
      <c r="VLO402" s="55"/>
      <c r="VLP402" s="55"/>
      <c r="VLQ402" s="55"/>
      <c r="VLR402" s="55"/>
      <c r="VLS402" s="55"/>
      <c r="VLT402" s="55"/>
      <c r="VLU402" s="55"/>
      <c r="VLV402" s="55"/>
      <c r="VLW402" s="55"/>
      <c r="VLX402" s="55"/>
      <c r="VLY402" s="55"/>
      <c r="VLZ402" s="55"/>
      <c r="VMA402" s="55"/>
      <c r="VMB402" s="55"/>
      <c r="VMC402" s="55"/>
      <c r="VMD402" s="55"/>
      <c r="VME402" s="55"/>
      <c r="VMF402" s="55"/>
      <c r="VMG402" s="55"/>
      <c r="VMH402" s="55"/>
      <c r="VMI402" s="55"/>
      <c r="VMJ402" s="55"/>
      <c r="VMK402" s="55"/>
      <c r="VML402" s="55"/>
      <c r="VMM402" s="55"/>
      <c r="VMN402" s="55"/>
      <c r="VMO402" s="55"/>
      <c r="VMP402" s="55"/>
      <c r="VMQ402" s="55"/>
      <c r="VMR402" s="55"/>
      <c r="VMS402" s="55"/>
      <c r="VMT402" s="55"/>
      <c r="VMU402" s="55"/>
      <c r="VMV402" s="55"/>
      <c r="VMW402" s="55"/>
      <c r="VMX402" s="55"/>
      <c r="VMY402" s="55"/>
      <c r="VMZ402" s="55"/>
      <c r="VNA402" s="55"/>
      <c r="VNB402" s="55"/>
      <c r="VNC402" s="55"/>
      <c r="VND402" s="55"/>
      <c r="VNE402" s="55"/>
      <c r="VNF402" s="55"/>
      <c r="VNG402" s="55"/>
      <c r="VNH402" s="55"/>
      <c r="VNI402" s="55"/>
      <c r="VNJ402" s="55"/>
      <c r="VNK402" s="55"/>
      <c r="VNL402" s="55"/>
      <c r="VNM402" s="55"/>
      <c r="VNN402" s="55"/>
      <c r="VNO402" s="55"/>
      <c r="VNP402" s="55"/>
      <c r="VNQ402" s="55"/>
      <c r="VNR402" s="55"/>
      <c r="VNS402" s="55"/>
      <c r="VNT402" s="55"/>
      <c r="VNU402" s="55"/>
      <c r="VNV402" s="55"/>
      <c r="VNW402" s="55"/>
      <c r="VNX402" s="55"/>
      <c r="VNY402" s="55"/>
      <c r="VNZ402" s="55"/>
      <c r="VOA402" s="55"/>
      <c r="VOB402" s="55"/>
      <c r="VOC402" s="55"/>
      <c r="VOD402" s="55"/>
      <c r="VOE402" s="55"/>
      <c r="VOF402" s="55"/>
      <c r="VOG402" s="55"/>
      <c r="VOH402" s="55"/>
      <c r="VOI402" s="55"/>
      <c r="VOJ402" s="55"/>
      <c r="VOK402" s="55"/>
      <c r="VOL402" s="55"/>
      <c r="VOM402" s="55"/>
      <c r="VON402" s="55"/>
      <c r="VOO402" s="55"/>
      <c r="VOP402" s="55"/>
      <c r="VOQ402" s="55"/>
      <c r="VOR402" s="55"/>
      <c r="VOS402" s="55"/>
      <c r="VOT402" s="55"/>
      <c r="VOU402" s="55"/>
      <c r="VOV402" s="55"/>
      <c r="VOW402" s="55"/>
      <c r="VOX402" s="55"/>
      <c r="VOY402" s="55"/>
      <c r="VOZ402" s="55"/>
      <c r="VPA402" s="55"/>
      <c r="VPB402" s="55"/>
      <c r="VPC402" s="55"/>
      <c r="VPD402" s="55"/>
      <c r="VPE402" s="55"/>
      <c r="VPF402" s="55"/>
      <c r="VPG402" s="55"/>
      <c r="VPH402" s="55"/>
      <c r="VPI402" s="55"/>
      <c r="VPJ402" s="55"/>
      <c r="VPK402" s="55"/>
      <c r="VPL402" s="55"/>
      <c r="VPM402" s="55"/>
      <c r="VPN402" s="55"/>
      <c r="VPO402" s="55"/>
      <c r="VPP402" s="55"/>
      <c r="VPQ402" s="55"/>
      <c r="VPR402" s="55"/>
      <c r="VPS402" s="55"/>
      <c r="VPT402" s="55"/>
      <c r="VPU402" s="55"/>
      <c r="VPV402" s="55"/>
      <c r="VPW402" s="55"/>
      <c r="VPX402" s="55"/>
      <c r="VPY402" s="55"/>
      <c r="VPZ402" s="55"/>
      <c r="VQA402" s="55"/>
      <c r="VQB402" s="55"/>
      <c r="VQC402" s="55"/>
      <c r="VQD402" s="55"/>
      <c r="VQE402" s="55"/>
      <c r="VQF402" s="55"/>
      <c r="VQG402" s="55"/>
      <c r="VQH402" s="55"/>
      <c r="VQI402" s="55"/>
      <c r="VQJ402" s="55"/>
      <c r="VQK402" s="55"/>
      <c r="VQL402" s="55"/>
      <c r="VQM402" s="55"/>
      <c r="VQN402" s="55"/>
      <c r="VQO402" s="55"/>
      <c r="VQP402" s="55"/>
      <c r="VQQ402" s="55"/>
      <c r="VQR402" s="55"/>
      <c r="VQS402" s="55"/>
      <c r="VQT402" s="55"/>
      <c r="VQU402" s="55"/>
      <c r="VQV402" s="55"/>
      <c r="VQW402" s="55"/>
      <c r="VQX402" s="55"/>
      <c r="VQY402" s="55"/>
      <c r="VQZ402" s="55"/>
      <c r="VRA402" s="55"/>
      <c r="VRB402" s="55"/>
      <c r="VRC402" s="55"/>
      <c r="VRD402" s="55"/>
      <c r="VRE402" s="55"/>
      <c r="VRF402" s="55"/>
      <c r="VRG402" s="55"/>
      <c r="VRH402" s="55"/>
      <c r="VRI402" s="55"/>
      <c r="VRJ402" s="55"/>
      <c r="VRK402" s="55"/>
      <c r="VRL402" s="55"/>
      <c r="VRM402" s="55"/>
      <c r="VRN402" s="55"/>
      <c r="VRO402" s="55"/>
      <c r="VRP402" s="55"/>
      <c r="VRQ402" s="55"/>
      <c r="VRR402" s="55"/>
      <c r="VRS402" s="55"/>
      <c r="VRT402" s="55"/>
      <c r="VRU402" s="55"/>
      <c r="VRV402" s="55"/>
      <c r="VRW402" s="55"/>
      <c r="VRX402" s="55"/>
      <c r="VRY402" s="55"/>
      <c r="VRZ402" s="55"/>
      <c r="VSA402" s="55"/>
      <c r="VSB402" s="55"/>
      <c r="VSC402" s="55"/>
      <c r="VSD402" s="55"/>
      <c r="VSE402" s="55"/>
      <c r="VSF402" s="55"/>
      <c r="VSG402" s="55"/>
      <c r="VSH402" s="55"/>
      <c r="VSI402" s="55"/>
      <c r="VSJ402" s="55"/>
      <c r="VSK402" s="55"/>
      <c r="VSL402" s="55"/>
      <c r="VSM402" s="55"/>
      <c r="VSN402" s="55"/>
      <c r="VSO402" s="55"/>
      <c r="VSP402" s="55"/>
      <c r="VSQ402" s="55"/>
      <c r="VSR402" s="55"/>
      <c r="VSS402" s="55"/>
      <c r="VST402" s="55"/>
      <c r="VSU402" s="55"/>
      <c r="VSV402" s="55"/>
      <c r="VSW402" s="55"/>
      <c r="VSX402" s="55"/>
      <c r="VSY402" s="55"/>
      <c r="VSZ402" s="55"/>
      <c r="VTA402" s="55"/>
      <c r="VTB402" s="55"/>
      <c r="VTC402" s="55"/>
      <c r="VTD402" s="55"/>
      <c r="VTE402" s="55"/>
      <c r="VTF402" s="55"/>
      <c r="VTG402" s="55"/>
      <c r="VTH402" s="55"/>
      <c r="VTI402" s="55"/>
      <c r="VTJ402" s="55"/>
      <c r="VTK402" s="55"/>
      <c r="VTL402" s="55"/>
      <c r="VTM402" s="55"/>
      <c r="VTN402" s="55"/>
      <c r="VTO402" s="55"/>
      <c r="VTP402" s="55"/>
      <c r="VTQ402" s="55"/>
      <c r="VTR402" s="55"/>
      <c r="VTS402" s="55"/>
      <c r="VTT402" s="55"/>
      <c r="VTU402" s="55"/>
      <c r="VTV402" s="55"/>
      <c r="VTW402" s="55"/>
      <c r="VTX402" s="55"/>
      <c r="VTY402" s="55"/>
      <c r="VTZ402" s="55"/>
      <c r="VUA402" s="55"/>
      <c r="VUB402" s="55"/>
      <c r="VUC402" s="55"/>
      <c r="VUD402" s="55"/>
      <c r="VUE402" s="55"/>
      <c r="VUF402" s="55"/>
      <c r="VUG402" s="55"/>
      <c r="VUH402" s="55"/>
      <c r="VUI402" s="55"/>
      <c r="VUJ402" s="55"/>
      <c r="VUK402" s="55"/>
      <c r="VUL402" s="55"/>
      <c r="VUM402" s="55"/>
      <c r="VUN402" s="55"/>
      <c r="VUO402" s="55"/>
      <c r="VUP402" s="55"/>
      <c r="VUQ402" s="55"/>
      <c r="VUR402" s="55"/>
      <c r="VUS402" s="55"/>
      <c r="VUT402" s="55"/>
      <c r="VUU402" s="55"/>
      <c r="VUV402" s="55"/>
      <c r="VUW402" s="55"/>
      <c r="VUX402" s="55"/>
      <c r="VUY402" s="55"/>
      <c r="VUZ402" s="55"/>
      <c r="VVA402" s="55"/>
      <c r="VVB402" s="55"/>
      <c r="VVC402" s="55"/>
      <c r="VVD402" s="55"/>
      <c r="VVE402" s="55"/>
      <c r="VVF402" s="55"/>
      <c r="VVG402" s="55"/>
      <c r="VVH402" s="55"/>
      <c r="VVI402" s="55"/>
      <c r="VVJ402" s="55"/>
      <c r="VVK402" s="55"/>
      <c r="VVL402" s="55"/>
      <c r="VVM402" s="55"/>
      <c r="VVN402" s="55"/>
      <c r="VVO402" s="55"/>
      <c r="VVP402" s="55"/>
      <c r="VVQ402" s="55"/>
      <c r="VVR402" s="55"/>
      <c r="VVS402" s="55"/>
      <c r="VVT402" s="55"/>
      <c r="VVU402" s="55"/>
      <c r="VVV402" s="55"/>
      <c r="VVW402" s="55"/>
      <c r="VVX402" s="55"/>
      <c r="VVY402" s="55"/>
      <c r="VVZ402" s="55"/>
      <c r="VWA402" s="55"/>
      <c r="VWB402" s="55"/>
      <c r="VWC402" s="55"/>
      <c r="VWD402" s="55"/>
      <c r="VWE402" s="55"/>
      <c r="VWF402" s="55"/>
      <c r="VWG402" s="55"/>
      <c r="VWH402" s="55"/>
      <c r="VWI402" s="55"/>
      <c r="VWJ402" s="55"/>
      <c r="VWK402" s="55"/>
      <c r="VWL402" s="55"/>
      <c r="VWM402" s="55"/>
      <c r="VWN402" s="55"/>
      <c r="VWO402" s="55"/>
      <c r="VWP402" s="55"/>
      <c r="VWQ402" s="55"/>
      <c r="VWR402" s="55"/>
      <c r="VWS402" s="55"/>
      <c r="VWT402" s="55"/>
      <c r="VWU402" s="55"/>
      <c r="VWV402" s="55"/>
      <c r="VWW402" s="55"/>
      <c r="VWX402" s="55"/>
      <c r="VWY402" s="55"/>
      <c r="VWZ402" s="55"/>
      <c r="VXA402" s="55"/>
      <c r="VXB402" s="55"/>
      <c r="VXC402" s="55"/>
      <c r="VXD402" s="55"/>
      <c r="VXE402" s="55"/>
      <c r="VXF402" s="55"/>
      <c r="VXG402" s="55"/>
      <c r="VXH402" s="55"/>
      <c r="VXI402" s="55"/>
      <c r="VXJ402" s="55"/>
      <c r="VXK402" s="55"/>
      <c r="VXL402" s="55"/>
      <c r="VXM402" s="55"/>
      <c r="VXN402" s="55"/>
      <c r="VXO402" s="55"/>
      <c r="VXP402" s="55"/>
      <c r="VXQ402" s="55"/>
      <c r="VXR402" s="55"/>
      <c r="VXS402" s="55"/>
      <c r="VXT402" s="55"/>
      <c r="VXU402" s="55"/>
      <c r="VXV402" s="55"/>
      <c r="VXW402" s="55"/>
      <c r="VXX402" s="55"/>
      <c r="VXY402" s="55"/>
      <c r="VXZ402" s="55"/>
      <c r="VYA402" s="55"/>
      <c r="VYB402" s="55"/>
      <c r="VYC402" s="55"/>
      <c r="VYD402" s="55"/>
      <c r="VYE402" s="55"/>
      <c r="VYF402" s="55"/>
      <c r="VYG402" s="55"/>
      <c r="VYH402" s="55"/>
      <c r="VYI402" s="55"/>
      <c r="VYJ402" s="55"/>
      <c r="VYK402" s="55"/>
      <c r="VYL402" s="55"/>
      <c r="VYM402" s="55"/>
      <c r="VYN402" s="55"/>
      <c r="VYO402" s="55"/>
      <c r="VYP402" s="55"/>
      <c r="VYQ402" s="55"/>
      <c r="VYR402" s="55"/>
      <c r="VYS402" s="55"/>
      <c r="VYT402" s="55"/>
      <c r="VYU402" s="55"/>
      <c r="VYV402" s="55"/>
      <c r="VYW402" s="55"/>
      <c r="VYX402" s="55"/>
      <c r="VYY402" s="55"/>
      <c r="VYZ402" s="55"/>
      <c r="VZA402" s="55"/>
      <c r="VZB402" s="55"/>
      <c r="VZC402" s="55"/>
      <c r="VZD402" s="55"/>
      <c r="VZE402" s="55"/>
      <c r="VZF402" s="55"/>
      <c r="VZG402" s="55"/>
      <c r="VZH402" s="55"/>
      <c r="VZI402" s="55"/>
      <c r="VZJ402" s="55"/>
      <c r="VZK402" s="55"/>
      <c r="VZL402" s="55"/>
      <c r="VZM402" s="55"/>
      <c r="VZN402" s="55"/>
      <c r="VZO402" s="55"/>
      <c r="VZP402" s="55"/>
      <c r="VZQ402" s="55"/>
      <c r="VZR402" s="55"/>
      <c r="VZS402" s="55"/>
      <c r="VZT402" s="55"/>
      <c r="VZU402" s="55"/>
      <c r="VZV402" s="55"/>
      <c r="VZW402" s="55"/>
      <c r="VZX402" s="55"/>
      <c r="VZY402" s="55"/>
      <c r="VZZ402" s="55"/>
      <c r="WAA402" s="55"/>
      <c r="WAB402" s="55"/>
      <c r="WAC402" s="55"/>
      <c r="WAD402" s="55"/>
      <c r="WAE402" s="55"/>
      <c r="WAF402" s="55"/>
      <c r="WAG402" s="55"/>
      <c r="WAH402" s="55"/>
      <c r="WAI402" s="55"/>
      <c r="WAJ402" s="55"/>
      <c r="WAK402" s="55"/>
      <c r="WAL402" s="55"/>
      <c r="WAM402" s="55"/>
      <c r="WAN402" s="55"/>
      <c r="WAO402" s="55"/>
      <c r="WAP402" s="55"/>
      <c r="WAQ402" s="55"/>
      <c r="WAR402" s="55"/>
      <c r="WAS402" s="55"/>
      <c r="WAT402" s="55"/>
      <c r="WAU402" s="55"/>
      <c r="WAV402" s="55"/>
      <c r="WAW402" s="55"/>
      <c r="WAX402" s="55"/>
      <c r="WAY402" s="55"/>
      <c r="WAZ402" s="55"/>
      <c r="WBA402" s="55"/>
      <c r="WBB402" s="55"/>
      <c r="WBC402" s="55"/>
      <c r="WBD402" s="55"/>
      <c r="WBE402" s="55"/>
      <c r="WBF402" s="55"/>
      <c r="WBG402" s="55"/>
      <c r="WBH402" s="55"/>
      <c r="WBI402" s="55"/>
      <c r="WBJ402" s="55"/>
      <c r="WBK402" s="55"/>
      <c r="WBL402" s="55"/>
      <c r="WBM402" s="55"/>
      <c r="WBN402" s="55"/>
      <c r="WBO402" s="55"/>
      <c r="WBP402" s="55"/>
      <c r="WBQ402" s="55"/>
      <c r="WBR402" s="55"/>
      <c r="WBS402" s="55"/>
      <c r="WBT402" s="55"/>
      <c r="WBU402" s="55"/>
      <c r="WBV402" s="55"/>
      <c r="WBW402" s="55"/>
      <c r="WBX402" s="55"/>
      <c r="WBY402" s="55"/>
      <c r="WBZ402" s="55"/>
      <c r="WCA402" s="55"/>
      <c r="WCB402" s="55"/>
      <c r="WCC402" s="55"/>
      <c r="WCD402" s="55"/>
      <c r="WCE402" s="55"/>
      <c r="WCF402" s="55"/>
      <c r="WCG402" s="55"/>
      <c r="WCH402" s="55"/>
      <c r="WCI402" s="55"/>
      <c r="WCJ402" s="55"/>
      <c r="WCK402" s="55"/>
      <c r="WCL402" s="55"/>
      <c r="WCM402" s="55"/>
      <c r="WCN402" s="55"/>
      <c r="WCO402" s="55"/>
      <c r="WCP402" s="55"/>
      <c r="WCQ402" s="55"/>
      <c r="WCR402" s="55"/>
      <c r="WCS402" s="55"/>
      <c r="WCT402" s="55"/>
      <c r="WCU402" s="55"/>
      <c r="WCV402" s="55"/>
      <c r="WCW402" s="55"/>
      <c r="WCX402" s="55"/>
      <c r="WCY402" s="55"/>
      <c r="WCZ402" s="55"/>
      <c r="WDA402" s="55"/>
      <c r="WDB402" s="55"/>
      <c r="WDC402" s="55"/>
      <c r="WDD402" s="55"/>
      <c r="WDE402" s="55"/>
      <c r="WDF402" s="55"/>
      <c r="WDG402" s="55"/>
      <c r="WDH402" s="55"/>
      <c r="WDI402" s="55"/>
      <c r="WDJ402" s="55"/>
      <c r="WDK402" s="55"/>
      <c r="WDL402" s="55"/>
      <c r="WDM402" s="55"/>
      <c r="WDN402" s="55"/>
      <c r="WDO402" s="55"/>
      <c r="WDP402" s="55"/>
      <c r="WDQ402" s="55"/>
      <c r="WDR402" s="55"/>
      <c r="WDS402" s="55"/>
      <c r="WDT402" s="55"/>
      <c r="WDU402" s="55"/>
      <c r="WDV402" s="55"/>
      <c r="WDW402" s="55"/>
      <c r="WDX402" s="55"/>
      <c r="WDY402" s="55"/>
      <c r="WDZ402" s="55"/>
      <c r="WEA402" s="55"/>
      <c r="WEB402" s="55"/>
      <c r="WEC402" s="55"/>
      <c r="WED402" s="55"/>
      <c r="WEE402" s="55"/>
      <c r="WEF402" s="55"/>
      <c r="WEG402" s="55"/>
      <c r="WEH402" s="55"/>
      <c r="WEI402" s="55"/>
      <c r="WEJ402" s="55"/>
      <c r="WEK402" s="55"/>
      <c r="WEL402" s="55"/>
      <c r="WEM402" s="55"/>
      <c r="WEN402" s="55"/>
      <c r="WEO402" s="55"/>
      <c r="WEP402" s="55"/>
      <c r="WEQ402" s="55"/>
      <c r="WER402" s="55"/>
      <c r="WES402" s="55"/>
      <c r="WET402" s="55"/>
      <c r="WEU402" s="55"/>
      <c r="WEV402" s="55"/>
      <c r="WEW402" s="55"/>
      <c r="WEX402" s="55"/>
      <c r="WEY402" s="55"/>
      <c r="WEZ402" s="55"/>
      <c r="WFA402" s="55"/>
      <c r="WFB402" s="55"/>
      <c r="WFC402" s="55"/>
      <c r="WFD402" s="55"/>
      <c r="WFE402" s="55"/>
      <c r="WFF402" s="55"/>
      <c r="WFG402" s="55"/>
      <c r="WFH402" s="55"/>
      <c r="WFI402" s="55"/>
      <c r="WFJ402" s="55"/>
      <c r="WFK402" s="55"/>
      <c r="WFL402" s="55"/>
      <c r="WFM402" s="55"/>
      <c r="WFN402" s="55"/>
      <c r="WFO402" s="55"/>
      <c r="WFP402" s="55"/>
      <c r="WFQ402" s="55"/>
      <c r="WFR402" s="55"/>
      <c r="WFS402" s="55"/>
      <c r="WFT402" s="55"/>
      <c r="WFU402" s="55"/>
      <c r="WFV402" s="55"/>
      <c r="WFW402" s="55"/>
      <c r="WFX402" s="55"/>
      <c r="WFY402" s="55"/>
      <c r="WFZ402" s="55"/>
      <c r="WGA402" s="55"/>
      <c r="WGB402" s="55"/>
      <c r="WGC402" s="55"/>
      <c r="WGD402" s="55"/>
      <c r="WGE402" s="55"/>
      <c r="WGF402" s="55"/>
      <c r="WGG402" s="55"/>
      <c r="WGH402" s="55"/>
      <c r="WGI402" s="55"/>
      <c r="WGJ402" s="55"/>
      <c r="WGK402" s="55"/>
      <c r="WGL402" s="55"/>
      <c r="WGM402" s="55"/>
      <c r="WGN402" s="55"/>
      <c r="WGO402" s="55"/>
      <c r="WGP402" s="55"/>
      <c r="WGQ402" s="55"/>
      <c r="WGR402" s="55"/>
      <c r="WGS402" s="55"/>
      <c r="WGT402" s="55"/>
      <c r="WGU402" s="55"/>
      <c r="WGV402" s="55"/>
      <c r="WGW402" s="55"/>
      <c r="WGX402" s="55"/>
      <c r="WGY402" s="55"/>
      <c r="WGZ402" s="55"/>
      <c r="WHA402" s="55"/>
      <c r="WHB402" s="55"/>
      <c r="WHC402" s="55"/>
      <c r="WHD402" s="55"/>
      <c r="WHE402" s="55"/>
      <c r="WHF402" s="55"/>
      <c r="WHG402" s="55"/>
      <c r="WHH402" s="55"/>
      <c r="WHI402" s="55"/>
      <c r="WHJ402" s="55"/>
      <c r="WHK402" s="55"/>
      <c r="WHL402" s="55"/>
      <c r="WHM402" s="55"/>
      <c r="WHN402" s="55"/>
      <c r="WHO402" s="55"/>
      <c r="WHP402" s="55"/>
      <c r="WHQ402" s="55"/>
      <c r="WHR402" s="55"/>
      <c r="WHS402" s="55"/>
      <c r="WHT402" s="55"/>
      <c r="WHU402" s="55"/>
      <c r="WHV402" s="55"/>
      <c r="WHW402" s="55"/>
      <c r="WHX402" s="55"/>
      <c r="WHY402" s="55"/>
      <c r="WHZ402" s="55"/>
      <c r="WIA402" s="55"/>
      <c r="WIB402" s="55"/>
      <c r="WIC402" s="55"/>
      <c r="WID402" s="55"/>
      <c r="WIE402" s="55"/>
      <c r="WIF402" s="55"/>
      <c r="WIG402" s="55"/>
      <c r="WIH402" s="55"/>
      <c r="WII402" s="55"/>
      <c r="WIJ402" s="55"/>
      <c r="WIK402" s="55"/>
      <c r="WIL402" s="55"/>
      <c r="WIM402" s="55"/>
      <c r="WIN402" s="55"/>
      <c r="WIO402" s="55"/>
      <c r="WIP402" s="55"/>
      <c r="WIQ402" s="55"/>
      <c r="WIR402" s="55"/>
      <c r="WIS402" s="55"/>
      <c r="WIT402" s="55"/>
      <c r="WIU402" s="55"/>
      <c r="WIV402" s="55"/>
      <c r="WIW402" s="55"/>
      <c r="WIX402" s="55"/>
      <c r="WIY402" s="55"/>
      <c r="WIZ402" s="55"/>
      <c r="WJA402" s="55"/>
      <c r="WJB402" s="55"/>
      <c r="WJC402" s="55"/>
      <c r="WJD402" s="55"/>
      <c r="WJE402" s="55"/>
      <c r="WJF402" s="55"/>
      <c r="WJG402" s="55"/>
      <c r="WJH402" s="55"/>
      <c r="WJI402" s="55"/>
      <c r="WJJ402" s="55"/>
      <c r="WJK402" s="55"/>
      <c r="WJL402" s="55"/>
      <c r="WJM402" s="55"/>
      <c r="WJN402" s="55"/>
      <c r="WJO402" s="55"/>
      <c r="WJP402" s="55"/>
      <c r="WJQ402" s="55"/>
      <c r="WJR402" s="55"/>
      <c r="WJS402" s="55"/>
      <c r="WJT402" s="55"/>
      <c r="WJU402" s="55"/>
      <c r="WJV402" s="55"/>
      <c r="WJW402" s="55"/>
      <c r="WJX402" s="55"/>
      <c r="WJY402" s="55"/>
      <c r="WJZ402" s="55"/>
      <c r="WKA402" s="55"/>
      <c r="WKB402" s="55"/>
      <c r="WKC402" s="55"/>
      <c r="WKD402" s="55"/>
      <c r="WKE402" s="55"/>
      <c r="WKF402" s="55"/>
      <c r="WKG402" s="55"/>
      <c r="WKH402" s="55"/>
      <c r="WKI402" s="55"/>
      <c r="WKJ402" s="55"/>
      <c r="WKK402" s="55"/>
      <c r="WKL402" s="55"/>
      <c r="WKM402" s="55"/>
      <c r="WKN402" s="55"/>
      <c r="WKO402" s="55"/>
      <c r="WKP402" s="55"/>
      <c r="WKQ402" s="55"/>
      <c r="WKR402" s="55"/>
      <c r="WKS402" s="55"/>
      <c r="WKT402" s="55"/>
      <c r="WKU402" s="55"/>
      <c r="WKV402" s="55"/>
      <c r="WKW402" s="55"/>
      <c r="WKX402" s="55"/>
      <c r="WKY402" s="55"/>
      <c r="WKZ402" s="55"/>
      <c r="WLA402" s="55"/>
      <c r="WLB402" s="55"/>
      <c r="WLC402" s="55"/>
      <c r="WLD402" s="55"/>
      <c r="WLE402" s="55"/>
      <c r="WLF402" s="55"/>
      <c r="WLG402" s="55"/>
      <c r="WLH402" s="55"/>
      <c r="WLI402" s="55"/>
      <c r="WLJ402" s="55"/>
      <c r="WLK402" s="55"/>
      <c r="WLL402" s="55"/>
      <c r="WLM402" s="55"/>
      <c r="WLN402" s="55"/>
      <c r="WLO402" s="55"/>
      <c r="WLP402" s="55"/>
      <c r="WLQ402" s="55"/>
      <c r="WLR402" s="55"/>
      <c r="WLS402" s="55"/>
      <c r="WLT402" s="55"/>
      <c r="WLU402" s="55"/>
      <c r="WLV402" s="55"/>
      <c r="WLW402" s="55"/>
      <c r="WLX402" s="55"/>
      <c r="WLY402" s="55"/>
      <c r="WLZ402" s="55"/>
      <c r="WMA402" s="55"/>
      <c r="WMB402" s="55"/>
      <c r="WMC402" s="55"/>
      <c r="WMD402" s="55"/>
      <c r="WME402" s="55"/>
      <c r="WMF402" s="55"/>
      <c r="WMG402" s="55"/>
      <c r="WMH402" s="55"/>
      <c r="WMI402" s="55"/>
      <c r="WMJ402" s="55"/>
      <c r="WMK402" s="55"/>
      <c r="WML402" s="55"/>
      <c r="WMM402" s="55"/>
      <c r="WMN402" s="55"/>
      <c r="WMO402" s="55"/>
      <c r="WMP402" s="55"/>
      <c r="WMQ402" s="55"/>
      <c r="WMR402" s="55"/>
      <c r="WMS402" s="55"/>
      <c r="WMT402" s="55"/>
      <c r="WMU402" s="55"/>
      <c r="WMV402" s="55"/>
      <c r="WMW402" s="55"/>
      <c r="WMX402" s="55"/>
      <c r="WMY402" s="55"/>
      <c r="WMZ402" s="55"/>
      <c r="WNA402" s="55"/>
      <c r="WNB402" s="55"/>
      <c r="WNC402" s="55"/>
      <c r="WND402" s="55"/>
      <c r="WNE402" s="55"/>
      <c r="WNF402" s="55"/>
      <c r="WNG402" s="55"/>
      <c r="WNH402" s="55"/>
      <c r="WNI402" s="55"/>
      <c r="WNJ402" s="55"/>
      <c r="WNK402" s="55"/>
      <c r="WNL402" s="55"/>
      <c r="WNM402" s="55"/>
      <c r="WNN402" s="55"/>
      <c r="WNO402" s="55"/>
      <c r="WNP402" s="55"/>
      <c r="WNQ402" s="55"/>
      <c r="WNR402" s="55"/>
      <c r="WNS402" s="55"/>
      <c r="WNT402" s="55"/>
      <c r="WNU402" s="55"/>
      <c r="WNV402" s="55"/>
      <c r="WNW402" s="55"/>
      <c r="WNX402" s="55"/>
      <c r="WNY402" s="55"/>
      <c r="WNZ402" s="55"/>
      <c r="WOA402" s="55"/>
      <c r="WOB402" s="55"/>
      <c r="WOC402" s="55"/>
      <c r="WOD402" s="55"/>
      <c r="WOE402" s="55"/>
      <c r="WOF402" s="55"/>
      <c r="WOG402" s="55"/>
      <c r="WOH402" s="55"/>
      <c r="WOI402" s="55"/>
      <c r="WOJ402" s="55"/>
      <c r="WOK402" s="55"/>
      <c r="WOL402" s="55"/>
      <c r="WOM402" s="55"/>
      <c r="WON402" s="55"/>
      <c r="WOO402" s="55"/>
      <c r="WOP402" s="55"/>
      <c r="WOQ402" s="55"/>
      <c r="WOR402" s="55"/>
      <c r="WOS402" s="55"/>
      <c r="WOT402" s="55"/>
      <c r="WOU402" s="55"/>
      <c r="WOV402" s="55"/>
      <c r="WOW402" s="55"/>
      <c r="WOX402" s="55"/>
      <c r="WOY402" s="55"/>
      <c r="WOZ402" s="55"/>
      <c r="WPA402" s="55"/>
      <c r="WPB402" s="55"/>
      <c r="WPC402" s="55"/>
      <c r="WPD402" s="55"/>
      <c r="WPE402" s="55"/>
      <c r="WPF402" s="55"/>
      <c r="WPG402" s="55"/>
      <c r="WPH402" s="55"/>
      <c r="WPI402" s="55"/>
      <c r="WPJ402" s="55"/>
      <c r="WPK402" s="55"/>
      <c r="WPL402" s="55"/>
      <c r="WPM402" s="55"/>
      <c r="WPN402" s="55"/>
      <c r="WPO402" s="55"/>
      <c r="WPP402" s="55"/>
      <c r="WPQ402" s="55"/>
      <c r="WPR402" s="55"/>
      <c r="WPS402" s="55"/>
      <c r="WPT402" s="55"/>
      <c r="WPU402" s="55"/>
      <c r="WPV402" s="55"/>
      <c r="WPW402" s="55"/>
      <c r="WPX402" s="55"/>
      <c r="WPY402" s="55"/>
      <c r="WPZ402" s="55"/>
      <c r="WQA402" s="55"/>
      <c r="WQB402" s="55"/>
      <c r="WQC402" s="55"/>
      <c r="WQD402" s="55"/>
      <c r="WQE402" s="55"/>
      <c r="WQF402" s="55"/>
      <c r="WQG402" s="55"/>
      <c r="WQH402" s="55"/>
      <c r="WQI402" s="55"/>
      <c r="WQJ402" s="55"/>
      <c r="WQK402" s="55"/>
      <c r="WQL402" s="55"/>
      <c r="WQM402" s="55"/>
      <c r="WQN402" s="55"/>
      <c r="WQO402" s="55"/>
      <c r="WQP402" s="55"/>
      <c r="WQQ402" s="55"/>
      <c r="WQR402" s="55"/>
      <c r="WQS402" s="55"/>
      <c r="WQT402" s="55"/>
      <c r="WQU402" s="55"/>
      <c r="WQV402" s="55"/>
      <c r="WQW402" s="55"/>
      <c r="WQX402" s="55"/>
      <c r="WQY402" s="55"/>
      <c r="WQZ402" s="55"/>
      <c r="WRA402" s="55"/>
      <c r="WRB402" s="55"/>
      <c r="WRC402" s="55"/>
      <c r="WRD402" s="55"/>
      <c r="WRE402" s="55"/>
      <c r="WRF402" s="55"/>
      <c r="WRG402" s="55"/>
      <c r="WRH402" s="55"/>
      <c r="WRI402" s="55"/>
      <c r="WRJ402" s="55"/>
      <c r="WRK402" s="55"/>
      <c r="WRL402" s="55"/>
      <c r="WRM402" s="55"/>
      <c r="WRN402" s="55"/>
      <c r="WRO402" s="55"/>
      <c r="WRP402" s="55"/>
      <c r="WRQ402" s="55"/>
      <c r="WRR402" s="55"/>
      <c r="WRS402" s="55"/>
      <c r="WRT402" s="55"/>
      <c r="WRU402" s="55"/>
      <c r="WRV402" s="55"/>
      <c r="WRW402" s="55"/>
      <c r="WRX402" s="55"/>
      <c r="WRY402" s="55"/>
      <c r="WRZ402" s="55"/>
      <c r="WSA402" s="55"/>
      <c r="WSB402" s="55"/>
      <c r="WSC402" s="55"/>
      <c r="WSD402" s="55"/>
      <c r="WSE402" s="55"/>
      <c r="WSF402" s="55"/>
      <c r="WSG402" s="55"/>
      <c r="WSH402" s="55"/>
      <c r="WSI402" s="55"/>
      <c r="WSJ402" s="55"/>
      <c r="WSK402" s="55"/>
      <c r="WSL402" s="55"/>
      <c r="WSM402" s="55"/>
      <c r="WSN402" s="55"/>
      <c r="WSO402" s="55"/>
      <c r="WSP402" s="55"/>
      <c r="WSQ402" s="55"/>
      <c r="WSR402" s="55"/>
      <c r="WSS402" s="55"/>
      <c r="WST402" s="55"/>
      <c r="WSU402" s="55"/>
      <c r="WSV402" s="55"/>
      <c r="WSW402" s="55"/>
      <c r="WSX402" s="55"/>
      <c r="WSY402" s="55"/>
      <c r="WSZ402" s="55"/>
      <c r="WTA402" s="55"/>
      <c r="WTB402" s="55"/>
      <c r="WTC402" s="55"/>
      <c r="WTD402" s="55"/>
      <c r="WTE402" s="55"/>
      <c r="WTF402" s="55"/>
      <c r="WTG402" s="55"/>
      <c r="WTH402" s="55"/>
      <c r="WTI402" s="55"/>
      <c r="WTJ402" s="55"/>
      <c r="WTK402" s="55"/>
      <c r="WTL402" s="55"/>
      <c r="WTM402" s="55"/>
      <c r="WTN402" s="55"/>
      <c r="WTO402" s="55"/>
      <c r="WTP402" s="55"/>
      <c r="WTQ402" s="55"/>
      <c r="WTR402" s="55"/>
      <c r="WTS402" s="55"/>
      <c r="WTT402" s="55"/>
      <c r="WTU402" s="55"/>
      <c r="WTV402" s="55"/>
      <c r="WTW402" s="55"/>
      <c r="WTX402" s="55"/>
      <c r="WTY402" s="55"/>
      <c r="WTZ402" s="55"/>
      <c r="WUA402" s="55"/>
      <c r="WUB402" s="55"/>
      <c r="WUC402" s="55"/>
      <c r="WUD402" s="55"/>
      <c r="WUE402" s="55"/>
      <c r="WUF402" s="55"/>
      <c r="WUG402" s="55"/>
      <c r="WUH402" s="55"/>
      <c r="WUI402" s="55"/>
      <c r="WUJ402" s="55"/>
      <c r="WUK402" s="55"/>
      <c r="WUL402" s="55"/>
      <c r="WUM402" s="55"/>
      <c r="WUN402" s="55"/>
      <c r="WUO402" s="55"/>
      <c r="WUP402" s="55"/>
      <c r="WUQ402" s="55"/>
      <c r="WUR402" s="55"/>
      <c r="WUS402" s="55"/>
      <c r="WUT402" s="55"/>
      <c r="WUU402" s="55"/>
      <c r="WUV402" s="55"/>
      <c r="WUW402" s="55"/>
      <c r="WUX402" s="55"/>
      <c r="WUY402" s="55"/>
      <c r="WUZ402" s="55"/>
      <c r="WVA402" s="55"/>
      <c r="WVB402" s="55"/>
      <c r="WVC402" s="55"/>
      <c r="WVD402" s="55"/>
      <c r="WVE402" s="55"/>
      <c r="WVF402" s="55"/>
      <c r="WVG402" s="55"/>
      <c r="WVH402" s="55"/>
      <c r="WVI402" s="55"/>
      <c r="WVJ402" s="55"/>
      <c r="WVK402" s="55"/>
      <c r="WVL402" s="55"/>
      <c r="WVM402" s="55"/>
      <c r="WVN402" s="55"/>
      <c r="WVO402" s="55"/>
      <c r="WVP402" s="55"/>
      <c r="WVQ402" s="55"/>
      <c r="WVR402" s="55"/>
      <c r="WVS402" s="55"/>
      <c r="WVT402" s="55"/>
      <c r="WVU402" s="55"/>
      <c r="WVV402" s="55"/>
      <c r="WVW402" s="55"/>
      <c r="WVX402" s="55"/>
      <c r="WVY402" s="55"/>
      <c r="WVZ402" s="55"/>
      <c r="WWA402" s="55"/>
      <c r="WWB402" s="55"/>
      <c r="WWC402" s="55"/>
      <c r="WWD402" s="55"/>
      <c r="WWE402" s="55"/>
      <c r="WWF402" s="55"/>
      <c r="WWG402" s="55"/>
      <c r="WWH402" s="55"/>
      <c r="WWI402" s="55"/>
      <c r="WWJ402" s="55"/>
      <c r="WWK402" s="55"/>
      <c r="WWL402" s="55"/>
      <c r="WWM402" s="55"/>
      <c r="WWN402" s="55"/>
      <c r="WWO402" s="55"/>
      <c r="WWP402" s="55"/>
      <c r="WWQ402" s="55"/>
      <c r="WWR402" s="55"/>
      <c r="WWS402" s="55"/>
      <c r="WWT402" s="55"/>
      <c r="WWU402" s="55"/>
      <c r="WWV402" s="55"/>
      <c r="WWW402" s="55"/>
      <c r="WWX402" s="55"/>
      <c r="WWY402" s="55"/>
      <c r="WWZ402" s="55"/>
      <c r="WXA402" s="55"/>
      <c r="WXB402" s="55"/>
      <c r="WXC402" s="55"/>
      <c r="WXD402" s="55"/>
      <c r="WXE402" s="55"/>
      <c r="WXF402" s="55"/>
      <c r="WXG402" s="55"/>
      <c r="WXH402" s="55"/>
      <c r="WXI402" s="55"/>
      <c r="WXJ402" s="55"/>
      <c r="WXK402" s="55"/>
      <c r="WXL402" s="55"/>
      <c r="WXM402" s="55"/>
      <c r="WXN402" s="55"/>
      <c r="WXO402" s="55"/>
      <c r="WXP402" s="55"/>
      <c r="WXQ402" s="55"/>
      <c r="WXR402" s="55"/>
      <c r="WXS402" s="55"/>
      <c r="WXT402" s="55"/>
      <c r="WXU402" s="55"/>
      <c r="WXV402" s="55"/>
      <c r="WXW402" s="55"/>
      <c r="WXX402" s="55"/>
      <c r="WXY402" s="55"/>
      <c r="WXZ402" s="55"/>
      <c r="WYA402" s="55"/>
      <c r="WYB402" s="55"/>
      <c r="WYC402" s="55"/>
      <c r="WYD402" s="55"/>
      <c r="WYE402" s="55"/>
      <c r="WYF402" s="55"/>
      <c r="WYG402" s="55"/>
      <c r="WYH402" s="55"/>
      <c r="WYI402" s="55"/>
      <c r="WYJ402" s="55"/>
      <c r="WYK402" s="55"/>
      <c r="WYL402" s="55"/>
      <c r="WYM402" s="55"/>
      <c r="WYN402" s="55"/>
      <c r="WYO402" s="55"/>
      <c r="WYP402" s="55"/>
      <c r="WYQ402" s="55"/>
      <c r="WYR402" s="55"/>
      <c r="WYS402" s="55"/>
      <c r="WYT402" s="55"/>
      <c r="WYU402" s="55"/>
      <c r="WYV402" s="55"/>
      <c r="WYW402" s="55"/>
      <c r="WYX402" s="55"/>
      <c r="WYY402" s="55"/>
      <c r="WYZ402" s="55"/>
      <c r="WZA402" s="55"/>
      <c r="WZB402" s="55"/>
      <c r="WZC402" s="55"/>
      <c r="WZD402" s="55"/>
      <c r="WZE402" s="55"/>
      <c r="WZF402" s="55"/>
      <c r="WZG402" s="55"/>
      <c r="WZH402" s="55"/>
      <c r="WZI402" s="55"/>
      <c r="WZJ402" s="55"/>
      <c r="WZK402" s="55"/>
      <c r="WZL402" s="55"/>
      <c r="WZM402" s="55"/>
      <c r="WZN402" s="55"/>
      <c r="WZO402" s="55"/>
      <c r="WZP402" s="55"/>
      <c r="WZQ402" s="55"/>
      <c r="WZR402" s="55"/>
      <c r="WZS402" s="55"/>
      <c r="WZT402" s="55"/>
      <c r="WZU402" s="55"/>
      <c r="WZV402" s="55"/>
      <c r="WZW402" s="55"/>
      <c r="WZX402" s="55"/>
      <c r="WZY402" s="55"/>
      <c r="WZZ402" s="55"/>
      <c r="XAA402" s="55"/>
      <c r="XAB402" s="55"/>
      <c r="XAC402" s="55"/>
      <c r="XAD402" s="55"/>
      <c r="XAE402" s="55"/>
      <c r="XAF402" s="55"/>
      <c r="XAG402" s="55"/>
      <c r="XAH402" s="55"/>
      <c r="XAI402" s="55"/>
      <c r="XAJ402" s="55"/>
      <c r="XAK402" s="55"/>
      <c r="XAL402" s="55"/>
      <c r="XAM402" s="55"/>
      <c r="XAN402" s="55"/>
      <c r="XAO402" s="55"/>
      <c r="XAP402" s="55"/>
      <c r="XAQ402" s="55"/>
      <c r="XAR402" s="55"/>
      <c r="XAS402" s="55"/>
      <c r="XAT402" s="55"/>
      <c r="XAU402" s="55"/>
      <c r="XAV402" s="55"/>
      <c r="XAW402" s="55"/>
      <c r="XAX402" s="55"/>
      <c r="XAY402" s="55"/>
      <c r="XAZ402" s="55"/>
      <c r="XBA402" s="55"/>
      <c r="XBB402" s="55"/>
      <c r="XBC402" s="55"/>
      <c r="XBD402" s="55"/>
      <c r="XBE402" s="55"/>
      <c r="XBF402" s="55"/>
      <c r="XBG402" s="55"/>
      <c r="XBH402" s="55"/>
      <c r="XBI402" s="55"/>
      <c r="XBJ402" s="55"/>
      <c r="XBK402" s="55"/>
      <c r="XBL402" s="55"/>
      <c r="XBM402" s="55"/>
      <c r="XBN402" s="55"/>
      <c r="XBO402" s="55"/>
      <c r="XBP402" s="55"/>
      <c r="XBQ402" s="55"/>
      <c r="XBR402" s="55"/>
      <c r="XBS402" s="55"/>
      <c r="XBT402" s="55"/>
      <c r="XBU402" s="55"/>
      <c r="XBV402" s="55"/>
      <c r="XBW402" s="55"/>
      <c r="XBX402" s="55"/>
      <c r="XBY402" s="55"/>
      <c r="XBZ402" s="55"/>
      <c r="XCA402" s="55"/>
      <c r="XCB402" s="55"/>
      <c r="XCC402" s="55"/>
      <c r="XCD402" s="55"/>
      <c r="XCE402" s="55"/>
      <c r="XCF402" s="55"/>
      <c r="XCG402" s="55"/>
      <c r="XCH402" s="55"/>
      <c r="XCI402" s="55"/>
      <c r="XCJ402" s="55"/>
      <c r="XCK402" s="55"/>
      <c r="XCL402" s="55"/>
      <c r="XCM402" s="55"/>
      <c r="XCN402" s="55"/>
      <c r="XCO402" s="55"/>
      <c r="XCP402" s="55"/>
      <c r="XCQ402" s="55"/>
      <c r="XCR402" s="55"/>
      <c r="XCS402" s="55"/>
      <c r="XCT402" s="55"/>
      <c r="XCU402" s="55"/>
      <c r="XCV402" s="55"/>
      <c r="XCW402" s="55"/>
      <c r="XCX402" s="55"/>
      <c r="XCY402" s="55"/>
      <c r="XCZ402" s="55"/>
      <c r="XDA402" s="55"/>
      <c r="XDB402" s="55"/>
      <c r="XDC402" s="55"/>
      <c r="XDD402" s="55"/>
      <c r="XDE402" s="55"/>
      <c r="XDF402" s="55"/>
      <c r="XDG402" s="55"/>
      <c r="XDH402" s="55"/>
      <c r="XDI402" s="55"/>
      <c r="XDJ402" s="55"/>
      <c r="XDK402" s="55"/>
      <c r="XDL402" s="55"/>
    </row>
    <row r="403" spans="1:16340" s="25" customFormat="1" ht="90">
      <c r="A403" s="32" t="s">
        <v>937</v>
      </c>
      <c r="B403" s="33" t="s">
        <v>506</v>
      </c>
      <c r="C403" s="34" t="s">
        <v>25</v>
      </c>
      <c r="D403" s="35">
        <v>1</v>
      </c>
      <c r="E403" s="36"/>
      <c r="F403" s="37"/>
      <c r="G403" s="38"/>
      <c r="H403" s="86"/>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55"/>
      <c r="BT403" s="55"/>
      <c r="BU403" s="55"/>
      <c r="BV403" s="55"/>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55"/>
      <c r="DM403" s="55"/>
      <c r="DN403" s="55"/>
      <c r="DO403" s="55"/>
      <c r="DP403" s="55"/>
      <c r="DQ403" s="55"/>
      <c r="DR403" s="55"/>
      <c r="DS403" s="55"/>
      <c r="DT403" s="55"/>
      <c r="DU403" s="55"/>
      <c r="DV403" s="55"/>
      <c r="DW403" s="55"/>
      <c r="DX403" s="55"/>
      <c r="DY403" s="55"/>
      <c r="DZ403" s="55"/>
      <c r="EA403" s="55"/>
      <c r="EB403" s="55"/>
      <c r="EC403" s="55"/>
      <c r="ED403" s="55"/>
      <c r="EE403" s="55"/>
      <c r="EF403" s="55"/>
      <c r="EG403" s="55"/>
      <c r="EH403" s="55"/>
      <c r="EI403" s="55"/>
      <c r="EJ403" s="55"/>
      <c r="EK403" s="55"/>
      <c r="EL403" s="55"/>
      <c r="EM403" s="55"/>
      <c r="EN403" s="55"/>
      <c r="EO403" s="55"/>
      <c r="EP403" s="55"/>
      <c r="EQ403" s="55"/>
      <c r="ER403" s="55"/>
      <c r="ES403" s="55"/>
      <c r="ET403" s="55"/>
      <c r="EU403" s="55"/>
      <c r="EV403" s="55"/>
      <c r="EW403" s="55"/>
      <c r="EX403" s="55"/>
      <c r="EY403" s="55"/>
      <c r="EZ403" s="55"/>
      <c r="FA403" s="55"/>
      <c r="FB403" s="55"/>
      <c r="FC403" s="55"/>
      <c r="FD403" s="55"/>
      <c r="FE403" s="55"/>
      <c r="FF403" s="55"/>
      <c r="FG403" s="55"/>
      <c r="FH403" s="55"/>
      <c r="FI403" s="55"/>
      <c r="FJ403" s="55"/>
      <c r="FK403" s="55"/>
      <c r="FL403" s="55"/>
      <c r="FM403" s="55"/>
      <c r="FN403" s="55"/>
      <c r="FO403" s="55"/>
      <c r="FP403" s="55"/>
      <c r="FQ403" s="55"/>
      <c r="FR403" s="55"/>
      <c r="FS403" s="55"/>
      <c r="FT403" s="55"/>
      <c r="FU403" s="55"/>
      <c r="FV403" s="55"/>
      <c r="FW403" s="55"/>
      <c r="FX403" s="55"/>
      <c r="FY403" s="55"/>
      <c r="FZ403" s="55"/>
      <c r="GA403" s="55"/>
      <c r="GB403" s="55"/>
      <c r="GC403" s="55"/>
      <c r="GD403" s="55"/>
      <c r="GE403" s="55"/>
      <c r="GF403" s="55"/>
      <c r="GG403" s="55"/>
      <c r="GH403" s="55"/>
      <c r="GI403" s="55"/>
      <c r="GJ403" s="55"/>
      <c r="GK403" s="55"/>
      <c r="GL403" s="55"/>
      <c r="GM403" s="55"/>
      <c r="GN403" s="55"/>
      <c r="GO403" s="55"/>
      <c r="GP403" s="55"/>
      <c r="GQ403" s="55"/>
      <c r="GR403" s="55"/>
      <c r="GS403" s="55"/>
      <c r="GT403" s="55"/>
      <c r="GU403" s="55"/>
      <c r="GV403" s="55"/>
      <c r="GW403" s="55"/>
      <c r="GX403" s="55"/>
      <c r="GY403" s="55"/>
      <c r="GZ403" s="55"/>
      <c r="HA403" s="55"/>
      <c r="HB403" s="55"/>
      <c r="HC403" s="55"/>
      <c r="HD403" s="55"/>
      <c r="HE403" s="55"/>
      <c r="HF403" s="55"/>
      <c r="HG403" s="55"/>
      <c r="HH403" s="55"/>
      <c r="HI403" s="55"/>
      <c r="HJ403" s="55"/>
      <c r="HK403" s="55"/>
      <c r="HL403" s="55"/>
      <c r="HM403" s="55"/>
      <c r="HN403" s="55"/>
      <c r="HO403" s="55"/>
      <c r="HP403" s="55"/>
      <c r="HQ403" s="55"/>
      <c r="HR403" s="55"/>
      <c r="HS403" s="55"/>
      <c r="HT403" s="55"/>
      <c r="HU403" s="55"/>
      <c r="HV403" s="55"/>
      <c r="HW403" s="55"/>
      <c r="HX403" s="55"/>
      <c r="HY403" s="55"/>
      <c r="HZ403" s="55"/>
      <c r="IA403" s="55"/>
      <c r="IB403" s="55"/>
      <c r="IC403" s="55"/>
      <c r="ID403" s="55"/>
      <c r="IE403" s="55"/>
      <c r="IF403" s="55"/>
      <c r="IG403" s="55"/>
      <c r="IH403" s="55"/>
      <c r="II403" s="55"/>
      <c r="IJ403" s="55"/>
      <c r="IK403" s="55"/>
      <c r="IL403" s="55"/>
      <c r="IM403" s="55"/>
      <c r="IN403" s="55"/>
      <c r="IO403" s="55"/>
      <c r="IP403" s="55"/>
      <c r="IQ403" s="55"/>
      <c r="IR403" s="55"/>
      <c r="IS403" s="55"/>
      <c r="IT403" s="55"/>
      <c r="IU403" s="55"/>
      <c r="IV403" s="55"/>
      <c r="IW403" s="55"/>
      <c r="IX403" s="55"/>
      <c r="IY403" s="55"/>
      <c r="IZ403" s="55"/>
      <c r="JA403" s="55"/>
      <c r="JB403" s="55"/>
      <c r="JC403" s="55"/>
      <c r="JD403" s="55"/>
      <c r="JE403" s="55"/>
      <c r="JF403" s="55"/>
      <c r="JG403" s="55"/>
      <c r="JH403" s="55"/>
      <c r="JI403" s="55"/>
      <c r="JJ403" s="55"/>
      <c r="JK403" s="55"/>
      <c r="JL403" s="55"/>
      <c r="JM403" s="55"/>
      <c r="JN403" s="55"/>
      <c r="JO403" s="55"/>
      <c r="JP403" s="55"/>
      <c r="JQ403" s="55"/>
      <c r="JR403" s="55"/>
      <c r="JS403" s="55"/>
      <c r="JT403" s="55"/>
      <c r="JU403" s="55"/>
      <c r="JV403" s="55"/>
      <c r="JW403" s="55"/>
      <c r="JX403" s="55"/>
      <c r="JY403" s="55"/>
      <c r="JZ403" s="55"/>
      <c r="KA403" s="55"/>
      <c r="KB403" s="55"/>
      <c r="KC403" s="55"/>
      <c r="KD403" s="55"/>
      <c r="KE403" s="55"/>
      <c r="KF403" s="55"/>
      <c r="KG403" s="55"/>
      <c r="KH403" s="55"/>
      <c r="KI403" s="55"/>
      <c r="KJ403" s="55"/>
      <c r="KK403" s="55"/>
      <c r="KL403" s="55"/>
      <c r="KM403" s="55"/>
      <c r="KN403" s="55"/>
      <c r="KO403" s="55"/>
      <c r="KP403" s="55"/>
      <c r="KQ403" s="55"/>
      <c r="KR403" s="55"/>
      <c r="KS403" s="55"/>
      <c r="KT403" s="55"/>
      <c r="KU403" s="55"/>
      <c r="KV403" s="55"/>
      <c r="KW403" s="55"/>
      <c r="KX403" s="55"/>
      <c r="KY403" s="55"/>
      <c r="KZ403" s="55"/>
      <c r="LA403" s="55"/>
      <c r="LB403" s="55"/>
      <c r="LC403" s="55"/>
      <c r="LD403" s="55"/>
      <c r="LE403" s="55"/>
      <c r="LF403" s="55"/>
      <c r="LG403" s="55"/>
      <c r="LH403" s="55"/>
      <c r="LI403" s="55"/>
      <c r="LJ403" s="55"/>
      <c r="LK403" s="55"/>
      <c r="LL403" s="55"/>
      <c r="LM403" s="55"/>
      <c r="LN403" s="55"/>
      <c r="LO403" s="55"/>
      <c r="LP403" s="55"/>
      <c r="LQ403" s="55"/>
      <c r="LR403" s="55"/>
      <c r="LS403" s="55"/>
      <c r="LT403" s="55"/>
      <c r="LU403" s="55"/>
      <c r="LV403" s="55"/>
      <c r="LW403" s="55"/>
      <c r="LX403" s="55"/>
      <c r="LY403" s="55"/>
      <c r="LZ403" s="55"/>
      <c r="MA403" s="55"/>
      <c r="MB403" s="55"/>
      <c r="MC403" s="55"/>
      <c r="MD403" s="55"/>
      <c r="ME403" s="55"/>
      <c r="MF403" s="55"/>
      <c r="MG403" s="55"/>
      <c r="MH403" s="55"/>
      <c r="MI403" s="55"/>
      <c r="MJ403" s="55"/>
      <c r="MK403" s="55"/>
      <c r="ML403" s="55"/>
      <c r="MM403" s="55"/>
      <c r="MN403" s="55"/>
      <c r="MO403" s="55"/>
      <c r="MP403" s="55"/>
      <c r="MQ403" s="55"/>
      <c r="MR403" s="55"/>
      <c r="MS403" s="55"/>
      <c r="MT403" s="55"/>
      <c r="MU403" s="55"/>
      <c r="MV403" s="55"/>
      <c r="MW403" s="55"/>
      <c r="MX403" s="55"/>
      <c r="MY403" s="55"/>
      <c r="MZ403" s="55"/>
      <c r="NA403" s="55"/>
      <c r="NB403" s="55"/>
      <c r="NC403" s="55"/>
      <c r="ND403" s="55"/>
      <c r="NE403" s="55"/>
      <c r="NF403" s="55"/>
      <c r="NG403" s="55"/>
      <c r="NH403" s="55"/>
      <c r="NI403" s="55"/>
      <c r="NJ403" s="55"/>
      <c r="NK403" s="55"/>
      <c r="NL403" s="55"/>
      <c r="NM403" s="55"/>
      <c r="NN403" s="55"/>
      <c r="NO403" s="55"/>
      <c r="NP403" s="55"/>
      <c r="NQ403" s="55"/>
      <c r="NR403" s="55"/>
      <c r="NS403" s="55"/>
      <c r="NT403" s="55"/>
      <c r="NU403" s="55"/>
      <c r="NV403" s="55"/>
      <c r="NW403" s="55"/>
      <c r="NX403" s="55"/>
      <c r="NY403" s="55"/>
      <c r="NZ403" s="55"/>
      <c r="OA403" s="55"/>
      <c r="OB403" s="55"/>
      <c r="OC403" s="55"/>
      <c r="OD403" s="55"/>
      <c r="OE403" s="55"/>
      <c r="OF403" s="55"/>
      <c r="OG403" s="55"/>
      <c r="OH403" s="55"/>
      <c r="OI403" s="55"/>
      <c r="OJ403" s="55"/>
      <c r="OK403" s="55"/>
      <c r="OL403" s="55"/>
      <c r="OM403" s="55"/>
      <c r="ON403" s="55"/>
      <c r="OO403" s="55"/>
      <c r="OP403" s="55"/>
      <c r="OQ403" s="55"/>
      <c r="OR403" s="55"/>
      <c r="OS403" s="55"/>
      <c r="OT403" s="55"/>
      <c r="OU403" s="55"/>
      <c r="OV403" s="55"/>
      <c r="OW403" s="55"/>
      <c r="OX403" s="55"/>
      <c r="OY403" s="55"/>
      <c r="OZ403" s="55"/>
      <c r="PA403" s="55"/>
      <c r="PB403" s="55"/>
      <c r="PC403" s="55"/>
      <c r="PD403" s="55"/>
      <c r="PE403" s="55"/>
      <c r="PF403" s="55"/>
      <c r="PG403" s="55"/>
      <c r="PH403" s="55"/>
      <c r="PI403" s="55"/>
      <c r="PJ403" s="55"/>
      <c r="PK403" s="55"/>
      <c r="PL403" s="55"/>
      <c r="PM403" s="55"/>
      <c r="PN403" s="55"/>
      <c r="PO403" s="55"/>
      <c r="PP403" s="55"/>
      <c r="PQ403" s="55"/>
      <c r="PR403" s="55"/>
      <c r="PS403" s="55"/>
      <c r="PT403" s="55"/>
      <c r="PU403" s="55"/>
      <c r="PV403" s="55"/>
      <c r="PW403" s="55"/>
      <c r="PX403" s="55"/>
      <c r="PY403" s="55"/>
      <c r="PZ403" s="55"/>
      <c r="QA403" s="55"/>
      <c r="QB403" s="55"/>
      <c r="QC403" s="55"/>
      <c r="QD403" s="55"/>
      <c r="QE403" s="55"/>
      <c r="QF403" s="55"/>
      <c r="QG403" s="55"/>
      <c r="QH403" s="55"/>
      <c r="QI403" s="55"/>
      <c r="QJ403" s="55"/>
      <c r="QK403" s="55"/>
      <c r="QL403" s="55"/>
      <c r="QM403" s="55"/>
      <c r="QN403" s="55"/>
      <c r="QO403" s="55"/>
      <c r="QP403" s="55"/>
      <c r="QQ403" s="55"/>
      <c r="QR403" s="55"/>
      <c r="QS403" s="55"/>
      <c r="QT403" s="55"/>
      <c r="QU403" s="55"/>
      <c r="QV403" s="55"/>
      <c r="QW403" s="55"/>
      <c r="QX403" s="55"/>
      <c r="QY403" s="55"/>
      <c r="QZ403" s="55"/>
      <c r="RA403" s="55"/>
      <c r="RB403" s="55"/>
      <c r="RC403" s="55"/>
      <c r="RD403" s="55"/>
      <c r="RE403" s="55"/>
      <c r="RF403" s="55"/>
      <c r="RG403" s="55"/>
      <c r="RH403" s="55"/>
      <c r="RI403" s="55"/>
      <c r="RJ403" s="55"/>
      <c r="RK403" s="55"/>
      <c r="RL403" s="55"/>
      <c r="RM403" s="55"/>
      <c r="RN403" s="55"/>
      <c r="RO403" s="55"/>
      <c r="RP403" s="55"/>
      <c r="RQ403" s="55"/>
      <c r="RR403" s="55"/>
      <c r="RS403" s="55"/>
      <c r="RT403" s="55"/>
      <c r="RU403" s="55"/>
      <c r="RV403" s="55"/>
      <c r="RW403" s="55"/>
      <c r="RX403" s="55"/>
      <c r="RY403" s="55"/>
      <c r="RZ403" s="55"/>
      <c r="SA403" s="55"/>
      <c r="SB403" s="55"/>
      <c r="SC403" s="55"/>
      <c r="SD403" s="55"/>
      <c r="SE403" s="55"/>
      <c r="SF403" s="55"/>
      <c r="SG403" s="55"/>
      <c r="SH403" s="55"/>
      <c r="SI403" s="55"/>
      <c r="SJ403" s="55"/>
      <c r="SK403" s="55"/>
      <c r="SL403" s="55"/>
      <c r="SM403" s="55"/>
      <c r="SN403" s="55"/>
      <c r="SO403" s="55"/>
      <c r="SP403" s="55"/>
      <c r="SQ403" s="55"/>
      <c r="SR403" s="55"/>
      <c r="SS403" s="55"/>
      <c r="ST403" s="55"/>
      <c r="SU403" s="55"/>
      <c r="SV403" s="55"/>
      <c r="SW403" s="55"/>
      <c r="SX403" s="55"/>
      <c r="SY403" s="55"/>
      <c r="SZ403" s="55"/>
      <c r="TA403" s="55"/>
      <c r="TB403" s="55"/>
      <c r="TC403" s="55"/>
      <c r="TD403" s="55"/>
      <c r="TE403" s="55"/>
      <c r="TF403" s="55"/>
      <c r="TG403" s="55"/>
      <c r="TH403" s="55"/>
      <c r="TI403" s="55"/>
      <c r="TJ403" s="55"/>
      <c r="TK403" s="55"/>
      <c r="TL403" s="55"/>
      <c r="TM403" s="55"/>
      <c r="TN403" s="55"/>
      <c r="TO403" s="55"/>
      <c r="TP403" s="55"/>
      <c r="TQ403" s="55"/>
      <c r="TR403" s="55"/>
      <c r="TS403" s="55"/>
      <c r="TT403" s="55"/>
      <c r="TU403" s="55"/>
      <c r="TV403" s="55"/>
      <c r="TW403" s="55"/>
      <c r="TX403" s="55"/>
      <c r="TY403" s="55"/>
      <c r="TZ403" s="55"/>
      <c r="UA403" s="55"/>
      <c r="UB403" s="55"/>
      <c r="UC403" s="55"/>
      <c r="UD403" s="55"/>
      <c r="UE403" s="55"/>
      <c r="UF403" s="55"/>
      <c r="UG403" s="55"/>
      <c r="UH403" s="55"/>
      <c r="UI403" s="55"/>
      <c r="UJ403" s="55"/>
      <c r="UK403" s="55"/>
      <c r="UL403" s="55"/>
      <c r="UM403" s="55"/>
      <c r="UN403" s="55"/>
      <c r="UO403" s="55"/>
      <c r="UP403" s="55"/>
      <c r="UQ403" s="55"/>
      <c r="UR403" s="55"/>
      <c r="US403" s="55"/>
      <c r="UT403" s="55"/>
      <c r="UU403" s="55"/>
      <c r="UV403" s="55"/>
      <c r="UW403" s="55"/>
      <c r="UX403" s="55"/>
      <c r="UY403" s="55"/>
      <c r="UZ403" s="55"/>
      <c r="VA403" s="55"/>
      <c r="VB403" s="55"/>
      <c r="VC403" s="55"/>
      <c r="VD403" s="55"/>
      <c r="VE403" s="55"/>
      <c r="VF403" s="55"/>
      <c r="VG403" s="55"/>
      <c r="VH403" s="55"/>
      <c r="VI403" s="55"/>
      <c r="VJ403" s="55"/>
      <c r="VK403" s="55"/>
      <c r="VL403" s="55"/>
      <c r="VM403" s="55"/>
      <c r="VN403" s="55"/>
      <c r="VO403" s="55"/>
      <c r="VP403" s="55"/>
      <c r="VQ403" s="55"/>
      <c r="VR403" s="55"/>
      <c r="VS403" s="55"/>
      <c r="VT403" s="55"/>
      <c r="VU403" s="55"/>
      <c r="VV403" s="55"/>
      <c r="VW403" s="55"/>
      <c r="VX403" s="55"/>
      <c r="VY403" s="55"/>
      <c r="VZ403" s="55"/>
      <c r="WA403" s="55"/>
      <c r="WB403" s="55"/>
      <c r="WC403" s="55"/>
      <c r="WD403" s="55"/>
      <c r="WE403" s="55"/>
      <c r="WF403" s="55"/>
      <c r="WG403" s="55"/>
      <c r="WH403" s="55"/>
      <c r="WI403" s="55"/>
      <c r="WJ403" s="55"/>
      <c r="WK403" s="55"/>
      <c r="WL403" s="55"/>
      <c r="WM403" s="55"/>
      <c r="WN403" s="55"/>
      <c r="WO403" s="55"/>
      <c r="WP403" s="55"/>
      <c r="WQ403" s="55"/>
      <c r="WR403" s="55"/>
      <c r="WS403" s="55"/>
      <c r="WT403" s="55"/>
      <c r="WU403" s="55"/>
      <c r="WV403" s="55"/>
      <c r="WW403" s="55"/>
      <c r="WX403" s="55"/>
      <c r="WY403" s="55"/>
      <c r="WZ403" s="55"/>
      <c r="XA403" s="55"/>
      <c r="XB403" s="55"/>
      <c r="XC403" s="55"/>
      <c r="XD403" s="55"/>
      <c r="XE403" s="55"/>
      <c r="XF403" s="55"/>
      <c r="XG403" s="55"/>
      <c r="XH403" s="55"/>
      <c r="XI403" s="55"/>
      <c r="XJ403" s="55"/>
      <c r="XK403" s="55"/>
      <c r="XL403" s="55"/>
      <c r="XM403" s="55"/>
      <c r="XN403" s="55"/>
      <c r="XO403" s="55"/>
      <c r="XP403" s="55"/>
      <c r="XQ403" s="55"/>
      <c r="XR403" s="55"/>
      <c r="XS403" s="55"/>
      <c r="XT403" s="55"/>
      <c r="XU403" s="55"/>
      <c r="XV403" s="55"/>
      <c r="XW403" s="55"/>
      <c r="XX403" s="55"/>
      <c r="XY403" s="55"/>
      <c r="XZ403" s="55"/>
      <c r="YA403" s="55"/>
      <c r="YB403" s="55"/>
      <c r="YC403" s="55"/>
      <c r="YD403" s="55"/>
      <c r="YE403" s="55"/>
      <c r="YF403" s="55"/>
      <c r="YG403" s="55"/>
      <c r="YH403" s="55"/>
      <c r="YI403" s="55"/>
      <c r="YJ403" s="55"/>
      <c r="YK403" s="55"/>
      <c r="YL403" s="55"/>
      <c r="YM403" s="55"/>
      <c r="YN403" s="55"/>
      <c r="YO403" s="55"/>
      <c r="YP403" s="55"/>
      <c r="YQ403" s="55"/>
      <c r="YR403" s="55"/>
      <c r="YS403" s="55"/>
      <c r="YT403" s="55"/>
      <c r="YU403" s="55"/>
      <c r="YV403" s="55"/>
      <c r="YW403" s="55"/>
      <c r="YX403" s="55"/>
      <c r="YY403" s="55"/>
      <c r="YZ403" s="55"/>
      <c r="ZA403" s="55"/>
      <c r="ZB403" s="55"/>
      <c r="ZC403" s="55"/>
      <c r="ZD403" s="55"/>
      <c r="ZE403" s="55"/>
      <c r="ZF403" s="55"/>
      <c r="ZG403" s="55"/>
      <c r="ZH403" s="55"/>
      <c r="ZI403" s="55"/>
      <c r="ZJ403" s="55"/>
      <c r="ZK403" s="55"/>
      <c r="ZL403" s="55"/>
      <c r="ZM403" s="55"/>
      <c r="ZN403" s="55"/>
      <c r="ZO403" s="55"/>
      <c r="ZP403" s="55"/>
      <c r="ZQ403" s="55"/>
      <c r="ZR403" s="55"/>
      <c r="ZS403" s="55"/>
      <c r="ZT403" s="55"/>
      <c r="ZU403" s="55"/>
      <c r="ZV403" s="55"/>
      <c r="ZW403" s="55"/>
      <c r="ZX403" s="55"/>
      <c r="ZY403" s="55"/>
      <c r="ZZ403" s="55"/>
      <c r="AAA403" s="55"/>
      <c r="AAB403" s="55"/>
      <c r="AAC403" s="55"/>
      <c r="AAD403" s="55"/>
      <c r="AAE403" s="55"/>
      <c r="AAF403" s="55"/>
      <c r="AAG403" s="55"/>
      <c r="AAH403" s="55"/>
      <c r="AAI403" s="55"/>
      <c r="AAJ403" s="55"/>
      <c r="AAK403" s="55"/>
      <c r="AAL403" s="55"/>
      <c r="AAM403" s="55"/>
      <c r="AAN403" s="55"/>
      <c r="AAO403" s="55"/>
      <c r="AAP403" s="55"/>
      <c r="AAQ403" s="55"/>
      <c r="AAR403" s="55"/>
      <c r="AAS403" s="55"/>
      <c r="AAT403" s="55"/>
      <c r="AAU403" s="55"/>
      <c r="AAV403" s="55"/>
      <c r="AAW403" s="55"/>
      <c r="AAX403" s="55"/>
      <c r="AAY403" s="55"/>
      <c r="AAZ403" s="55"/>
      <c r="ABA403" s="55"/>
      <c r="ABB403" s="55"/>
      <c r="ABC403" s="55"/>
      <c r="ABD403" s="55"/>
      <c r="ABE403" s="55"/>
      <c r="ABF403" s="55"/>
      <c r="ABG403" s="55"/>
      <c r="ABH403" s="55"/>
      <c r="ABI403" s="55"/>
      <c r="ABJ403" s="55"/>
      <c r="ABK403" s="55"/>
      <c r="ABL403" s="55"/>
      <c r="ABM403" s="55"/>
      <c r="ABN403" s="55"/>
      <c r="ABO403" s="55"/>
      <c r="ABP403" s="55"/>
      <c r="ABQ403" s="55"/>
      <c r="ABR403" s="55"/>
      <c r="ABS403" s="55"/>
      <c r="ABT403" s="55"/>
      <c r="ABU403" s="55"/>
      <c r="ABV403" s="55"/>
      <c r="ABW403" s="55"/>
      <c r="ABX403" s="55"/>
      <c r="ABY403" s="55"/>
      <c r="ABZ403" s="55"/>
      <c r="ACA403" s="55"/>
      <c r="ACB403" s="55"/>
      <c r="ACC403" s="55"/>
      <c r="ACD403" s="55"/>
      <c r="ACE403" s="55"/>
      <c r="ACF403" s="55"/>
      <c r="ACG403" s="55"/>
      <c r="ACH403" s="55"/>
      <c r="ACI403" s="55"/>
      <c r="ACJ403" s="55"/>
      <c r="ACK403" s="55"/>
      <c r="ACL403" s="55"/>
      <c r="ACM403" s="55"/>
      <c r="ACN403" s="55"/>
      <c r="ACO403" s="55"/>
      <c r="ACP403" s="55"/>
      <c r="ACQ403" s="55"/>
      <c r="ACR403" s="55"/>
      <c r="ACS403" s="55"/>
      <c r="ACT403" s="55"/>
      <c r="ACU403" s="55"/>
      <c r="ACV403" s="55"/>
      <c r="ACW403" s="55"/>
      <c r="ACX403" s="55"/>
      <c r="ACY403" s="55"/>
      <c r="ACZ403" s="55"/>
      <c r="ADA403" s="55"/>
      <c r="ADB403" s="55"/>
      <c r="ADC403" s="55"/>
      <c r="ADD403" s="55"/>
      <c r="ADE403" s="55"/>
      <c r="ADF403" s="55"/>
      <c r="ADG403" s="55"/>
      <c r="ADH403" s="55"/>
      <c r="ADI403" s="55"/>
      <c r="ADJ403" s="55"/>
      <c r="ADK403" s="55"/>
      <c r="ADL403" s="55"/>
      <c r="ADM403" s="55"/>
      <c r="ADN403" s="55"/>
      <c r="ADO403" s="55"/>
      <c r="ADP403" s="55"/>
      <c r="ADQ403" s="55"/>
      <c r="ADR403" s="55"/>
      <c r="ADS403" s="55"/>
      <c r="ADT403" s="55"/>
      <c r="ADU403" s="55"/>
      <c r="ADV403" s="55"/>
      <c r="ADW403" s="55"/>
      <c r="ADX403" s="55"/>
      <c r="ADY403" s="55"/>
      <c r="ADZ403" s="55"/>
      <c r="AEA403" s="55"/>
      <c r="AEB403" s="55"/>
      <c r="AEC403" s="55"/>
      <c r="AED403" s="55"/>
      <c r="AEE403" s="55"/>
      <c r="AEF403" s="55"/>
      <c r="AEG403" s="55"/>
      <c r="AEH403" s="55"/>
      <c r="AEI403" s="55"/>
      <c r="AEJ403" s="55"/>
      <c r="AEK403" s="55"/>
      <c r="AEL403" s="55"/>
      <c r="AEM403" s="55"/>
      <c r="AEN403" s="55"/>
      <c r="AEO403" s="55"/>
      <c r="AEP403" s="55"/>
      <c r="AEQ403" s="55"/>
      <c r="AER403" s="55"/>
      <c r="AES403" s="55"/>
      <c r="AET403" s="55"/>
      <c r="AEU403" s="55"/>
      <c r="AEV403" s="55"/>
      <c r="AEW403" s="55"/>
      <c r="AEX403" s="55"/>
      <c r="AEY403" s="55"/>
      <c r="AEZ403" s="55"/>
      <c r="AFA403" s="55"/>
      <c r="AFB403" s="55"/>
      <c r="AFC403" s="55"/>
      <c r="AFD403" s="55"/>
      <c r="AFE403" s="55"/>
      <c r="AFF403" s="55"/>
      <c r="AFG403" s="55"/>
      <c r="AFH403" s="55"/>
      <c r="AFI403" s="55"/>
      <c r="AFJ403" s="55"/>
      <c r="AFK403" s="55"/>
      <c r="AFL403" s="55"/>
      <c r="AFM403" s="55"/>
      <c r="AFN403" s="55"/>
      <c r="AFO403" s="55"/>
      <c r="AFP403" s="55"/>
      <c r="AFQ403" s="55"/>
      <c r="AFR403" s="55"/>
      <c r="AFS403" s="55"/>
      <c r="AFT403" s="55"/>
      <c r="AFU403" s="55"/>
      <c r="AFV403" s="55"/>
      <c r="AFW403" s="55"/>
      <c r="AFX403" s="55"/>
      <c r="AFY403" s="55"/>
      <c r="AFZ403" s="55"/>
      <c r="AGA403" s="55"/>
      <c r="AGB403" s="55"/>
      <c r="AGC403" s="55"/>
      <c r="AGD403" s="55"/>
      <c r="AGE403" s="55"/>
      <c r="AGF403" s="55"/>
      <c r="AGG403" s="55"/>
      <c r="AGH403" s="55"/>
      <c r="AGI403" s="55"/>
      <c r="AGJ403" s="55"/>
      <c r="AGK403" s="55"/>
      <c r="AGL403" s="55"/>
      <c r="AGM403" s="55"/>
      <c r="AGN403" s="55"/>
      <c r="AGO403" s="55"/>
      <c r="AGP403" s="55"/>
      <c r="AGQ403" s="55"/>
      <c r="AGR403" s="55"/>
      <c r="AGS403" s="55"/>
      <c r="AGT403" s="55"/>
      <c r="AGU403" s="55"/>
      <c r="AGV403" s="55"/>
      <c r="AGW403" s="55"/>
      <c r="AGX403" s="55"/>
      <c r="AGY403" s="55"/>
      <c r="AGZ403" s="55"/>
      <c r="AHA403" s="55"/>
      <c r="AHB403" s="55"/>
      <c r="AHC403" s="55"/>
      <c r="AHD403" s="55"/>
      <c r="AHE403" s="55"/>
      <c r="AHF403" s="55"/>
      <c r="AHG403" s="55"/>
      <c r="AHH403" s="55"/>
      <c r="AHI403" s="55"/>
      <c r="AHJ403" s="55"/>
      <c r="AHK403" s="55"/>
      <c r="AHL403" s="55"/>
      <c r="AHM403" s="55"/>
      <c r="AHN403" s="55"/>
      <c r="AHO403" s="55"/>
      <c r="AHP403" s="55"/>
      <c r="AHQ403" s="55"/>
      <c r="AHR403" s="55"/>
      <c r="AHS403" s="55"/>
      <c r="AHT403" s="55"/>
      <c r="AHU403" s="55"/>
      <c r="AHV403" s="55"/>
      <c r="AHW403" s="55"/>
      <c r="AHX403" s="55"/>
      <c r="AHY403" s="55"/>
      <c r="AHZ403" s="55"/>
      <c r="AIA403" s="55"/>
      <c r="AIB403" s="55"/>
      <c r="AIC403" s="55"/>
      <c r="AID403" s="55"/>
      <c r="AIE403" s="55"/>
      <c r="AIF403" s="55"/>
      <c r="AIG403" s="55"/>
      <c r="AIH403" s="55"/>
      <c r="AII403" s="55"/>
      <c r="AIJ403" s="55"/>
      <c r="AIK403" s="55"/>
      <c r="AIL403" s="55"/>
      <c r="AIM403" s="55"/>
      <c r="AIN403" s="55"/>
      <c r="AIO403" s="55"/>
      <c r="AIP403" s="55"/>
      <c r="AIQ403" s="55"/>
      <c r="AIR403" s="55"/>
      <c r="AIS403" s="55"/>
      <c r="AIT403" s="55"/>
      <c r="AIU403" s="55"/>
      <c r="AIV403" s="55"/>
      <c r="AIW403" s="55"/>
      <c r="AIX403" s="55"/>
      <c r="AIY403" s="55"/>
      <c r="AIZ403" s="55"/>
      <c r="AJA403" s="55"/>
      <c r="AJB403" s="55"/>
      <c r="AJC403" s="55"/>
      <c r="AJD403" s="55"/>
      <c r="AJE403" s="55"/>
      <c r="AJF403" s="55"/>
      <c r="AJG403" s="55"/>
      <c r="AJH403" s="55"/>
      <c r="AJI403" s="55"/>
      <c r="AJJ403" s="55"/>
      <c r="AJK403" s="55"/>
      <c r="AJL403" s="55"/>
      <c r="AJM403" s="55"/>
      <c r="AJN403" s="55"/>
      <c r="AJO403" s="55"/>
      <c r="AJP403" s="55"/>
      <c r="AJQ403" s="55"/>
      <c r="AJR403" s="55"/>
      <c r="AJS403" s="55"/>
      <c r="AJT403" s="55"/>
      <c r="AJU403" s="55"/>
      <c r="AJV403" s="55"/>
      <c r="AJW403" s="55"/>
      <c r="AJX403" s="55"/>
      <c r="AJY403" s="55"/>
      <c r="AJZ403" s="55"/>
      <c r="AKA403" s="55"/>
      <c r="AKB403" s="55"/>
      <c r="AKC403" s="55"/>
      <c r="AKD403" s="55"/>
      <c r="AKE403" s="55"/>
      <c r="AKF403" s="55"/>
      <c r="AKG403" s="55"/>
      <c r="AKH403" s="55"/>
      <c r="AKI403" s="55"/>
      <c r="AKJ403" s="55"/>
      <c r="AKK403" s="55"/>
      <c r="AKL403" s="55"/>
      <c r="AKM403" s="55"/>
      <c r="AKN403" s="55"/>
      <c r="AKO403" s="55"/>
      <c r="AKP403" s="55"/>
      <c r="AKQ403" s="55"/>
      <c r="AKR403" s="55"/>
      <c r="AKS403" s="55"/>
      <c r="AKT403" s="55"/>
      <c r="AKU403" s="55"/>
      <c r="AKV403" s="55"/>
      <c r="AKW403" s="55"/>
      <c r="AKX403" s="55"/>
      <c r="AKY403" s="55"/>
      <c r="AKZ403" s="55"/>
      <c r="ALA403" s="55"/>
      <c r="ALB403" s="55"/>
      <c r="ALC403" s="55"/>
      <c r="ALD403" s="55"/>
      <c r="ALE403" s="55"/>
      <c r="ALF403" s="55"/>
      <c r="ALG403" s="55"/>
      <c r="ALH403" s="55"/>
      <c r="ALI403" s="55"/>
      <c r="ALJ403" s="55"/>
      <c r="ALK403" s="55"/>
      <c r="ALL403" s="55"/>
      <c r="ALM403" s="55"/>
      <c r="ALN403" s="55"/>
      <c r="ALO403" s="55"/>
      <c r="ALP403" s="55"/>
      <c r="ALQ403" s="55"/>
      <c r="ALR403" s="55"/>
      <c r="ALS403" s="55"/>
      <c r="ALT403" s="55"/>
      <c r="ALU403" s="55"/>
      <c r="ALV403" s="55"/>
      <c r="ALW403" s="55"/>
      <c r="ALX403" s="55"/>
      <c r="ALY403" s="55"/>
      <c r="ALZ403" s="55"/>
      <c r="AMA403" s="55"/>
      <c r="AMB403" s="55"/>
      <c r="AMC403" s="55"/>
      <c r="AMD403" s="55"/>
      <c r="AME403" s="55"/>
      <c r="AMF403" s="55"/>
      <c r="AMG403" s="55"/>
      <c r="AMH403" s="55"/>
      <c r="AMI403" s="55"/>
      <c r="AMJ403" s="55"/>
      <c r="AMK403" s="55"/>
      <c r="AML403" s="55"/>
      <c r="AMM403" s="55"/>
      <c r="AMN403" s="55"/>
      <c r="AMO403" s="55"/>
      <c r="AMP403" s="55"/>
      <c r="AMQ403" s="55"/>
      <c r="AMR403" s="55"/>
      <c r="AMS403" s="55"/>
      <c r="AMT403" s="55"/>
      <c r="AMU403" s="55"/>
      <c r="AMV403" s="55"/>
      <c r="AMW403" s="55"/>
      <c r="AMX403" s="55"/>
      <c r="AMY403" s="55"/>
      <c r="AMZ403" s="55"/>
      <c r="ANA403" s="55"/>
      <c r="ANB403" s="55"/>
      <c r="ANC403" s="55"/>
      <c r="AND403" s="55"/>
      <c r="ANE403" s="55"/>
      <c r="ANF403" s="55"/>
      <c r="ANG403" s="55"/>
      <c r="ANH403" s="55"/>
      <c r="ANI403" s="55"/>
      <c r="ANJ403" s="55"/>
      <c r="ANK403" s="55"/>
      <c r="ANL403" s="55"/>
      <c r="ANM403" s="55"/>
      <c r="ANN403" s="55"/>
      <c r="ANO403" s="55"/>
      <c r="ANP403" s="55"/>
      <c r="ANQ403" s="55"/>
      <c r="ANR403" s="55"/>
      <c r="ANS403" s="55"/>
      <c r="ANT403" s="55"/>
      <c r="ANU403" s="55"/>
      <c r="ANV403" s="55"/>
      <c r="ANW403" s="55"/>
      <c r="ANX403" s="55"/>
      <c r="ANY403" s="55"/>
      <c r="ANZ403" s="55"/>
      <c r="AOA403" s="55"/>
      <c r="AOB403" s="55"/>
      <c r="AOC403" s="55"/>
      <c r="AOD403" s="55"/>
      <c r="AOE403" s="55"/>
      <c r="AOF403" s="55"/>
      <c r="AOG403" s="55"/>
      <c r="AOH403" s="55"/>
      <c r="AOI403" s="55"/>
      <c r="AOJ403" s="55"/>
      <c r="AOK403" s="55"/>
      <c r="AOL403" s="55"/>
      <c r="AOM403" s="55"/>
      <c r="AON403" s="55"/>
      <c r="AOO403" s="55"/>
      <c r="AOP403" s="55"/>
      <c r="AOQ403" s="55"/>
      <c r="AOR403" s="55"/>
      <c r="AOS403" s="55"/>
      <c r="AOT403" s="55"/>
      <c r="AOU403" s="55"/>
      <c r="AOV403" s="55"/>
      <c r="AOW403" s="55"/>
      <c r="AOX403" s="55"/>
      <c r="AOY403" s="55"/>
      <c r="AOZ403" s="55"/>
      <c r="APA403" s="55"/>
      <c r="APB403" s="55"/>
      <c r="APC403" s="55"/>
      <c r="APD403" s="55"/>
      <c r="APE403" s="55"/>
      <c r="APF403" s="55"/>
      <c r="APG403" s="55"/>
      <c r="APH403" s="55"/>
      <c r="API403" s="55"/>
      <c r="APJ403" s="55"/>
      <c r="APK403" s="55"/>
      <c r="APL403" s="55"/>
      <c r="APM403" s="55"/>
      <c r="APN403" s="55"/>
      <c r="APO403" s="55"/>
      <c r="APP403" s="55"/>
      <c r="APQ403" s="55"/>
      <c r="APR403" s="55"/>
      <c r="APS403" s="55"/>
      <c r="APT403" s="55"/>
      <c r="APU403" s="55"/>
      <c r="APV403" s="55"/>
      <c r="APW403" s="55"/>
      <c r="APX403" s="55"/>
      <c r="APY403" s="55"/>
      <c r="APZ403" s="55"/>
      <c r="AQA403" s="55"/>
      <c r="AQB403" s="55"/>
      <c r="AQC403" s="55"/>
      <c r="AQD403" s="55"/>
      <c r="AQE403" s="55"/>
      <c r="AQF403" s="55"/>
      <c r="AQG403" s="55"/>
      <c r="AQH403" s="55"/>
      <c r="AQI403" s="55"/>
      <c r="AQJ403" s="55"/>
      <c r="AQK403" s="55"/>
      <c r="AQL403" s="55"/>
      <c r="AQM403" s="55"/>
      <c r="AQN403" s="55"/>
      <c r="AQO403" s="55"/>
      <c r="AQP403" s="55"/>
      <c r="AQQ403" s="55"/>
      <c r="AQR403" s="55"/>
      <c r="AQS403" s="55"/>
      <c r="AQT403" s="55"/>
      <c r="AQU403" s="55"/>
      <c r="AQV403" s="55"/>
      <c r="AQW403" s="55"/>
      <c r="AQX403" s="55"/>
      <c r="AQY403" s="55"/>
      <c r="AQZ403" s="55"/>
      <c r="ARA403" s="55"/>
      <c r="ARB403" s="55"/>
      <c r="ARC403" s="55"/>
      <c r="ARD403" s="55"/>
      <c r="ARE403" s="55"/>
      <c r="ARF403" s="55"/>
      <c r="ARG403" s="55"/>
      <c r="ARH403" s="55"/>
      <c r="ARI403" s="55"/>
      <c r="ARJ403" s="55"/>
      <c r="ARK403" s="55"/>
      <c r="ARL403" s="55"/>
      <c r="ARM403" s="55"/>
      <c r="ARN403" s="55"/>
      <c r="ARO403" s="55"/>
      <c r="ARP403" s="55"/>
      <c r="ARQ403" s="55"/>
      <c r="ARR403" s="55"/>
      <c r="ARS403" s="55"/>
      <c r="ART403" s="55"/>
      <c r="ARU403" s="55"/>
      <c r="ARV403" s="55"/>
      <c r="ARW403" s="55"/>
      <c r="ARX403" s="55"/>
      <c r="ARY403" s="55"/>
      <c r="ARZ403" s="55"/>
      <c r="ASA403" s="55"/>
      <c r="ASB403" s="55"/>
      <c r="ASC403" s="55"/>
      <c r="ASD403" s="55"/>
      <c r="ASE403" s="55"/>
      <c r="ASF403" s="55"/>
      <c r="ASG403" s="55"/>
      <c r="ASH403" s="55"/>
      <c r="ASI403" s="55"/>
      <c r="ASJ403" s="55"/>
      <c r="ASK403" s="55"/>
      <c r="ASL403" s="55"/>
      <c r="ASM403" s="55"/>
      <c r="ASN403" s="55"/>
      <c r="ASO403" s="55"/>
      <c r="ASP403" s="55"/>
      <c r="ASQ403" s="55"/>
      <c r="ASR403" s="55"/>
      <c r="ASS403" s="55"/>
      <c r="AST403" s="55"/>
      <c r="ASU403" s="55"/>
      <c r="ASV403" s="55"/>
      <c r="ASW403" s="55"/>
      <c r="ASX403" s="55"/>
      <c r="ASY403" s="55"/>
      <c r="ASZ403" s="55"/>
      <c r="ATA403" s="55"/>
      <c r="ATB403" s="55"/>
      <c r="ATC403" s="55"/>
      <c r="ATD403" s="55"/>
      <c r="ATE403" s="55"/>
      <c r="ATF403" s="55"/>
      <c r="ATG403" s="55"/>
      <c r="ATH403" s="55"/>
      <c r="ATI403" s="55"/>
      <c r="ATJ403" s="55"/>
      <c r="ATK403" s="55"/>
      <c r="ATL403" s="55"/>
      <c r="ATM403" s="55"/>
      <c r="ATN403" s="55"/>
      <c r="ATO403" s="55"/>
      <c r="ATP403" s="55"/>
      <c r="ATQ403" s="55"/>
      <c r="ATR403" s="55"/>
      <c r="ATS403" s="55"/>
      <c r="ATT403" s="55"/>
      <c r="ATU403" s="55"/>
      <c r="ATV403" s="55"/>
      <c r="ATW403" s="55"/>
      <c r="ATX403" s="55"/>
      <c r="ATY403" s="55"/>
      <c r="ATZ403" s="55"/>
      <c r="AUA403" s="55"/>
      <c r="AUB403" s="55"/>
      <c r="AUC403" s="55"/>
      <c r="AUD403" s="55"/>
      <c r="AUE403" s="55"/>
      <c r="AUF403" s="55"/>
      <c r="AUG403" s="55"/>
      <c r="AUH403" s="55"/>
      <c r="AUI403" s="55"/>
      <c r="AUJ403" s="55"/>
      <c r="AUK403" s="55"/>
      <c r="AUL403" s="55"/>
      <c r="AUM403" s="55"/>
      <c r="AUN403" s="55"/>
      <c r="AUO403" s="55"/>
      <c r="AUP403" s="55"/>
      <c r="AUQ403" s="55"/>
      <c r="AUR403" s="55"/>
      <c r="AUS403" s="55"/>
      <c r="AUT403" s="55"/>
      <c r="AUU403" s="55"/>
      <c r="AUV403" s="55"/>
      <c r="AUW403" s="55"/>
      <c r="AUX403" s="55"/>
      <c r="AUY403" s="55"/>
      <c r="AUZ403" s="55"/>
      <c r="AVA403" s="55"/>
      <c r="AVB403" s="55"/>
      <c r="AVC403" s="55"/>
      <c r="AVD403" s="55"/>
      <c r="AVE403" s="55"/>
      <c r="AVF403" s="55"/>
      <c r="AVG403" s="55"/>
      <c r="AVH403" s="55"/>
      <c r="AVI403" s="55"/>
      <c r="AVJ403" s="55"/>
      <c r="AVK403" s="55"/>
      <c r="AVL403" s="55"/>
      <c r="AVM403" s="55"/>
      <c r="AVN403" s="55"/>
      <c r="AVO403" s="55"/>
      <c r="AVP403" s="55"/>
      <c r="AVQ403" s="55"/>
      <c r="AVR403" s="55"/>
      <c r="AVS403" s="55"/>
      <c r="AVT403" s="55"/>
      <c r="AVU403" s="55"/>
      <c r="AVV403" s="55"/>
      <c r="AVW403" s="55"/>
      <c r="AVX403" s="55"/>
      <c r="AVY403" s="55"/>
      <c r="AVZ403" s="55"/>
      <c r="AWA403" s="55"/>
      <c r="AWB403" s="55"/>
      <c r="AWC403" s="55"/>
      <c r="AWD403" s="55"/>
      <c r="AWE403" s="55"/>
      <c r="AWF403" s="55"/>
      <c r="AWG403" s="55"/>
      <c r="AWH403" s="55"/>
      <c r="AWI403" s="55"/>
      <c r="AWJ403" s="55"/>
      <c r="AWK403" s="55"/>
      <c r="AWL403" s="55"/>
      <c r="AWM403" s="55"/>
      <c r="AWN403" s="55"/>
      <c r="AWO403" s="55"/>
      <c r="AWP403" s="55"/>
      <c r="AWQ403" s="55"/>
      <c r="AWR403" s="55"/>
      <c r="AWS403" s="55"/>
      <c r="AWT403" s="55"/>
      <c r="AWU403" s="55"/>
      <c r="AWV403" s="55"/>
      <c r="AWW403" s="55"/>
      <c r="AWX403" s="55"/>
      <c r="AWY403" s="55"/>
      <c r="AWZ403" s="55"/>
      <c r="AXA403" s="55"/>
      <c r="AXB403" s="55"/>
      <c r="AXC403" s="55"/>
      <c r="AXD403" s="55"/>
      <c r="AXE403" s="55"/>
      <c r="AXF403" s="55"/>
      <c r="AXG403" s="55"/>
      <c r="AXH403" s="55"/>
      <c r="AXI403" s="55"/>
      <c r="AXJ403" s="55"/>
      <c r="AXK403" s="55"/>
      <c r="AXL403" s="55"/>
      <c r="AXM403" s="55"/>
      <c r="AXN403" s="55"/>
      <c r="AXO403" s="55"/>
      <c r="AXP403" s="55"/>
      <c r="AXQ403" s="55"/>
      <c r="AXR403" s="55"/>
      <c r="AXS403" s="55"/>
      <c r="AXT403" s="55"/>
      <c r="AXU403" s="55"/>
      <c r="AXV403" s="55"/>
      <c r="AXW403" s="55"/>
      <c r="AXX403" s="55"/>
      <c r="AXY403" s="55"/>
      <c r="AXZ403" s="55"/>
      <c r="AYA403" s="55"/>
      <c r="AYB403" s="55"/>
      <c r="AYC403" s="55"/>
      <c r="AYD403" s="55"/>
      <c r="AYE403" s="55"/>
      <c r="AYF403" s="55"/>
      <c r="AYG403" s="55"/>
      <c r="AYH403" s="55"/>
      <c r="AYI403" s="55"/>
      <c r="AYJ403" s="55"/>
      <c r="AYK403" s="55"/>
      <c r="AYL403" s="55"/>
      <c r="AYM403" s="55"/>
      <c r="AYN403" s="55"/>
      <c r="AYO403" s="55"/>
      <c r="AYP403" s="55"/>
      <c r="AYQ403" s="55"/>
      <c r="AYR403" s="55"/>
      <c r="AYS403" s="55"/>
      <c r="AYT403" s="55"/>
      <c r="AYU403" s="55"/>
      <c r="AYV403" s="55"/>
      <c r="AYW403" s="55"/>
      <c r="AYX403" s="55"/>
      <c r="AYY403" s="55"/>
      <c r="AYZ403" s="55"/>
      <c r="AZA403" s="55"/>
      <c r="AZB403" s="55"/>
      <c r="AZC403" s="55"/>
      <c r="AZD403" s="55"/>
      <c r="AZE403" s="55"/>
      <c r="AZF403" s="55"/>
      <c r="AZG403" s="55"/>
      <c r="AZH403" s="55"/>
      <c r="AZI403" s="55"/>
      <c r="AZJ403" s="55"/>
      <c r="AZK403" s="55"/>
      <c r="AZL403" s="55"/>
      <c r="AZM403" s="55"/>
      <c r="AZN403" s="55"/>
      <c r="AZO403" s="55"/>
      <c r="AZP403" s="55"/>
      <c r="AZQ403" s="55"/>
      <c r="AZR403" s="55"/>
      <c r="AZS403" s="55"/>
      <c r="AZT403" s="55"/>
      <c r="AZU403" s="55"/>
      <c r="AZV403" s="55"/>
      <c r="AZW403" s="55"/>
      <c r="AZX403" s="55"/>
      <c r="AZY403" s="55"/>
      <c r="AZZ403" s="55"/>
      <c r="BAA403" s="55"/>
      <c r="BAB403" s="55"/>
      <c r="BAC403" s="55"/>
      <c r="BAD403" s="55"/>
      <c r="BAE403" s="55"/>
      <c r="BAF403" s="55"/>
      <c r="BAG403" s="55"/>
      <c r="BAH403" s="55"/>
      <c r="BAI403" s="55"/>
      <c r="BAJ403" s="55"/>
      <c r="BAK403" s="55"/>
      <c r="BAL403" s="55"/>
      <c r="BAM403" s="55"/>
      <c r="BAN403" s="55"/>
      <c r="BAO403" s="55"/>
      <c r="BAP403" s="55"/>
      <c r="BAQ403" s="55"/>
      <c r="BAR403" s="55"/>
      <c r="BAS403" s="55"/>
      <c r="BAT403" s="55"/>
      <c r="BAU403" s="55"/>
      <c r="BAV403" s="55"/>
      <c r="BAW403" s="55"/>
      <c r="BAX403" s="55"/>
      <c r="BAY403" s="55"/>
      <c r="BAZ403" s="55"/>
      <c r="BBA403" s="55"/>
      <c r="BBB403" s="55"/>
      <c r="BBC403" s="55"/>
      <c r="BBD403" s="55"/>
      <c r="BBE403" s="55"/>
      <c r="BBF403" s="55"/>
      <c r="BBG403" s="55"/>
      <c r="BBH403" s="55"/>
      <c r="BBI403" s="55"/>
      <c r="BBJ403" s="55"/>
      <c r="BBK403" s="55"/>
      <c r="BBL403" s="55"/>
      <c r="BBM403" s="55"/>
      <c r="BBN403" s="55"/>
      <c r="BBO403" s="55"/>
      <c r="BBP403" s="55"/>
      <c r="BBQ403" s="55"/>
      <c r="BBR403" s="55"/>
      <c r="BBS403" s="55"/>
      <c r="BBT403" s="55"/>
      <c r="BBU403" s="55"/>
      <c r="BBV403" s="55"/>
      <c r="BBW403" s="55"/>
      <c r="BBX403" s="55"/>
      <c r="BBY403" s="55"/>
      <c r="BBZ403" s="55"/>
      <c r="BCA403" s="55"/>
      <c r="BCB403" s="55"/>
      <c r="BCC403" s="55"/>
      <c r="BCD403" s="55"/>
      <c r="BCE403" s="55"/>
      <c r="BCF403" s="55"/>
      <c r="BCG403" s="55"/>
      <c r="BCH403" s="55"/>
      <c r="BCI403" s="55"/>
      <c r="BCJ403" s="55"/>
      <c r="BCK403" s="55"/>
      <c r="BCL403" s="55"/>
      <c r="BCM403" s="55"/>
      <c r="BCN403" s="55"/>
      <c r="BCO403" s="55"/>
      <c r="BCP403" s="55"/>
      <c r="BCQ403" s="55"/>
      <c r="BCR403" s="55"/>
      <c r="BCS403" s="55"/>
      <c r="BCT403" s="55"/>
      <c r="BCU403" s="55"/>
      <c r="BCV403" s="55"/>
      <c r="BCW403" s="55"/>
      <c r="BCX403" s="55"/>
      <c r="BCY403" s="55"/>
      <c r="BCZ403" s="55"/>
      <c r="BDA403" s="55"/>
      <c r="BDB403" s="55"/>
      <c r="BDC403" s="55"/>
      <c r="BDD403" s="55"/>
      <c r="BDE403" s="55"/>
      <c r="BDF403" s="55"/>
      <c r="BDG403" s="55"/>
      <c r="BDH403" s="55"/>
      <c r="BDI403" s="55"/>
      <c r="BDJ403" s="55"/>
      <c r="BDK403" s="55"/>
      <c r="BDL403" s="55"/>
      <c r="BDM403" s="55"/>
      <c r="BDN403" s="55"/>
      <c r="BDO403" s="55"/>
      <c r="BDP403" s="55"/>
      <c r="BDQ403" s="55"/>
      <c r="BDR403" s="55"/>
      <c r="BDS403" s="55"/>
      <c r="BDT403" s="55"/>
      <c r="BDU403" s="55"/>
      <c r="BDV403" s="55"/>
      <c r="BDW403" s="55"/>
      <c r="BDX403" s="55"/>
      <c r="BDY403" s="55"/>
      <c r="BDZ403" s="55"/>
      <c r="BEA403" s="55"/>
      <c r="BEB403" s="55"/>
      <c r="BEC403" s="55"/>
      <c r="BED403" s="55"/>
      <c r="BEE403" s="55"/>
      <c r="BEF403" s="55"/>
      <c r="BEG403" s="55"/>
      <c r="BEH403" s="55"/>
      <c r="BEI403" s="55"/>
      <c r="BEJ403" s="55"/>
      <c r="BEK403" s="55"/>
      <c r="BEL403" s="55"/>
      <c r="BEM403" s="55"/>
      <c r="BEN403" s="55"/>
      <c r="BEO403" s="55"/>
      <c r="BEP403" s="55"/>
      <c r="BEQ403" s="55"/>
      <c r="BER403" s="55"/>
      <c r="BES403" s="55"/>
      <c r="BET403" s="55"/>
      <c r="BEU403" s="55"/>
      <c r="BEV403" s="55"/>
      <c r="BEW403" s="55"/>
      <c r="BEX403" s="55"/>
      <c r="BEY403" s="55"/>
      <c r="BEZ403" s="55"/>
      <c r="BFA403" s="55"/>
      <c r="BFB403" s="55"/>
      <c r="BFC403" s="55"/>
      <c r="BFD403" s="55"/>
      <c r="BFE403" s="55"/>
      <c r="BFF403" s="55"/>
      <c r="BFG403" s="55"/>
      <c r="BFH403" s="55"/>
      <c r="BFI403" s="55"/>
      <c r="BFJ403" s="55"/>
      <c r="BFK403" s="55"/>
      <c r="BFL403" s="55"/>
      <c r="BFM403" s="55"/>
      <c r="BFN403" s="55"/>
      <c r="BFO403" s="55"/>
      <c r="BFP403" s="55"/>
      <c r="BFQ403" s="55"/>
      <c r="BFR403" s="55"/>
      <c r="BFS403" s="55"/>
      <c r="BFT403" s="55"/>
      <c r="BFU403" s="55"/>
      <c r="BFV403" s="55"/>
      <c r="BFW403" s="55"/>
      <c r="BFX403" s="55"/>
      <c r="BFY403" s="55"/>
      <c r="BFZ403" s="55"/>
      <c r="BGA403" s="55"/>
      <c r="BGB403" s="55"/>
      <c r="BGC403" s="55"/>
      <c r="BGD403" s="55"/>
      <c r="BGE403" s="55"/>
      <c r="BGF403" s="55"/>
      <c r="BGG403" s="55"/>
      <c r="BGH403" s="55"/>
      <c r="BGI403" s="55"/>
      <c r="BGJ403" s="55"/>
      <c r="BGK403" s="55"/>
      <c r="BGL403" s="55"/>
      <c r="BGM403" s="55"/>
      <c r="BGN403" s="55"/>
      <c r="BGO403" s="55"/>
      <c r="BGP403" s="55"/>
      <c r="BGQ403" s="55"/>
      <c r="BGR403" s="55"/>
      <c r="BGS403" s="55"/>
      <c r="BGT403" s="55"/>
      <c r="BGU403" s="55"/>
      <c r="BGV403" s="55"/>
      <c r="BGW403" s="55"/>
      <c r="BGX403" s="55"/>
      <c r="BGY403" s="55"/>
      <c r="BGZ403" s="55"/>
      <c r="BHA403" s="55"/>
      <c r="BHB403" s="55"/>
      <c r="BHC403" s="55"/>
      <c r="BHD403" s="55"/>
      <c r="BHE403" s="55"/>
      <c r="BHF403" s="55"/>
      <c r="BHG403" s="55"/>
      <c r="BHH403" s="55"/>
      <c r="BHI403" s="55"/>
      <c r="BHJ403" s="55"/>
      <c r="BHK403" s="55"/>
      <c r="BHL403" s="55"/>
      <c r="BHM403" s="55"/>
      <c r="BHN403" s="55"/>
      <c r="BHO403" s="55"/>
      <c r="BHP403" s="55"/>
      <c r="BHQ403" s="55"/>
      <c r="BHR403" s="55"/>
      <c r="BHS403" s="55"/>
      <c r="BHT403" s="55"/>
      <c r="BHU403" s="55"/>
      <c r="BHV403" s="55"/>
      <c r="BHW403" s="55"/>
      <c r="BHX403" s="55"/>
      <c r="BHY403" s="55"/>
      <c r="BHZ403" s="55"/>
      <c r="BIA403" s="55"/>
      <c r="BIB403" s="55"/>
      <c r="BIC403" s="55"/>
      <c r="BID403" s="55"/>
      <c r="BIE403" s="55"/>
      <c r="BIF403" s="55"/>
      <c r="BIG403" s="55"/>
      <c r="BIH403" s="55"/>
      <c r="BII403" s="55"/>
      <c r="BIJ403" s="55"/>
      <c r="BIK403" s="55"/>
      <c r="BIL403" s="55"/>
      <c r="BIM403" s="55"/>
      <c r="BIN403" s="55"/>
      <c r="BIO403" s="55"/>
      <c r="BIP403" s="55"/>
      <c r="BIQ403" s="55"/>
      <c r="BIR403" s="55"/>
      <c r="BIS403" s="55"/>
      <c r="BIT403" s="55"/>
      <c r="BIU403" s="55"/>
      <c r="BIV403" s="55"/>
      <c r="BIW403" s="55"/>
      <c r="BIX403" s="55"/>
      <c r="BIY403" s="55"/>
      <c r="BIZ403" s="55"/>
      <c r="BJA403" s="55"/>
      <c r="BJB403" s="55"/>
      <c r="BJC403" s="55"/>
      <c r="BJD403" s="55"/>
      <c r="BJE403" s="55"/>
      <c r="BJF403" s="55"/>
      <c r="BJG403" s="55"/>
      <c r="BJH403" s="55"/>
      <c r="BJI403" s="55"/>
      <c r="BJJ403" s="55"/>
      <c r="BJK403" s="55"/>
      <c r="BJL403" s="55"/>
      <c r="BJM403" s="55"/>
      <c r="BJN403" s="55"/>
      <c r="BJO403" s="55"/>
      <c r="BJP403" s="55"/>
      <c r="BJQ403" s="55"/>
      <c r="BJR403" s="55"/>
      <c r="BJS403" s="55"/>
      <c r="BJT403" s="55"/>
      <c r="BJU403" s="55"/>
      <c r="BJV403" s="55"/>
      <c r="BJW403" s="55"/>
      <c r="BJX403" s="55"/>
      <c r="BJY403" s="55"/>
      <c r="BJZ403" s="55"/>
      <c r="BKA403" s="55"/>
      <c r="BKB403" s="55"/>
      <c r="BKC403" s="55"/>
      <c r="BKD403" s="55"/>
      <c r="BKE403" s="55"/>
      <c r="BKF403" s="55"/>
      <c r="BKG403" s="55"/>
      <c r="BKH403" s="55"/>
      <c r="BKI403" s="55"/>
      <c r="BKJ403" s="55"/>
      <c r="BKK403" s="55"/>
      <c r="BKL403" s="55"/>
      <c r="BKM403" s="55"/>
      <c r="BKN403" s="55"/>
      <c r="BKO403" s="55"/>
      <c r="BKP403" s="55"/>
      <c r="BKQ403" s="55"/>
      <c r="BKR403" s="55"/>
      <c r="BKS403" s="55"/>
      <c r="BKT403" s="55"/>
      <c r="BKU403" s="55"/>
      <c r="BKV403" s="55"/>
      <c r="BKW403" s="55"/>
      <c r="BKX403" s="55"/>
      <c r="BKY403" s="55"/>
      <c r="BKZ403" s="55"/>
      <c r="BLA403" s="55"/>
      <c r="BLB403" s="55"/>
      <c r="BLC403" s="55"/>
      <c r="BLD403" s="55"/>
      <c r="BLE403" s="55"/>
      <c r="BLF403" s="55"/>
      <c r="BLG403" s="55"/>
      <c r="BLH403" s="55"/>
      <c r="BLI403" s="55"/>
      <c r="BLJ403" s="55"/>
      <c r="BLK403" s="55"/>
      <c r="BLL403" s="55"/>
      <c r="BLM403" s="55"/>
      <c r="BLN403" s="55"/>
      <c r="BLO403" s="55"/>
      <c r="BLP403" s="55"/>
      <c r="BLQ403" s="55"/>
      <c r="BLR403" s="55"/>
      <c r="BLS403" s="55"/>
      <c r="BLT403" s="55"/>
      <c r="BLU403" s="55"/>
      <c r="BLV403" s="55"/>
      <c r="BLW403" s="55"/>
      <c r="BLX403" s="55"/>
      <c r="BLY403" s="55"/>
      <c r="BLZ403" s="55"/>
      <c r="BMA403" s="55"/>
      <c r="BMB403" s="55"/>
      <c r="BMC403" s="55"/>
      <c r="BMD403" s="55"/>
      <c r="BME403" s="55"/>
      <c r="BMF403" s="55"/>
      <c r="BMG403" s="55"/>
      <c r="BMH403" s="55"/>
      <c r="BMI403" s="55"/>
      <c r="BMJ403" s="55"/>
      <c r="BMK403" s="55"/>
      <c r="BML403" s="55"/>
      <c r="BMM403" s="55"/>
      <c r="BMN403" s="55"/>
      <c r="BMO403" s="55"/>
      <c r="BMP403" s="55"/>
      <c r="BMQ403" s="55"/>
      <c r="BMR403" s="55"/>
      <c r="BMS403" s="55"/>
      <c r="BMT403" s="55"/>
      <c r="BMU403" s="55"/>
      <c r="BMV403" s="55"/>
      <c r="BMW403" s="55"/>
      <c r="BMX403" s="55"/>
      <c r="BMY403" s="55"/>
      <c r="BMZ403" s="55"/>
      <c r="BNA403" s="55"/>
      <c r="BNB403" s="55"/>
      <c r="BNC403" s="55"/>
      <c r="BND403" s="55"/>
      <c r="BNE403" s="55"/>
      <c r="BNF403" s="55"/>
      <c r="BNG403" s="55"/>
      <c r="BNH403" s="55"/>
      <c r="BNI403" s="55"/>
      <c r="BNJ403" s="55"/>
      <c r="BNK403" s="55"/>
      <c r="BNL403" s="55"/>
      <c r="BNM403" s="55"/>
      <c r="BNN403" s="55"/>
      <c r="BNO403" s="55"/>
      <c r="BNP403" s="55"/>
      <c r="BNQ403" s="55"/>
      <c r="BNR403" s="55"/>
      <c r="BNS403" s="55"/>
      <c r="BNT403" s="55"/>
      <c r="BNU403" s="55"/>
      <c r="BNV403" s="55"/>
      <c r="BNW403" s="55"/>
      <c r="BNX403" s="55"/>
      <c r="BNY403" s="55"/>
      <c r="BNZ403" s="55"/>
      <c r="BOA403" s="55"/>
      <c r="BOB403" s="55"/>
      <c r="BOC403" s="55"/>
      <c r="BOD403" s="55"/>
      <c r="BOE403" s="55"/>
      <c r="BOF403" s="55"/>
      <c r="BOG403" s="55"/>
      <c r="BOH403" s="55"/>
      <c r="BOI403" s="55"/>
      <c r="BOJ403" s="55"/>
      <c r="BOK403" s="55"/>
      <c r="BOL403" s="55"/>
      <c r="BOM403" s="55"/>
      <c r="BON403" s="55"/>
      <c r="BOO403" s="55"/>
      <c r="BOP403" s="55"/>
      <c r="BOQ403" s="55"/>
      <c r="BOR403" s="55"/>
      <c r="BOS403" s="55"/>
      <c r="BOT403" s="55"/>
      <c r="BOU403" s="55"/>
      <c r="BOV403" s="55"/>
      <c r="BOW403" s="55"/>
      <c r="BOX403" s="55"/>
      <c r="BOY403" s="55"/>
      <c r="BOZ403" s="55"/>
      <c r="BPA403" s="55"/>
      <c r="BPB403" s="55"/>
      <c r="BPC403" s="55"/>
      <c r="BPD403" s="55"/>
      <c r="BPE403" s="55"/>
      <c r="BPF403" s="55"/>
      <c r="BPG403" s="55"/>
      <c r="BPH403" s="55"/>
      <c r="BPI403" s="55"/>
      <c r="BPJ403" s="55"/>
      <c r="BPK403" s="55"/>
      <c r="BPL403" s="55"/>
      <c r="BPM403" s="55"/>
      <c r="BPN403" s="55"/>
      <c r="BPO403" s="55"/>
      <c r="BPP403" s="55"/>
      <c r="BPQ403" s="55"/>
      <c r="BPR403" s="55"/>
      <c r="BPS403" s="55"/>
      <c r="BPT403" s="55"/>
      <c r="BPU403" s="55"/>
      <c r="BPV403" s="55"/>
      <c r="BPW403" s="55"/>
      <c r="BPX403" s="55"/>
      <c r="BPY403" s="55"/>
      <c r="BPZ403" s="55"/>
      <c r="BQA403" s="55"/>
      <c r="BQB403" s="55"/>
      <c r="BQC403" s="55"/>
      <c r="BQD403" s="55"/>
      <c r="BQE403" s="55"/>
      <c r="BQF403" s="55"/>
      <c r="BQG403" s="55"/>
      <c r="BQH403" s="55"/>
      <c r="BQI403" s="55"/>
      <c r="BQJ403" s="55"/>
      <c r="BQK403" s="55"/>
      <c r="BQL403" s="55"/>
      <c r="BQM403" s="55"/>
      <c r="BQN403" s="55"/>
      <c r="BQO403" s="55"/>
      <c r="BQP403" s="55"/>
      <c r="BQQ403" s="55"/>
      <c r="BQR403" s="55"/>
      <c r="BQS403" s="55"/>
      <c r="BQT403" s="55"/>
      <c r="BQU403" s="55"/>
      <c r="BQV403" s="55"/>
      <c r="BQW403" s="55"/>
      <c r="BQX403" s="55"/>
      <c r="BQY403" s="55"/>
      <c r="BQZ403" s="55"/>
      <c r="BRA403" s="55"/>
      <c r="BRB403" s="55"/>
      <c r="BRC403" s="55"/>
      <c r="BRD403" s="55"/>
      <c r="BRE403" s="55"/>
      <c r="BRF403" s="55"/>
      <c r="BRG403" s="55"/>
      <c r="BRH403" s="55"/>
      <c r="BRI403" s="55"/>
      <c r="BRJ403" s="55"/>
      <c r="BRK403" s="55"/>
      <c r="BRL403" s="55"/>
      <c r="BRM403" s="55"/>
      <c r="BRN403" s="55"/>
      <c r="BRO403" s="55"/>
      <c r="BRP403" s="55"/>
      <c r="BRQ403" s="55"/>
      <c r="BRR403" s="55"/>
      <c r="BRS403" s="55"/>
      <c r="BRT403" s="55"/>
      <c r="BRU403" s="55"/>
      <c r="BRV403" s="55"/>
      <c r="BRW403" s="55"/>
      <c r="BRX403" s="55"/>
      <c r="BRY403" s="55"/>
      <c r="BRZ403" s="55"/>
      <c r="BSA403" s="55"/>
      <c r="BSB403" s="55"/>
      <c r="BSC403" s="55"/>
      <c r="BSD403" s="55"/>
      <c r="BSE403" s="55"/>
      <c r="BSF403" s="55"/>
      <c r="BSG403" s="55"/>
      <c r="BSH403" s="55"/>
      <c r="BSI403" s="55"/>
      <c r="BSJ403" s="55"/>
      <c r="BSK403" s="55"/>
      <c r="BSL403" s="55"/>
      <c r="BSM403" s="55"/>
      <c r="BSN403" s="55"/>
      <c r="BSO403" s="55"/>
      <c r="BSP403" s="55"/>
      <c r="BSQ403" s="55"/>
      <c r="BSR403" s="55"/>
      <c r="BSS403" s="55"/>
      <c r="BST403" s="55"/>
      <c r="BSU403" s="55"/>
      <c r="BSV403" s="55"/>
      <c r="BSW403" s="55"/>
      <c r="BSX403" s="55"/>
      <c r="BSY403" s="55"/>
      <c r="BSZ403" s="55"/>
      <c r="BTA403" s="55"/>
      <c r="BTB403" s="55"/>
      <c r="BTC403" s="55"/>
      <c r="BTD403" s="55"/>
      <c r="BTE403" s="55"/>
      <c r="BTF403" s="55"/>
      <c r="BTG403" s="55"/>
      <c r="BTH403" s="55"/>
      <c r="BTI403" s="55"/>
      <c r="BTJ403" s="55"/>
      <c r="BTK403" s="55"/>
      <c r="BTL403" s="55"/>
      <c r="BTM403" s="55"/>
      <c r="BTN403" s="55"/>
      <c r="BTO403" s="55"/>
      <c r="BTP403" s="55"/>
      <c r="BTQ403" s="55"/>
      <c r="BTR403" s="55"/>
      <c r="BTS403" s="55"/>
      <c r="BTT403" s="55"/>
      <c r="BTU403" s="55"/>
      <c r="BTV403" s="55"/>
      <c r="BTW403" s="55"/>
      <c r="BTX403" s="55"/>
      <c r="BTY403" s="55"/>
      <c r="BTZ403" s="55"/>
      <c r="BUA403" s="55"/>
      <c r="BUB403" s="55"/>
      <c r="BUC403" s="55"/>
      <c r="BUD403" s="55"/>
      <c r="BUE403" s="55"/>
      <c r="BUF403" s="55"/>
      <c r="BUG403" s="55"/>
      <c r="BUH403" s="55"/>
      <c r="BUI403" s="55"/>
      <c r="BUJ403" s="55"/>
      <c r="BUK403" s="55"/>
      <c r="BUL403" s="55"/>
      <c r="BUM403" s="55"/>
      <c r="BUN403" s="55"/>
      <c r="BUO403" s="55"/>
      <c r="BUP403" s="55"/>
      <c r="BUQ403" s="55"/>
      <c r="BUR403" s="55"/>
      <c r="BUS403" s="55"/>
      <c r="BUT403" s="55"/>
      <c r="BUU403" s="55"/>
      <c r="BUV403" s="55"/>
      <c r="BUW403" s="55"/>
      <c r="BUX403" s="55"/>
      <c r="BUY403" s="55"/>
      <c r="BUZ403" s="55"/>
      <c r="BVA403" s="55"/>
      <c r="BVB403" s="55"/>
      <c r="BVC403" s="55"/>
      <c r="BVD403" s="55"/>
      <c r="BVE403" s="55"/>
      <c r="BVF403" s="55"/>
      <c r="BVG403" s="55"/>
      <c r="BVH403" s="55"/>
      <c r="BVI403" s="55"/>
      <c r="BVJ403" s="55"/>
      <c r="BVK403" s="55"/>
      <c r="BVL403" s="55"/>
      <c r="BVM403" s="55"/>
      <c r="BVN403" s="55"/>
      <c r="BVO403" s="55"/>
      <c r="BVP403" s="55"/>
      <c r="BVQ403" s="55"/>
      <c r="BVR403" s="55"/>
      <c r="BVS403" s="55"/>
      <c r="BVT403" s="55"/>
      <c r="BVU403" s="55"/>
      <c r="BVV403" s="55"/>
      <c r="BVW403" s="55"/>
      <c r="BVX403" s="55"/>
      <c r="BVY403" s="55"/>
      <c r="BVZ403" s="55"/>
      <c r="BWA403" s="55"/>
      <c r="BWB403" s="55"/>
      <c r="BWC403" s="55"/>
      <c r="BWD403" s="55"/>
      <c r="BWE403" s="55"/>
      <c r="BWF403" s="55"/>
      <c r="BWG403" s="55"/>
      <c r="BWH403" s="55"/>
      <c r="BWI403" s="55"/>
      <c r="BWJ403" s="55"/>
      <c r="BWK403" s="55"/>
      <c r="BWL403" s="55"/>
      <c r="BWM403" s="55"/>
      <c r="BWN403" s="55"/>
      <c r="BWO403" s="55"/>
      <c r="BWP403" s="55"/>
      <c r="BWQ403" s="55"/>
      <c r="BWR403" s="55"/>
      <c r="BWS403" s="55"/>
      <c r="BWT403" s="55"/>
      <c r="BWU403" s="55"/>
      <c r="BWV403" s="55"/>
      <c r="BWW403" s="55"/>
      <c r="BWX403" s="55"/>
      <c r="BWY403" s="55"/>
      <c r="BWZ403" s="55"/>
      <c r="BXA403" s="55"/>
      <c r="BXB403" s="55"/>
      <c r="BXC403" s="55"/>
      <c r="BXD403" s="55"/>
      <c r="BXE403" s="55"/>
      <c r="BXF403" s="55"/>
      <c r="BXG403" s="55"/>
      <c r="BXH403" s="55"/>
      <c r="BXI403" s="55"/>
      <c r="BXJ403" s="55"/>
      <c r="BXK403" s="55"/>
      <c r="BXL403" s="55"/>
      <c r="BXM403" s="55"/>
      <c r="BXN403" s="55"/>
      <c r="BXO403" s="55"/>
      <c r="BXP403" s="55"/>
      <c r="BXQ403" s="55"/>
      <c r="BXR403" s="55"/>
      <c r="BXS403" s="55"/>
      <c r="BXT403" s="55"/>
      <c r="BXU403" s="55"/>
      <c r="BXV403" s="55"/>
      <c r="BXW403" s="55"/>
      <c r="BXX403" s="55"/>
      <c r="BXY403" s="55"/>
      <c r="BXZ403" s="55"/>
      <c r="BYA403" s="55"/>
      <c r="BYB403" s="55"/>
      <c r="BYC403" s="55"/>
      <c r="BYD403" s="55"/>
      <c r="BYE403" s="55"/>
      <c r="BYF403" s="55"/>
      <c r="BYG403" s="55"/>
      <c r="BYH403" s="55"/>
      <c r="BYI403" s="55"/>
      <c r="BYJ403" s="55"/>
      <c r="BYK403" s="55"/>
      <c r="BYL403" s="55"/>
      <c r="BYM403" s="55"/>
      <c r="BYN403" s="55"/>
      <c r="BYO403" s="55"/>
      <c r="BYP403" s="55"/>
      <c r="BYQ403" s="55"/>
      <c r="BYR403" s="55"/>
      <c r="BYS403" s="55"/>
      <c r="BYT403" s="55"/>
      <c r="BYU403" s="55"/>
      <c r="BYV403" s="55"/>
      <c r="BYW403" s="55"/>
      <c r="BYX403" s="55"/>
      <c r="BYY403" s="55"/>
      <c r="BYZ403" s="55"/>
      <c r="BZA403" s="55"/>
      <c r="BZB403" s="55"/>
      <c r="BZC403" s="55"/>
      <c r="BZD403" s="55"/>
      <c r="BZE403" s="55"/>
      <c r="BZF403" s="55"/>
      <c r="BZG403" s="55"/>
      <c r="BZH403" s="55"/>
      <c r="BZI403" s="55"/>
      <c r="BZJ403" s="55"/>
      <c r="BZK403" s="55"/>
      <c r="BZL403" s="55"/>
      <c r="BZM403" s="55"/>
      <c r="BZN403" s="55"/>
      <c r="BZO403" s="55"/>
      <c r="BZP403" s="55"/>
      <c r="BZQ403" s="55"/>
      <c r="BZR403" s="55"/>
      <c r="BZS403" s="55"/>
      <c r="BZT403" s="55"/>
      <c r="BZU403" s="55"/>
      <c r="BZV403" s="55"/>
      <c r="BZW403" s="55"/>
      <c r="BZX403" s="55"/>
      <c r="BZY403" s="55"/>
      <c r="BZZ403" s="55"/>
      <c r="CAA403" s="55"/>
      <c r="CAB403" s="55"/>
      <c r="CAC403" s="55"/>
      <c r="CAD403" s="55"/>
      <c r="CAE403" s="55"/>
      <c r="CAF403" s="55"/>
      <c r="CAG403" s="55"/>
      <c r="CAH403" s="55"/>
      <c r="CAI403" s="55"/>
      <c r="CAJ403" s="55"/>
      <c r="CAK403" s="55"/>
      <c r="CAL403" s="55"/>
      <c r="CAM403" s="55"/>
      <c r="CAN403" s="55"/>
      <c r="CAO403" s="55"/>
      <c r="CAP403" s="55"/>
      <c r="CAQ403" s="55"/>
      <c r="CAR403" s="55"/>
      <c r="CAS403" s="55"/>
      <c r="CAT403" s="55"/>
      <c r="CAU403" s="55"/>
      <c r="CAV403" s="55"/>
      <c r="CAW403" s="55"/>
      <c r="CAX403" s="55"/>
      <c r="CAY403" s="55"/>
      <c r="CAZ403" s="55"/>
      <c r="CBA403" s="55"/>
      <c r="CBB403" s="55"/>
      <c r="CBC403" s="55"/>
      <c r="CBD403" s="55"/>
      <c r="CBE403" s="55"/>
      <c r="CBF403" s="55"/>
      <c r="CBG403" s="55"/>
      <c r="CBH403" s="55"/>
      <c r="CBI403" s="55"/>
      <c r="CBJ403" s="55"/>
      <c r="CBK403" s="55"/>
      <c r="CBL403" s="55"/>
      <c r="CBM403" s="55"/>
      <c r="CBN403" s="55"/>
      <c r="CBO403" s="55"/>
      <c r="CBP403" s="55"/>
      <c r="CBQ403" s="55"/>
      <c r="CBR403" s="55"/>
      <c r="CBS403" s="55"/>
      <c r="CBT403" s="55"/>
      <c r="CBU403" s="55"/>
      <c r="CBV403" s="55"/>
      <c r="CBW403" s="55"/>
      <c r="CBX403" s="55"/>
      <c r="CBY403" s="55"/>
      <c r="CBZ403" s="55"/>
      <c r="CCA403" s="55"/>
      <c r="CCB403" s="55"/>
      <c r="CCC403" s="55"/>
      <c r="CCD403" s="55"/>
      <c r="CCE403" s="55"/>
      <c r="CCF403" s="55"/>
      <c r="CCG403" s="55"/>
      <c r="CCH403" s="55"/>
      <c r="CCI403" s="55"/>
      <c r="CCJ403" s="55"/>
      <c r="CCK403" s="55"/>
      <c r="CCL403" s="55"/>
      <c r="CCM403" s="55"/>
      <c r="CCN403" s="55"/>
      <c r="CCO403" s="55"/>
      <c r="CCP403" s="55"/>
      <c r="CCQ403" s="55"/>
      <c r="CCR403" s="55"/>
      <c r="CCS403" s="55"/>
      <c r="CCT403" s="55"/>
      <c r="CCU403" s="55"/>
      <c r="CCV403" s="55"/>
      <c r="CCW403" s="55"/>
      <c r="CCX403" s="55"/>
      <c r="CCY403" s="55"/>
      <c r="CCZ403" s="55"/>
      <c r="CDA403" s="55"/>
      <c r="CDB403" s="55"/>
      <c r="CDC403" s="55"/>
      <c r="CDD403" s="55"/>
      <c r="CDE403" s="55"/>
      <c r="CDF403" s="55"/>
      <c r="CDG403" s="55"/>
      <c r="CDH403" s="55"/>
      <c r="CDI403" s="55"/>
      <c r="CDJ403" s="55"/>
      <c r="CDK403" s="55"/>
      <c r="CDL403" s="55"/>
      <c r="CDM403" s="55"/>
      <c r="CDN403" s="55"/>
      <c r="CDO403" s="55"/>
      <c r="CDP403" s="55"/>
      <c r="CDQ403" s="55"/>
      <c r="CDR403" s="55"/>
      <c r="CDS403" s="55"/>
      <c r="CDT403" s="55"/>
      <c r="CDU403" s="55"/>
      <c r="CDV403" s="55"/>
      <c r="CDW403" s="55"/>
      <c r="CDX403" s="55"/>
      <c r="CDY403" s="55"/>
      <c r="CDZ403" s="55"/>
      <c r="CEA403" s="55"/>
      <c r="CEB403" s="55"/>
      <c r="CEC403" s="55"/>
      <c r="CED403" s="55"/>
      <c r="CEE403" s="55"/>
      <c r="CEF403" s="55"/>
      <c r="CEG403" s="55"/>
      <c r="CEH403" s="55"/>
      <c r="CEI403" s="55"/>
      <c r="CEJ403" s="55"/>
      <c r="CEK403" s="55"/>
      <c r="CEL403" s="55"/>
      <c r="CEM403" s="55"/>
      <c r="CEN403" s="55"/>
      <c r="CEO403" s="55"/>
      <c r="CEP403" s="55"/>
      <c r="CEQ403" s="55"/>
      <c r="CER403" s="55"/>
      <c r="CES403" s="55"/>
      <c r="CET403" s="55"/>
      <c r="CEU403" s="55"/>
      <c r="CEV403" s="55"/>
      <c r="CEW403" s="55"/>
      <c r="CEX403" s="55"/>
      <c r="CEY403" s="55"/>
      <c r="CEZ403" s="55"/>
      <c r="CFA403" s="55"/>
      <c r="CFB403" s="55"/>
      <c r="CFC403" s="55"/>
      <c r="CFD403" s="55"/>
      <c r="CFE403" s="55"/>
      <c r="CFF403" s="55"/>
      <c r="CFG403" s="55"/>
      <c r="CFH403" s="55"/>
      <c r="CFI403" s="55"/>
      <c r="CFJ403" s="55"/>
      <c r="CFK403" s="55"/>
      <c r="CFL403" s="55"/>
      <c r="CFM403" s="55"/>
      <c r="CFN403" s="55"/>
      <c r="CFO403" s="55"/>
      <c r="CFP403" s="55"/>
      <c r="CFQ403" s="55"/>
      <c r="CFR403" s="55"/>
      <c r="CFS403" s="55"/>
      <c r="CFT403" s="55"/>
      <c r="CFU403" s="55"/>
      <c r="CFV403" s="55"/>
      <c r="CFW403" s="55"/>
      <c r="CFX403" s="55"/>
      <c r="CFY403" s="55"/>
      <c r="CFZ403" s="55"/>
      <c r="CGA403" s="55"/>
      <c r="CGB403" s="55"/>
      <c r="CGC403" s="55"/>
      <c r="CGD403" s="55"/>
      <c r="CGE403" s="55"/>
      <c r="CGF403" s="55"/>
      <c r="CGG403" s="55"/>
      <c r="CGH403" s="55"/>
      <c r="CGI403" s="55"/>
      <c r="CGJ403" s="55"/>
      <c r="CGK403" s="55"/>
      <c r="CGL403" s="55"/>
      <c r="CGM403" s="55"/>
      <c r="CGN403" s="55"/>
      <c r="CGO403" s="55"/>
      <c r="CGP403" s="55"/>
      <c r="CGQ403" s="55"/>
      <c r="CGR403" s="55"/>
      <c r="CGS403" s="55"/>
      <c r="CGT403" s="55"/>
      <c r="CGU403" s="55"/>
      <c r="CGV403" s="55"/>
      <c r="CGW403" s="55"/>
      <c r="CGX403" s="55"/>
      <c r="CGY403" s="55"/>
      <c r="CGZ403" s="55"/>
      <c r="CHA403" s="55"/>
      <c r="CHB403" s="55"/>
      <c r="CHC403" s="55"/>
      <c r="CHD403" s="55"/>
      <c r="CHE403" s="55"/>
      <c r="CHF403" s="55"/>
      <c r="CHG403" s="55"/>
      <c r="CHH403" s="55"/>
      <c r="CHI403" s="55"/>
      <c r="CHJ403" s="55"/>
      <c r="CHK403" s="55"/>
      <c r="CHL403" s="55"/>
      <c r="CHM403" s="55"/>
      <c r="CHN403" s="55"/>
      <c r="CHO403" s="55"/>
      <c r="CHP403" s="55"/>
      <c r="CHQ403" s="55"/>
      <c r="CHR403" s="55"/>
      <c r="CHS403" s="55"/>
      <c r="CHT403" s="55"/>
      <c r="CHU403" s="55"/>
      <c r="CHV403" s="55"/>
      <c r="CHW403" s="55"/>
      <c r="CHX403" s="55"/>
      <c r="CHY403" s="55"/>
      <c r="CHZ403" s="55"/>
      <c r="CIA403" s="55"/>
      <c r="CIB403" s="55"/>
      <c r="CIC403" s="55"/>
      <c r="CID403" s="55"/>
      <c r="CIE403" s="55"/>
      <c r="CIF403" s="55"/>
      <c r="CIG403" s="55"/>
      <c r="CIH403" s="55"/>
      <c r="CII403" s="55"/>
      <c r="CIJ403" s="55"/>
      <c r="CIK403" s="55"/>
      <c r="CIL403" s="55"/>
      <c r="CIM403" s="55"/>
      <c r="CIN403" s="55"/>
      <c r="CIO403" s="55"/>
      <c r="CIP403" s="55"/>
      <c r="CIQ403" s="55"/>
      <c r="CIR403" s="55"/>
      <c r="CIS403" s="55"/>
      <c r="CIT403" s="55"/>
      <c r="CIU403" s="55"/>
      <c r="CIV403" s="55"/>
      <c r="CIW403" s="55"/>
      <c r="CIX403" s="55"/>
      <c r="CIY403" s="55"/>
      <c r="CIZ403" s="55"/>
      <c r="CJA403" s="55"/>
      <c r="CJB403" s="55"/>
      <c r="CJC403" s="55"/>
      <c r="CJD403" s="55"/>
      <c r="CJE403" s="55"/>
      <c r="CJF403" s="55"/>
      <c r="CJG403" s="55"/>
      <c r="CJH403" s="55"/>
      <c r="CJI403" s="55"/>
      <c r="CJJ403" s="55"/>
      <c r="CJK403" s="55"/>
      <c r="CJL403" s="55"/>
      <c r="CJM403" s="55"/>
      <c r="CJN403" s="55"/>
      <c r="CJO403" s="55"/>
      <c r="CJP403" s="55"/>
      <c r="CJQ403" s="55"/>
      <c r="CJR403" s="55"/>
      <c r="CJS403" s="55"/>
      <c r="CJT403" s="55"/>
      <c r="CJU403" s="55"/>
      <c r="CJV403" s="55"/>
      <c r="CJW403" s="55"/>
      <c r="CJX403" s="55"/>
      <c r="CJY403" s="55"/>
      <c r="CJZ403" s="55"/>
      <c r="CKA403" s="55"/>
      <c r="CKB403" s="55"/>
      <c r="CKC403" s="55"/>
      <c r="CKD403" s="55"/>
      <c r="CKE403" s="55"/>
      <c r="CKF403" s="55"/>
      <c r="CKG403" s="55"/>
      <c r="CKH403" s="55"/>
      <c r="CKI403" s="55"/>
      <c r="CKJ403" s="55"/>
      <c r="CKK403" s="55"/>
      <c r="CKL403" s="55"/>
      <c r="CKM403" s="55"/>
      <c r="CKN403" s="55"/>
      <c r="CKO403" s="55"/>
      <c r="CKP403" s="55"/>
      <c r="CKQ403" s="55"/>
      <c r="CKR403" s="55"/>
      <c r="CKS403" s="55"/>
      <c r="CKT403" s="55"/>
      <c r="CKU403" s="55"/>
      <c r="CKV403" s="55"/>
      <c r="CKW403" s="55"/>
      <c r="CKX403" s="55"/>
      <c r="CKY403" s="55"/>
      <c r="CKZ403" s="55"/>
      <c r="CLA403" s="55"/>
      <c r="CLB403" s="55"/>
      <c r="CLC403" s="55"/>
      <c r="CLD403" s="55"/>
      <c r="CLE403" s="55"/>
      <c r="CLF403" s="55"/>
      <c r="CLG403" s="55"/>
      <c r="CLH403" s="55"/>
      <c r="CLI403" s="55"/>
      <c r="CLJ403" s="55"/>
      <c r="CLK403" s="55"/>
      <c r="CLL403" s="55"/>
      <c r="CLM403" s="55"/>
      <c r="CLN403" s="55"/>
      <c r="CLO403" s="55"/>
      <c r="CLP403" s="55"/>
      <c r="CLQ403" s="55"/>
      <c r="CLR403" s="55"/>
      <c r="CLS403" s="55"/>
      <c r="CLT403" s="55"/>
      <c r="CLU403" s="55"/>
      <c r="CLV403" s="55"/>
      <c r="CLW403" s="55"/>
      <c r="CLX403" s="55"/>
      <c r="CLY403" s="55"/>
      <c r="CLZ403" s="55"/>
      <c r="CMA403" s="55"/>
      <c r="CMB403" s="55"/>
      <c r="CMC403" s="55"/>
      <c r="CMD403" s="55"/>
      <c r="CME403" s="55"/>
      <c r="CMF403" s="55"/>
      <c r="CMG403" s="55"/>
      <c r="CMH403" s="55"/>
      <c r="CMI403" s="55"/>
      <c r="CMJ403" s="55"/>
      <c r="CMK403" s="55"/>
      <c r="CML403" s="55"/>
      <c r="CMM403" s="55"/>
      <c r="CMN403" s="55"/>
      <c r="CMO403" s="55"/>
      <c r="CMP403" s="55"/>
      <c r="CMQ403" s="55"/>
      <c r="CMR403" s="55"/>
      <c r="CMS403" s="55"/>
      <c r="CMT403" s="55"/>
      <c r="CMU403" s="55"/>
      <c r="CMV403" s="55"/>
      <c r="CMW403" s="55"/>
      <c r="CMX403" s="55"/>
      <c r="CMY403" s="55"/>
      <c r="CMZ403" s="55"/>
      <c r="CNA403" s="55"/>
      <c r="CNB403" s="55"/>
      <c r="CNC403" s="55"/>
      <c r="CND403" s="55"/>
      <c r="CNE403" s="55"/>
      <c r="CNF403" s="55"/>
      <c r="CNG403" s="55"/>
      <c r="CNH403" s="55"/>
      <c r="CNI403" s="55"/>
      <c r="CNJ403" s="55"/>
      <c r="CNK403" s="55"/>
      <c r="CNL403" s="55"/>
      <c r="CNM403" s="55"/>
      <c r="CNN403" s="55"/>
      <c r="CNO403" s="55"/>
      <c r="CNP403" s="55"/>
      <c r="CNQ403" s="55"/>
      <c r="CNR403" s="55"/>
      <c r="CNS403" s="55"/>
      <c r="CNT403" s="55"/>
      <c r="CNU403" s="55"/>
      <c r="CNV403" s="55"/>
      <c r="CNW403" s="55"/>
      <c r="CNX403" s="55"/>
      <c r="CNY403" s="55"/>
      <c r="CNZ403" s="55"/>
      <c r="COA403" s="55"/>
      <c r="COB403" s="55"/>
      <c r="COC403" s="55"/>
      <c r="COD403" s="55"/>
      <c r="COE403" s="55"/>
      <c r="COF403" s="55"/>
      <c r="COG403" s="55"/>
      <c r="COH403" s="55"/>
      <c r="COI403" s="55"/>
      <c r="COJ403" s="55"/>
      <c r="COK403" s="55"/>
      <c r="COL403" s="55"/>
      <c r="COM403" s="55"/>
      <c r="CON403" s="55"/>
      <c r="COO403" s="55"/>
      <c r="COP403" s="55"/>
      <c r="COQ403" s="55"/>
      <c r="COR403" s="55"/>
      <c r="COS403" s="55"/>
      <c r="COT403" s="55"/>
      <c r="COU403" s="55"/>
      <c r="COV403" s="55"/>
      <c r="COW403" s="55"/>
      <c r="COX403" s="55"/>
      <c r="COY403" s="55"/>
      <c r="COZ403" s="55"/>
      <c r="CPA403" s="55"/>
      <c r="CPB403" s="55"/>
      <c r="CPC403" s="55"/>
      <c r="CPD403" s="55"/>
      <c r="CPE403" s="55"/>
      <c r="CPF403" s="55"/>
      <c r="CPG403" s="55"/>
      <c r="CPH403" s="55"/>
      <c r="CPI403" s="55"/>
      <c r="CPJ403" s="55"/>
      <c r="CPK403" s="55"/>
      <c r="CPL403" s="55"/>
      <c r="CPM403" s="55"/>
      <c r="CPN403" s="55"/>
      <c r="CPO403" s="55"/>
      <c r="CPP403" s="55"/>
      <c r="CPQ403" s="55"/>
      <c r="CPR403" s="55"/>
      <c r="CPS403" s="55"/>
      <c r="CPT403" s="55"/>
      <c r="CPU403" s="55"/>
      <c r="CPV403" s="55"/>
      <c r="CPW403" s="55"/>
      <c r="CPX403" s="55"/>
      <c r="CPY403" s="55"/>
      <c r="CPZ403" s="55"/>
      <c r="CQA403" s="55"/>
      <c r="CQB403" s="55"/>
      <c r="CQC403" s="55"/>
      <c r="CQD403" s="55"/>
      <c r="CQE403" s="55"/>
      <c r="CQF403" s="55"/>
      <c r="CQG403" s="55"/>
      <c r="CQH403" s="55"/>
      <c r="CQI403" s="55"/>
      <c r="CQJ403" s="55"/>
      <c r="CQK403" s="55"/>
      <c r="CQL403" s="55"/>
      <c r="CQM403" s="55"/>
      <c r="CQN403" s="55"/>
      <c r="CQO403" s="55"/>
      <c r="CQP403" s="55"/>
      <c r="CQQ403" s="55"/>
      <c r="CQR403" s="55"/>
      <c r="CQS403" s="55"/>
      <c r="CQT403" s="55"/>
      <c r="CQU403" s="55"/>
      <c r="CQV403" s="55"/>
      <c r="CQW403" s="55"/>
      <c r="CQX403" s="55"/>
      <c r="CQY403" s="55"/>
      <c r="CQZ403" s="55"/>
      <c r="CRA403" s="55"/>
      <c r="CRB403" s="55"/>
      <c r="CRC403" s="55"/>
      <c r="CRD403" s="55"/>
      <c r="CRE403" s="55"/>
      <c r="CRF403" s="55"/>
      <c r="CRG403" s="55"/>
      <c r="CRH403" s="55"/>
      <c r="CRI403" s="55"/>
      <c r="CRJ403" s="55"/>
      <c r="CRK403" s="55"/>
      <c r="CRL403" s="55"/>
      <c r="CRM403" s="55"/>
      <c r="CRN403" s="55"/>
      <c r="CRO403" s="55"/>
      <c r="CRP403" s="55"/>
      <c r="CRQ403" s="55"/>
      <c r="CRR403" s="55"/>
      <c r="CRS403" s="55"/>
      <c r="CRT403" s="55"/>
      <c r="CRU403" s="55"/>
      <c r="CRV403" s="55"/>
      <c r="CRW403" s="55"/>
      <c r="CRX403" s="55"/>
      <c r="CRY403" s="55"/>
      <c r="CRZ403" s="55"/>
      <c r="CSA403" s="55"/>
      <c r="CSB403" s="55"/>
      <c r="CSC403" s="55"/>
      <c r="CSD403" s="55"/>
      <c r="CSE403" s="55"/>
      <c r="CSF403" s="55"/>
      <c r="CSG403" s="55"/>
      <c r="CSH403" s="55"/>
      <c r="CSI403" s="55"/>
      <c r="CSJ403" s="55"/>
      <c r="CSK403" s="55"/>
      <c r="CSL403" s="55"/>
      <c r="CSM403" s="55"/>
      <c r="CSN403" s="55"/>
      <c r="CSO403" s="55"/>
      <c r="CSP403" s="55"/>
      <c r="CSQ403" s="55"/>
      <c r="CSR403" s="55"/>
      <c r="CSS403" s="55"/>
      <c r="CST403" s="55"/>
      <c r="CSU403" s="55"/>
      <c r="CSV403" s="55"/>
      <c r="CSW403" s="55"/>
      <c r="CSX403" s="55"/>
      <c r="CSY403" s="55"/>
      <c r="CSZ403" s="55"/>
      <c r="CTA403" s="55"/>
      <c r="CTB403" s="55"/>
      <c r="CTC403" s="55"/>
      <c r="CTD403" s="55"/>
      <c r="CTE403" s="55"/>
      <c r="CTF403" s="55"/>
      <c r="CTG403" s="55"/>
      <c r="CTH403" s="55"/>
      <c r="CTI403" s="55"/>
      <c r="CTJ403" s="55"/>
      <c r="CTK403" s="55"/>
      <c r="CTL403" s="55"/>
      <c r="CTM403" s="55"/>
      <c r="CTN403" s="55"/>
      <c r="CTO403" s="55"/>
      <c r="CTP403" s="55"/>
      <c r="CTQ403" s="55"/>
      <c r="CTR403" s="55"/>
      <c r="CTS403" s="55"/>
      <c r="CTT403" s="55"/>
      <c r="CTU403" s="55"/>
      <c r="CTV403" s="55"/>
      <c r="CTW403" s="55"/>
      <c r="CTX403" s="55"/>
      <c r="CTY403" s="55"/>
      <c r="CTZ403" s="55"/>
      <c r="CUA403" s="55"/>
      <c r="CUB403" s="55"/>
      <c r="CUC403" s="55"/>
      <c r="CUD403" s="55"/>
      <c r="CUE403" s="55"/>
      <c r="CUF403" s="55"/>
      <c r="CUG403" s="55"/>
      <c r="CUH403" s="55"/>
      <c r="CUI403" s="55"/>
      <c r="CUJ403" s="55"/>
      <c r="CUK403" s="55"/>
      <c r="CUL403" s="55"/>
      <c r="CUM403" s="55"/>
      <c r="CUN403" s="55"/>
      <c r="CUO403" s="55"/>
      <c r="CUP403" s="55"/>
      <c r="CUQ403" s="55"/>
      <c r="CUR403" s="55"/>
      <c r="CUS403" s="55"/>
      <c r="CUT403" s="55"/>
      <c r="CUU403" s="55"/>
      <c r="CUV403" s="55"/>
      <c r="CUW403" s="55"/>
      <c r="CUX403" s="55"/>
      <c r="CUY403" s="55"/>
      <c r="CUZ403" s="55"/>
      <c r="CVA403" s="55"/>
      <c r="CVB403" s="55"/>
      <c r="CVC403" s="55"/>
      <c r="CVD403" s="55"/>
      <c r="CVE403" s="55"/>
      <c r="CVF403" s="55"/>
      <c r="CVG403" s="55"/>
      <c r="CVH403" s="55"/>
      <c r="CVI403" s="55"/>
      <c r="CVJ403" s="55"/>
      <c r="CVK403" s="55"/>
      <c r="CVL403" s="55"/>
      <c r="CVM403" s="55"/>
      <c r="CVN403" s="55"/>
      <c r="CVO403" s="55"/>
      <c r="CVP403" s="55"/>
      <c r="CVQ403" s="55"/>
      <c r="CVR403" s="55"/>
      <c r="CVS403" s="55"/>
      <c r="CVT403" s="55"/>
      <c r="CVU403" s="55"/>
      <c r="CVV403" s="55"/>
      <c r="CVW403" s="55"/>
      <c r="CVX403" s="55"/>
      <c r="CVY403" s="55"/>
      <c r="CVZ403" s="55"/>
      <c r="CWA403" s="55"/>
      <c r="CWB403" s="55"/>
      <c r="CWC403" s="55"/>
      <c r="CWD403" s="55"/>
      <c r="CWE403" s="55"/>
      <c r="CWF403" s="55"/>
      <c r="CWG403" s="55"/>
      <c r="CWH403" s="55"/>
      <c r="CWI403" s="55"/>
      <c r="CWJ403" s="55"/>
      <c r="CWK403" s="55"/>
      <c r="CWL403" s="55"/>
      <c r="CWM403" s="55"/>
      <c r="CWN403" s="55"/>
      <c r="CWO403" s="55"/>
      <c r="CWP403" s="55"/>
      <c r="CWQ403" s="55"/>
      <c r="CWR403" s="55"/>
      <c r="CWS403" s="55"/>
      <c r="CWT403" s="55"/>
      <c r="CWU403" s="55"/>
      <c r="CWV403" s="55"/>
      <c r="CWW403" s="55"/>
      <c r="CWX403" s="55"/>
      <c r="CWY403" s="55"/>
      <c r="CWZ403" s="55"/>
      <c r="CXA403" s="55"/>
      <c r="CXB403" s="55"/>
      <c r="CXC403" s="55"/>
      <c r="CXD403" s="55"/>
      <c r="CXE403" s="55"/>
      <c r="CXF403" s="55"/>
      <c r="CXG403" s="55"/>
      <c r="CXH403" s="55"/>
      <c r="CXI403" s="55"/>
      <c r="CXJ403" s="55"/>
      <c r="CXK403" s="55"/>
      <c r="CXL403" s="55"/>
      <c r="CXM403" s="55"/>
      <c r="CXN403" s="55"/>
      <c r="CXO403" s="55"/>
      <c r="CXP403" s="55"/>
      <c r="CXQ403" s="55"/>
      <c r="CXR403" s="55"/>
      <c r="CXS403" s="55"/>
      <c r="CXT403" s="55"/>
      <c r="CXU403" s="55"/>
      <c r="CXV403" s="55"/>
      <c r="CXW403" s="55"/>
      <c r="CXX403" s="55"/>
      <c r="CXY403" s="55"/>
      <c r="CXZ403" s="55"/>
      <c r="CYA403" s="55"/>
      <c r="CYB403" s="55"/>
      <c r="CYC403" s="55"/>
      <c r="CYD403" s="55"/>
      <c r="CYE403" s="55"/>
      <c r="CYF403" s="55"/>
      <c r="CYG403" s="55"/>
      <c r="CYH403" s="55"/>
      <c r="CYI403" s="55"/>
      <c r="CYJ403" s="55"/>
      <c r="CYK403" s="55"/>
      <c r="CYL403" s="55"/>
      <c r="CYM403" s="55"/>
      <c r="CYN403" s="55"/>
      <c r="CYO403" s="55"/>
      <c r="CYP403" s="55"/>
      <c r="CYQ403" s="55"/>
      <c r="CYR403" s="55"/>
      <c r="CYS403" s="55"/>
      <c r="CYT403" s="55"/>
      <c r="CYU403" s="55"/>
      <c r="CYV403" s="55"/>
      <c r="CYW403" s="55"/>
      <c r="CYX403" s="55"/>
      <c r="CYY403" s="55"/>
      <c r="CYZ403" s="55"/>
      <c r="CZA403" s="55"/>
      <c r="CZB403" s="55"/>
      <c r="CZC403" s="55"/>
      <c r="CZD403" s="55"/>
      <c r="CZE403" s="55"/>
      <c r="CZF403" s="55"/>
      <c r="CZG403" s="55"/>
      <c r="CZH403" s="55"/>
      <c r="CZI403" s="55"/>
      <c r="CZJ403" s="55"/>
      <c r="CZK403" s="55"/>
      <c r="CZL403" s="55"/>
      <c r="CZM403" s="55"/>
      <c r="CZN403" s="55"/>
      <c r="CZO403" s="55"/>
      <c r="CZP403" s="55"/>
      <c r="CZQ403" s="55"/>
      <c r="CZR403" s="55"/>
      <c r="CZS403" s="55"/>
      <c r="CZT403" s="55"/>
      <c r="CZU403" s="55"/>
      <c r="CZV403" s="55"/>
      <c r="CZW403" s="55"/>
      <c r="CZX403" s="55"/>
      <c r="CZY403" s="55"/>
      <c r="CZZ403" s="55"/>
      <c r="DAA403" s="55"/>
      <c r="DAB403" s="55"/>
      <c r="DAC403" s="55"/>
      <c r="DAD403" s="55"/>
      <c r="DAE403" s="55"/>
      <c r="DAF403" s="55"/>
      <c r="DAG403" s="55"/>
      <c r="DAH403" s="55"/>
      <c r="DAI403" s="55"/>
      <c r="DAJ403" s="55"/>
      <c r="DAK403" s="55"/>
      <c r="DAL403" s="55"/>
      <c r="DAM403" s="55"/>
      <c r="DAN403" s="55"/>
      <c r="DAO403" s="55"/>
      <c r="DAP403" s="55"/>
      <c r="DAQ403" s="55"/>
      <c r="DAR403" s="55"/>
      <c r="DAS403" s="55"/>
      <c r="DAT403" s="55"/>
      <c r="DAU403" s="55"/>
      <c r="DAV403" s="55"/>
      <c r="DAW403" s="55"/>
      <c r="DAX403" s="55"/>
      <c r="DAY403" s="55"/>
      <c r="DAZ403" s="55"/>
      <c r="DBA403" s="55"/>
      <c r="DBB403" s="55"/>
      <c r="DBC403" s="55"/>
      <c r="DBD403" s="55"/>
      <c r="DBE403" s="55"/>
      <c r="DBF403" s="55"/>
      <c r="DBG403" s="55"/>
      <c r="DBH403" s="55"/>
      <c r="DBI403" s="55"/>
      <c r="DBJ403" s="55"/>
      <c r="DBK403" s="55"/>
      <c r="DBL403" s="55"/>
      <c r="DBM403" s="55"/>
      <c r="DBN403" s="55"/>
      <c r="DBO403" s="55"/>
      <c r="DBP403" s="55"/>
      <c r="DBQ403" s="55"/>
      <c r="DBR403" s="55"/>
      <c r="DBS403" s="55"/>
      <c r="DBT403" s="55"/>
      <c r="DBU403" s="55"/>
      <c r="DBV403" s="55"/>
      <c r="DBW403" s="55"/>
      <c r="DBX403" s="55"/>
      <c r="DBY403" s="55"/>
      <c r="DBZ403" s="55"/>
      <c r="DCA403" s="55"/>
      <c r="DCB403" s="55"/>
      <c r="DCC403" s="55"/>
      <c r="DCD403" s="55"/>
      <c r="DCE403" s="55"/>
      <c r="DCF403" s="55"/>
      <c r="DCG403" s="55"/>
      <c r="DCH403" s="55"/>
      <c r="DCI403" s="55"/>
      <c r="DCJ403" s="55"/>
      <c r="DCK403" s="55"/>
      <c r="DCL403" s="55"/>
      <c r="DCM403" s="55"/>
      <c r="DCN403" s="55"/>
      <c r="DCO403" s="55"/>
      <c r="DCP403" s="55"/>
      <c r="DCQ403" s="55"/>
      <c r="DCR403" s="55"/>
      <c r="DCS403" s="55"/>
      <c r="DCT403" s="55"/>
      <c r="DCU403" s="55"/>
      <c r="DCV403" s="55"/>
      <c r="DCW403" s="55"/>
      <c r="DCX403" s="55"/>
      <c r="DCY403" s="55"/>
      <c r="DCZ403" s="55"/>
      <c r="DDA403" s="55"/>
      <c r="DDB403" s="55"/>
      <c r="DDC403" s="55"/>
      <c r="DDD403" s="55"/>
      <c r="DDE403" s="55"/>
      <c r="DDF403" s="55"/>
      <c r="DDG403" s="55"/>
      <c r="DDH403" s="55"/>
      <c r="DDI403" s="55"/>
      <c r="DDJ403" s="55"/>
      <c r="DDK403" s="55"/>
      <c r="DDL403" s="55"/>
      <c r="DDM403" s="55"/>
      <c r="DDN403" s="55"/>
      <c r="DDO403" s="55"/>
      <c r="DDP403" s="55"/>
      <c r="DDQ403" s="55"/>
      <c r="DDR403" s="55"/>
      <c r="DDS403" s="55"/>
      <c r="DDT403" s="55"/>
      <c r="DDU403" s="55"/>
      <c r="DDV403" s="55"/>
      <c r="DDW403" s="55"/>
      <c r="DDX403" s="55"/>
      <c r="DDY403" s="55"/>
      <c r="DDZ403" s="55"/>
      <c r="DEA403" s="55"/>
      <c r="DEB403" s="55"/>
      <c r="DEC403" s="55"/>
      <c r="DED403" s="55"/>
      <c r="DEE403" s="55"/>
      <c r="DEF403" s="55"/>
      <c r="DEG403" s="55"/>
      <c r="DEH403" s="55"/>
      <c r="DEI403" s="55"/>
      <c r="DEJ403" s="55"/>
      <c r="DEK403" s="55"/>
      <c r="DEL403" s="55"/>
      <c r="DEM403" s="55"/>
      <c r="DEN403" s="55"/>
      <c r="DEO403" s="55"/>
      <c r="DEP403" s="55"/>
      <c r="DEQ403" s="55"/>
      <c r="DER403" s="55"/>
      <c r="DES403" s="55"/>
      <c r="DET403" s="55"/>
      <c r="DEU403" s="55"/>
      <c r="DEV403" s="55"/>
      <c r="DEW403" s="55"/>
      <c r="DEX403" s="55"/>
      <c r="DEY403" s="55"/>
      <c r="DEZ403" s="55"/>
      <c r="DFA403" s="55"/>
      <c r="DFB403" s="55"/>
      <c r="DFC403" s="55"/>
      <c r="DFD403" s="55"/>
      <c r="DFE403" s="55"/>
      <c r="DFF403" s="55"/>
      <c r="DFG403" s="55"/>
      <c r="DFH403" s="55"/>
      <c r="DFI403" s="55"/>
      <c r="DFJ403" s="55"/>
      <c r="DFK403" s="55"/>
      <c r="DFL403" s="55"/>
      <c r="DFM403" s="55"/>
      <c r="DFN403" s="55"/>
      <c r="DFO403" s="55"/>
      <c r="DFP403" s="55"/>
      <c r="DFQ403" s="55"/>
      <c r="DFR403" s="55"/>
      <c r="DFS403" s="55"/>
      <c r="DFT403" s="55"/>
      <c r="DFU403" s="55"/>
      <c r="DFV403" s="55"/>
      <c r="DFW403" s="55"/>
      <c r="DFX403" s="55"/>
      <c r="DFY403" s="55"/>
      <c r="DFZ403" s="55"/>
      <c r="DGA403" s="55"/>
      <c r="DGB403" s="55"/>
      <c r="DGC403" s="55"/>
      <c r="DGD403" s="55"/>
      <c r="DGE403" s="55"/>
      <c r="DGF403" s="55"/>
      <c r="DGG403" s="55"/>
      <c r="DGH403" s="55"/>
      <c r="DGI403" s="55"/>
      <c r="DGJ403" s="55"/>
      <c r="DGK403" s="55"/>
      <c r="DGL403" s="55"/>
      <c r="DGM403" s="55"/>
      <c r="DGN403" s="55"/>
      <c r="DGO403" s="55"/>
      <c r="DGP403" s="55"/>
      <c r="DGQ403" s="55"/>
      <c r="DGR403" s="55"/>
      <c r="DGS403" s="55"/>
      <c r="DGT403" s="55"/>
      <c r="DGU403" s="55"/>
      <c r="DGV403" s="55"/>
      <c r="DGW403" s="55"/>
      <c r="DGX403" s="55"/>
      <c r="DGY403" s="55"/>
      <c r="DGZ403" s="55"/>
      <c r="DHA403" s="55"/>
      <c r="DHB403" s="55"/>
      <c r="DHC403" s="55"/>
      <c r="DHD403" s="55"/>
      <c r="DHE403" s="55"/>
      <c r="DHF403" s="55"/>
      <c r="DHG403" s="55"/>
      <c r="DHH403" s="55"/>
      <c r="DHI403" s="55"/>
      <c r="DHJ403" s="55"/>
      <c r="DHK403" s="55"/>
      <c r="DHL403" s="55"/>
      <c r="DHM403" s="55"/>
      <c r="DHN403" s="55"/>
      <c r="DHO403" s="55"/>
      <c r="DHP403" s="55"/>
      <c r="DHQ403" s="55"/>
      <c r="DHR403" s="55"/>
      <c r="DHS403" s="55"/>
      <c r="DHT403" s="55"/>
      <c r="DHU403" s="55"/>
      <c r="DHV403" s="55"/>
      <c r="DHW403" s="55"/>
      <c r="DHX403" s="55"/>
      <c r="DHY403" s="55"/>
      <c r="DHZ403" s="55"/>
      <c r="DIA403" s="55"/>
      <c r="DIB403" s="55"/>
      <c r="DIC403" s="55"/>
      <c r="DID403" s="55"/>
      <c r="DIE403" s="55"/>
      <c r="DIF403" s="55"/>
      <c r="DIG403" s="55"/>
      <c r="DIH403" s="55"/>
      <c r="DII403" s="55"/>
      <c r="DIJ403" s="55"/>
      <c r="DIK403" s="55"/>
      <c r="DIL403" s="55"/>
      <c r="DIM403" s="55"/>
      <c r="DIN403" s="55"/>
      <c r="DIO403" s="55"/>
      <c r="DIP403" s="55"/>
      <c r="DIQ403" s="55"/>
      <c r="DIR403" s="55"/>
      <c r="DIS403" s="55"/>
      <c r="DIT403" s="55"/>
      <c r="DIU403" s="55"/>
      <c r="DIV403" s="55"/>
      <c r="DIW403" s="55"/>
      <c r="DIX403" s="55"/>
      <c r="DIY403" s="55"/>
      <c r="DIZ403" s="55"/>
      <c r="DJA403" s="55"/>
      <c r="DJB403" s="55"/>
      <c r="DJC403" s="55"/>
      <c r="DJD403" s="55"/>
      <c r="DJE403" s="55"/>
      <c r="DJF403" s="55"/>
      <c r="DJG403" s="55"/>
      <c r="DJH403" s="55"/>
      <c r="DJI403" s="55"/>
      <c r="DJJ403" s="55"/>
      <c r="DJK403" s="55"/>
      <c r="DJL403" s="55"/>
      <c r="DJM403" s="55"/>
      <c r="DJN403" s="55"/>
      <c r="DJO403" s="55"/>
      <c r="DJP403" s="55"/>
      <c r="DJQ403" s="55"/>
      <c r="DJR403" s="55"/>
      <c r="DJS403" s="55"/>
      <c r="DJT403" s="55"/>
      <c r="DJU403" s="55"/>
      <c r="DJV403" s="55"/>
      <c r="DJW403" s="55"/>
      <c r="DJX403" s="55"/>
      <c r="DJY403" s="55"/>
      <c r="DJZ403" s="55"/>
      <c r="DKA403" s="55"/>
      <c r="DKB403" s="55"/>
      <c r="DKC403" s="55"/>
      <c r="DKD403" s="55"/>
      <c r="DKE403" s="55"/>
      <c r="DKF403" s="55"/>
      <c r="DKG403" s="55"/>
      <c r="DKH403" s="55"/>
      <c r="DKI403" s="55"/>
      <c r="DKJ403" s="55"/>
      <c r="DKK403" s="55"/>
      <c r="DKL403" s="55"/>
      <c r="DKM403" s="55"/>
      <c r="DKN403" s="55"/>
      <c r="DKO403" s="55"/>
      <c r="DKP403" s="55"/>
      <c r="DKQ403" s="55"/>
      <c r="DKR403" s="55"/>
      <c r="DKS403" s="55"/>
      <c r="DKT403" s="55"/>
      <c r="DKU403" s="55"/>
      <c r="DKV403" s="55"/>
      <c r="DKW403" s="55"/>
      <c r="DKX403" s="55"/>
      <c r="DKY403" s="55"/>
      <c r="DKZ403" s="55"/>
      <c r="DLA403" s="55"/>
      <c r="DLB403" s="55"/>
      <c r="DLC403" s="55"/>
      <c r="DLD403" s="55"/>
      <c r="DLE403" s="55"/>
      <c r="DLF403" s="55"/>
      <c r="DLG403" s="55"/>
      <c r="DLH403" s="55"/>
      <c r="DLI403" s="55"/>
      <c r="DLJ403" s="55"/>
      <c r="DLK403" s="55"/>
      <c r="DLL403" s="55"/>
      <c r="DLM403" s="55"/>
      <c r="DLN403" s="55"/>
      <c r="DLO403" s="55"/>
      <c r="DLP403" s="55"/>
      <c r="DLQ403" s="55"/>
      <c r="DLR403" s="55"/>
      <c r="DLS403" s="55"/>
      <c r="DLT403" s="55"/>
      <c r="DLU403" s="55"/>
      <c r="DLV403" s="55"/>
      <c r="DLW403" s="55"/>
      <c r="DLX403" s="55"/>
      <c r="DLY403" s="55"/>
      <c r="DLZ403" s="55"/>
      <c r="DMA403" s="55"/>
      <c r="DMB403" s="55"/>
      <c r="DMC403" s="55"/>
      <c r="DMD403" s="55"/>
      <c r="DME403" s="55"/>
      <c r="DMF403" s="55"/>
      <c r="DMG403" s="55"/>
      <c r="DMH403" s="55"/>
      <c r="DMI403" s="55"/>
      <c r="DMJ403" s="55"/>
      <c r="DMK403" s="55"/>
      <c r="DML403" s="55"/>
      <c r="DMM403" s="55"/>
      <c r="DMN403" s="55"/>
      <c r="DMO403" s="55"/>
      <c r="DMP403" s="55"/>
      <c r="DMQ403" s="55"/>
      <c r="DMR403" s="55"/>
      <c r="DMS403" s="55"/>
      <c r="DMT403" s="55"/>
      <c r="DMU403" s="55"/>
      <c r="DMV403" s="55"/>
      <c r="DMW403" s="55"/>
      <c r="DMX403" s="55"/>
      <c r="DMY403" s="55"/>
      <c r="DMZ403" s="55"/>
      <c r="DNA403" s="55"/>
      <c r="DNB403" s="55"/>
      <c r="DNC403" s="55"/>
      <c r="DND403" s="55"/>
      <c r="DNE403" s="55"/>
      <c r="DNF403" s="55"/>
      <c r="DNG403" s="55"/>
      <c r="DNH403" s="55"/>
      <c r="DNI403" s="55"/>
      <c r="DNJ403" s="55"/>
      <c r="DNK403" s="55"/>
      <c r="DNL403" s="55"/>
      <c r="DNM403" s="55"/>
      <c r="DNN403" s="55"/>
      <c r="DNO403" s="55"/>
      <c r="DNP403" s="55"/>
      <c r="DNQ403" s="55"/>
      <c r="DNR403" s="55"/>
      <c r="DNS403" s="55"/>
      <c r="DNT403" s="55"/>
      <c r="DNU403" s="55"/>
      <c r="DNV403" s="55"/>
      <c r="DNW403" s="55"/>
      <c r="DNX403" s="55"/>
      <c r="DNY403" s="55"/>
      <c r="DNZ403" s="55"/>
      <c r="DOA403" s="55"/>
      <c r="DOB403" s="55"/>
      <c r="DOC403" s="55"/>
      <c r="DOD403" s="55"/>
      <c r="DOE403" s="55"/>
      <c r="DOF403" s="55"/>
      <c r="DOG403" s="55"/>
      <c r="DOH403" s="55"/>
      <c r="DOI403" s="55"/>
      <c r="DOJ403" s="55"/>
      <c r="DOK403" s="55"/>
      <c r="DOL403" s="55"/>
      <c r="DOM403" s="55"/>
      <c r="DON403" s="55"/>
      <c r="DOO403" s="55"/>
      <c r="DOP403" s="55"/>
      <c r="DOQ403" s="55"/>
      <c r="DOR403" s="55"/>
      <c r="DOS403" s="55"/>
      <c r="DOT403" s="55"/>
      <c r="DOU403" s="55"/>
      <c r="DOV403" s="55"/>
      <c r="DOW403" s="55"/>
      <c r="DOX403" s="55"/>
      <c r="DOY403" s="55"/>
      <c r="DOZ403" s="55"/>
      <c r="DPA403" s="55"/>
      <c r="DPB403" s="55"/>
      <c r="DPC403" s="55"/>
      <c r="DPD403" s="55"/>
      <c r="DPE403" s="55"/>
      <c r="DPF403" s="55"/>
      <c r="DPG403" s="55"/>
      <c r="DPH403" s="55"/>
      <c r="DPI403" s="55"/>
      <c r="DPJ403" s="55"/>
      <c r="DPK403" s="55"/>
      <c r="DPL403" s="55"/>
      <c r="DPM403" s="55"/>
      <c r="DPN403" s="55"/>
      <c r="DPO403" s="55"/>
      <c r="DPP403" s="55"/>
      <c r="DPQ403" s="55"/>
      <c r="DPR403" s="55"/>
      <c r="DPS403" s="55"/>
      <c r="DPT403" s="55"/>
      <c r="DPU403" s="55"/>
      <c r="DPV403" s="55"/>
      <c r="DPW403" s="55"/>
      <c r="DPX403" s="55"/>
      <c r="DPY403" s="55"/>
      <c r="DPZ403" s="55"/>
      <c r="DQA403" s="55"/>
      <c r="DQB403" s="55"/>
      <c r="DQC403" s="55"/>
      <c r="DQD403" s="55"/>
      <c r="DQE403" s="55"/>
      <c r="DQF403" s="55"/>
      <c r="DQG403" s="55"/>
      <c r="DQH403" s="55"/>
      <c r="DQI403" s="55"/>
      <c r="DQJ403" s="55"/>
      <c r="DQK403" s="55"/>
      <c r="DQL403" s="55"/>
      <c r="DQM403" s="55"/>
      <c r="DQN403" s="55"/>
      <c r="DQO403" s="55"/>
      <c r="DQP403" s="55"/>
      <c r="DQQ403" s="55"/>
      <c r="DQR403" s="55"/>
      <c r="DQS403" s="55"/>
      <c r="DQT403" s="55"/>
      <c r="DQU403" s="55"/>
      <c r="DQV403" s="55"/>
      <c r="DQW403" s="55"/>
      <c r="DQX403" s="55"/>
      <c r="DQY403" s="55"/>
      <c r="DQZ403" s="55"/>
      <c r="DRA403" s="55"/>
      <c r="DRB403" s="55"/>
      <c r="DRC403" s="55"/>
      <c r="DRD403" s="55"/>
      <c r="DRE403" s="55"/>
      <c r="DRF403" s="55"/>
      <c r="DRG403" s="55"/>
      <c r="DRH403" s="55"/>
      <c r="DRI403" s="55"/>
      <c r="DRJ403" s="55"/>
      <c r="DRK403" s="55"/>
      <c r="DRL403" s="55"/>
      <c r="DRM403" s="55"/>
      <c r="DRN403" s="55"/>
      <c r="DRO403" s="55"/>
      <c r="DRP403" s="55"/>
      <c r="DRQ403" s="55"/>
      <c r="DRR403" s="55"/>
      <c r="DRS403" s="55"/>
      <c r="DRT403" s="55"/>
      <c r="DRU403" s="55"/>
      <c r="DRV403" s="55"/>
      <c r="DRW403" s="55"/>
      <c r="DRX403" s="55"/>
      <c r="DRY403" s="55"/>
      <c r="DRZ403" s="55"/>
      <c r="DSA403" s="55"/>
      <c r="DSB403" s="55"/>
      <c r="DSC403" s="55"/>
      <c r="DSD403" s="55"/>
      <c r="DSE403" s="55"/>
      <c r="DSF403" s="55"/>
      <c r="DSG403" s="55"/>
      <c r="DSH403" s="55"/>
      <c r="DSI403" s="55"/>
      <c r="DSJ403" s="55"/>
      <c r="DSK403" s="55"/>
      <c r="DSL403" s="55"/>
      <c r="DSM403" s="55"/>
      <c r="DSN403" s="55"/>
      <c r="DSO403" s="55"/>
      <c r="DSP403" s="55"/>
      <c r="DSQ403" s="55"/>
      <c r="DSR403" s="55"/>
      <c r="DSS403" s="55"/>
      <c r="DST403" s="55"/>
      <c r="DSU403" s="55"/>
      <c r="DSV403" s="55"/>
      <c r="DSW403" s="55"/>
      <c r="DSX403" s="55"/>
      <c r="DSY403" s="55"/>
      <c r="DSZ403" s="55"/>
      <c r="DTA403" s="55"/>
      <c r="DTB403" s="55"/>
      <c r="DTC403" s="55"/>
      <c r="DTD403" s="55"/>
      <c r="DTE403" s="55"/>
      <c r="DTF403" s="55"/>
      <c r="DTG403" s="55"/>
      <c r="DTH403" s="55"/>
      <c r="DTI403" s="55"/>
      <c r="DTJ403" s="55"/>
      <c r="DTK403" s="55"/>
      <c r="DTL403" s="55"/>
      <c r="DTM403" s="55"/>
      <c r="DTN403" s="55"/>
      <c r="DTO403" s="55"/>
      <c r="DTP403" s="55"/>
      <c r="DTQ403" s="55"/>
      <c r="DTR403" s="55"/>
      <c r="DTS403" s="55"/>
      <c r="DTT403" s="55"/>
      <c r="DTU403" s="55"/>
      <c r="DTV403" s="55"/>
      <c r="DTW403" s="55"/>
      <c r="DTX403" s="55"/>
      <c r="DTY403" s="55"/>
      <c r="DTZ403" s="55"/>
      <c r="DUA403" s="55"/>
      <c r="DUB403" s="55"/>
      <c r="DUC403" s="55"/>
      <c r="DUD403" s="55"/>
      <c r="DUE403" s="55"/>
      <c r="DUF403" s="55"/>
      <c r="DUG403" s="55"/>
      <c r="DUH403" s="55"/>
      <c r="DUI403" s="55"/>
      <c r="DUJ403" s="55"/>
      <c r="DUK403" s="55"/>
      <c r="DUL403" s="55"/>
      <c r="DUM403" s="55"/>
      <c r="DUN403" s="55"/>
      <c r="DUO403" s="55"/>
      <c r="DUP403" s="55"/>
      <c r="DUQ403" s="55"/>
      <c r="DUR403" s="55"/>
      <c r="DUS403" s="55"/>
      <c r="DUT403" s="55"/>
      <c r="DUU403" s="55"/>
      <c r="DUV403" s="55"/>
      <c r="DUW403" s="55"/>
      <c r="DUX403" s="55"/>
      <c r="DUY403" s="55"/>
      <c r="DUZ403" s="55"/>
      <c r="DVA403" s="55"/>
      <c r="DVB403" s="55"/>
      <c r="DVC403" s="55"/>
      <c r="DVD403" s="55"/>
      <c r="DVE403" s="55"/>
      <c r="DVF403" s="55"/>
      <c r="DVG403" s="55"/>
      <c r="DVH403" s="55"/>
      <c r="DVI403" s="55"/>
      <c r="DVJ403" s="55"/>
      <c r="DVK403" s="55"/>
      <c r="DVL403" s="55"/>
      <c r="DVM403" s="55"/>
      <c r="DVN403" s="55"/>
      <c r="DVO403" s="55"/>
      <c r="DVP403" s="55"/>
      <c r="DVQ403" s="55"/>
      <c r="DVR403" s="55"/>
      <c r="DVS403" s="55"/>
      <c r="DVT403" s="55"/>
      <c r="DVU403" s="55"/>
      <c r="DVV403" s="55"/>
      <c r="DVW403" s="55"/>
      <c r="DVX403" s="55"/>
      <c r="DVY403" s="55"/>
      <c r="DVZ403" s="55"/>
      <c r="DWA403" s="55"/>
      <c r="DWB403" s="55"/>
      <c r="DWC403" s="55"/>
      <c r="DWD403" s="55"/>
      <c r="DWE403" s="55"/>
      <c r="DWF403" s="55"/>
      <c r="DWG403" s="55"/>
      <c r="DWH403" s="55"/>
      <c r="DWI403" s="55"/>
      <c r="DWJ403" s="55"/>
      <c r="DWK403" s="55"/>
      <c r="DWL403" s="55"/>
      <c r="DWM403" s="55"/>
      <c r="DWN403" s="55"/>
      <c r="DWO403" s="55"/>
      <c r="DWP403" s="55"/>
      <c r="DWQ403" s="55"/>
      <c r="DWR403" s="55"/>
      <c r="DWS403" s="55"/>
      <c r="DWT403" s="55"/>
      <c r="DWU403" s="55"/>
      <c r="DWV403" s="55"/>
      <c r="DWW403" s="55"/>
      <c r="DWX403" s="55"/>
      <c r="DWY403" s="55"/>
      <c r="DWZ403" s="55"/>
      <c r="DXA403" s="55"/>
      <c r="DXB403" s="55"/>
      <c r="DXC403" s="55"/>
      <c r="DXD403" s="55"/>
      <c r="DXE403" s="55"/>
      <c r="DXF403" s="55"/>
      <c r="DXG403" s="55"/>
      <c r="DXH403" s="55"/>
      <c r="DXI403" s="55"/>
      <c r="DXJ403" s="55"/>
      <c r="DXK403" s="55"/>
      <c r="DXL403" s="55"/>
      <c r="DXM403" s="55"/>
      <c r="DXN403" s="55"/>
      <c r="DXO403" s="55"/>
      <c r="DXP403" s="55"/>
      <c r="DXQ403" s="55"/>
      <c r="DXR403" s="55"/>
      <c r="DXS403" s="55"/>
      <c r="DXT403" s="55"/>
      <c r="DXU403" s="55"/>
      <c r="DXV403" s="55"/>
      <c r="DXW403" s="55"/>
      <c r="DXX403" s="55"/>
      <c r="DXY403" s="55"/>
      <c r="DXZ403" s="55"/>
      <c r="DYA403" s="55"/>
      <c r="DYB403" s="55"/>
      <c r="DYC403" s="55"/>
      <c r="DYD403" s="55"/>
      <c r="DYE403" s="55"/>
      <c r="DYF403" s="55"/>
      <c r="DYG403" s="55"/>
      <c r="DYH403" s="55"/>
      <c r="DYI403" s="55"/>
      <c r="DYJ403" s="55"/>
      <c r="DYK403" s="55"/>
      <c r="DYL403" s="55"/>
      <c r="DYM403" s="55"/>
      <c r="DYN403" s="55"/>
      <c r="DYO403" s="55"/>
      <c r="DYP403" s="55"/>
      <c r="DYQ403" s="55"/>
      <c r="DYR403" s="55"/>
      <c r="DYS403" s="55"/>
      <c r="DYT403" s="55"/>
      <c r="DYU403" s="55"/>
      <c r="DYV403" s="55"/>
      <c r="DYW403" s="55"/>
      <c r="DYX403" s="55"/>
      <c r="DYY403" s="55"/>
      <c r="DYZ403" s="55"/>
      <c r="DZA403" s="55"/>
      <c r="DZB403" s="55"/>
      <c r="DZC403" s="55"/>
      <c r="DZD403" s="55"/>
      <c r="DZE403" s="55"/>
      <c r="DZF403" s="55"/>
      <c r="DZG403" s="55"/>
      <c r="DZH403" s="55"/>
      <c r="DZI403" s="55"/>
      <c r="DZJ403" s="55"/>
      <c r="DZK403" s="55"/>
      <c r="DZL403" s="55"/>
      <c r="DZM403" s="55"/>
      <c r="DZN403" s="55"/>
      <c r="DZO403" s="55"/>
      <c r="DZP403" s="55"/>
      <c r="DZQ403" s="55"/>
      <c r="DZR403" s="55"/>
      <c r="DZS403" s="55"/>
      <c r="DZT403" s="55"/>
      <c r="DZU403" s="55"/>
      <c r="DZV403" s="55"/>
      <c r="DZW403" s="55"/>
      <c r="DZX403" s="55"/>
      <c r="DZY403" s="55"/>
      <c r="DZZ403" s="55"/>
      <c r="EAA403" s="55"/>
      <c r="EAB403" s="55"/>
      <c r="EAC403" s="55"/>
      <c r="EAD403" s="55"/>
      <c r="EAE403" s="55"/>
      <c r="EAF403" s="55"/>
      <c r="EAG403" s="55"/>
      <c r="EAH403" s="55"/>
      <c r="EAI403" s="55"/>
      <c r="EAJ403" s="55"/>
      <c r="EAK403" s="55"/>
      <c r="EAL403" s="55"/>
      <c r="EAM403" s="55"/>
      <c r="EAN403" s="55"/>
      <c r="EAO403" s="55"/>
      <c r="EAP403" s="55"/>
      <c r="EAQ403" s="55"/>
      <c r="EAR403" s="55"/>
      <c r="EAS403" s="55"/>
      <c r="EAT403" s="55"/>
      <c r="EAU403" s="55"/>
      <c r="EAV403" s="55"/>
      <c r="EAW403" s="55"/>
      <c r="EAX403" s="55"/>
      <c r="EAY403" s="55"/>
      <c r="EAZ403" s="55"/>
      <c r="EBA403" s="55"/>
      <c r="EBB403" s="55"/>
      <c r="EBC403" s="55"/>
      <c r="EBD403" s="55"/>
      <c r="EBE403" s="55"/>
      <c r="EBF403" s="55"/>
      <c r="EBG403" s="55"/>
      <c r="EBH403" s="55"/>
      <c r="EBI403" s="55"/>
      <c r="EBJ403" s="55"/>
      <c r="EBK403" s="55"/>
      <c r="EBL403" s="55"/>
      <c r="EBM403" s="55"/>
      <c r="EBN403" s="55"/>
      <c r="EBO403" s="55"/>
      <c r="EBP403" s="55"/>
      <c r="EBQ403" s="55"/>
      <c r="EBR403" s="55"/>
      <c r="EBS403" s="55"/>
      <c r="EBT403" s="55"/>
      <c r="EBU403" s="55"/>
      <c r="EBV403" s="55"/>
      <c r="EBW403" s="55"/>
      <c r="EBX403" s="55"/>
      <c r="EBY403" s="55"/>
      <c r="EBZ403" s="55"/>
      <c r="ECA403" s="55"/>
      <c r="ECB403" s="55"/>
      <c r="ECC403" s="55"/>
      <c r="ECD403" s="55"/>
      <c r="ECE403" s="55"/>
      <c r="ECF403" s="55"/>
      <c r="ECG403" s="55"/>
      <c r="ECH403" s="55"/>
      <c r="ECI403" s="55"/>
      <c r="ECJ403" s="55"/>
      <c r="ECK403" s="55"/>
      <c r="ECL403" s="55"/>
      <c r="ECM403" s="55"/>
      <c r="ECN403" s="55"/>
      <c r="ECO403" s="55"/>
      <c r="ECP403" s="55"/>
      <c r="ECQ403" s="55"/>
      <c r="ECR403" s="55"/>
      <c r="ECS403" s="55"/>
      <c r="ECT403" s="55"/>
      <c r="ECU403" s="55"/>
      <c r="ECV403" s="55"/>
      <c r="ECW403" s="55"/>
      <c r="ECX403" s="55"/>
      <c r="ECY403" s="55"/>
      <c r="ECZ403" s="55"/>
      <c r="EDA403" s="55"/>
      <c r="EDB403" s="55"/>
      <c r="EDC403" s="55"/>
      <c r="EDD403" s="55"/>
      <c r="EDE403" s="55"/>
      <c r="EDF403" s="55"/>
      <c r="EDG403" s="55"/>
      <c r="EDH403" s="55"/>
      <c r="EDI403" s="55"/>
      <c r="EDJ403" s="55"/>
      <c r="EDK403" s="55"/>
      <c r="EDL403" s="55"/>
      <c r="EDM403" s="55"/>
      <c r="EDN403" s="55"/>
      <c r="EDO403" s="55"/>
      <c r="EDP403" s="55"/>
      <c r="EDQ403" s="55"/>
      <c r="EDR403" s="55"/>
      <c r="EDS403" s="55"/>
      <c r="EDT403" s="55"/>
      <c r="EDU403" s="55"/>
      <c r="EDV403" s="55"/>
      <c r="EDW403" s="55"/>
      <c r="EDX403" s="55"/>
      <c r="EDY403" s="55"/>
      <c r="EDZ403" s="55"/>
      <c r="EEA403" s="55"/>
      <c r="EEB403" s="55"/>
      <c r="EEC403" s="55"/>
      <c r="EED403" s="55"/>
      <c r="EEE403" s="55"/>
      <c r="EEF403" s="55"/>
      <c r="EEG403" s="55"/>
      <c r="EEH403" s="55"/>
      <c r="EEI403" s="55"/>
      <c r="EEJ403" s="55"/>
      <c r="EEK403" s="55"/>
      <c r="EEL403" s="55"/>
      <c r="EEM403" s="55"/>
      <c r="EEN403" s="55"/>
      <c r="EEO403" s="55"/>
      <c r="EEP403" s="55"/>
      <c r="EEQ403" s="55"/>
      <c r="EER403" s="55"/>
      <c r="EES403" s="55"/>
      <c r="EET403" s="55"/>
      <c r="EEU403" s="55"/>
      <c r="EEV403" s="55"/>
      <c r="EEW403" s="55"/>
      <c r="EEX403" s="55"/>
      <c r="EEY403" s="55"/>
      <c r="EEZ403" s="55"/>
      <c r="EFA403" s="55"/>
      <c r="EFB403" s="55"/>
      <c r="EFC403" s="55"/>
      <c r="EFD403" s="55"/>
      <c r="EFE403" s="55"/>
      <c r="EFF403" s="55"/>
      <c r="EFG403" s="55"/>
      <c r="EFH403" s="55"/>
      <c r="EFI403" s="55"/>
      <c r="EFJ403" s="55"/>
      <c r="EFK403" s="55"/>
      <c r="EFL403" s="55"/>
      <c r="EFM403" s="55"/>
      <c r="EFN403" s="55"/>
      <c r="EFO403" s="55"/>
      <c r="EFP403" s="55"/>
      <c r="EFQ403" s="55"/>
      <c r="EFR403" s="55"/>
      <c r="EFS403" s="55"/>
      <c r="EFT403" s="55"/>
      <c r="EFU403" s="55"/>
      <c r="EFV403" s="55"/>
      <c r="EFW403" s="55"/>
      <c r="EFX403" s="55"/>
      <c r="EFY403" s="55"/>
      <c r="EFZ403" s="55"/>
      <c r="EGA403" s="55"/>
      <c r="EGB403" s="55"/>
      <c r="EGC403" s="55"/>
      <c r="EGD403" s="55"/>
      <c r="EGE403" s="55"/>
      <c r="EGF403" s="55"/>
      <c r="EGG403" s="55"/>
      <c r="EGH403" s="55"/>
      <c r="EGI403" s="55"/>
      <c r="EGJ403" s="55"/>
      <c r="EGK403" s="55"/>
      <c r="EGL403" s="55"/>
      <c r="EGM403" s="55"/>
      <c r="EGN403" s="55"/>
      <c r="EGO403" s="55"/>
      <c r="EGP403" s="55"/>
      <c r="EGQ403" s="55"/>
      <c r="EGR403" s="55"/>
      <c r="EGS403" s="55"/>
      <c r="EGT403" s="55"/>
      <c r="EGU403" s="55"/>
      <c r="EGV403" s="55"/>
      <c r="EGW403" s="55"/>
      <c r="EGX403" s="55"/>
      <c r="EGY403" s="55"/>
      <c r="EGZ403" s="55"/>
      <c r="EHA403" s="55"/>
      <c r="EHB403" s="55"/>
      <c r="EHC403" s="55"/>
      <c r="EHD403" s="55"/>
      <c r="EHE403" s="55"/>
      <c r="EHF403" s="55"/>
      <c r="EHG403" s="55"/>
      <c r="EHH403" s="55"/>
      <c r="EHI403" s="55"/>
      <c r="EHJ403" s="55"/>
      <c r="EHK403" s="55"/>
      <c r="EHL403" s="55"/>
      <c r="EHM403" s="55"/>
      <c r="EHN403" s="55"/>
      <c r="EHO403" s="55"/>
      <c r="EHP403" s="55"/>
      <c r="EHQ403" s="55"/>
      <c r="EHR403" s="55"/>
      <c r="EHS403" s="55"/>
      <c r="EHT403" s="55"/>
      <c r="EHU403" s="55"/>
      <c r="EHV403" s="55"/>
      <c r="EHW403" s="55"/>
      <c r="EHX403" s="55"/>
      <c r="EHY403" s="55"/>
      <c r="EHZ403" s="55"/>
      <c r="EIA403" s="55"/>
      <c r="EIB403" s="55"/>
      <c r="EIC403" s="55"/>
      <c r="EID403" s="55"/>
      <c r="EIE403" s="55"/>
      <c r="EIF403" s="55"/>
      <c r="EIG403" s="55"/>
      <c r="EIH403" s="55"/>
      <c r="EII403" s="55"/>
      <c r="EIJ403" s="55"/>
      <c r="EIK403" s="55"/>
      <c r="EIL403" s="55"/>
      <c r="EIM403" s="55"/>
      <c r="EIN403" s="55"/>
      <c r="EIO403" s="55"/>
      <c r="EIP403" s="55"/>
      <c r="EIQ403" s="55"/>
      <c r="EIR403" s="55"/>
      <c r="EIS403" s="55"/>
      <c r="EIT403" s="55"/>
      <c r="EIU403" s="55"/>
      <c r="EIV403" s="55"/>
      <c r="EIW403" s="55"/>
      <c r="EIX403" s="55"/>
      <c r="EIY403" s="55"/>
      <c r="EIZ403" s="55"/>
      <c r="EJA403" s="55"/>
      <c r="EJB403" s="55"/>
      <c r="EJC403" s="55"/>
      <c r="EJD403" s="55"/>
      <c r="EJE403" s="55"/>
      <c r="EJF403" s="55"/>
      <c r="EJG403" s="55"/>
      <c r="EJH403" s="55"/>
      <c r="EJI403" s="55"/>
      <c r="EJJ403" s="55"/>
      <c r="EJK403" s="55"/>
      <c r="EJL403" s="55"/>
      <c r="EJM403" s="55"/>
      <c r="EJN403" s="55"/>
      <c r="EJO403" s="55"/>
      <c r="EJP403" s="55"/>
      <c r="EJQ403" s="55"/>
      <c r="EJR403" s="55"/>
      <c r="EJS403" s="55"/>
      <c r="EJT403" s="55"/>
      <c r="EJU403" s="55"/>
      <c r="EJV403" s="55"/>
      <c r="EJW403" s="55"/>
      <c r="EJX403" s="55"/>
      <c r="EJY403" s="55"/>
      <c r="EJZ403" s="55"/>
      <c r="EKA403" s="55"/>
      <c r="EKB403" s="55"/>
      <c r="EKC403" s="55"/>
      <c r="EKD403" s="55"/>
      <c r="EKE403" s="55"/>
      <c r="EKF403" s="55"/>
      <c r="EKG403" s="55"/>
      <c r="EKH403" s="55"/>
      <c r="EKI403" s="55"/>
      <c r="EKJ403" s="55"/>
      <c r="EKK403" s="55"/>
      <c r="EKL403" s="55"/>
      <c r="EKM403" s="55"/>
      <c r="EKN403" s="55"/>
      <c r="EKO403" s="55"/>
      <c r="EKP403" s="55"/>
      <c r="EKQ403" s="55"/>
      <c r="EKR403" s="55"/>
      <c r="EKS403" s="55"/>
      <c r="EKT403" s="55"/>
      <c r="EKU403" s="55"/>
      <c r="EKV403" s="55"/>
      <c r="EKW403" s="55"/>
      <c r="EKX403" s="55"/>
      <c r="EKY403" s="55"/>
      <c r="EKZ403" s="55"/>
      <c r="ELA403" s="55"/>
      <c r="ELB403" s="55"/>
      <c r="ELC403" s="55"/>
      <c r="ELD403" s="55"/>
      <c r="ELE403" s="55"/>
      <c r="ELF403" s="55"/>
      <c r="ELG403" s="55"/>
      <c r="ELH403" s="55"/>
      <c r="ELI403" s="55"/>
      <c r="ELJ403" s="55"/>
      <c r="ELK403" s="55"/>
      <c r="ELL403" s="55"/>
      <c r="ELM403" s="55"/>
      <c r="ELN403" s="55"/>
      <c r="ELO403" s="55"/>
      <c r="ELP403" s="55"/>
      <c r="ELQ403" s="55"/>
      <c r="ELR403" s="55"/>
      <c r="ELS403" s="55"/>
      <c r="ELT403" s="55"/>
      <c r="ELU403" s="55"/>
      <c r="ELV403" s="55"/>
      <c r="ELW403" s="55"/>
      <c r="ELX403" s="55"/>
      <c r="ELY403" s="55"/>
      <c r="ELZ403" s="55"/>
      <c r="EMA403" s="55"/>
      <c r="EMB403" s="55"/>
      <c r="EMC403" s="55"/>
      <c r="EMD403" s="55"/>
      <c r="EME403" s="55"/>
      <c r="EMF403" s="55"/>
      <c r="EMG403" s="55"/>
      <c r="EMH403" s="55"/>
      <c r="EMI403" s="55"/>
      <c r="EMJ403" s="55"/>
      <c r="EMK403" s="55"/>
      <c r="EML403" s="55"/>
      <c r="EMM403" s="55"/>
      <c r="EMN403" s="55"/>
      <c r="EMO403" s="55"/>
      <c r="EMP403" s="55"/>
      <c r="EMQ403" s="55"/>
      <c r="EMR403" s="55"/>
      <c r="EMS403" s="55"/>
      <c r="EMT403" s="55"/>
      <c r="EMU403" s="55"/>
      <c r="EMV403" s="55"/>
      <c r="EMW403" s="55"/>
      <c r="EMX403" s="55"/>
      <c r="EMY403" s="55"/>
      <c r="EMZ403" s="55"/>
      <c r="ENA403" s="55"/>
      <c r="ENB403" s="55"/>
      <c r="ENC403" s="55"/>
      <c r="END403" s="55"/>
      <c r="ENE403" s="55"/>
      <c r="ENF403" s="55"/>
      <c r="ENG403" s="55"/>
      <c r="ENH403" s="55"/>
      <c r="ENI403" s="55"/>
      <c r="ENJ403" s="55"/>
      <c r="ENK403" s="55"/>
      <c r="ENL403" s="55"/>
      <c r="ENM403" s="55"/>
      <c r="ENN403" s="55"/>
      <c r="ENO403" s="55"/>
      <c r="ENP403" s="55"/>
      <c r="ENQ403" s="55"/>
      <c r="ENR403" s="55"/>
      <c r="ENS403" s="55"/>
      <c r="ENT403" s="55"/>
      <c r="ENU403" s="55"/>
      <c r="ENV403" s="55"/>
      <c r="ENW403" s="55"/>
      <c r="ENX403" s="55"/>
      <c r="ENY403" s="55"/>
      <c r="ENZ403" s="55"/>
      <c r="EOA403" s="55"/>
      <c r="EOB403" s="55"/>
      <c r="EOC403" s="55"/>
      <c r="EOD403" s="55"/>
      <c r="EOE403" s="55"/>
      <c r="EOF403" s="55"/>
      <c r="EOG403" s="55"/>
      <c r="EOH403" s="55"/>
      <c r="EOI403" s="55"/>
      <c r="EOJ403" s="55"/>
      <c r="EOK403" s="55"/>
      <c r="EOL403" s="55"/>
      <c r="EOM403" s="55"/>
      <c r="EON403" s="55"/>
      <c r="EOO403" s="55"/>
      <c r="EOP403" s="55"/>
      <c r="EOQ403" s="55"/>
      <c r="EOR403" s="55"/>
      <c r="EOS403" s="55"/>
      <c r="EOT403" s="55"/>
      <c r="EOU403" s="55"/>
      <c r="EOV403" s="55"/>
      <c r="EOW403" s="55"/>
      <c r="EOX403" s="55"/>
      <c r="EOY403" s="55"/>
      <c r="EOZ403" s="55"/>
      <c r="EPA403" s="55"/>
      <c r="EPB403" s="55"/>
      <c r="EPC403" s="55"/>
      <c r="EPD403" s="55"/>
      <c r="EPE403" s="55"/>
      <c r="EPF403" s="55"/>
      <c r="EPG403" s="55"/>
      <c r="EPH403" s="55"/>
      <c r="EPI403" s="55"/>
      <c r="EPJ403" s="55"/>
      <c r="EPK403" s="55"/>
      <c r="EPL403" s="55"/>
      <c r="EPM403" s="55"/>
      <c r="EPN403" s="55"/>
      <c r="EPO403" s="55"/>
      <c r="EPP403" s="55"/>
      <c r="EPQ403" s="55"/>
      <c r="EPR403" s="55"/>
      <c r="EPS403" s="55"/>
      <c r="EPT403" s="55"/>
      <c r="EPU403" s="55"/>
      <c r="EPV403" s="55"/>
      <c r="EPW403" s="55"/>
      <c r="EPX403" s="55"/>
      <c r="EPY403" s="55"/>
      <c r="EPZ403" s="55"/>
      <c r="EQA403" s="55"/>
      <c r="EQB403" s="55"/>
      <c r="EQC403" s="55"/>
      <c r="EQD403" s="55"/>
      <c r="EQE403" s="55"/>
      <c r="EQF403" s="55"/>
      <c r="EQG403" s="55"/>
      <c r="EQH403" s="55"/>
      <c r="EQI403" s="55"/>
      <c r="EQJ403" s="55"/>
      <c r="EQK403" s="55"/>
      <c r="EQL403" s="55"/>
      <c r="EQM403" s="55"/>
      <c r="EQN403" s="55"/>
      <c r="EQO403" s="55"/>
      <c r="EQP403" s="55"/>
      <c r="EQQ403" s="55"/>
      <c r="EQR403" s="55"/>
      <c r="EQS403" s="55"/>
      <c r="EQT403" s="55"/>
      <c r="EQU403" s="55"/>
      <c r="EQV403" s="55"/>
      <c r="EQW403" s="55"/>
      <c r="EQX403" s="55"/>
      <c r="EQY403" s="55"/>
      <c r="EQZ403" s="55"/>
      <c r="ERA403" s="55"/>
      <c r="ERB403" s="55"/>
      <c r="ERC403" s="55"/>
      <c r="ERD403" s="55"/>
      <c r="ERE403" s="55"/>
      <c r="ERF403" s="55"/>
      <c r="ERG403" s="55"/>
      <c r="ERH403" s="55"/>
      <c r="ERI403" s="55"/>
      <c r="ERJ403" s="55"/>
      <c r="ERK403" s="55"/>
      <c r="ERL403" s="55"/>
      <c r="ERM403" s="55"/>
      <c r="ERN403" s="55"/>
      <c r="ERO403" s="55"/>
      <c r="ERP403" s="55"/>
      <c r="ERQ403" s="55"/>
      <c r="ERR403" s="55"/>
      <c r="ERS403" s="55"/>
      <c r="ERT403" s="55"/>
      <c r="ERU403" s="55"/>
      <c r="ERV403" s="55"/>
      <c r="ERW403" s="55"/>
      <c r="ERX403" s="55"/>
      <c r="ERY403" s="55"/>
      <c r="ERZ403" s="55"/>
      <c r="ESA403" s="55"/>
      <c r="ESB403" s="55"/>
      <c r="ESC403" s="55"/>
      <c r="ESD403" s="55"/>
      <c r="ESE403" s="55"/>
      <c r="ESF403" s="55"/>
      <c r="ESG403" s="55"/>
      <c r="ESH403" s="55"/>
      <c r="ESI403" s="55"/>
      <c r="ESJ403" s="55"/>
      <c r="ESK403" s="55"/>
      <c r="ESL403" s="55"/>
      <c r="ESM403" s="55"/>
      <c r="ESN403" s="55"/>
      <c r="ESO403" s="55"/>
      <c r="ESP403" s="55"/>
      <c r="ESQ403" s="55"/>
      <c r="ESR403" s="55"/>
      <c r="ESS403" s="55"/>
      <c r="EST403" s="55"/>
      <c r="ESU403" s="55"/>
      <c r="ESV403" s="55"/>
      <c r="ESW403" s="55"/>
      <c r="ESX403" s="55"/>
      <c r="ESY403" s="55"/>
      <c r="ESZ403" s="55"/>
      <c r="ETA403" s="55"/>
      <c r="ETB403" s="55"/>
      <c r="ETC403" s="55"/>
      <c r="ETD403" s="55"/>
      <c r="ETE403" s="55"/>
      <c r="ETF403" s="55"/>
      <c r="ETG403" s="55"/>
      <c r="ETH403" s="55"/>
      <c r="ETI403" s="55"/>
      <c r="ETJ403" s="55"/>
      <c r="ETK403" s="55"/>
      <c r="ETL403" s="55"/>
      <c r="ETM403" s="55"/>
      <c r="ETN403" s="55"/>
      <c r="ETO403" s="55"/>
      <c r="ETP403" s="55"/>
      <c r="ETQ403" s="55"/>
      <c r="ETR403" s="55"/>
      <c r="ETS403" s="55"/>
      <c r="ETT403" s="55"/>
      <c r="ETU403" s="55"/>
      <c r="ETV403" s="55"/>
      <c r="ETW403" s="55"/>
      <c r="ETX403" s="55"/>
      <c r="ETY403" s="55"/>
      <c r="ETZ403" s="55"/>
      <c r="EUA403" s="55"/>
      <c r="EUB403" s="55"/>
      <c r="EUC403" s="55"/>
      <c r="EUD403" s="55"/>
      <c r="EUE403" s="55"/>
      <c r="EUF403" s="55"/>
      <c r="EUG403" s="55"/>
      <c r="EUH403" s="55"/>
      <c r="EUI403" s="55"/>
      <c r="EUJ403" s="55"/>
      <c r="EUK403" s="55"/>
      <c r="EUL403" s="55"/>
      <c r="EUM403" s="55"/>
      <c r="EUN403" s="55"/>
      <c r="EUO403" s="55"/>
      <c r="EUP403" s="55"/>
      <c r="EUQ403" s="55"/>
      <c r="EUR403" s="55"/>
      <c r="EUS403" s="55"/>
      <c r="EUT403" s="55"/>
      <c r="EUU403" s="55"/>
      <c r="EUV403" s="55"/>
      <c r="EUW403" s="55"/>
      <c r="EUX403" s="55"/>
      <c r="EUY403" s="55"/>
      <c r="EUZ403" s="55"/>
      <c r="EVA403" s="55"/>
      <c r="EVB403" s="55"/>
      <c r="EVC403" s="55"/>
      <c r="EVD403" s="55"/>
      <c r="EVE403" s="55"/>
      <c r="EVF403" s="55"/>
      <c r="EVG403" s="55"/>
      <c r="EVH403" s="55"/>
      <c r="EVI403" s="55"/>
      <c r="EVJ403" s="55"/>
      <c r="EVK403" s="55"/>
      <c r="EVL403" s="55"/>
      <c r="EVM403" s="55"/>
      <c r="EVN403" s="55"/>
      <c r="EVO403" s="55"/>
      <c r="EVP403" s="55"/>
      <c r="EVQ403" s="55"/>
      <c r="EVR403" s="55"/>
      <c r="EVS403" s="55"/>
      <c r="EVT403" s="55"/>
      <c r="EVU403" s="55"/>
      <c r="EVV403" s="55"/>
      <c r="EVW403" s="55"/>
      <c r="EVX403" s="55"/>
      <c r="EVY403" s="55"/>
      <c r="EVZ403" s="55"/>
      <c r="EWA403" s="55"/>
      <c r="EWB403" s="55"/>
      <c r="EWC403" s="55"/>
      <c r="EWD403" s="55"/>
      <c r="EWE403" s="55"/>
      <c r="EWF403" s="55"/>
      <c r="EWG403" s="55"/>
      <c r="EWH403" s="55"/>
      <c r="EWI403" s="55"/>
      <c r="EWJ403" s="55"/>
      <c r="EWK403" s="55"/>
      <c r="EWL403" s="55"/>
      <c r="EWM403" s="55"/>
      <c r="EWN403" s="55"/>
      <c r="EWO403" s="55"/>
      <c r="EWP403" s="55"/>
      <c r="EWQ403" s="55"/>
      <c r="EWR403" s="55"/>
      <c r="EWS403" s="55"/>
      <c r="EWT403" s="55"/>
      <c r="EWU403" s="55"/>
      <c r="EWV403" s="55"/>
      <c r="EWW403" s="55"/>
      <c r="EWX403" s="55"/>
      <c r="EWY403" s="55"/>
      <c r="EWZ403" s="55"/>
      <c r="EXA403" s="55"/>
      <c r="EXB403" s="55"/>
      <c r="EXC403" s="55"/>
      <c r="EXD403" s="55"/>
      <c r="EXE403" s="55"/>
      <c r="EXF403" s="55"/>
      <c r="EXG403" s="55"/>
      <c r="EXH403" s="55"/>
      <c r="EXI403" s="55"/>
      <c r="EXJ403" s="55"/>
      <c r="EXK403" s="55"/>
      <c r="EXL403" s="55"/>
      <c r="EXM403" s="55"/>
      <c r="EXN403" s="55"/>
      <c r="EXO403" s="55"/>
      <c r="EXP403" s="55"/>
      <c r="EXQ403" s="55"/>
      <c r="EXR403" s="55"/>
      <c r="EXS403" s="55"/>
      <c r="EXT403" s="55"/>
      <c r="EXU403" s="55"/>
      <c r="EXV403" s="55"/>
      <c r="EXW403" s="55"/>
      <c r="EXX403" s="55"/>
      <c r="EXY403" s="55"/>
      <c r="EXZ403" s="55"/>
      <c r="EYA403" s="55"/>
      <c r="EYB403" s="55"/>
      <c r="EYC403" s="55"/>
      <c r="EYD403" s="55"/>
      <c r="EYE403" s="55"/>
      <c r="EYF403" s="55"/>
      <c r="EYG403" s="55"/>
      <c r="EYH403" s="55"/>
      <c r="EYI403" s="55"/>
      <c r="EYJ403" s="55"/>
      <c r="EYK403" s="55"/>
      <c r="EYL403" s="55"/>
      <c r="EYM403" s="55"/>
      <c r="EYN403" s="55"/>
      <c r="EYO403" s="55"/>
      <c r="EYP403" s="55"/>
      <c r="EYQ403" s="55"/>
      <c r="EYR403" s="55"/>
      <c r="EYS403" s="55"/>
      <c r="EYT403" s="55"/>
      <c r="EYU403" s="55"/>
      <c r="EYV403" s="55"/>
      <c r="EYW403" s="55"/>
      <c r="EYX403" s="55"/>
      <c r="EYY403" s="55"/>
      <c r="EYZ403" s="55"/>
      <c r="EZA403" s="55"/>
      <c r="EZB403" s="55"/>
      <c r="EZC403" s="55"/>
      <c r="EZD403" s="55"/>
      <c r="EZE403" s="55"/>
      <c r="EZF403" s="55"/>
      <c r="EZG403" s="55"/>
      <c r="EZH403" s="55"/>
      <c r="EZI403" s="55"/>
      <c r="EZJ403" s="55"/>
      <c r="EZK403" s="55"/>
      <c r="EZL403" s="55"/>
      <c r="EZM403" s="55"/>
      <c r="EZN403" s="55"/>
      <c r="EZO403" s="55"/>
      <c r="EZP403" s="55"/>
      <c r="EZQ403" s="55"/>
      <c r="EZR403" s="55"/>
      <c r="EZS403" s="55"/>
      <c r="EZT403" s="55"/>
      <c r="EZU403" s="55"/>
      <c r="EZV403" s="55"/>
      <c r="EZW403" s="55"/>
      <c r="EZX403" s="55"/>
      <c r="EZY403" s="55"/>
      <c r="EZZ403" s="55"/>
      <c r="FAA403" s="55"/>
      <c r="FAB403" s="55"/>
      <c r="FAC403" s="55"/>
      <c r="FAD403" s="55"/>
      <c r="FAE403" s="55"/>
      <c r="FAF403" s="55"/>
      <c r="FAG403" s="55"/>
      <c r="FAH403" s="55"/>
      <c r="FAI403" s="55"/>
      <c r="FAJ403" s="55"/>
      <c r="FAK403" s="55"/>
      <c r="FAL403" s="55"/>
      <c r="FAM403" s="55"/>
      <c r="FAN403" s="55"/>
      <c r="FAO403" s="55"/>
      <c r="FAP403" s="55"/>
      <c r="FAQ403" s="55"/>
      <c r="FAR403" s="55"/>
      <c r="FAS403" s="55"/>
      <c r="FAT403" s="55"/>
      <c r="FAU403" s="55"/>
      <c r="FAV403" s="55"/>
      <c r="FAW403" s="55"/>
      <c r="FAX403" s="55"/>
      <c r="FAY403" s="55"/>
      <c r="FAZ403" s="55"/>
      <c r="FBA403" s="55"/>
      <c r="FBB403" s="55"/>
      <c r="FBC403" s="55"/>
      <c r="FBD403" s="55"/>
      <c r="FBE403" s="55"/>
      <c r="FBF403" s="55"/>
      <c r="FBG403" s="55"/>
      <c r="FBH403" s="55"/>
      <c r="FBI403" s="55"/>
      <c r="FBJ403" s="55"/>
      <c r="FBK403" s="55"/>
      <c r="FBL403" s="55"/>
      <c r="FBM403" s="55"/>
      <c r="FBN403" s="55"/>
      <c r="FBO403" s="55"/>
      <c r="FBP403" s="55"/>
      <c r="FBQ403" s="55"/>
      <c r="FBR403" s="55"/>
      <c r="FBS403" s="55"/>
      <c r="FBT403" s="55"/>
      <c r="FBU403" s="55"/>
      <c r="FBV403" s="55"/>
      <c r="FBW403" s="55"/>
      <c r="FBX403" s="55"/>
      <c r="FBY403" s="55"/>
      <c r="FBZ403" s="55"/>
      <c r="FCA403" s="55"/>
      <c r="FCB403" s="55"/>
      <c r="FCC403" s="55"/>
      <c r="FCD403" s="55"/>
      <c r="FCE403" s="55"/>
      <c r="FCF403" s="55"/>
      <c r="FCG403" s="55"/>
      <c r="FCH403" s="55"/>
      <c r="FCI403" s="55"/>
      <c r="FCJ403" s="55"/>
      <c r="FCK403" s="55"/>
      <c r="FCL403" s="55"/>
      <c r="FCM403" s="55"/>
      <c r="FCN403" s="55"/>
      <c r="FCO403" s="55"/>
      <c r="FCP403" s="55"/>
      <c r="FCQ403" s="55"/>
      <c r="FCR403" s="55"/>
      <c r="FCS403" s="55"/>
      <c r="FCT403" s="55"/>
      <c r="FCU403" s="55"/>
      <c r="FCV403" s="55"/>
      <c r="FCW403" s="55"/>
      <c r="FCX403" s="55"/>
      <c r="FCY403" s="55"/>
      <c r="FCZ403" s="55"/>
      <c r="FDA403" s="55"/>
      <c r="FDB403" s="55"/>
      <c r="FDC403" s="55"/>
      <c r="FDD403" s="55"/>
      <c r="FDE403" s="55"/>
      <c r="FDF403" s="55"/>
      <c r="FDG403" s="55"/>
      <c r="FDH403" s="55"/>
      <c r="FDI403" s="55"/>
      <c r="FDJ403" s="55"/>
      <c r="FDK403" s="55"/>
      <c r="FDL403" s="55"/>
      <c r="FDM403" s="55"/>
      <c r="FDN403" s="55"/>
      <c r="FDO403" s="55"/>
      <c r="FDP403" s="55"/>
      <c r="FDQ403" s="55"/>
      <c r="FDR403" s="55"/>
      <c r="FDS403" s="55"/>
      <c r="FDT403" s="55"/>
      <c r="FDU403" s="55"/>
      <c r="FDV403" s="55"/>
      <c r="FDW403" s="55"/>
      <c r="FDX403" s="55"/>
      <c r="FDY403" s="55"/>
      <c r="FDZ403" s="55"/>
      <c r="FEA403" s="55"/>
      <c r="FEB403" s="55"/>
      <c r="FEC403" s="55"/>
      <c r="FED403" s="55"/>
      <c r="FEE403" s="55"/>
      <c r="FEF403" s="55"/>
      <c r="FEG403" s="55"/>
      <c r="FEH403" s="55"/>
      <c r="FEI403" s="55"/>
      <c r="FEJ403" s="55"/>
      <c r="FEK403" s="55"/>
      <c r="FEL403" s="55"/>
      <c r="FEM403" s="55"/>
      <c r="FEN403" s="55"/>
      <c r="FEO403" s="55"/>
      <c r="FEP403" s="55"/>
      <c r="FEQ403" s="55"/>
      <c r="FER403" s="55"/>
      <c r="FES403" s="55"/>
      <c r="FET403" s="55"/>
      <c r="FEU403" s="55"/>
      <c r="FEV403" s="55"/>
      <c r="FEW403" s="55"/>
      <c r="FEX403" s="55"/>
      <c r="FEY403" s="55"/>
      <c r="FEZ403" s="55"/>
      <c r="FFA403" s="55"/>
      <c r="FFB403" s="55"/>
      <c r="FFC403" s="55"/>
      <c r="FFD403" s="55"/>
      <c r="FFE403" s="55"/>
      <c r="FFF403" s="55"/>
      <c r="FFG403" s="55"/>
      <c r="FFH403" s="55"/>
      <c r="FFI403" s="55"/>
      <c r="FFJ403" s="55"/>
      <c r="FFK403" s="55"/>
      <c r="FFL403" s="55"/>
      <c r="FFM403" s="55"/>
      <c r="FFN403" s="55"/>
      <c r="FFO403" s="55"/>
      <c r="FFP403" s="55"/>
      <c r="FFQ403" s="55"/>
      <c r="FFR403" s="55"/>
      <c r="FFS403" s="55"/>
      <c r="FFT403" s="55"/>
      <c r="FFU403" s="55"/>
      <c r="FFV403" s="55"/>
      <c r="FFW403" s="55"/>
      <c r="FFX403" s="55"/>
      <c r="FFY403" s="55"/>
      <c r="FFZ403" s="55"/>
      <c r="FGA403" s="55"/>
      <c r="FGB403" s="55"/>
      <c r="FGC403" s="55"/>
      <c r="FGD403" s="55"/>
      <c r="FGE403" s="55"/>
      <c r="FGF403" s="55"/>
      <c r="FGG403" s="55"/>
      <c r="FGH403" s="55"/>
      <c r="FGI403" s="55"/>
      <c r="FGJ403" s="55"/>
      <c r="FGK403" s="55"/>
      <c r="FGL403" s="55"/>
      <c r="FGM403" s="55"/>
      <c r="FGN403" s="55"/>
      <c r="FGO403" s="55"/>
      <c r="FGP403" s="55"/>
      <c r="FGQ403" s="55"/>
      <c r="FGR403" s="55"/>
      <c r="FGS403" s="55"/>
      <c r="FGT403" s="55"/>
      <c r="FGU403" s="55"/>
      <c r="FGV403" s="55"/>
      <c r="FGW403" s="55"/>
      <c r="FGX403" s="55"/>
      <c r="FGY403" s="55"/>
      <c r="FGZ403" s="55"/>
      <c r="FHA403" s="55"/>
      <c r="FHB403" s="55"/>
      <c r="FHC403" s="55"/>
      <c r="FHD403" s="55"/>
      <c r="FHE403" s="55"/>
      <c r="FHF403" s="55"/>
      <c r="FHG403" s="55"/>
      <c r="FHH403" s="55"/>
      <c r="FHI403" s="55"/>
      <c r="FHJ403" s="55"/>
      <c r="FHK403" s="55"/>
      <c r="FHL403" s="55"/>
      <c r="FHM403" s="55"/>
      <c r="FHN403" s="55"/>
      <c r="FHO403" s="55"/>
      <c r="FHP403" s="55"/>
      <c r="FHQ403" s="55"/>
      <c r="FHR403" s="55"/>
      <c r="FHS403" s="55"/>
      <c r="FHT403" s="55"/>
      <c r="FHU403" s="55"/>
      <c r="FHV403" s="55"/>
      <c r="FHW403" s="55"/>
      <c r="FHX403" s="55"/>
      <c r="FHY403" s="55"/>
      <c r="FHZ403" s="55"/>
      <c r="FIA403" s="55"/>
      <c r="FIB403" s="55"/>
      <c r="FIC403" s="55"/>
      <c r="FID403" s="55"/>
      <c r="FIE403" s="55"/>
      <c r="FIF403" s="55"/>
      <c r="FIG403" s="55"/>
      <c r="FIH403" s="55"/>
      <c r="FII403" s="55"/>
      <c r="FIJ403" s="55"/>
      <c r="FIK403" s="55"/>
      <c r="FIL403" s="55"/>
      <c r="FIM403" s="55"/>
      <c r="FIN403" s="55"/>
      <c r="FIO403" s="55"/>
      <c r="FIP403" s="55"/>
      <c r="FIQ403" s="55"/>
      <c r="FIR403" s="55"/>
      <c r="FIS403" s="55"/>
      <c r="FIT403" s="55"/>
      <c r="FIU403" s="55"/>
      <c r="FIV403" s="55"/>
      <c r="FIW403" s="55"/>
      <c r="FIX403" s="55"/>
      <c r="FIY403" s="55"/>
      <c r="FIZ403" s="55"/>
      <c r="FJA403" s="55"/>
      <c r="FJB403" s="55"/>
      <c r="FJC403" s="55"/>
      <c r="FJD403" s="55"/>
      <c r="FJE403" s="55"/>
      <c r="FJF403" s="55"/>
      <c r="FJG403" s="55"/>
      <c r="FJH403" s="55"/>
      <c r="FJI403" s="55"/>
      <c r="FJJ403" s="55"/>
      <c r="FJK403" s="55"/>
      <c r="FJL403" s="55"/>
      <c r="FJM403" s="55"/>
      <c r="FJN403" s="55"/>
      <c r="FJO403" s="55"/>
      <c r="FJP403" s="55"/>
      <c r="FJQ403" s="55"/>
      <c r="FJR403" s="55"/>
      <c r="FJS403" s="55"/>
      <c r="FJT403" s="55"/>
      <c r="FJU403" s="55"/>
      <c r="FJV403" s="55"/>
      <c r="FJW403" s="55"/>
      <c r="FJX403" s="55"/>
      <c r="FJY403" s="55"/>
      <c r="FJZ403" s="55"/>
      <c r="FKA403" s="55"/>
      <c r="FKB403" s="55"/>
      <c r="FKC403" s="55"/>
      <c r="FKD403" s="55"/>
      <c r="FKE403" s="55"/>
      <c r="FKF403" s="55"/>
      <c r="FKG403" s="55"/>
      <c r="FKH403" s="55"/>
      <c r="FKI403" s="55"/>
      <c r="FKJ403" s="55"/>
      <c r="FKK403" s="55"/>
      <c r="FKL403" s="55"/>
      <c r="FKM403" s="55"/>
      <c r="FKN403" s="55"/>
      <c r="FKO403" s="55"/>
      <c r="FKP403" s="55"/>
      <c r="FKQ403" s="55"/>
      <c r="FKR403" s="55"/>
      <c r="FKS403" s="55"/>
      <c r="FKT403" s="55"/>
      <c r="FKU403" s="55"/>
      <c r="FKV403" s="55"/>
      <c r="FKW403" s="55"/>
      <c r="FKX403" s="55"/>
      <c r="FKY403" s="55"/>
      <c r="FKZ403" s="55"/>
      <c r="FLA403" s="55"/>
      <c r="FLB403" s="55"/>
      <c r="FLC403" s="55"/>
      <c r="FLD403" s="55"/>
      <c r="FLE403" s="55"/>
      <c r="FLF403" s="55"/>
      <c r="FLG403" s="55"/>
      <c r="FLH403" s="55"/>
      <c r="FLI403" s="55"/>
      <c r="FLJ403" s="55"/>
      <c r="FLK403" s="55"/>
      <c r="FLL403" s="55"/>
      <c r="FLM403" s="55"/>
      <c r="FLN403" s="55"/>
      <c r="FLO403" s="55"/>
      <c r="FLP403" s="55"/>
      <c r="FLQ403" s="55"/>
      <c r="FLR403" s="55"/>
      <c r="FLS403" s="55"/>
      <c r="FLT403" s="55"/>
      <c r="FLU403" s="55"/>
      <c r="FLV403" s="55"/>
      <c r="FLW403" s="55"/>
      <c r="FLX403" s="55"/>
      <c r="FLY403" s="55"/>
      <c r="FLZ403" s="55"/>
      <c r="FMA403" s="55"/>
      <c r="FMB403" s="55"/>
      <c r="FMC403" s="55"/>
      <c r="FMD403" s="55"/>
      <c r="FME403" s="55"/>
      <c r="FMF403" s="55"/>
      <c r="FMG403" s="55"/>
      <c r="FMH403" s="55"/>
      <c r="FMI403" s="55"/>
      <c r="FMJ403" s="55"/>
      <c r="FMK403" s="55"/>
      <c r="FML403" s="55"/>
      <c r="FMM403" s="55"/>
      <c r="FMN403" s="55"/>
      <c r="FMO403" s="55"/>
      <c r="FMP403" s="55"/>
      <c r="FMQ403" s="55"/>
      <c r="FMR403" s="55"/>
      <c r="FMS403" s="55"/>
      <c r="FMT403" s="55"/>
      <c r="FMU403" s="55"/>
      <c r="FMV403" s="55"/>
      <c r="FMW403" s="55"/>
      <c r="FMX403" s="55"/>
      <c r="FMY403" s="55"/>
      <c r="FMZ403" s="55"/>
      <c r="FNA403" s="55"/>
      <c r="FNB403" s="55"/>
      <c r="FNC403" s="55"/>
      <c r="FND403" s="55"/>
      <c r="FNE403" s="55"/>
      <c r="FNF403" s="55"/>
      <c r="FNG403" s="55"/>
      <c r="FNH403" s="55"/>
      <c r="FNI403" s="55"/>
      <c r="FNJ403" s="55"/>
      <c r="FNK403" s="55"/>
      <c r="FNL403" s="55"/>
      <c r="FNM403" s="55"/>
      <c r="FNN403" s="55"/>
      <c r="FNO403" s="55"/>
      <c r="FNP403" s="55"/>
      <c r="FNQ403" s="55"/>
      <c r="FNR403" s="55"/>
      <c r="FNS403" s="55"/>
      <c r="FNT403" s="55"/>
      <c r="FNU403" s="55"/>
      <c r="FNV403" s="55"/>
      <c r="FNW403" s="55"/>
      <c r="FNX403" s="55"/>
      <c r="FNY403" s="55"/>
      <c r="FNZ403" s="55"/>
      <c r="FOA403" s="55"/>
      <c r="FOB403" s="55"/>
      <c r="FOC403" s="55"/>
      <c r="FOD403" s="55"/>
      <c r="FOE403" s="55"/>
      <c r="FOF403" s="55"/>
      <c r="FOG403" s="55"/>
      <c r="FOH403" s="55"/>
      <c r="FOI403" s="55"/>
      <c r="FOJ403" s="55"/>
      <c r="FOK403" s="55"/>
      <c r="FOL403" s="55"/>
      <c r="FOM403" s="55"/>
      <c r="FON403" s="55"/>
      <c r="FOO403" s="55"/>
      <c r="FOP403" s="55"/>
      <c r="FOQ403" s="55"/>
      <c r="FOR403" s="55"/>
      <c r="FOS403" s="55"/>
      <c r="FOT403" s="55"/>
      <c r="FOU403" s="55"/>
      <c r="FOV403" s="55"/>
      <c r="FOW403" s="55"/>
      <c r="FOX403" s="55"/>
      <c r="FOY403" s="55"/>
      <c r="FOZ403" s="55"/>
      <c r="FPA403" s="55"/>
      <c r="FPB403" s="55"/>
      <c r="FPC403" s="55"/>
      <c r="FPD403" s="55"/>
      <c r="FPE403" s="55"/>
      <c r="FPF403" s="55"/>
      <c r="FPG403" s="55"/>
      <c r="FPH403" s="55"/>
      <c r="FPI403" s="55"/>
      <c r="FPJ403" s="55"/>
      <c r="FPK403" s="55"/>
      <c r="FPL403" s="55"/>
      <c r="FPM403" s="55"/>
      <c r="FPN403" s="55"/>
      <c r="FPO403" s="55"/>
      <c r="FPP403" s="55"/>
      <c r="FPQ403" s="55"/>
      <c r="FPR403" s="55"/>
      <c r="FPS403" s="55"/>
      <c r="FPT403" s="55"/>
      <c r="FPU403" s="55"/>
      <c r="FPV403" s="55"/>
      <c r="FPW403" s="55"/>
      <c r="FPX403" s="55"/>
      <c r="FPY403" s="55"/>
      <c r="FPZ403" s="55"/>
      <c r="FQA403" s="55"/>
      <c r="FQB403" s="55"/>
      <c r="FQC403" s="55"/>
      <c r="FQD403" s="55"/>
      <c r="FQE403" s="55"/>
      <c r="FQF403" s="55"/>
      <c r="FQG403" s="55"/>
      <c r="FQH403" s="55"/>
      <c r="FQI403" s="55"/>
      <c r="FQJ403" s="55"/>
      <c r="FQK403" s="55"/>
      <c r="FQL403" s="55"/>
      <c r="FQM403" s="55"/>
      <c r="FQN403" s="55"/>
      <c r="FQO403" s="55"/>
      <c r="FQP403" s="55"/>
      <c r="FQQ403" s="55"/>
      <c r="FQR403" s="55"/>
      <c r="FQS403" s="55"/>
      <c r="FQT403" s="55"/>
      <c r="FQU403" s="55"/>
      <c r="FQV403" s="55"/>
      <c r="FQW403" s="55"/>
      <c r="FQX403" s="55"/>
      <c r="FQY403" s="55"/>
      <c r="FQZ403" s="55"/>
      <c r="FRA403" s="55"/>
      <c r="FRB403" s="55"/>
      <c r="FRC403" s="55"/>
      <c r="FRD403" s="55"/>
      <c r="FRE403" s="55"/>
      <c r="FRF403" s="55"/>
      <c r="FRG403" s="55"/>
      <c r="FRH403" s="55"/>
      <c r="FRI403" s="55"/>
      <c r="FRJ403" s="55"/>
      <c r="FRK403" s="55"/>
      <c r="FRL403" s="55"/>
      <c r="FRM403" s="55"/>
      <c r="FRN403" s="55"/>
      <c r="FRO403" s="55"/>
      <c r="FRP403" s="55"/>
      <c r="FRQ403" s="55"/>
      <c r="FRR403" s="55"/>
      <c r="FRS403" s="55"/>
      <c r="FRT403" s="55"/>
      <c r="FRU403" s="55"/>
      <c r="FRV403" s="55"/>
      <c r="FRW403" s="55"/>
      <c r="FRX403" s="55"/>
      <c r="FRY403" s="55"/>
      <c r="FRZ403" s="55"/>
      <c r="FSA403" s="55"/>
      <c r="FSB403" s="55"/>
      <c r="FSC403" s="55"/>
      <c r="FSD403" s="55"/>
      <c r="FSE403" s="55"/>
      <c r="FSF403" s="55"/>
      <c r="FSG403" s="55"/>
      <c r="FSH403" s="55"/>
      <c r="FSI403" s="55"/>
      <c r="FSJ403" s="55"/>
      <c r="FSK403" s="55"/>
      <c r="FSL403" s="55"/>
      <c r="FSM403" s="55"/>
      <c r="FSN403" s="55"/>
      <c r="FSO403" s="55"/>
      <c r="FSP403" s="55"/>
      <c r="FSQ403" s="55"/>
      <c r="FSR403" s="55"/>
      <c r="FSS403" s="55"/>
      <c r="FST403" s="55"/>
      <c r="FSU403" s="55"/>
      <c r="FSV403" s="55"/>
      <c r="FSW403" s="55"/>
      <c r="FSX403" s="55"/>
      <c r="FSY403" s="55"/>
      <c r="FSZ403" s="55"/>
      <c r="FTA403" s="55"/>
      <c r="FTB403" s="55"/>
      <c r="FTC403" s="55"/>
      <c r="FTD403" s="55"/>
      <c r="FTE403" s="55"/>
      <c r="FTF403" s="55"/>
      <c r="FTG403" s="55"/>
      <c r="FTH403" s="55"/>
      <c r="FTI403" s="55"/>
      <c r="FTJ403" s="55"/>
      <c r="FTK403" s="55"/>
      <c r="FTL403" s="55"/>
      <c r="FTM403" s="55"/>
      <c r="FTN403" s="55"/>
      <c r="FTO403" s="55"/>
      <c r="FTP403" s="55"/>
      <c r="FTQ403" s="55"/>
      <c r="FTR403" s="55"/>
      <c r="FTS403" s="55"/>
      <c r="FTT403" s="55"/>
      <c r="FTU403" s="55"/>
      <c r="FTV403" s="55"/>
      <c r="FTW403" s="55"/>
      <c r="FTX403" s="55"/>
      <c r="FTY403" s="55"/>
      <c r="FTZ403" s="55"/>
      <c r="FUA403" s="55"/>
      <c r="FUB403" s="55"/>
      <c r="FUC403" s="55"/>
      <c r="FUD403" s="55"/>
      <c r="FUE403" s="55"/>
      <c r="FUF403" s="55"/>
      <c r="FUG403" s="55"/>
      <c r="FUH403" s="55"/>
      <c r="FUI403" s="55"/>
      <c r="FUJ403" s="55"/>
      <c r="FUK403" s="55"/>
      <c r="FUL403" s="55"/>
      <c r="FUM403" s="55"/>
      <c r="FUN403" s="55"/>
      <c r="FUO403" s="55"/>
      <c r="FUP403" s="55"/>
      <c r="FUQ403" s="55"/>
      <c r="FUR403" s="55"/>
      <c r="FUS403" s="55"/>
      <c r="FUT403" s="55"/>
      <c r="FUU403" s="55"/>
      <c r="FUV403" s="55"/>
      <c r="FUW403" s="55"/>
      <c r="FUX403" s="55"/>
      <c r="FUY403" s="55"/>
      <c r="FUZ403" s="55"/>
      <c r="FVA403" s="55"/>
      <c r="FVB403" s="55"/>
      <c r="FVC403" s="55"/>
      <c r="FVD403" s="55"/>
      <c r="FVE403" s="55"/>
      <c r="FVF403" s="55"/>
      <c r="FVG403" s="55"/>
      <c r="FVH403" s="55"/>
      <c r="FVI403" s="55"/>
      <c r="FVJ403" s="55"/>
      <c r="FVK403" s="55"/>
      <c r="FVL403" s="55"/>
      <c r="FVM403" s="55"/>
      <c r="FVN403" s="55"/>
      <c r="FVO403" s="55"/>
      <c r="FVP403" s="55"/>
      <c r="FVQ403" s="55"/>
      <c r="FVR403" s="55"/>
      <c r="FVS403" s="55"/>
      <c r="FVT403" s="55"/>
      <c r="FVU403" s="55"/>
      <c r="FVV403" s="55"/>
      <c r="FVW403" s="55"/>
      <c r="FVX403" s="55"/>
      <c r="FVY403" s="55"/>
      <c r="FVZ403" s="55"/>
      <c r="FWA403" s="55"/>
      <c r="FWB403" s="55"/>
      <c r="FWC403" s="55"/>
      <c r="FWD403" s="55"/>
      <c r="FWE403" s="55"/>
      <c r="FWF403" s="55"/>
      <c r="FWG403" s="55"/>
      <c r="FWH403" s="55"/>
      <c r="FWI403" s="55"/>
      <c r="FWJ403" s="55"/>
      <c r="FWK403" s="55"/>
      <c r="FWL403" s="55"/>
      <c r="FWM403" s="55"/>
      <c r="FWN403" s="55"/>
      <c r="FWO403" s="55"/>
      <c r="FWP403" s="55"/>
      <c r="FWQ403" s="55"/>
      <c r="FWR403" s="55"/>
      <c r="FWS403" s="55"/>
      <c r="FWT403" s="55"/>
      <c r="FWU403" s="55"/>
      <c r="FWV403" s="55"/>
      <c r="FWW403" s="55"/>
      <c r="FWX403" s="55"/>
      <c r="FWY403" s="55"/>
      <c r="FWZ403" s="55"/>
      <c r="FXA403" s="55"/>
      <c r="FXB403" s="55"/>
      <c r="FXC403" s="55"/>
      <c r="FXD403" s="55"/>
      <c r="FXE403" s="55"/>
      <c r="FXF403" s="55"/>
      <c r="FXG403" s="55"/>
      <c r="FXH403" s="55"/>
      <c r="FXI403" s="55"/>
      <c r="FXJ403" s="55"/>
      <c r="FXK403" s="55"/>
      <c r="FXL403" s="55"/>
      <c r="FXM403" s="55"/>
      <c r="FXN403" s="55"/>
      <c r="FXO403" s="55"/>
      <c r="FXP403" s="55"/>
      <c r="FXQ403" s="55"/>
      <c r="FXR403" s="55"/>
      <c r="FXS403" s="55"/>
      <c r="FXT403" s="55"/>
      <c r="FXU403" s="55"/>
      <c r="FXV403" s="55"/>
      <c r="FXW403" s="55"/>
      <c r="FXX403" s="55"/>
      <c r="FXY403" s="55"/>
      <c r="FXZ403" s="55"/>
      <c r="FYA403" s="55"/>
      <c r="FYB403" s="55"/>
      <c r="FYC403" s="55"/>
      <c r="FYD403" s="55"/>
      <c r="FYE403" s="55"/>
      <c r="FYF403" s="55"/>
      <c r="FYG403" s="55"/>
      <c r="FYH403" s="55"/>
      <c r="FYI403" s="55"/>
      <c r="FYJ403" s="55"/>
      <c r="FYK403" s="55"/>
      <c r="FYL403" s="55"/>
      <c r="FYM403" s="55"/>
      <c r="FYN403" s="55"/>
      <c r="FYO403" s="55"/>
      <c r="FYP403" s="55"/>
      <c r="FYQ403" s="55"/>
      <c r="FYR403" s="55"/>
      <c r="FYS403" s="55"/>
      <c r="FYT403" s="55"/>
      <c r="FYU403" s="55"/>
      <c r="FYV403" s="55"/>
      <c r="FYW403" s="55"/>
      <c r="FYX403" s="55"/>
      <c r="FYY403" s="55"/>
      <c r="FYZ403" s="55"/>
      <c r="FZA403" s="55"/>
      <c r="FZB403" s="55"/>
      <c r="FZC403" s="55"/>
      <c r="FZD403" s="55"/>
      <c r="FZE403" s="55"/>
      <c r="FZF403" s="55"/>
      <c r="FZG403" s="55"/>
      <c r="FZH403" s="55"/>
      <c r="FZI403" s="55"/>
      <c r="FZJ403" s="55"/>
      <c r="FZK403" s="55"/>
      <c r="FZL403" s="55"/>
      <c r="FZM403" s="55"/>
      <c r="FZN403" s="55"/>
      <c r="FZO403" s="55"/>
      <c r="FZP403" s="55"/>
      <c r="FZQ403" s="55"/>
      <c r="FZR403" s="55"/>
      <c r="FZS403" s="55"/>
      <c r="FZT403" s="55"/>
      <c r="FZU403" s="55"/>
      <c r="FZV403" s="55"/>
      <c r="FZW403" s="55"/>
      <c r="FZX403" s="55"/>
      <c r="FZY403" s="55"/>
      <c r="FZZ403" s="55"/>
      <c r="GAA403" s="55"/>
      <c r="GAB403" s="55"/>
      <c r="GAC403" s="55"/>
      <c r="GAD403" s="55"/>
      <c r="GAE403" s="55"/>
      <c r="GAF403" s="55"/>
      <c r="GAG403" s="55"/>
      <c r="GAH403" s="55"/>
      <c r="GAI403" s="55"/>
      <c r="GAJ403" s="55"/>
      <c r="GAK403" s="55"/>
      <c r="GAL403" s="55"/>
      <c r="GAM403" s="55"/>
      <c r="GAN403" s="55"/>
      <c r="GAO403" s="55"/>
      <c r="GAP403" s="55"/>
      <c r="GAQ403" s="55"/>
      <c r="GAR403" s="55"/>
      <c r="GAS403" s="55"/>
      <c r="GAT403" s="55"/>
      <c r="GAU403" s="55"/>
      <c r="GAV403" s="55"/>
      <c r="GAW403" s="55"/>
      <c r="GAX403" s="55"/>
      <c r="GAY403" s="55"/>
      <c r="GAZ403" s="55"/>
      <c r="GBA403" s="55"/>
      <c r="GBB403" s="55"/>
      <c r="GBC403" s="55"/>
      <c r="GBD403" s="55"/>
      <c r="GBE403" s="55"/>
      <c r="GBF403" s="55"/>
      <c r="GBG403" s="55"/>
      <c r="GBH403" s="55"/>
      <c r="GBI403" s="55"/>
      <c r="GBJ403" s="55"/>
      <c r="GBK403" s="55"/>
      <c r="GBL403" s="55"/>
      <c r="GBM403" s="55"/>
      <c r="GBN403" s="55"/>
      <c r="GBO403" s="55"/>
      <c r="GBP403" s="55"/>
      <c r="GBQ403" s="55"/>
      <c r="GBR403" s="55"/>
      <c r="GBS403" s="55"/>
      <c r="GBT403" s="55"/>
      <c r="GBU403" s="55"/>
      <c r="GBV403" s="55"/>
      <c r="GBW403" s="55"/>
      <c r="GBX403" s="55"/>
      <c r="GBY403" s="55"/>
      <c r="GBZ403" s="55"/>
      <c r="GCA403" s="55"/>
      <c r="GCB403" s="55"/>
      <c r="GCC403" s="55"/>
      <c r="GCD403" s="55"/>
      <c r="GCE403" s="55"/>
      <c r="GCF403" s="55"/>
      <c r="GCG403" s="55"/>
      <c r="GCH403" s="55"/>
      <c r="GCI403" s="55"/>
      <c r="GCJ403" s="55"/>
      <c r="GCK403" s="55"/>
      <c r="GCL403" s="55"/>
      <c r="GCM403" s="55"/>
      <c r="GCN403" s="55"/>
      <c r="GCO403" s="55"/>
      <c r="GCP403" s="55"/>
      <c r="GCQ403" s="55"/>
      <c r="GCR403" s="55"/>
      <c r="GCS403" s="55"/>
      <c r="GCT403" s="55"/>
      <c r="GCU403" s="55"/>
      <c r="GCV403" s="55"/>
      <c r="GCW403" s="55"/>
      <c r="GCX403" s="55"/>
      <c r="GCY403" s="55"/>
      <c r="GCZ403" s="55"/>
      <c r="GDA403" s="55"/>
      <c r="GDB403" s="55"/>
      <c r="GDC403" s="55"/>
      <c r="GDD403" s="55"/>
      <c r="GDE403" s="55"/>
      <c r="GDF403" s="55"/>
      <c r="GDG403" s="55"/>
      <c r="GDH403" s="55"/>
      <c r="GDI403" s="55"/>
      <c r="GDJ403" s="55"/>
      <c r="GDK403" s="55"/>
      <c r="GDL403" s="55"/>
      <c r="GDM403" s="55"/>
      <c r="GDN403" s="55"/>
      <c r="GDO403" s="55"/>
      <c r="GDP403" s="55"/>
      <c r="GDQ403" s="55"/>
      <c r="GDR403" s="55"/>
      <c r="GDS403" s="55"/>
      <c r="GDT403" s="55"/>
      <c r="GDU403" s="55"/>
      <c r="GDV403" s="55"/>
      <c r="GDW403" s="55"/>
      <c r="GDX403" s="55"/>
      <c r="GDY403" s="55"/>
      <c r="GDZ403" s="55"/>
      <c r="GEA403" s="55"/>
      <c r="GEB403" s="55"/>
      <c r="GEC403" s="55"/>
      <c r="GED403" s="55"/>
      <c r="GEE403" s="55"/>
      <c r="GEF403" s="55"/>
      <c r="GEG403" s="55"/>
      <c r="GEH403" s="55"/>
      <c r="GEI403" s="55"/>
      <c r="GEJ403" s="55"/>
      <c r="GEK403" s="55"/>
      <c r="GEL403" s="55"/>
      <c r="GEM403" s="55"/>
      <c r="GEN403" s="55"/>
      <c r="GEO403" s="55"/>
      <c r="GEP403" s="55"/>
      <c r="GEQ403" s="55"/>
      <c r="GER403" s="55"/>
      <c r="GES403" s="55"/>
      <c r="GET403" s="55"/>
      <c r="GEU403" s="55"/>
      <c r="GEV403" s="55"/>
      <c r="GEW403" s="55"/>
      <c r="GEX403" s="55"/>
      <c r="GEY403" s="55"/>
      <c r="GEZ403" s="55"/>
      <c r="GFA403" s="55"/>
      <c r="GFB403" s="55"/>
      <c r="GFC403" s="55"/>
      <c r="GFD403" s="55"/>
      <c r="GFE403" s="55"/>
      <c r="GFF403" s="55"/>
      <c r="GFG403" s="55"/>
      <c r="GFH403" s="55"/>
      <c r="GFI403" s="55"/>
      <c r="GFJ403" s="55"/>
      <c r="GFK403" s="55"/>
      <c r="GFL403" s="55"/>
      <c r="GFM403" s="55"/>
      <c r="GFN403" s="55"/>
      <c r="GFO403" s="55"/>
      <c r="GFP403" s="55"/>
      <c r="GFQ403" s="55"/>
      <c r="GFR403" s="55"/>
      <c r="GFS403" s="55"/>
      <c r="GFT403" s="55"/>
      <c r="GFU403" s="55"/>
      <c r="GFV403" s="55"/>
      <c r="GFW403" s="55"/>
      <c r="GFX403" s="55"/>
      <c r="GFY403" s="55"/>
      <c r="GFZ403" s="55"/>
      <c r="GGA403" s="55"/>
      <c r="GGB403" s="55"/>
      <c r="GGC403" s="55"/>
      <c r="GGD403" s="55"/>
      <c r="GGE403" s="55"/>
      <c r="GGF403" s="55"/>
      <c r="GGG403" s="55"/>
      <c r="GGH403" s="55"/>
      <c r="GGI403" s="55"/>
      <c r="GGJ403" s="55"/>
      <c r="GGK403" s="55"/>
      <c r="GGL403" s="55"/>
      <c r="GGM403" s="55"/>
      <c r="GGN403" s="55"/>
      <c r="GGO403" s="55"/>
      <c r="GGP403" s="55"/>
      <c r="GGQ403" s="55"/>
      <c r="GGR403" s="55"/>
      <c r="GGS403" s="55"/>
      <c r="GGT403" s="55"/>
      <c r="GGU403" s="55"/>
      <c r="GGV403" s="55"/>
      <c r="GGW403" s="55"/>
      <c r="GGX403" s="55"/>
      <c r="GGY403" s="55"/>
      <c r="GGZ403" s="55"/>
      <c r="GHA403" s="55"/>
      <c r="GHB403" s="55"/>
      <c r="GHC403" s="55"/>
      <c r="GHD403" s="55"/>
      <c r="GHE403" s="55"/>
      <c r="GHF403" s="55"/>
      <c r="GHG403" s="55"/>
      <c r="GHH403" s="55"/>
      <c r="GHI403" s="55"/>
      <c r="GHJ403" s="55"/>
      <c r="GHK403" s="55"/>
      <c r="GHL403" s="55"/>
      <c r="GHM403" s="55"/>
      <c r="GHN403" s="55"/>
      <c r="GHO403" s="55"/>
      <c r="GHP403" s="55"/>
      <c r="GHQ403" s="55"/>
      <c r="GHR403" s="55"/>
      <c r="GHS403" s="55"/>
      <c r="GHT403" s="55"/>
      <c r="GHU403" s="55"/>
      <c r="GHV403" s="55"/>
      <c r="GHW403" s="55"/>
      <c r="GHX403" s="55"/>
      <c r="GHY403" s="55"/>
      <c r="GHZ403" s="55"/>
      <c r="GIA403" s="55"/>
      <c r="GIB403" s="55"/>
      <c r="GIC403" s="55"/>
      <c r="GID403" s="55"/>
      <c r="GIE403" s="55"/>
      <c r="GIF403" s="55"/>
      <c r="GIG403" s="55"/>
      <c r="GIH403" s="55"/>
      <c r="GII403" s="55"/>
      <c r="GIJ403" s="55"/>
      <c r="GIK403" s="55"/>
      <c r="GIL403" s="55"/>
      <c r="GIM403" s="55"/>
      <c r="GIN403" s="55"/>
      <c r="GIO403" s="55"/>
      <c r="GIP403" s="55"/>
      <c r="GIQ403" s="55"/>
      <c r="GIR403" s="55"/>
      <c r="GIS403" s="55"/>
      <c r="GIT403" s="55"/>
      <c r="GIU403" s="55"/>
      <c r="GIV403" s="55"/>
      <c r="GIW403" s="55"/>
      <c r="GIX403" s="55"/>
      <c r="GIY403" s="55"/>
      <c r="GIZ403" s="55"/>
      <c r="GJA403" s="55"/>
      <c r="GJB403" s="55"/>
      <c r="GJC403" s="55"/>
      <c r="GJD403" s="55"/>
      <c r="GJE403" s="55"/>
      <c r="GJF403" s="55"/>
      <c r="GJG403" s="55"/>
      <c r="GJH403" s="55"/>
      <c r="GJI403" s="55"/>
      <c r="GJJ403" s="55"/>
      <c r="GJK403" s="55"/>
      <c r="GJL403" s="55"/>
      <c r="GJM403" s="55"/>
      <c r="GJN403" s="55"/>
      <c r="GJO403" s="55"/>
      <c r="GJP403" s="55"/>
      <c r="GJQ403" s="55"/>
      <c r="GJR403" s="55"/>
      <c r="GJS403" s="55"/>
      <c r="GJT403" s="55"/>
      <c r="GJU403" s="55"/>
      <c r="GJV403" s="55"/>
      <c r="GJW403" s="55"/>
      <c r="GJX403" s="55"/>
      <c r="GJY403" s="55"/>
      <c r="GJZ403" s="55"/>
      <c r="GKA403" s="55"/>
      <c r="GKB403" s="55"/>
      <c r="GKC403" s="55"/>
      <c r="GKD403" s="55"/>
      <c r="GKE403" s="55"/>
      <c r="GKF403" s="55"/>
      <c r="GKG403" s="55"/>
      <c r="GKH403" s="55"/>
      <c r="GKI403" s="55"/>
      <c r="GKJ403" s="55"/>
      <c r="GKK403" s="55"/>
      <c r="GKL403" s="55"/>
      <c r="GKM403" s="55"/>
      <c r="GKN403" s="55"/>
      <c r="GKO403" s="55"/>
      <c r="GKP403" s="55"/>
      <c r="GKQ403" s="55"/>
      <c r="GKR403" s="55"/>
      <c r="GKS403" s="55"/>
      <c r="GKT403" s="55"/>
      <c r="GKU403" s="55"/>
      <c r="GKV403" s="55"/>
      <c r="GKW403" s="55"/>
      <c r="GKX403" s="55"/>
      <c r="GKY403" s="55"/>
      <c r="GKZ403" s="55"/>
      <c r="GLA403" s="55"/>
      <c r="GLB403" s="55"/>
      <c r="GLC403" s="55"/>
      <c r="GLD403" s="55"/>
      <c r="GLE403" s="55"/>
      <c r="GLF403" s="55"/>
      <c r="GLG403" s="55"/>
      <c r="GLH403" s="55"/>
      <c r="GLI403" s="55"/>
      <c r="GLJ403" s="55"/>
      <c r="GLK403" s="55"/>
      <c r="GLL403" s="55"/>
      <c r="GLM403" s="55"/>
      <c r="GLN403" s="55"/>
      <c r="GLO403" s="55"/>
      <c r="GLP403" s="55"/>
      <c r="GLQ403" s="55"/>
      <c r="GLR403" s="55"/>
      <c r="GLS403" s="55"/>
      <c r="GLT403" s="55"/>
      <c r="GLU403" s="55"/>
      <c r="GLV403" s="55"/>
      <c r="GLW403" s="55"/>
      <c r="GLX403" s="55"/>
      <c r="GLY403" s="55"/>
      <c r="GLZ403" s="55"/>
      <c r="GMA403" s="55"/>
      <c r="GMB403" s="55"/>
      <c r="GMC403" s="55"/>
      <c r="GMD403" s="55"/>
      <c r="GME403" s="55"/>
      <c r="GMF403" s="55"/>
      <c r="GMG403" s="55"/>
      <c r="GMH403" s="55"/>
      <c r="GMI403" s="55"/>
      <c r="GMJ403" s="55"/>
      <c r="GMK403" s="55"/>
      <c r="GML403" s="55"/>
      <c r="GMM403" s="55"/>
      <c r="GMN403" s="55"/>
      <c r="GMO403" s="55"/>
      <c r="GMP403" s="55"/>
      <c r="GMQ403" s="55"/>
      <c r="GMR403" s="55"/>
      <c r="GMS403" s="55"/>
      <c r="GMT403" s="55"/>
      <c r="GMU403" s="55"/>
      <c r="GMV403" s="55"/>
      <c r="GMW403" s="55"/>
      <c r="GMX403" s="55"/>
      <c r="GMY403" s="55"/>
      <c r="GMZ403" s="55"/>
      <c r="GNA403" s="55"/>
      <c r="GNB403" s="55"/>
      <c r="GNC403" s="55"/>
      <c r="GND403" s="55"/>
      <c r="GNE403" s="55"/>
      <c r="GNF403" s="55"/>
      <c r="GNG403" s="55"/>
      <c r="GNH403" s="55"/>
      <c r="GNI403" s="55"/>
      <c r="GNJ403" s="55"/>
      <c r="GNK403" s="55"/>
      <c r="GNL403" s="55"/>
      <c r="GNM403" s="55"/>
      <c r="GNN403" s="55"/>
      <c r="GNO403" s="55"/>
      <c r="GNP403" s="55"/>
      <c r="GNQ403" s="55"/>
      <c r="GNR403" s="55"/>
      <c r="GNS403" s="55"/>
      <c r="GNT403" s="55"/>
      <c r="GNU403" s="55"/>
      <c r="GNV403" s="55"/>
      <c r="GNW403" s="55"/>
      <c r="GNX403" s="55"/>
      <c r="GNY403" s="55"/>
      <c r="GNZ403" s="55"/>
      <c r="GOA403" s="55"/>
      <c r="GOB403" s="55"/>
      <c r="GOC403" s="55"/>
      <c r="GOD403" s="55"/>
      <c r="GOE403" s="55"/>
      <c r="GOF403" s="55"/>
      <c r="GOG403" s="55"/>
      <c r="GOH403" s="55"/>
      <c r="GOI403" s="55"/>
      <c r="GOJ403" s="55"/>
      <c r="GOK403" s="55"/>
      <c r="GOL403" s="55"/>
      <c r="GOM403" s="55"/>
      <c r="GON403" s="55"/>
      <c r="GOO403" s="55"/>
      <c r="GOP403" s="55"/>
      <c r="GOQ403" s="55"/>
      <c r="GOR403" s="55"/>
      <c r="GOS403" s="55"/>
      <c r="GOT403" s="55"/>
      <c r="GOU403" s="55"/>
      <c r="GOV403" s="55"/>
      <c r="GOW403" s="55"/>
      <c r="GOX403" s="55"/>
      <c r="GOY403" s="55"/>
      <c r="GOZ403" s="55"/>
      <c r="GPA403" s="55"/>
      <c r="GPB403" s="55"/>
      <c r="GPC403" s="55"/>
      <c r="GPD403" s="55"/>
      <c r="GPE403" s="55"/>
      <c r="GPF403" s="55"/>
      <c r="GPG403" s="55"/>
      <c r="GPH403" s="55"/>
      <c r="GPI403" s="55"/>
      <c r="GPJ403" s="55"/>
      <c r="GPK403" s="55"/>
      <c r="GPL403" s="55"/>
      <c r="GPM403" s="55"/>
      <c r="GPN403" s="55"/>
      <c r="GPO403" s="55"/>
      <c r="GPP403" s="55"/>
      <c r="GPQ403" s="55"/>
      <c r="GPR403" s="55"/>
      <c r="GPS403" s="55"/>
      <c r="GPT403" s="55"/>
      <c r="GPU403" s="55"/>
      <c r="GPV403" s="55"/>
      <c r="GPW403" s="55"/>
      <c r="GPX403" s="55"/>
      <c r="GPY403" s="55"/>
      <c r="GPZ403" s="55"/>
      <c r="GQA403" s="55"/>
      <c r="GQB403" s="55"/>
      <c r="GQC403" s="55"/>
      <c r="GQD403" s="55"/>
      <c r="GQE403" s="55"/>
      <c r="GQF403" s="55"/>
      <c r="GQG403" s="55"/>
      <c r="GQH403" s="55"/>
      <c r="GQI403" s="55"/>
      <c r="GQJ403" s="55"/>
      <c r="GQK403" s="55"/>
      <c r="GQL403" s="55"/>
      <c r="GQM403" s="55"/>
      <c r="GQN403" s="55"/>
      <c r="GQO403" s="55"/>
      <c r="GQP403" s="55"/>
      <c r="GQQ403" s="55"/>
      <c r="GQR403" s="55"/>
      <c r="GQS403" s="55"/>
      <c r="GQT403" s="55"/>
      <c r="GQU403" s="55"/>
      <c r="GQV403" s="55"/>
      <c r="GQW403" s="55"/>
      <c r="GQX403" s="55"/>
      <c r="GQY403" s="55"/>
      <c r="GQZ403" s="55"/>
      <c r="GRA403" s="55"/>
      <c r="GRB403" s="55"/>
      <c r="GRC403" s="55"/>
      <c r="GRD403" s="55"/>
      <c r="GRE403" s="55"/>
      <c r="GRF403" s="55"/>
      <c r="GRG403" s="55"/>
      <c r="GRH403" s="55"/>
      <c r="GRI403" s="55"/>
      <c r="GRJ403" s="55"/>
      <c r="GRK403" s="55"/>
      <c r="GRL403" s="55"/>
      <c r="GRM403" s="55"/>
      <c r="GRN403" s="55"/>
      <c r="GRO403" s="55"/>
      <c r="GRP403" s="55"/>
      <c r="GRQ403" s="55"/>
      <c r="GRR403" s="55"/>
      <c r="GRS403" s="55"/>
      <c r="GRT403" s="55"/>
      <c r="GRU403" s="55"/>
      <c r="GRV403" s="55"/>
      <c r="GRW403" s="55"/>
      <c r="GRX403" s="55"/>
      <c r="GRY403" s="55"/>
      <c r="GRZ403" s="55"/>
      <c r="GSA403" s="55"/>
      <c r="GSB403" s="55"/>
      <c r="GSC403" s="55"/>
      <c r="GSD403" s="55"/>
      <c r="GSE403" s="55"/>
      <c r="GSF403" s="55"/>
      <c r="GSG403" s="55"/>
      <c r="GSH403" s="55"/>
      <c r="GSI403" s="55"/>
      <c r="GSJ403" s="55"/>
      <c r="GSK403" s="55"/>
      <c r="GSL403" s="55"/>
      <c r="GSM403" s="55"/>
      <c r="GSN403" s="55"/>
      <c r="GSO403" s="55"/>
      <c r="GSP403" s="55"/>
      <c r="GSQ403" s="55"/>
      <c r="GSR403" s="55"/>
      <c r="GSS403" s="55"/>
      <c r="GST403" s="55"/>
      <c r="GSU403" s="55"/>
      <c r="GSV403" s="55"/>
      <c r="GSW403" s="55"/>
      <c r="GSX403" s="55"/>
      <c r="GSY403" s="55"/>
      <c r="GSZ403" s="55"/>
      <c r="GTA403" s="55"/>
      <c r="GTB403" s="55"/>
      <c r="GTC403" s="55"/>
      <c r="GTD403" s="55"/>
      <c r="GTE403" s="55"/>
      <c r="GTF403" s="55"/>
      <c r="GTG403" s="55"/>
      <c r="GTH403" s="55"/>
      <c r="GTI403" s="55"/>
      <c r="GTJ403" s="55"/>
      <c r="GTK403" s="55"/>
      <c r="GTL403" s="55"/>
      <c r="GTM403" s="55"/>
      <c r="GTN403" s="55"/>
      <c r="GTO403" s="55"/>
      <c r="GTP403" s="55"/>
      <c r="GTQ403" s="55"/>
      <c r="GTR403" s="55"/>
      <c r="GTS403" s="55"/>
      <c r="GTT403" s="55"/>
      <c r="GTU403" s="55"/>
      <c r="GTV403" s="55"/>
      <c r="GTW403" s="55"/>
      <c r="GTX403" s="55"/>
      <c r="GTY403" s="55"/>
      <c r="GTZ403" s="55"/>
      <c r="GUA403" s="55"/>
      <c r="GUB403" s="55"/>
      <c r="GUC403" s="55"/>
      <c r="GUD403" s="55"/>
      <c r="GUE403" s="55"/>
      <c r="GUF403" s="55"/>
      <c r="GUG403" s="55"/>
      <c r="GUH403" s="55"/>
      <c r="GUI403" s="55"/>
      <c r="GUJ403" s="55"/>
      <c r="GUK403" s="55"/>
      <c r="GUL403" s="55"/>
      <c r="GUM403" s="55"/>
      <c r="GUN403" s="55"/>
      <c r="GUO403" s="55"/>
      <c r="GUP403" s="55"/>
      <c r="GUQ403" s="55"/>
      <c r="GUR403" s="55"/>
      <c r="GUS403" s="55"/>
      <c r="GUT403" s="55"/>
      <c r="GUU403" s="55"/>
      <c r="GUV403" s="55"/>
      <c r="GUW403" s="55"/>
      <c r="GUX403" s="55"/>
      <c r="GUY403" s="55"/>
      <c r="GUZ403" s="55"/>
      <c r="GVA403" s="55"/>
      <c r="GVB403" s="55"/>
      <c r="GVC403" s="55"/>
      <c r="GVD403" s="55"/>
      <c r="GVE403" s="55"/>
      <c r="GVF403" s="55"/>
      <c r="GVG403" s="55"/>
      <c r="GVH403" s="55"/>
      <c r="GVI403" s="55"/>
      <c r="GVJ403" s="55"/>
      <c r="GVK403" s="55"/>
      <c r="GVL403" s="55"/>
      <c r="GVM403" s="55"/>
      <c r="GVN403" s="55"/>
      <c r="GVO403" s="55"/>
      <c r="GVP403" s="55"/>
      <c r="GVQ403" s="55"/>
      <c r="GVR403" s="55"/>
      <c r="GVS403" s="55"/>
      <c r="GVT403" s="55"/>
      <c r="GVU403" s="55"/>
      <c r="GVV403" s="55"/>
      <c r="GVW403" s="55"/>
      <c r="GVX403" s="55"/>
      <c r="GVY403" s="55"/>
      <c r="GVZ403" s="55"/>
      <c r="GWA403" s="55"/>
      <c r="GWB403" s="55"/>
      <c r="GWC403" s="55"/>
      <c r="GWD403" s="55"/>
      <c r="GWE403" s="55"/>
      <c r="GWF403" s="55"/>
      <c r="GWG403" s="55"/>
      <c r="GWH403" s="55"/>
      <c r="GWI403" s="55"/>
      <c r="GWJ403" s="55"/>
      <c r="GWK403" s="55"/>
      <c r="GWL403" s="55"/>
      <c r="GWM403" s="55"/>
      <c r="GWN403" s="55"/>
      <c r="GWO403" s="55"/>
      <c r="GWP403" s="55"/>
      <c r="GWQ403" s="55"/>
      <c r="GWR403" s="55"/>
      <c r="GWS403" s="55"/>
      <c r="GWT403" s="55"/>
      <c r="GWU403" s="55"/>
      <c r="GWV403" s="55"/>
      <c r="GWW403" s="55"/>
      <c r="GWX403" s="55"/>
      <c r="GWY403" s="55"/>
      <c r="GWZ403" s="55"/>
      <c r="GXA403" s="55"/>
      <c r="GXB403" s="55"/>
      <c r="GXC403" s="55"/>
      <c r="GXD403" s="55"/>
      <c r="GXE403" s="55"/>
      <c r="GXF403" s="55"/>
      <c r="GXG403" s="55"/>
      <c r="GXH403" s="55"/>
      <c r="GXI403" s="55"/>
      <c r="GXJ403" s="55"/>
      <c r="GXK403" s="55"/>
      <c r="GXL403" s="55"/>
      <c r="GXM403" s="55"/>
      <c r="GXN403" s="55"/>
      <c r="GXO403" s="55"/>
      <c r="GXP403" s="55"/>
      <c r="GXQ403" s="55"/>
      <c r="GXR403" s="55"/>
      <c r="GXS403" s="55"/>
      <c r="GXT403" s="55"/>
      <c r="GXU403" s="55"/>
      <c r="GXV403" s="55"/>
      <c r="GXW403" s="55"/>
      <c r="GXX403" s="55"/>
      <c r="GXY403" s="55"/>
      <c r="GXZ403" s="55"/>
      <c r="GYA403" s="55"/>
      <c r="GYB403" s="55"/>
      <c r="GYC403" s="55"/>
      <c r="GYD403" s="55"/>
      <c r="GYE403" s="55"/>
      <c r="GYF403" s="55"/>
      <c r="GYG403" s="55"/>
      <c r="GYH403" s="55"/>
      <c r="GYI403" s="55"/>
      <c r="GYJ403" s="55"/>
      <c r="GYK403" s="55"/>
      <c r="GYL403" s="55"/>
      <c r="GYM403" s="55"/>
      <c r="GYN403" s="55"/>
      <c r="GYO403" s="55"/>
      <c r="GYP403" s="55"/>
      <c r="GYQ403" s="55"/>
      <c r="GYR403" s="55"/>
      <c r="GYS403" s="55"/>
      <c r="GYT403" s="55"/>
      <c r="GYU403" s="55"/>
      <c r="GYV403" s="55"/>
      <c r="GYW403" s="55"/>
      <c r="GYX403" s="55"/>
      <c r="GYY403" s="55"/>
      <c r="GYZ403" s="55"/>
      <c r="GZA403" s="55"/>
      <c r="GZB403" s="55"/>
      <c r="GZC403" s="55"/>
      <c r="GZD403" s="55"/>
      <c r="GZE403" s="55"/>
      <c r="GZF403" s="55"/>
      <c r="GZG403" s="55"/>
      <c r="GZH403" s="55"/>
      <c r="GZI403" s="55"/>
      <c r="GZJ403" s="55"/>
      <c r="GZK403" s="55"/>
      <c r="GZL403" s="55"/>
      <c r="GZM403" s="55"/>
      <c r="GZN403" s="55"/>
      <c r="GZO403" s="55"/>
      <c r="GZP403" s="55"/>
      <c r="GZQ403" s="55"/>
      <c r="GZR403" s="55"/>
      <c r="GZS403" s="55"/>
      <c r="GZT403" s="55"/>
      <c r="GZU403" s="55"/>
      <c r="GZV403" s="55"/>
      <c r="GZW403" s="55"/>
      <c r="GZX403" s="55"/>
      <c r="GZY403" s="55"/>
      <c r="GZZ403" s="55"/>
      <c r="HAA403" s="55"/>
      <c r="HAB403" s="55"/>
      <c r="HAC403" s="55"/>
      <c r="HAD403" s="55"/>
      <c r="HAE403" s="55"/>
      <c r="HAF403" s="55"/>
      <c r="HAG403" s="55"/>
      <c r="HAH403" s="55"/>
      <c r="HAI403" s="55"/>
      <c r="HAJ403" s="55"/>
      <c r="HAK403" s="55"/>
      <c r="HAL403" s="55"/>
      <c r="HAM403" s="55"/>
      <c r="HAN403" s="55"/>
      <c r="HAO403" s="55"/>
      <c r="HAP403" s="55"/>
      <c r="HAQ403" s="55"/>
      <c r="HAR403" s="55"/>
      <c r="HAS403" s="55"/>
      <c r="HAT403" s="55"/>
      <c r="HAU403" s="55"/>
      <c r="HAV403" s="55"/>
      <c r="HAW403" s="55"/>
      <c r="HAX403" s="55"/>
      <c r="HAY403" s="55"/>
      <c r="HAZ403" s="55"/>
      <c r="HBA403" s="55"/>
      <c r="HBB403" s="55"/>
      <c r="HBC403" s="55"/>
      <c r="HBD403" s="55"/>
      <c r="HBE403" s="55"/>
      <c r="HBF403" s="55"/>
      <c r="HBG403" s="55"/>
      <c r="HBH403" s="55"/>
      <c r="HBI403" s="55"/>
      <c r="HBJ403" s="55"/>
      <c r="HBK403" s="55"/>
      <c r="HBL403" s="55"/>
      <c r="HBM403" s="55"/>
      <c r="HBN403" s="55"/>
      <c r="HBO403" s="55"/>
      <c r="HBP403" s="55"/>
      <c r="HBQ403" s="55"/>
      <c r="HBR403" s="55"/>
      <c r="HBS403" s="55"/>
      <c r="HBT403" s="55"/>
      <c r="HBU403" s="55"/>
      <c r="HBV403" s="55"/>
      <c r="HBW403" s="55"/>
      <c r="HBX403" s="55"/>
      <c r="HBY403" s="55"/>
      <c r="HBZ403" s="55"/>
      <c r="HCA403" s="55"/>
      <c r="HCB403" s="55"/>
      <c r="HCC403" s="55"/>
      <c r="HCD403" s="55"/>
      <c r="HCE403" s="55"/>
      <c r="HCF403" s="55"/>
      <c r="HCG403" s="55"/>
      <c r="HCH403" s="55"/>
      <c r="HCI403" s="55"/>
      <c r="HCJ403" s="55"/>
      <c r="HCK403" s="55"/>
      <c r="HCL403" s="55"/>
      <c r="HCM403" s="55"/>
      <c r="HCN403" s="55"/>
      <c r="HCO403" s="55"/>
      <c r="HCP403" s="55"/>
      <c r="HCQ403" s="55"/>
      <c r="HCR403" s="55"/>
      <c r="HCS403" s="55"/>
      <c r="HCT403" s="55"/>
      <c r="HCU403" s="55"/>
      <c r="HCV403" s="55"/>
      <c r="HCW403" s="55"/>
      <c r="HCX403" s="55"/>
      <c r="HCY403" s="55"/>
      <c r="HCZ403" s="55"/>
      <c r="HDA403" s="55"/>
      <c r="HDB403" s="55"/>
      <c r="HDC403" s="55"/>
      <c r="HDD403" s="55"/>
      <c r="HDE403" s="55"/>
      <c r="HDF403" s="55"/>
      <c r="HDG403" s="55"/>
      <c r="HDH403" s="55"/>
      <c r="HDI403" s="55"/>
      <c r="HDJ403" s="55"/>
      <c r="HDK403" s="55"/>
      <c r="HDL403" s="55"/>
      <c r="HDM403" s="55"/>
      <c r="HDN403" s="55"/>
      <c r="HDO403" s="55"/>
      <c r="HDP403" s="55"/>
      <c r="HDQ403" s="55"/>
      <c r="HDR403" s="55"/>
      <c r="HDS403" s="55"/>
      <c r="HDT403" s="55"/>
      <c r="HDU403" s="55"/>
      <c r="HDV403" s="55"/>
      <c r="HDW403" s="55"/>
      <c r="HDX403" s="55"/>
      <c r="HDY403" s="55"/>
      <c r="HDZ403" s="55"/>
      <c r="HEA403" s="55"/>
      <c r="HEB403" s="55"/>
      <c r="HEC403" s="55"/>
      <c r="HED403" s="55"/>
      <c r="HEE403" s="55"/>
      <c r="HEF403" s="55"/>
      <c r="HEG403" s="55"/>
      <c r="HEH403" s="55"/>
      <c r="HEI403" s="55"/>
      <c r="HEJ403" s="55"/>
      <c r="HEK403" s="55"/>
      <c r="HEL403" s="55"/>
      <c r="HEM403" s="55"/>
      <c r="HEN403" s="55"/>
      <c r="HEO403" s="55"/>
      <c r="HEP403" s="55"/>
      <c r="HEQ403" s="55"/>
      <c r="HER403" s="55"/>
      <c r="HES403" s="55"/>
      <c r="HET403" s="55"/>
      <c r="HEU403" s="55"/>
      <c r="HEV403" s="55"/>
      <c r="HEW403" s="55"/>
      <c r="HEX403" s="55"/>
      <c r="HEY403" s="55"/>
      <c r="HEZ403" s="55"/>
      <c r="HFA403" s="55"/>
      <c r="HFB403" s="55"/>
      <c r="HFC403" s="55"/>
      <c r="HFD403" s="55"/>
      <c r="HFE403" s="55"/>
      <c r="HFF403" s="55"/>
      <c r="HFG403" s="55"/>
      <c r="HFH403" s="55"/>
      <c r="HFI403" s="55"/>
      <c r="HFJ403" s="55"/>
      <c r="HFK403" s="55"/>
      <c r="HFL403" s="55"/>
      <c r="HFM403" s="55"/>
      <c r="HFN403" s="55"/>
      <c r="HFO403" s="55"/>
      <c r="HFP403" s="55"/>
      <c r="HFQ403" s="55"/>
      <c r="HFR403" s="55"/>
      <c r="HFS403" s="55"/>
      <c r="HFT403" s="55"/>
      <c r="HFU403" s="55"/>
      <c r="HFV403" s="55"/>
      <c r="HFW403" s="55"/>
      <c r="HFX403" s="55"/>
      <c r="HFY403" s="55"/>
      <c r="HFZ403" s="55"/>
      <c r="HGA403" s="55"/>
      <c r="HGB403" s="55"/>
      <c r="HGC403" s="55"/>
      <c r="HGD403" s="55"/>
      <c r="HGE403" s="55"/>
      <c r="HGF403" s="55"/>
      <c r="HGG403" s="55"/>
      <c r="HGH403" s="55"/>
      <c r="HGI403" s="55"/>
      <c r="HGJ403" s="55"/>
      <c r="HGK403" s="55"/>
      <c r="HGL403" s="55"/>
      <c r="HGM403" s="55"/>
      <c r="HGN403" s="55"/>
      <c r="HGO403" s="55"/>
      <c r="HGP403" s="55"/>
      <c r="HGQ403" s="55"/>
      <c r="HGR403" s="55"/>
      <c r="HGS403" s="55"/>
      <c r="HGT403" s="55"/>
      <c r="HGU403" s="55"/>
      <c r="HGV403" s="55"/>
      <c r="HGW403" s="55"/>
      <c r="HGX403" s="55"/>
      <c r="HGY403" s="55"/>
      <c r="HGZ403" s="55"/>
      <c r="HHA403" s="55"/>
      <c r="HHB403" s="55"/>
      <c r="HHC403" s="55"/>
      <c r="HHD403" s="55"/>
      <c r="HHE403" s="55"/>
      <c r="HHF403" s="55"/>
      <c r="HHG403" s="55"/>
      <c r="HHH403" s="55"/>
      <c r="HHI403" s="55"/>
      <c r="HHJ403" s="55"/>
      <c r="HHK403" s="55"/>
      <c r="HHL403" s="55"/>
      <c r="HHM403" s="55"/>
      <c r="HHN403" s="55"/>
      <c r="HHO403" s="55"/>
      <c r="HHP403" s="55"/>
      <c r="HHQ403" s="55"/>
      <c r="HHR403" s="55"/>
      <c r="HHS403" s="55"/>
      <c r="HHT403" s="55"/>
      <c r="HHU403" s="55"/>
      <c r="HHV403" s="55"/>
      <c r="HHW403" s="55"/>
      <c r="HHX403" s="55"/>
      <c r="HHY403" s="55"/>
      <c r="HHZ403" s="55"/>
      <c r="HIA403" s="55"/>
      <c r="HIB403" s="55"/>
      <c r="HIC403" s="55"/>
      <c r="HID403" s="55"/>
      <c r="HIE403" s="55"/>
      <c r="HIF403" s="55"/>
      <c r="HIG403" s="55"/>
      <c r="HIH403" s="55"/>
      <c r="HII403" s="55"/>
      <c r="HIJ403" s="55"/>
      <c r="HIK403" s="55"/>
      <c r="HIL403" s="55"/>
      <c r="HIM403" s="55"/>
      <c r="HIN403" s="55"/>
      <c r="HIO403" s="55"/>
      <c r="HIP403" s="55"/>
      <c r="HIQ403" s="55"/>
      <c r="HIR403" s="55"/>
      <c r="HIS403" s="55"/>
      <c r="HIT403" s="55"/>
      <c r="HIU403" s="55"/>
      <c r="HIV403" s="55"/>
      <c r="HIW403" s="55"/>
      <c r="HIX403" s="55"/>
      <c r="HIY403" s="55"/>
      <c r="HIZ403" s="55"/>
      <c r="HJA403" s="55"/>
      <c r="HJB403" s="55"/>
      <c r="HJC403" s="55"/>
      <c r="HJD403" s="55"/>
      <c r="HJE403" s="55"/>
      <c r="HJF403" s="55"/>
      <c r="HJG403" s="55"/>
      <c r="HJH403" s="55"/>
      <c r="HJI403" s="55"/>
      <c r="HJJ403" s="55"/>
      <c r="HJK403" s="55"/>
      <c r="HJL403" s="55"/>
      <c r="HJM403" s="55"/>
      <c r="HJN403" s="55"/>
      <c r="HJO403" s="55"/>
      <c r="HJP403" s="55"/>
      <c r="HJQ403" s="55"/>
      <c r="HJR403" s="55"/>
      <c r="HJS403" s="55"/>
      <c r="HJT403" s="55"/>
      <c r="HJU403" s="55"/>
      <c r="HJV403" s="55"/>
      <c r="HJW403" s="55"/>
      <c r="HJX403" s="55"/>
      <c r="HJY403" s="55"/>
      <c r="HJZ403" s="55"/>
      <c r="HKA403" s="55"/>
      <c r="HKB403" s="55"/>
      <c r="HKC403" s="55"/>
      <c r="HKD403" s="55"/>
      <c r="HKE403" s="55"/>
      <c r="HKF403" s="55"/>
      <c r="HKG403" s="55"/>
      <c r="HKH403" s="55"/>
      <c r="HKI403" s="55"/>
      <c r="HKJ403" s="55"/>
      <c r="HKK403" s="55"/>
      <c r="HKL403" s="55"/>
      <c r="HKM403" s="55"/>
      <c r="HKN403" s="55"/>
      <c r="HKO403" s="55"/>
      <c r="HKP403" s="55"/>
      <c r="HKQ403" s="55"/>
      <c r="HKR403" s="55"/>
      <c r="HKS403" s="55"/>
      <c r="HKT403" s="55"/>
      <c r="HKU403" s="55"/>
      <c r="HKV403" s="55"/>
      <c r="HKW403" s="55"/>
      <c r="HKX403" s="55"/>
      <c r="HKY403" s="55"/>
      <c r="HKZ403" s="55"/>
      <c r="HLA403" s="55"/>
      <c r="HLB403" s="55"/>
      <c r="HLC403" s="55"/>
      <c r="HLD403" s="55"/>
      <c r="HLE403" s="55"/>
      <c r="HLF403" s="55"/>
      <c r="HLG403" s="55"/>
      <c r="HLH403" s="55"/>
      <c r="HLI403" s="55"/>
      <c r="HLJ403" s="55"/>
      <c r="HLK403" s="55"/>
      <c r="HLL403" s="55"/>
      <c r="HLM403" s="55"/>
      <c r="HLN403" s="55"/>
      <c r="HLO403" s="55"/>
      <c r="HLP403" s="55"/>
      <c r="HLQ403" s="55"/>
      <c r="HLR403" s="55"/>
      <c r="HLS403" s="55"/>
      <c r="HLT403" s="55"/>
      <c r="HLU403" s="55"/>
      <c r="HLV403" s="55"/>
      <c r="HLW403" s="55"/>
      <c r="HLX403" s="55"/>
      <c r="HLY403" s="55"/>
      <c r="HLZ403" s="55"/>
      <c r="HMA403" s="55"/>
      <c r="HMB403" s="55"/>
      <c r="HMC403" s="55"/>
      <c r="HMD403" s="55"/>
      <c r="HME403" s="55"/>
      <c r="HMF403" s="55"/>
      <c r="HMG403" s="55"/>
      <c r="HMH403" s="55"/>
      <c r="HMI403" s="55"/>
      <c r="HMJ403" s="55"/>
      <c r="HMK403" s="55"/>
      <c r="HML403" s="55"/>
      <c r="HMM403" s="55"/>
      <c r="HMN403" s="55"/>
      <c r="HMO403" s="55"/>
      <c r="HMP403" s="55"/>
      <c r="HMQ403" s="55"/>
      <c r="HMR403" s="55"/>
      <c r="HMS403" s="55"/>
      <c r="HMT403" s="55"/>
      <c r="HMU403" s="55"/>
      <c r="HMV403" s="55"/>
      <c r="HMW403" s="55"/>
      <c r="HMX403" s="55"/>
      <c r="HMY403" s="55"/>
      <c r="HMZ403" s="55"/>
      <c r="HNA403" s="55"/>
      <c r="HNB403" s="55"/>
      <c r="HNC403" s="55"/>
      <c r="HND403" s="55"/>
      <c r="HNE403" s="55"/>
      <c r="HNF403" s="55"/>
      <c r="HNG403" s="55"/>
      <c r="HNH403" s="55"/>
      <c r="HNI403" s="55"/>
      <c r="HNJ403" s="55"/>
      <c r="HNK403" s="55"/>
      <c r="HNL403" s="55"/>
      <c r="HNM403" s="55"/>
      <c r="HNN403" s="55"/>
      <c r="HNO403" s="55"/>
      <c r="HNP403" s="55"/>
      <c r="HNQ403" s="55"/>
      <c r="HNR403" s="55"/>
      <c r="HNS403" s="55"/>
      <c r="HNT403" s="55"/>
      <c r="HNU403" s="55"/>
      <c r="HNV403" s="55"/>
      <c r="HNW403" s="55"/>
      <c r="HNX403" s="55"/>
      <c r="HNY403" s="55"/>
      <c r="HNZ403" s="55"/>
      <c r="HOA403" s="55"/>
      <c r="HOB403" s="55"/>
      <c r="HOC403" s="55"/>
      <c r="HOD403" s="55"/>
      <c r="HOE403" s="55"/>
      <c r="HOF403" s="55"/>
      <c r="HOG403" s="55"/>
      <c r="HOH403" s="55"/>
      <c r="HOI403" s="55"/>
      <c r="HOJ403" s="55"/>
      <c r="HOK403" s="55"/>
      <c r="HOL403" s="55"/>
      <c r="HOM403" s="55"/>
      <c r="HON403" s="55"/>
      <c r="HOO403" s="55"/>
      <c r="HOP403" s="55"/>
      <c r="HOQ403" s="55"/>
      <c r="HOR403" s="55"/>
      <c r="HOS403" s="55"/>
      <c r="HOT403" s="55"/>
      <c r="HOU403" s="55"/>
      <c r="HOV403" s="55"/>
      <c r="HOW403" s="55"/>
      <c r="HOX403" s="55"/>
      <c r="HOY403" s="55"/>
      <c r="HOZ403" s="55"/>
      <c r="HPA403" s="55"/>
      <c r="HPB403" s="55"/>
      <c r="HPC403" s="55"/>
      <c r="HPD403" s="55"/>
      <c r="HPE403" s="55"/>
      <c r="HPF403" s="55"/>
      <c r="HPG403" s="55"/>
      <c r="HPH403" s="55"/>
      <c r="HPI403" s="55"/>
      <c r="HPJ403" s="55"/>
      <c r="HPK403" s="55"/>
      <c r="HPL403" s="55"/>
      <c r="HPM403" s="55"/>
      <c r="HPN403" s="55"/>
      <c r="HPO403" s="55"/>
      <c r="HPP403" s="55"/>
      <c r="HPQ403" s="55"/>
      <c r="HPR403" s="55"/>
      <c r="HPS403" s="55"/>
      <c r="HPT403" s="55"/>
      <c r="HPU403" s="55"/>
      <c r="HPV403" s="55"/>
      <c r="HPW403" s="55"/>
      <c r="HPX403" s="55"/>
      <c r="HPY403" s="55"/>
      <c r="HPZ403" s="55"/>
      <c r="HQA403" s="55"/>
      <c r="HQB403" s="55"/>
      <c r="HQC403" s="55"/>
      <c r="HQD403" s="55"/>
      <c r="HQE403" s="55"/>
      <c r="HQF403" s="55"/>
      <c r="HQG403" s="55"/>
      <c r="HQH403" s="55"/>
      <c r="HQI403" s="55"/>
      <c r="HQJ403" s="55"/>
      <c r="HQK403" s="55"/>
      <c r="HQL403" s="55"/>
      <c r="HQM403" s="55"/>
      <c r="HQN403" s="55"/>
      <c r="HQO403" s="55"/>
      <c r="HQP403" s="55"/>
      <c r="HQQ403" s="55"/>
      <c r="HQR403" s="55"/>
      <c r="HQS403" s="55"/>
      <c r="HQT403" s="55"/>
      <c r="HQU403" s="55"/>
      <c r="HQV403" s="55"/>
      <c r="HQW403" s="55"/>
      <c r="HQX403" s="55"/>
      <c r="HQY403" s="55"/>
      <c r="HQZ403" s="55"/>
      <c r="HRA403" s="55"/>
      <c r="HRB403" s="55"/>
      <c r="HRC403" s="55"/>
      <c r="HRD403" s="55"/>
      <c r="HRE403" s="55"/>
      <c r="HRF403" s="55"/>
      <c r="HRG403" s="55"/>
      <c r="HRH403" s="55"/>
      <c r="HRI403" s="55"/>
      <c r="HRJ403" s="55"/>
      <c r="HRK403" s="55"/>
      <c r="HRL403" s="55"/>
      <c r="HRM403" s="55"/>
      <c r="HRN403" s="55"/>
      <c r="HRO403" s="55"/>
      <c r="HRP403" s="55"/>
      <c r="HRQ403" s="55"/>
      <c r="HRR403" s="55"/>
      <c r="HRS403" s="55"/>
      <c r="HRT403" s="55"/>
      <c r="HRU403" s="55"/>
      <c r="HRV403" s="55"/>
      <c r="HRW403" s="55"/>
      <c r="HRX403" s="55"/>
      <c r="HRY403" s="55"/>
      <c r="HRZ403" s="55"/>
      <c r="HSA403" s="55"/>
      <c r="HSB403" s="55"/>
      <c r="HSC403" s="55"/>
      <c r="HSD403" s="55"/>
      <c r="HSE403" s="55"/>
      <c r="HSF403" s="55"/>
      <c r="HSG403" s="55"/>
      <c r="HSH403" s="55"/>
      <c r="HSI403" s="55"/>
      <c r="HSJ403" s="55"/>
      <c r="HSK403" s="55"/>
      <c r="HSL403" s="55"/>
      <c r="HSM403" s="55"/>
      <c r="HSN403" s="55"/>
      <c r="HSO403" s="55"/>
      <c r="HSP403" s="55"/>
      <c r="HSQ403" s="55"/>
      <c r="HSR403" s="55"/>
      <c r="HSS403" s="55"/>
      <c r="HST403" s="55"/>
      <c r="HSU403" s="55"/>
      <c r="HSV403" s="55"/>
      <c r="HSW403" s="55"/>
      <c r="HSX403" s="55"/>
      <c r="HSY403" s="55"/>
      <c r="HSZ403" s="55"/>
      <c r="HTA403" s="55"/>
      <c r="HTB403" s="55"/>
      <c r="HTC403" s="55"/>
      <c r="HTD403" s="55"/>
      <c r="HTE403" s="55"/>
      <c r="HTF403" s="55"/>
      <c r="HTG403" s="55"/>
      <c r="HTH403" s="55"/>
      <c r="HTI403" s="55"/>
      <c r="HTJ403" s="55"/>
      <c r="HTK403" s="55"/>
      <c r="HTL403" s="55"/>
      <c r="HTM403" s="55"/>
      <c r="HTN403" s="55"/>
      <c r="HTO403" s="55"/>
      <c r="HTP403" s="55"/>
      <c r="HTQ403" s="55"/>
      <c r="HTR403" s="55"/>
      <c r="HTS403" s="55"/>
      <c r="HTT403" s="55"/>
      <c r="HTU403" s="55"/>
      <c r="HTV403" s="55"/>
      <c r="HTW403" s="55"/>
      <c r="HTX403" s="55"/>
      <c r="HTY403" s="55"/>
      <c r="HTZ403" s="55"/>
      <c r="HUA403" s="55"/>
      <c r="HUB403" s="55"/>
      <c r="HUC403" s="55"/>
      <c r="HUD403" s="55"/>
      <c r="HUE403" s="55"/>
      <c r="HUF403" s="55"/>
      <c r="HUG403" s="55"/>
      <c r="HUH403" s="55"/>
      <c r="HUI403" s="55"/>
      <c r="HUJ403" s="55"/>
      <c r="HUK403" s="55"/>
      <c r="HUL403" s="55"/>
      <c r="HUM403" s="55"/>
      <c r="HUN403" s="55"/>
      <c r="HUO403" s="55"/>
      <c r="HUP403" s="55"/>
      <c r="HUQ403" s="55"/>
      <c r="HUR403" s="55"/>
      <c r="HUS403" s="55"/>
      <c r="HUT403" s="55"/>
      <c r="HUU403" s="55"/>
      <c r="HUV403" s="55"/>
      <c r="HUW403" s="55"/>
      <c r="HUX403" s="55"/>
      <c r="HUY403" s="55"/>
      <c r="HUZ403" s="55"/>
      <c r="HVA403" s="55"/>
      <c r="HVB403" s="55"/>
      <c r="HVC403" s="55"/>
      <c r="HVD403" s="55"/>
      <c r="HVE403" s="55"/>
      <c r="HVF403" s="55"/>
      <c r="HVG403" s="55"/>
      <c r="HVH403" s="55"/>
      <c r="HVI403" s="55"/>
      <c r="HVJ403" s="55"/>
      <c r="HVK403" s="55"/>
      <c r="HVL403" s="55"/>
      <c r="HVM403" s="55"/>
      <c r="HVN403" s="55"/>
      <c r="HVO403" s="55"/>
      <c r="HVP403" s="55"/>
      <c r="HVQ403" s="55"/>
      <c r="HVR403" s="55"/>
      <c r="HVS403" s="55"/>
      <c r="HVT403" s="55"/>
      <c r="HVU403" s="55"/>
      <c r="HVV403" s="55"/>
      <c r="HVW403" s="55"/>
      <c r="HVX403" s="55"/>
      <c r="HVY403" s="55"/>
      <c r="HVZ403" s="55"/>
      <c r="HWA403" s="55"/>
      <c r="HWB403" s="55"/>
      <c r="HWC403" s="55"/>
      <c r="HWD403" s="55"/>
      <c r="HWE403" s="55"/>
      <c r="HWF403" s="55"/>
      <c r="HWG403" s="55"/>
      <c r="HWH403" s="55"/>
      <c r="HWI403" s="55"/>
      <c r="HWJ403" s="55"/>
      <c r="HWK403" s="55"/>
      <c r="HWL403" s="55"/>
      <c r="HWM403" s="55"/>
      <c r="HWN403" s="55"/>
      <c r="HWO403" s="55"/>
      <c r="HWP403" s="55"/>
      <c r="HWQ403" s="55"/>
      <c r="HWR403" s="55"/>
      <c r="HWS403" s="55"/>
      <c r="HWT403" s="55"/>
      <c r="HWU403" s="55"/>
      <c r="HWV403" s="55"/>
      <c r="HWW403" s="55"/>
      <c r="HWX403" s="55"/>
      <c r="HWY403" s="55"/>
      <c r="HWZ403" s="55"/>
      <c r="HXA403" s="55"/>
      <c r="HXB403" s="55"/>
      <c r="HXC403" s="55"/>
      <c r="HXD403" s="55"/>
      <c r="HXE403" s="55"/>
      <c r="HXF403" s="55"/>
      <c r="HXG403" s="55"/>
      <c r="HXH403" s="55"/>
      <c r="HXI403" s="55"/>
      <c r="HXJ403" s="55"/>
      <c r="HXK403" s="55"/>
      <c r="HXL403" s="55"/>
      <c r="HXM403" s="55"/>
      <c r="HXN403" s="55"/>
      <c r="HXO403" s="55"/>
      <c r="HXP403" s="55"/>
      <c r="HXQ403" s="55"/>
      <c r="HXR403" s="55"/>
      <c r="HXS403" s="55"/>
      <c r="HXT403" s="55"/>
      <c r="HXU403" s="55"/>
      <c r="HXV403" s="55"/>
      <c r="HXW403" s="55"/>
      <c r="HXX403" s="55"/>
      <c r="HXY403" s="55"/>
      <c r="HXZ403" s="55"/>
      <c r="HYA403" s="55"/>
      <c r="HYB403" s="55"/>
      <c r="HYC403" s="55"/>
      <c r="HYD403" s="55"/>
      <c r="HYE403" s="55"/>
      <c r="HYF403" s="55"/>
      <c r="HYG403" s="55"/>
      <c r="HYH403" s="55"/>
      <c r="HYI403" s="55"/>
      <c r="HYJ403" s="55"/>
      <c r="HYK403" s="55"/>
      <c r="HYL403" s="55"/>
      <c r="HYM403" s="55"/>
      <c r="HYN403" s="55"/>
      <c r="HYO403" s="55"/>
      <c r="HYP403" s="55"/>
      <c r="HYQ403" s="55"/>
      <c r="HYR403" s="55"/>
      <c r="HYS403" s="55"/>
      <c r="HYT403" s="55"/>
      <c r="HYU403" s="55"/>
      <c r="HYV403" s="55"/>
      <c r="HYW403" s="55"/>
      <c r="HYX403" s="55"/>
      <c r="HYY403" s="55"/>
      <c r="HYZ403" s="55"/>
      <c r="HZA403" s="55"/>
      <c r="HZB403" s="55"/>
      <c r="HZC403" s="55"/>
      <c r="HZD403" s="55"/>
      <c r="HZE403" s="55"/>
      <c r="HZF403" s="55"/>
      <c r="HZG403" s="55"/>
      <c r="HZH403" s="55"/>
      <c r="HZI403" s="55"/>
      <c r="HZJ403" s="55"/>
      <c r="HZK403" s="55"/>
      <c r="HZL403" s="55"/>
      <c r="HZM403" s="55"/>
      <c r="HZN403" s="55"/>
      <c r="HZO403" s="55"/>
      <c r="HZP403" s="55"/>
      <c r="HZQ403" s="55"/>
      <c r="HZR403" s="55"/>
      <c r="HZS403" s="55"/>
      <c r="HZT403" s="55"/>
      <c r="HZU403" s="55"/>
      <c r="HZV403" s="55"/>
      <c r="HZW403" s="55"/>
      <c r="HZX403" s="55"/>
      <c r="HZY403" s="55"/>
      <c r="HZZ403" s="55"/>
      <c r="IAA403" s="55"/>
      <c r="IAB403" s="55"/>
      <c r="IAC403" s="55"/>
      <c r="IAD403" s="55"/>
      <c r="IAE403" s="55"/>
      <c r="IAF403" s="55"/>
      <c r="IAG403" s="55"/>
      <c r="IAH403" s="55"/>
      <c r="IAI403" s="55"/>
      <c r="IAJ403" s="55"/>
      <c r="IAK403" s="55"/>
      <c r="IAL403" s="55"/>
      <c r="IAM403" s="55"/>
      <c r="IAN403" s="55"/>
      <c r="IAO403" s="55"/>
      <c r="IAP403" s="55"/>
      <c r="IAQ403" s="55"/>
      <c r="IAR403" s="55"/>
      <c r="IAS403" s="55"/>
      <c r="IAT403" s="55"/>
      <c r="IAU403" s="55"/>
      <c r="IAV403" s="55"/>
      <c r="IAW403" s="55"/>
      <c r="IAX403" s="55"/>
      <c r="IAY403" s="55"/>
      <c r="IAZ403" s="55"/>
      <c r="IBA403" s="55"/>
      <c r="IBB403" s="55"/>
      <c r="IBC403" s="55"/>
      <c r="IBD403" s="55"/>
      <c r="IBE403" s="55"/>
      <c r="IBF403" s="55"/>
      <c r="IBG403" s="55"/>
      <c r="IBH403" s="55"/>
      <c r="IBI403" s="55"/>
      <c r="IBJ403" s="55"/>
      <c r="IBK403" s="55"/>
      <c r="IBL403" s="55"/>
      <c r="IBM403" s="55"/>
      <c r="IBN403" s="55"/>
      <c r="IBO403" s="55"/>
      <c r="IBP403" s="55"/>
      <c r="IBQ403" s="55"/>
      <c r="IBR403" s="55"/>
      <c r="IBS403" s="55"/>
      <c r="IBT403" s="55"/>
      <c r="IBU403" s="55"/>
      <c r="IBV403" s="55"/>
      <c r="IBW403" s="55"/>
      <c r="IBX403" s="55"/>
      <c r="IBY403" s="55"/>
      <c r="IBZ403" s="55"/>
      <c r="ICA403" s="55"/>
      <c r="ICB403" s="55"/>
      <c r="ICC403" s="55"/>
      <c r="ICD403" s="55"/>
      <c r="ICE403" s="55"/>
      <c r="ICF403" s="55"/>
      <c r="ICG403" s="55"/>
      <c r="ICH403" s="55"/>
      <c r="ICI403" s="55"/>
      <c r="ICJ403" s="55"/>
      <c r="ICK403" s="55"/>
      <c r="ICL403" s="55"/>
      <c r="ICM403" s="55"/>
      <c r="ICN403" s="55"/>
      <c r="ICO403" s="55"/>
      <c r="ICP403" s="55"/>
      <c r="ICQ403" s="55"/>
      <c r="ICR403" s="55"/>
      <c r="ICS403" s="55"/>
      <c r="ICT403" s="55"/>
      <c r="ICU403" s="55"/>
      <c r="ICV403" s="55"/>
      <c r="ICW403" s="55"/>
      <c r="ICX403" s="55"/>
      <c r="ICY403" s="55"/>
      <c r="ICZ403" s="55"/>
      <c r="IDA403" s="55"/>
      <c r="IDB403" s="55"/>
      <c r="IDC403" s="55"/>
      <c r="IDD403" s="55"/>
      <c r="IDE403" s="55"/>
      <c r="IDF403" s="55"/>
      <c r="IDG403" s="55"/>
      <c r="IDH403" s="55"/>
      <c r="IDI403" s="55"/>
      <c r="IDJ403" s="55"/>
      <c r="IDK403" s="55"/>
      <c r="IDL403" s="55"/>
      <c r="IDM403" s="55"/>
      <c r="IDN403" s="55"/>
      <c r="IDO403" s="55"/>
      <c r="IDP403" s="55"/>
      <c r="IDQ403" s="55"/>
      <c r="IDR403" s="55"/>
      <c r="IDS403" s="55"/>
      <c r="IDT403" s="55"/>
      <c r="IDU403" s="55"/>
      <c r="IDV403" s="55"/>
      <c r="IDW403" s="55"/>
      <c r="IDX403" s="55"/>
      <c r="IDY403" s="55"/>
      <c r="IDZ403" s="55"/>
      <c r="IEA403" s="55"/>
      <c r="IEB403" s="55"/>
      <c r="IEC403" s="55"/>
      <c r="IED403" s="55"/>
      <c r="IEE403" s="55"/>
      <c r="IEF403" s="55"/>
      <c r="IEG403" s="55"/>
      <c r="IEH403" s="55"/>
      <c r="IEI403" s="55"/>
      <c r="IEJ403" s="55"/>
      <c r="IEK403" s="55"/>
      <c r="IEL403" s="55"/>
      <c r="IEM403" s="55"/>
      <c r="IEN403" s="55"/>
      <c r="IEO403" s="55"/>
      <c r="IEP403" s="55"/>
      <c r="IEQ403" s="55"/>
      <c r="IER403" s="55"/>
      <c r="IES403" s="55"/>
      <c r="IET403" s="55"/>
      <c r="IEU403" s="55"/>
      <c r="IEV403" s="55"/>
      <c r="IEW403" s="55"/>
      <c r="IEX403" s="55"/>
      <c r="IEY403" s="55"/>
      <c r="IEZ403" s="55"/>
      <c r="IFA403" s="55"/>
      <c r="IFB403" s="55"/>
      <c r="IFC403" s="55"/>
      <c r="IFD403" s="55"/>
      <c r="IFE403" s="55"/>
      <c r="IFF403" s="55"/>
      <c r="IFG403" s="55"/>
      <c r="IFH403" s="55"/>
      <c r="IFI403" s="55"/>
      <c r="IFJ403" s="55"/>
      <c r="IFK403" s="55"/>
      <c r="IFL403" s="55"/>
      <c r="IFM403" s="55"/>
      <c r="IFN403" s="55"/>
      <c r="IFO403" s="55"/>
      <c r="IFP403" s="55"/>
      <c r="IFQ403" s="55"/>
      <c r="IFR403" s="55"/>
      <c r="IFS403" s="55"/>
      <c r="IFT403" s="55"/>
      <c r="IFU403" s="55"/>
      <c r="IFV403" s="55"/>
      <c r="IFW403" s="55"/>
      <c r="IFX403" s="55"/>
      <c r="IFY403" s="55"/>
      <c r="IFZ403" s="55"/>
      <c r="IGA403" s="55"/>
      <c r="IGB403" s="55"/>
      <c r="IGC403" s="55"/>
      <c r="IGD403" s="55"/>
      <c r="IGE403" s="55"/>
      <c r="IGF403" s="55"/>
      <c r="IGG403" s="55"/>
      <c r="IGH403" s="55"/>
      <c r="IGI403" s="55"/>
      <c r="IGJ403" s="55"/>
      <c r="IGK403" s="55"/>
      <c r="IGL403" s="55"/>
      <c r="IGM403" s="55"/>
      <c r="IGN403" s="55"/>
      <c r="IGO403" s="55"/>
      <c r="IGP403" s="55"/>
      <c r="IGQ403" s="55"/>
      <c r="IGR403" s="55"/>
      <c r="IGS403" s="55"/>
      <c r="IGT403" s="55"/>
      <c r="IGU403" s="55"/>
      <c r="IGV403" s="55"/>
      <c r="IGW403" s="55"/>
      <c r="IGX403" s="55"/>
      <c r="IGY403" s="55"/>
      <c r="IGZ403" s="55"/>
      <c r="IHA403" s="55"/>
      <c r="IHB403" s="55"/>
      <c r="IHC403" s="55"/>
      <c r="IHD403" s="55"/>
      <c r="IHE403" s="55"/>
      <c r="IHF403" s="55"/>
      <c r="IHG403" s="55"/>
      <c r="IHH403" s="55"/>
      <c r="IHI403" s="55"/>
      <c r="IHJ403" s="55"/>
      <c r="IHK403" s="55"/>
      <c r="IHL403" s="55"/>
      <c r="IHM403" s="55"/>
      <c r="IHN403" s="55"/>
      <c r="IHO403" s="55"/>
      <c r="IHP403" s="55"/>
      <c r="IHQ403" s="55"/>
      <c r="IHR403" s="55"/>
      <c r="IHS403" s="55"/>
      <c r="IHT403" s="55"/>
      <c r="IHU403" s="55"/>
      <c r="IHV403" s="55"/>
      <c r="IHW403" s="55"/>
      <c r="IHX403" s="55"/>
      <c r="IHY403" s="55"/>
      <c r="IHZ403" s="55"/>
      <c r="IIA403" s="55"/>
      <c r="IIB403" s="55"/>
      <c r="IIC403" s="55"/>
      <c r="IID403" s="55"/>
      <c r="IIE403" s="55"/>
      <c r="IIF403" s="55"/>
      <c r="IIG403" s="55"/>
      <c r="IIH403" s="55"/>
      <c r="III403" s="55"/>
      <c r="IIJ403" s="55"/>
      <c r="IIK403" s="55"/>
      <c r="IIL403" s="55"/>
      <c r="IIM403" s="55"/>
      <c r="IIN403" s="55"/>
      <c r="IIO403" s="55"/>
      <c r="IIP403" s="55"/>
      <c r="IIQ403" s="55"/>
      <c r="IIR403" s="55"/>
      <c r="IIS403" s="55"/>
      <c r="IIT403" s="55"/>
      <c r="IIU403" s="55"/>
      <c r="IIV403" s="55"/>
      <c r="IIW403" s="55"/>
      <c r="IIX403" s="55"/>
      <c r="IIY403" s="55"/>
      <c r="IIZ403" s="55"/>
      <c r="IJA403" s="55"/>
      <c r="IJB403" s="55"/>
      <c r="IJC403" s="55"/>
      <c r="IJD403" s="55"/>
      <c r="IJE403" s="55"/>
      <c r="IJF403" s="55"/>
      <c r="IJG403" s="55"/>
      <c r="IJH403" s="55"/>
      <c r="IJI403" s="55"/>
      <c r="IJJ403" s="55"/>
      <c r="IJK403" s="55"/>
      <c r="IJL403" s="55"/>
      <c r="IJM403" s="55"/>
      <c r="IJN403" s="55"/>
      <c r="IJO403" s="55"/>
      <c r="IJP403" s="55"/>
      <c r="IJQ403" s="55"/>
      <c r="IJR403" s="55"/>
      <c r="IJS403" s="55"/>
      <c r="IJT403" s="55"/>
      <c r="IJU403" s="55"/>
      <c r="IJV403" s="55"/>
      <c r="IJW403" s="55"/>
      <c r="IJX403" s="55"/>
      <c r="IJY403" s="55"/>
      <c r="IJZ403" s="55"/>
      <c r="IKA403" s="55"/>
      <c r="IKB403" s="55"/>
      <c r="IKC403" s="55"/>
      <c r="IKD403" s="55"/>
      <c r="IKE403" s="55"/>
      <c r="IKF403" s="55"/>
      <c r="IKG403" s="55"/>
      <c r="IKH403" s="55"/>
      <c r="IKI403" s="55"/>
      <c r="IKJ403" s="55"/>
      <c r="IKK403" s="55"/>
      <c r="IKL403" s="55"/>
      <c r="IKM403" s="55"/>
      <c r="IKN403" s="55"/>
      <c r="IKO403" s="55"/>
      <c r="IKP403" s="55"/>
      <c r="IKQ403" s="55"/>
      <c r="IKR403" s="55"/>
      <c r="IKS403" s="55"/>
      <c r="IKT403" s="55"/>
      <c r="IKU403" s="55"/>
      <c r="IKV403" s="55"/>
      <c r="IKW403" s="55"/>
      <c r="IKX403" s="55"/>
      <c r="IKY403" s="55"/>
      <c r="IKZ403" s="55"/>
      <c r="ILA403" s="55"/>
      <c r="ILB403" s="55"/>
      <c r="ILC403" s="55"/>
      <c r="ILD403" s="55"/>
      <c r="ILE403" s="55"/>
      <c r="ILF403" s="55"/>
      <c r="ILG403" s="55"/>
      <c r="ILH403" s="55"/>
      <c r="ILI403" s="55"/>
      <c r="ILJ403" s="55"/>
      <c r="ILK403" s="55"/>
      <c r="ILL403" s="55"/>
      <c r="ILM403" s="55"/>
      <c r="ILN403" s="55"/>
      <c r="ILO403" s="55"/>
      <c r="ILP403" s="55"/>
      <c r="ILQ403" s="55"/>
      <c r="ILR403" s="55"/>
      <c r="ILS403" s="55"/>
      <c r="ILT403" s="55"/>
      <c r="ILU403" s="55"/>
      <c r="ILV403" s="55"/>
      <c r="ILW403" s="55"/>
      <c r="ILX403" s="55"/>
      <c r="ILY403" s="55"/>
      <c r="ILZ403" s="55"/>
      <c r="IMA403" s="55"/>
      <c r="IMB403" s="55"/>
      <c r="IMC403" s="55"/>
      <c r="IMD403" s="55"/>
      <c r="IME403" s="55"/>
      <c r="IMF403" s="55"/>
      <c r="IMG403" s="55"/>
      <c r="IMH403" s="55"/>
      <c r="IMI403" s="55"/>
      <c r="IMJ403" s="55"/>
      <c r="IMK403" s="55"/>
      <c r="IML403" s="55"/>
      <c r="IMM403" s="55"/>
      <c r="IMN403" s="55"/>
      <c r="IMO403" s="55"/>
      <c r="IMP403" s="55"/>
      <c r="IMQ403" s="55"/>
      <c r="IMR403" s="55"/>
      <c r="IMS403" s="55"/>
      <c r="IMT403" s="55"/>
      <c r="IMU403" s="55"/>
      <c r="IMV403" s="55"/>
      <c r="IMW403" s="55"/>
      <c r="IMX403" s="55"/>
      <c r="IMY403" s="55"/>
      <c r="IMZ403" s="55"/>
      <c r="INA403" s="55"/>
      <c r="INB403" s="55"/>
      <c r="INC403" s="55"/>
      <c r="IND403" s="55"/>
      <c r="INE403" s="55"/>
      <c r="INF403" s="55"/>
      <c r="ING403" s="55"/>
      <c r="INH403" s="55"/>
      <c r="INI403" s="55"/>
      <c r="INJ403" s="55"/>
      <c r="INK403" s="55"/>
      <c r="INL403" s="55"/>
      <c r="INM403" s="55"/>
      <c r="INN403" s="55"/>
      <c r="INO403" s="55"/>
      <c r="INP403" s="55"/>
      <c r="INQ403" s="55"/>
      <c r="INR403" s="55"/>
      <c r="INS403" s="55"/>
      <c r="INT403" s="55"/>
      <c r="INU403" s="55"/>
      <c r="INV403" s="55"/>
      <c r="INW403" s="55"/>
      <c r="INX403" s="55"/>
      <c r="INY403" s="55"/>
      <c r="INZ403" s="55"/>
      <c r="IOA403" s="55"/>
      <c r="IOB403" s="55"/>
      <c r="IOC403" s="55"/>
      <c r="IOD403" s="55"/>
      <c r="IOE403" s="55"/>
      <c r="IOF403" s="55"/>
      <c r="IOG403" s="55"/>
      <c r="IOH403" s="55"/>
      <c r="IOI403" s="55"/>
      <c r="IOJ403" s="55"/>
      <c r="IOK403" s="55"/>
      <c r="IOL403" s="55"/>
      <c r="IOM403" s="55"/>
      <c r="ION403" s="55"/>
      <c r="IOO403" s="55"/>
      <c r="IOP403" s="55"/>
      <c r="IOQ403" s="55"/>
      <c r="IOR403" s="55"/>
      <c r="IOS403" s="55"/>
      <c r="IOT403" s="55"/>
      <c r="IOU403" s="55"/>
      <c r="IOV403" s="55"/>
      <c r="IOW403" s="55"/>
      <c r="IOX403" s="55"/>
      <c r="IOY403" s="55"/>
      <c r="IOZ403" s="55"/>
      <c r="IPA403" s="55"/>
      <c r="IPB403" s="55"/>
      <c r="IPC403" s="55"/>
      <c r="IPD403" s="55"/>
      <c r="IPE403" s="55"/>
      <c r="IPF403" s="55"/>
      <c r="IPG403" s="55"/>
      <c r="IPH403" s="55"/>
      <c r="IPI403" s="55"/>
      <c r="IPJ403" s="55"/>
      <c r="IPK403" s="55"/>
      <c r="IPL403" s="55"/>
      <c r="IPM403" s="55"/>
      <c r="IPN403" s="55"/>
      <c r="IPO403" s="55"/>
      <c r="IPP403" s="55"/>
      <c r="IPQ403" s="55"/>
      <c r="IPR403" s="55"/>
      <c r="IPS403" s="55"/>
      <c r="IPT403" s="55"/>
      <c r="IPU403" s="55"/>
      <c r="IPV403" s="55"/>
      <c r="IPW403" s="55"/>
      <c r="IPX403" s="55"/>
      <c r="IPY403" s="55"/>
      <c r="IPZ403" s="55"/>
      <c r="IQA403" s="55"/>
      <c r="IQB403" s="55"/>
      <c r="IQC403" s="55"/>
      <c r="IQD403" s="55"/>
      <c r="IQE403" s="55"/>
      <c r="IQF403" s="55"/>
      <c r="IQG403" s="55"/>
      <c r="IQH403" s="55"/>
      <c r="IQI403" s="55"/>
      <c r="IQJ403" s="55"/>
      <c r="IQK403" s="55"/>
      <c r="IQL403" s="55"/>
      <c r="IQM403" s="55"/>
      <c r="IQN403" s="55"/>
      <c r="IQO403" s="55"/>
      <c r="IQP403" s="55"/>
      <c r="IQQ403" s="55"/>
      <c r="IQR403" s="55"/>
      <c r="IQS403" s="55"/>
      <c r="IQT403" s="55"/>
      <c r="IQU403" s="55"/>
      <c r="IQV403" s="55"/>
      <c r="IQW403" s="55"/>
      <c r="IQX403" s="55"/>
      <c r="IQY403" s="55"/>
      <c r="IQZ403" s="55"/>
      <c r="IRA403" s="55"/>
      <c r="IRB403" s="55"/>
      <c r="IRC403" s="55"/>
      <c r="IRD403" s="55"/>
      <c r="IRE403" s="55"/>
      <c r="IRF403" s="55"/>
      <c r="IRG403" s="55"/>
      <c r="IRH403" s="55"/>
      <c r="IRI403" s="55"/>
      <c r="IRJ403" s="55"/>
      <c r="IRK403" s="55"/>
      <c r="IRL403" s="55"/>
      <c r="IRM403" s="55"/>
      <c r="IRN403" s="55"/>
      <c r="IRO403" s="55"/>
      <c r="IRP403" s="55"/>
      <c r="IRQ403" s="55"/>
      <c r="IRR403" s="55"/>
      <c r="IRS403" s="55"/>
      <c r="IRT403" s="55"/>
      <c r="IRU403" s="55"/>
      <c r="IRV403" s="55"/>
      <c r="IRW403" s="55"/>
      <c r="IRX403" s="55"/>
      <c r="IRY403" s="55"/>
      <c r="IRZ403" s="55"/>
      <c r="ISA403" s="55"/>
      <c r="ISB403" s="55"/>
      <c r="ISC403" s="55"/>
      <c r="ISD403" s="55"/>
      <c r="ISE403" s="55"/>
      <c r="ISF403" s="55"/>
      <c r="ISG403" s="55"/>
      <c r="ISH403" s="55"/>
      <c r="ISI403" s="55"/>
      <c r="ISJ403" s="55"/>
      <c r="ISK403" s="55"/>
      <c r="ISL403" s="55"/>
      <c r="ISM403" s="55"/>
      <c r="ISN403" s="55"/>
      <c r="ISO403" s="55"/>
      <c r="ISP403" s="55"/>
      <c r="ISQ403" s="55"/>
      <c r="ISR403" s="55"/>
      <c r="ISS403" s="55"/>
      <c r="IST403" s="55"/>
      <c r="ISU403" s="55"/>
      <c r="ISV403" s="55"/>
      <c r="ISW403" s="55"/>
      <c r="ISX403" s="55"/>
      <c r="ISY403" s="55"/>
      <c r="ISZ403" s="55"/>
      <c r="ITA403" s="55"/>
      <c r="ITB403" s="55"/>
      <c r="ITC403" s="55"/>
      <c r="ITD403" s="55"/>
      <c r="ITE403" s="55"/>
      <c r="ITF403" s="55"/>
      <c r="ITG403" s="55"/>
      <c r="ITH403" s="55"/>
      <c r="ITI403" s="55"/>
      <c r="ITJ403" s="55"/>
      <c r="ITK403" s="55"/>
      <c r="ITL403" s="55"/>
      <c r="ITM403" s="55"/>
      <c r="ITN403" s="55"/>
      <c r="ITO403" s="55"/>
      <c r="ITP403" s="55"/>
      <c r="ITQ403" s="55"/>
      <c r="ITR403" s="55"/>
      <c r="ITS403" s="55"/>
      <c r="ITT403" s="55"/>
      <c r="ITU403" s="55"/>
      <c r="ITV403" s="55"/>
      <c r="ITW403" s="55"/>
      <c r="ITX403" s="55"/>
      <c r="ITY403" s="55"/>
      <c r="ITZ403" s="55"/>
      <c r="IUA403" s="55"/>
      <c r="IUB403" s="55"/>
      <c r="IUC403" s="55"/>
      <c r="IUD403" s="55"/>
      <c r="IUE403" s="55"/>
      <c r="IUF403" s="55"/>
      <c r="IUG403" s="55"/>
      <c r="IUH403" s="55"/>
      <c r="IUI403" s="55"/>
      <c r="IUJ403" s="55"/>
      <c r="IUK403" s="55"/>
      <c r="IUL403" s="55"/>
      <c r="IUM403" s="55"/>
      <c r="IUN403" s="55"/>
      <c r="IUO403" s="55"/>
      <c r="IUP403" s="55"/>
      <c r="IUQ403" s="55"/>
      <c r="IUR403" s="55"/>
      <c r="IUS403" s="55"/>
      <c r="IUT403" s="55"/>
      <c r="IUU403" s="55"/>
      <c r="IUV403" s="55"/>
      <c r="IUW403" s="55"/>
      <c r="IUX403" s="55"/>
      <c r="IUY403" s="55"/>
      <c r="IUZ403" s="55"/>
      <c r="IVA403" s="55"/>
      <c r="IVB403" s="55"/>
      <c r="IVC403" s="55"/>
      <c r="IVD403" s="55"/>
      <c r="IVE403" s="55"/>
      <c r="IVF403" s="55"/>
      <c r="IVG403" s="55"/>
      <c r="IVH403" s="55"/>
      <c r="IVI403" s="55"/>
      <c r="IVJ403" s="55"/>
      <c r="IVK403" s="55"/>
      <c r="IVL403" s="55"/>
      <c r="IVM403" s="55"/>
      <c r="IVN403" s="55"/>
      <c r="IVO403" s="55"/>
      <c r="IVP403" s="55"/>
      <c r="IVQ403" s="55"/>
      <c r="IVR403" s="55"/>
      <c r="IVS403" s="55"/>
      <c r="IVT403" s="55"/>
      <c r="IVU403" s="55"/>
      <c r="IVV403" s="55"/>
      <c r="IVW403" s="55"/>
      <c r="IVX403" s="55"/>
      <c r="IVY403" s="55"/>
      <c r="IVZ403" s="55"/>
      <c r="IWA403" s="55"/>
      <c r="IWB403" s="55"/>
      <c r="IWC403" s="55"/>
      <c r="IWD403" s="55"/>
      <c r="IWE403" s="55"/>
      <c r="IWF403" s="55"/>
      <c r="IWG403" s="55"/>
      <c r="IWH403" s="55"/>
      <c r="IWI403" s="55"/>
      <c r="IWJ403" s="55"/>
      <c r="IWK403" s="55"/>
      <c r="IWL403" s="55"/>
      <c r="IWM403" s="55"/>
      <c r="IWN403" s="55"/>
      <c r="IWO403" s="55"/>
      <c r="IWP403" s="55"/>
      <c r="IWQ403" s="55"/>
      <c r="IWR403" s="55"/>
      <c r="IWS403" s="55"/>
      <c r="IWT403" s="55"/>
      <c r="IWU403" s="55"/>
      <c r="IWV403" s="55"/>
      <c r="IWW403" s="55"/>
      <c r="IWX403" s="55"/>
      <c r="IWY403" s="55"/>
      <c r="IWZ403" s="55"/>
      <c r="IXA403" s="55"/>
      <c r="IXB403" s="55"/>
      <c r="IXC403" s="55"/>
      <c r="IXD403" s="55"/>
      <c r="IXE403" s="55"/>
      <c r="IXF403" s="55"/>
      <c r="IXG403" s="55"/>
      <c r="IXH403" s="55"/>
      <c r="IXI403" s="55"/>
      <c r="IXJ403" s="55"/>
      <c r="IXK403" s="55"/>
      <c r="IXL403" s="55"/>
      <c r="IXM403" s="55"/>
      <c r="IXN403" s="55"/>
      <c r="IXO403" s="55"/>
      <c r="IXP403" s="55"/>
      <c r="IXQ403" s="55"/>
      <c r="IXR403" s="55"/>
      <c r="IXS403" s="55"/>
      <c r="IXT403" s="55"/>
      <c r="IXU403" s="55"/>
      <c r="IXV403" s="55"/>
      <c r="IXW403" s="55"/>
      <c r="IXX403" s="55"/>
      <c r="IXY403" s="55"/>
      <c r="IXZ403" s="55"/>
      <c r="IYA403" s="55"/>
      <c r="IYB403" s="55"/>
      <c r="IYC403" s="55"/>
      <c r="IYD403" s="55"/>
      <c r="IYE403" s="55"/>
      <c r="IYF403" s="55"/>
      <c r="IYG403" s="55"/>
      <c r="IYH403" s="55"/>
      <c r="IYI403" s="55"/>
      <c r="IYJ403" s="55"/>
      <c r="IYK403" s="55"/>
      <c r="IYL403" s="55"/>
      <c r="IYM403" s="55"/>
      <c r="IYN403" s="55"/>
      <c r="IYO403" s="55"/>
      <c r="IYP403" s="55"/>
      <c r="IYQ403" s="55"/>
      <c r="IYR403" s="55"/>
      <c r="IYS403" s="55"/>
      <c r="IYT403" s="55"/>
      <c r="IYU403" s="55"/>
      <c r="IYV403" s="55"/>
      <c r="IYW403" s="55"/>
      <c r="IYX403" s="55"/>
      <c r="IYY403" s="55"/>
      <c r="IYZ403" s="55"/>
      <c r="IZA403" s="55"/>
      <c r="IZB403" s="55"/>
      <c r="IZC403" s="55"/>
      <c r="IZD403" s="55"/>
      <c r="IZE403" s="55"/>
      <c r="IZF403" s="55"/>
      <c r="IZG403" s="55"/>
      <c r="IZH403" s="55"/>
      <c r="IZI403" s="55"/>
      <c r="IZJ403" s="55"/>
      <c r="IZK403" s="55"/>
      <c r="IZL403" s="55"/>
      <c r="IZM403" s="55"/>
      <c r="IZN403" s="55"/>
      <c r="IZO403" s="55"/>
      <c r="IZP403" s="55"/>
      <c r="IZQ403" s="55"/>
      <c r="IZR403" s="55"/>
      <c r="IZS403" s="55"/>
      <c r="IZT403" s="55"/>
      <c r="IZU403" s="55"/>
      <c r="IZV403" s="55"/>
      <c r="IZW403" s="55"/>
      <c r="IZX403" s="55"/>
      <c r="IZY403" s="55"/>
      <c r="IZZ403" s="55"/>
      <c r="JAA403" s="55"/>
      <c r="JAB403" s="55"/>
      <c r="JAC403" s="55"/>
      <c r="JAD403" s="55"/>
      <c r="JAE403" s="55"/>
      <c r="JAF403" s="55"/>
      <c r="JAG403" s="55"/>
      <c r="JAH403" s="55"/>
      <c r="JAI403" s="55"/>
      <c r="JAJ403" s="55"/>
      <c r="JAK403" s="55"/>
      <c r="JAL403" s="55"/>
      <c r="JAM403" s="55"/>
      <c r="JAN403" s="55"/>
      <c r="JAO403" s="55"/>
      <c r="JAP403" s="55"/>
      <c r="JAQ403" s="55"/>
      <c r="JAR403" s="55"/>
      <c r="JAS403" s="55"/>
      <c r="JAT403" s="55"/>
      <c r="JAU403" s="55"/>
      <c r="JAV403" s="55"/>
      <c r="JAW403" s="55"/>
      <c r="JAX403" s="55"/>
      <c r="JAY403" s="55"/>
      <c r="JAZ403" s="55"/>
      <c r="JBA403" s="55"/>
      <c r="JBB403" s="55"/>
      <c r="JBC403" s="55"/>
      <c r="JBD403" s="55"/>
      <c r="JBE403" s="55"/>
      <c r="JBF403" s="55"/>
      <c r="JBG403" s="55"/>
      <c r="JBH403" s="55"/>
      <c r="JBI403" s="55"/>
      <c r="JBJ403" s="55"/>
      <c r="JBK403" s="55"/>
      <c r="JBL403" s="55"/>
      <c r="JBM403" s="55"/>
      <c r="JBN403" s="55"/>
      <c r="JBO403" s="55"/>
      <c r="JBP403" s="55"/>
      <c r="JBQ403" s="55"/>
      <c r="JBR403" s="55"/>
      <c r="JBS403" s="55"/>
      <c r="JBT403" s="55"/>
      <c r="JBU403" s="55"/>
      <c r="JBV403" s="55"/>
      <c r="JBW403" s="55"/>
      <c r="JBX403" s="55"/>
      <c r="JBY403" s="55"/>
      <c r="JBZ403" s="55"/>
      <c r="JCA403" s="55"/>
      <c r="JCB403" s="55"/>
      <c r="JCC403" s="55"/>
      <c r="JCD403" s="55"/>
      <c r="JCE403" s="55"/>
      <c r="JCF403" s="55"/>
      <c r="JCG403" s="55"/>
      <c r="JCH403" s="55"/>
      <c r="JCI403" s="55"/>
      <c r="JCJ403" s="55"/>
      <c r="JCK403" s="55"/>
      <c r="JCL403" s="55"/>
      <c r="JCM403" s="55"/>
      <c r="JCN403" s="55"/>
      <c r="JCO403" s="55"/>
      <c r="JCP403" s="55"/>
      <c r="JCQ403" s="55"/>
      <c r="JCR403" s="55"/>
      <c r="JCS403" s="55"/>
      <c r="JCT403" s="55"/>
      <c r="JCU403" s="55"/>
      <c r="JCV403" s="55"/>
      <c r="JCW403" s="55"/>
      <c r="JCX403" s="55"/>
      <c r="JCY403" s="55"/>
      <c r="JCZ403" s="55"/>
      <c r="JDA403" s="55"/>
      <c r="JDB403" s="55"/>
      <c r="JDC403" s="55"/>
      <c r="JDD403" s="55"/>
      <c r="JDE403" s="55"/>
      <c r="JDF403" s="55"/>
      <c r="JDG403" s="55"/>
      <c r="JDH403" s="55"/>
      <c r="JDI403" s="55"/>
      <c r="JDJ403" s="55"/>
      <c r="JDK403" s="55"/>
      <c r="JDL403" s="55"/>
      <c r="JDM403" s="55"/>
      <c r="JDN403" s="55"/>
      <c r="JDO403" s="55"/>
      <c r="JDP403" s="55"/>
      <c r="JDQ403" s="55"/>
      <c r="JDR403" s="55"/>
      <c r="JDS403" s="55"/>
      <c r="JDT403" s="55"/>
      <c r="JDU403" s="55"/>
      <c r="JDV403" s="55"/>
      <c r="JDW403" s="55"/>
      <c r="JDX403" s="55"/>
      <c r="JDY403" s="55"/>
      <c r="JDZ403" s="55"/>
      <c r="JEA403" s="55"/>
      <c r="JEB403" s="55"/>
      <c r="JEC403" s="55"/>
      <c r="JED403" s="55"/>
      <c r="JEE403" s="55"/>
      <c r="JEF403" s="55"/>
      <c r="JEG403" s="55"/>
      <c r="JEH403" s="55"/>
      <c r="JEI403" s="55"/>
      <c r="JEJ403" s="55"/>
      <c r="JEK403" s="55"/>
      <c r="JEL403" s="55"/>
      <c r="JEM403" s="55"/>
      <c r="JEN403" s="55"/>
      <c r="JEO403" s="55"/>
      <c r="JEP403" s="55"/>
      <c r="JEQ403" s="55"/>
      <c r="JER403" s="55"/>
      <c r="JES403" s="55"/>
      <c r="JET403" s="55"/>
      <c r="JEU403" s="55"/>
      <c r="JEV403" s="55"/>
      <c r="JEW403" s="55"/>
      <c r="JEX403" s="55"/>
      <c r="JEY403" s="55"/>
      <c r="JEZ403" s="55"/>
      <c r="JFA403" s="55"/>
      <c r="JFB403" s="55"/>
      <c r="JFC403" s="55"/>
      <c r="JFD403" s="55"/>
      <c r="JFE403" s="55"/>
      <c r="JFF403" s="55"/>
      <c r="JFG403" s="55"/>
      <c r="JFH403" s="55"/>
      <c r="JFI403" s="55"/>
      <c r="JFJ403" s="55"/>
      <c r="JFK403" s="55"/>
      <c r="JFL403" s="55"/>
      <c r="JFM403" s="55"/>
      <c r="JFN403" s="55"/>
      <c r="JFO403" s="55"/>
      <c r="JFP403" s="55"/>
      <c r="JFQ403" s="55"/>
      <c r="JFR403" s="55"/>
      <c r="JFS403" s="55"/>
      <c r="JFT403" s="55"/>
      <c r="JFU403" s="55"/>
      <c r="JFV403" s="55"/>
      <c r="JFW403" s="55"/>
      <c r="JFX403" s="55"/>
      <c r="JFY403" s="55"/>
      <c r="JFZ403" s="55"/>
      <c r="JGA403" s="55"/>
      <c r="JGB403" s="55"/>
      <c r="JGC403" s="55"/>
      <c r="JGD403" s="55"/>
      <c r="JGE403" s="55"/>
      <c r="JGF403" s="55"/>
      <c r="JGG403" s="55"/>
      <c r="JGH403" s="55"/>
      <c r="JGI403" s="55"/>
      <c r="JGJ403" s="55"/>
      <c r="JGK403" s="55"/>
      <c r="JGL403" s="55"/>
      <c r="JGM403" s="55"/>
      <c r="JGN403" s="55"/>
      <c r="JGO403" s="55"/>
      <c r="JGP403" s="55"/>
      <c r="JGQ403" s="55"/>
      <c r="JGR403" s="55"/>
      <c r="JGS403" s="55"/>
      <c r="JGT403" s="55"/>
      <c r="JGU403" s="55"/>
      <c r="JGV403" s="55"/>
      <c r="JGW403" s="55"/>
      <c r="JGX403" s="55"/>
      <c r="JGY403" s="55"/>
      <c r="JGZ403" s="55"/>
      <c r="JHA403" s="55"/>
      <c r="JHB403" s="55"/>
      <c r="JHC403" s="55"/>
      <c r="JHD403" s="55"/>
      <c r="JHE403" s="55"/>
      <c r="JHF403" s="55"/>
      <c r="JHG403" s="55"/>
      <c r="JHH403" s="55"/>
      <c r="JHI403" s="55"/>
      <c r="JHJ403" s="55"/>
      <c r="JHK403" s="55"/>
      <c r="JHL403" s="55"/>
      <c r="JHM403" s="55"/>
      <c r="JHN403" s="55"/>
      <c r="JHO403" s="55"/>
      <c r="JHP403" s="55"/>
      <c r="JHQ403" s="55"/>
      <c r="JHR403" s="55"/>
      <c r="JHS403" s="55"/>
      <c r="JHT403" s="55"/>
      <c r="JHU403" s="55"/>
      <c r="JHV403" s="55"/>
      <c r="JHW403" s="55"/>
      <c r="JHX403" s="55"/>
      <c r="JHY403" s="55"/>
      <c r="JHZ403" s="55"/>
      <c r="JIA403" s="55"/>
      <c r="JIB403" s="55"/>
      <c r="JIC403" s="55"/>
      <c r="JID403" s="55"/>
      <c r="JIE403" s="55"/>
      <c r="JIF403" s="55"/>
      <c r="JIG403" s="55"/>
      <c r="JIH403" s="55"/>
      <c r="JII403" s="55"/>
      <c r="JIJ403" s="55"/>
      <c r="JIK403" s="55"/>
      <c r="JIL403" s="55"/>
      <c r="JIM403" s="55"/>
      <c r="JIN403" s="55"/>
      <c r="JIO403" s="55"/>
      <c r="JIP403" s="55"/>
      <c r="JIQ403" s="55"/>
      <c r="JIR403" s="55"/>
      <c r="JIS403" s="55"/>
      <c r="JIT403" s="55"/>
      <c r="JIU403" s="55"/>
      <c r="JIV403" s="55"/>
      <c r="JIW403" s="55"/>
      <c r="JIX403" s="55"/>
      <c r="JIY403" s="55"/>
      <c r="JIZ403" s="55"/>
      <c r="JJA403" s="55"/>
      <c r="JJB403" s="55"/>
      <c r="JJC403" s="55"/>
      <c r="JJD403" s="55"/>
      <c r="JJE403" s="55"/>
      <c r="JJF403" s="55"/>
      <c r="JJG403" s="55"/>
      <c r="JJH403" s="55"/>
      <c r="JJI403" s="55"/>
      <c r="JJJ403" s="55"/>
      <c r="JJK403" s="55"/>
      <c r="JJL403" s="55"/>
      <c r="JJM403" s="55"/>
      <c r="JJN403" s="55"/>
      <c r="JJO403" s="55"/>
      <c r="JJP403" s="55"/>
      <c r="JJQ403" s="55"/>
      <c r="JJR403" s="55"/>
      <c r="JJS403" s="55"/>
      <c r="JJT403" s="55"/>
      <c r="JJU403" s="55"/>
      <c r="JJV403" s="55"/>
      <c r="JJW403" s="55"/>
      <c r="JJX403" s="55"/>
      <c r="JJY403" s="55"/>
      <c r="JJZ403" s="55"/>
      <c r="JKA403" s="55"/>
      <c r="JKB403" s="55"/>
      <c r="JKC403" s="55"/>
      <c r="JKD403" s="55"/>
      <c r="JKE403" s="55"/>
      <c r="JKF403" s="55"/>
      <c r="JKG403" s="55"/>
      <c r="JKH403" s="55"/>
      <c r="JKI403" s="55"/>
      <c r="JKJ403" s="55"/>
      <c r="JKK403" s="55"/>
      <c r="JKL403" s="55"/>
      <c r="JKM403" s="55"/>
      <c r="JKN403" s="55"/>
      <c r="JKO403" s="55"/>
      <c r="JKP403" s="55"/>
      <c r="JKQ403" s="55"/>
      <c r="JKR403" s="55"/>
      <c r="JKS403" s="55"/>
      <c r="JKT403" s="55"/>
      <c r="JKU403" s="55"/>
      <c r="JKV403" s="55"/>
      <c r="JKW403" s="55"/>
      <c r="JKX403" s="55"/>
      <c r="JKY403" s="55"/>
      <c r="JKZ403" s="55"/>
      <c r="JLA403" s="55"/>
      <c r="JLB403" s="55"/>
      <c r="JLC403" s="55"/>
      <c r="JLD403" s="55"/>
      <c r="JLE403" s="55"/>
      <c r="JLF403" s="55"/>
      <c r="JLG403" s="55"/>
      <c r="JLH403" s="55"/>
      <c r="JLI403" s="55"/>
      <c r="JLJ403" s="55"/>
      <c r="JLK403" s="55"/>
      <c r="JLL403" s="55"/>
      <c r="JLM403" s="55"/>
      <c r="JLN403" s="55"/>
      <c r="JLO403" s="55"/>
      <c r="JLP403" s="55"/>
      <c r="JLQ403" s="55"/>
      <c r="JLR403" s="55"/>
      <c r="JLS403" s="55"/>
      <c r="JLT403" s="55"/>
      <c r="JLU403" s="55"/>
      <c r="JLV403" s="55"/>
      <c r="JLW403" s="55"/>
      <c r="JLX403" s="55"/>
      <c r="JLY403" s="55"/>
      <c r="JLZ403" s="55"/>
      <c r="JMA403" s="55"/>
      <c r="JMB403" s="55"/>
      <c r="JMC403" s="55"/>
      <c r="JMD403" s="55"/>
      <c r="JME403" s="55"/>
      <c r="JMF403" s="55"/>
      <c r="JMG403" s="55"/>
      <c r="JMH403" s="55"/>
      <c r="JMI403" s="55"/>
      <c r="JMJ403" s="55"/>
      <c r="JMK403" s="55"/>
      <c r="JML403" s="55"/>
      <c r="JMM403" s="55"/>
      <c r="JMN403" s="55"/>
      <c r="JMO403" s="55"/>
      <c r="JMP403" s="55"/>
      <c r="JMQ403" s="55"/>
      <c r="JMR403" s="55"/>
      <c r="JMS403" s="55"/>
      <c r="JMT403" s="55"/>
      <c r="JMU403" s="55"/>
      <c r="JMV403" s="55"/>
      <c r="JMW403" s="55"/>
      <c r="JMX403" s="55"/>
      <c r="JMY403" s="55"/>
      <c r="JMZ403" s="55"/>
      <c r="JNA403" s="55"/>
      <c r="JNB403" s="55"/>
      <c r="JNC403" s="55"/>
      <c r="JND403" s="55"/>
      <c r="JNE403" s="55"/>
      <c r="JNF403" s="55"/>
      <c r="JNG403" s="55"/>
      <c r="JNH403" s="55"/>
      <c r="JNI403" s="55"/>
      <c r="JNJ403" s="55"/>
      <c r="JNK403" s="55"/>
      <c r="JNL403" s="55"/>
      <c r="JNM403" s="55"/>
      <c r="JNN403" s="55"/>
      <c r="JNO403" s="55"/>
      <c r="JNP403" s="55"/>
      <c r="JNQ403" s="55"/>
      <c r="JNR403" s="55"/>
      <c r="JNS403" s="55"/>
      <c r="JNT403" s="55"/>
      <c r="JNU403" s="55"/>
      <c r="JNV403" s="55"/>
      <c r="JNW403" s="55"/>
      <c r="JNX403" s="55"/>
      <c r="JNY403" s="55"/>
      <c r="JNZ403" s="55"/>
      <c r="JOA403" s="55"/>
      <c r="JOB403" s="55"/>
      <c r="JOC403" s="55"/>
      <c r="JOD403" s="55"/>
      <c r="JOE403" s="55"/>
      <c r="JOF403" s="55"/>
      <c r="JOG403" s="55"/>
      <c r="JOH403" s="55"/>
      <c r="JOI403" s="55"/>
      <c r="JOJ403" s="55"/>
      <c r="JOK403" s="55"/>
      <c r="JOL403" s="55"/>
      <c r="JOM403" s="55"/>
      <c r="JON403" s="55"/>
      <c r="JOO403" s="55"/>
      <c r="JOP403" s="55"/>
      <c r="JOQ403" s="55"/>
      <c r="JOR403" s="55"/>
      <c r="JOS403" s="55"/>
      <c r="JOT403" s="55"/>
      <c r="JOU403" s="55"/>
      <c r="JOV403" s="55"/>
      <c r="JOW403" s="55"/>
      <c r="JOX403" s="55"/>
      <c r="JOY403" s="55"/>
      <c r="JOZ403" s="55"/>
      <c r="JPA403" s="55"/>
      <c r="JPB403" s="55"/>
      <c r="JPC403" s="55"/>
      <c r="JPD403" s="55"/>
      <c r="JPE403" s="55"/>
      <c r="JPF403" s="55"/>
      <c r="JPG403" s="55"/>
      <c r="JPH403" s="55"/>
      <c r="JPI403" s="55"/>
      <c r="JPJ403" s="55"/>
      <c r="JPK403" s="55"/>
      <c r="JPL403" s="55"/>
      <c r="JPM403" s="55"/>
      <c r="JPN403" s="55"/>
      <c r="JPO403" s="55"/>
      <c r="JPP403" s="55"/>
      <c r="JPQ403" s="55"/>
      <c r="JPR403" s="55"/>
      <c r="JPS403" s="55"/>
      <c r="JPT403" s="55"/>
      <c r="JPU403" s="55"/>
      <c r="JPV403" s="55"/>
      <c r="JPW403" s="55"/>
      <c r="JPX403" s="55"/>
      <c r="JPY403" s="55"/>
      <c r="JPZ403" s="55"/>
      <c r="JQA403" s="55"/>
      <c r="JQB403" s="55"/>
      <c r="JQC403" s="55"/>
      <c r="JQD403" s="55"/>
      <c r="JQE403" s="55"/>
      <c r="JQF403" s="55"/>
      <c r="JQG403" s="55"/>
      <c r="JQH403" s="55"/>
      <c r="JQI403" s="55"/>
      <c r="JQJ403" s="55"/>
      <c r="JQK403" s="55"/>
      <c r="JQL403" s="55"/>
      <c r="JQM403" s="55"/>
      <c r="JQN403" s="55"/>
      <c r="JQO403" s="55"/>
      <c r="JQP403" s="55"/>
      <c r="JQQ403" s="55"/>
      <c r="JQR403" s="55"/>
      <c r="JQS403" s="55"/>
      <c r="JQT403" s="55"/>
      <c r="JQU403" s="55"/>
      <c r="JQV403" s="55"/>
      <c r="JQW403" s="55"/>
      <c r="JQX403" s="55"/>
      <c r="JQY403" s="55"/>
      <c r="JQZ403" s="55"/>
      <c r="JRA403" s="55"/>
      <c r="JRB403" s="55"/>
      <c r="JRC403" s="55"/>
      <c r="JRD403" s="55"/>
      <c r="JRE403" s="55"/>
      <c r="JRF403" s="55"/>
      <c r="JRG403" s="55"/>
      <c r="JRH403" s="55"/>
      <c r="JRI403" s="55"/>
      <c r="JRJ403" s="55"/>
      <c r="JRK403" s="55"/>
      <c r="JRL403" s="55"/>
      <c r="JRM403" s="55"/>
      <c r="JRN403" s="55"/>
      <c r="JRO403" s="55"/>
      <c r="JRP403" s="55"/>
      <c r="JRQ403" s="55"/>
      <c r="JRR403" s="55"/>
      <c r="JRS403" s="55"/>
      <c r="JRT403" s="55"/>
      <c r="JRU403" s="55"/>
      <c r="JRV403" s="55"/>
      <c r="JRW403" s="55"/>
      <c r="JRX403" s="55"/>
      <c r="JRY403" s="55"/>
      <c r="JRZ403" s="55"/>
      <c r="JSA403" s="55"/>
      <c r="JSB403" s="55"/>
      <c r="JSC403" s="55"/>
      <c r="JSD403" s="55"/>
      <c r="JSE403" s="55"/>
      <c r="JSF403" s="55"/>
      <c r="JSG403" s="55"/>
      <c r="JSH403" s="55"/>
      <c r="JSI403" s="55"/>
      <c r="JSJ403" s="55"/>
      <c r="JSK403" s="55"/>
      <c r="JSL403" s="55"/>
      <c r="JSM403" s="55"/>
      <c r="JSN403" s="55"/>
      <c r="JSO403" s="55"/>
      <c r="JSP403" s="55"/>
      <c r="JSQ403" s="55"/>
      <c r="JSR403" s="55"/>
      <c r="JSS403" s="55"/>
      <c r="JST403" s="55"/>
      <c r="JSU403" s="55"/>
      <c r="JSV403" s="55"/>
      <c r="JSW403" s="55"/>
      <c r="JSX403" s="55"/>
      <c r="JSY403" s="55"/>
      <c r="JSZ403" s="55"/>
      <c r="JTA403" s="55"/>
      <c r="JTB403" s="55"/>
      <c r="JTC403" s="55"/>
      <c r="JTD403" s="55"/>
      <c r="JTE403" s="55"/>
      <c r="JTF403" s="55"/>
      <c r="JTG403" s="55"/>
      <c r="JTH403" s="55"/>
      <c r="JTI403" s="55"/>
      <c r="JTJ403" s="55"/>
      <c r="JTK403" s="55"/>
      <c r="JTL403" s="55"/>
      <c r="JTM403" s="55"/>
      <c r="JTN403" s="55"/>
      <c r="JTO403" s="55"/>
      <c r="JTP403" s="55"/>
      <c r="JTQ403" s="55"/>
      <c r="JTR403" s="55"/>
      <c r="JTS403" s="55"/>
      <c r="JTT403" s="55"/>
      <c r="JTU403" s="55"/>
      <c r="JTV403" s="55"/>
      <c r="JTW403" s="55"/>
      <c r="JTX403" s="55"/>
      <c r="JTY403" s="55"/>
      <c r="JTZ403" s="55"/>
      <c r="JUA403" s="55"/>
      <c r="JUB403" s="55"/>
      <c r="JUC403" s="55"/>
      <c r="JUD403" s="55"/>
      <c r="JUE403" s="55"/>
      <c r="JUF403" s="55"/>
      <c r="JUG403" s="55"/>
      <c r="JUH403" s="55"/>
      <c r="JUI403" s="55"/>
      <c r="JUJ403" s="55"/>
      <c r="JUK403" s="55"/>
      <c r="JUL403" s="55"/>
      <c r="JUM403" s="55"/>
      <c r="JUN403" s="55"/>
      <c r="JUO403" s="55"/>
      <c r="JUP403" s="55"/>
      <c r="JUQ403" s="55"/>
      <c r="JUR403" s="55"/>
      <c r="JUS403" s="55"/>
      <c r="JUT403" s="55"/>
      <c r="JUU403" s="55"/>
      <c r="JUV403" s="55"/>
      <c r="JUW403" s="55"/>
      <c r="JUX403" s="55"/>
      <c r="JUY403" s="55"/>
      <c r="JUZ403" s="55"/>
      <c r="JVA403" s="55"/>
      <c r="JVB403" s="55"/>
      <c r="JVC403" s="55"/>
      <c r="JVD403" s="55"/>
      <c r="JVE403" s="55"/>
      <c r="JVF403" s="55"/>
      <c r="JVG403" s="55"/>
      <c r="JVH403" s="55"/>
      <c r="JVI403" s="55"/>
      <c r="JVJ403" s="55"/>
      <c r="JVK403" s="55"/>
      <c r="JVL403" s="55"/>
      <c r="JVM403" s="55"/>
      <c r="JVN403" s="55"/>
      <c r="JVO403" s="55"/>
      <c r="JVP403" s="55"/>
      <c r="JVQ403" s="55"/>
      <c r="JVR403" s="55"/>
      <c r="JVS403" s="55"/>
      <c r="JVT403" s="55"/>
      <c r="JVU403" s="55"/>
      <c r="JVV403" s="55"/>
      <c r="JVW403" s="55"/>
      <c r="JVX403" s="55"/>
      <c r="JVY403" s="55"/>
      <c r="JVZ403" s="55"/>
      <c r="JWA403" s="55"/>
      <c r="JWB403" s="55"/>
      <c r="JWC403" s="55"/>
      <c r="JWD403" s="55"/>
      <c r="JWE403" s="55"/>
      <c r="JWF403" s="55"/>
      <c r="JWG403" s="55"/>
      <c r="JWH403" s="55"/>
      <c r="JWI403" s="55"/>
      <c r="JWJ403" s="55"/>
      <c r="JWK403" s="55"/>
      <c r="JWL403" s="55"/>
      <c r="JWM403" s="55"/>
      <c r="JWN403" s="55"/>
      <c r="JWO403" s="55"/>
      <c r="JWP403" s="55"/>
      <c r="JWQ403" s="55"/>
      <c r="JWR403" s="55"/>
      <c r="JWS403" s="55"/>
      <c r="JWT403" s="55"/>
      <c r="JWU403" s="55"/>
      <c r="JWV403" s="55"/>
      <c r="JWW403" s="55"/>
      <c r="JWX403" s="55"/>
      <c r="JWY403" s="55"/>
      <c r="JWZ403" s="55"/>
      <c r="JXA403" s="55"/>
      <c r="JXB403" s="55"/>
      <c r="JXC403" s="55"/>
      <c r="JXD403" s="55"/>
      <c r="JXE403" s="55"/>
      <c r="JXF403" s="55"/>
      <c r="JXG403" s="55"/>
      <c r="JXH403" s="55"/>
      <c r="JXI403" s="55"/>
      <c r="JXJ403" s="55"/>
      <c r="JXK403" s="55"/>
      <c r="JXL403" s="55"/>
      <c r="JXM403" s="55"/>
      <c r="JXN403" s="55"/>
      <c r="JXO403" s="55"/>
      <c r="JXP403" s="55"/>
      <c r="JXQ403" s="55"/>
      <c r="JXR403" s="55"/>
      <c r="JXS403" s="55"/>
      <c r="JXT403" s="55"/>
      <c r="JXU403" s="55"/>
      <c r="JXV403" s="55"/>
      <c r="JXW403" s="55"/>
      <c r="JXX403" s="55"/>
      <c r="JXY403" s="55"/>
      <c r="JXZ403" s="55"/>
      <c r="JYA403" s="55"/>
      <c r="JYB403" s="55"/>
      <c r="JYC403" s="55"/>
      <c r="JYD403" s="55"/>
      <c r="JYE403" s="55"/>
      <c r="JYF403" s="55"/>
      <c r="JYG403" s="55"/>
      <c r="JYH403" s="55"/>
      <c r="JYI403" s="55"/>
      <c r="JYJ403" s="55"/>
      <c r="JYK403" s="55"/>
      <c r="JYL403" s="55"/>
      <c r="JYM403" s="55"/>
      <c r="JYN403" s="55"/>
      <c r="JYO403" s="55"/>
      <c r="JYP403" s="55"/>
      <c r="JYQ403" s="55"/>
      <c r="JYR403" s="55"/>
      <c r="JYS403" s="55"/>
      <c r="JYT403" s="55"/>
      <c r="JYU403" s="55"/>
      <c r="JYV403" s="55"/>
      <c r="JYW403" s="55"/>
      <c r="JYX403" s="55"/>
      <c r="JYY403" s="55"/>
      <c r="JYZ403" s="55"/>
      <c r="JZA403" s="55"/>
      <c r="JZB403" s="55"/>
      <c r="JZC403" s="55"/>
      <c r="JZD403" s="55"/>
      <c r="JZE403" s="55"/>
      <c r="JZF403" s="55"/>
      <c r="JZG403" s="55"/>
      <c r="JZH403" s="55"/>
      <c r="JZI403" s="55"/>
      <c r="JZJ403" s="55"/>
      <c r="JZK403" s="55"/>
      <c r="JZL403" s="55"/>
      <c r="JZM403" s="55"/>
      <c r="JZN403" s="55"/>
      <c r="JZO403" s="55"/>
      <c r="JZP403" s="55"/>
      <c r="JZQ403" s="55"/>
      <c r="JZR403" s="55"/>
      <c r="JZS403" s="55"/>
      <c r="JZT403" s="55"/>
      <c r="JZU403" s="55"/>
      <c r="JZV403" s="55"/>
      <c r="JZW403" s="55"/>
      <c r="JZX403" s="55"/>
      <c r="JZY403" s="55"/>
      <c r="JZZ403" s="55"/>
      <c r="KAA403" s="55"/>
      <c r="KAB403" s="55"/>
      <c r="KAC403" s="55"/>
      <c r="KAD403" s="55"/>
      <c r="KAE403" s="55"/>
      <c r="KAF403" s="55"/>
      <c r="KAG403" s="55"/>
      <c r="KAH403" s="55"/>
      <c r="KAI403" s="55"/>
      <c r="KAJ403" s="55"/>
      <c r="KAK403" s="55"/>
      <c r="KAL403" s="55"/>
      <c r="KAM403" s="55"/>
      <c r="KAN403" s="55"/>
      <c r="KAO403" s="55"/>
      <c r="KAP403" s="55"/>
      <c r="KAQ403" s="55"/>
      <c r="KAR403" s="55"/>
      <c r="KAS403" s="55"/>
      <c r="KAT403" s="55"/>
      <c r="KAU403" s="55"/>
      <c r="KAV403" s="55"/>
      <c r="KAW403" s="55"/>
      <c r="KAX403" s="55"/>
      <c r="KAY403" s="55"/>
      <c r="KAZ403" s="55"/>
      <c r="KBA403" s="55"/>
      <c r="KBB403" s="55"/>
      <c r="KBC403" s="55"/>
      <c r="KBD403" s="55"/>
      <c r="KBE403" s="55"/>
      <c r="KBF403" s="55"/>
      <c r="KBG403" s="55"/>
      <c r="KBH403" s="55"/>
      <c r="KBI403" s="55"/>
      <c r="KBJ403" s="55"/>
      <c r="KBK403" s="55"/>
      <c r="KBL403" s="55"/>
      <c r="KBM403" s="55"/>
      <c r="KBN403" s="55"/>
      <c r="KBO403" s="55"/>
      <c r="KBP403" s="55"/>
      <c r="KBQ403" s="55"/>
      <c r="KBR403" s="55"/>
      <c r="KBS403" s="55"/>
      <c r="KBT403" s="55"/>
      <c r="KBU403" s="55"/>
      <c r="KBV403" s="55"/>
      <c r="KBW403" s="55"/>
      <c r="KBX403" s="55"/>
      <c r="KBY403" s="55"/>
      <c r="KBZ403" s="55"/>
      <c r="KCA403" s="55"/>
      <c r="KCB403" s="55"/>
      <c r="KCC403" s="55"/>
      <c r="KCD403" s="55"/>
      <c r="KCE403" s="55"/>
      <c r="KCF403" s="55"/>
      <c r="KCG403" s="55"/>
      <c r="KCH403" s="55"/>
      <c r="KCI403" s="55"/>
      <c r="KCJ403" s="55"/>
      <c r="KCK403" s="55"/>
      <c r="KCL403" s="55"/>
      <c r="KCM403" s="55"/>
      <c r="KCN403" s="55"/>
      <c r="KCO403" s="55"/>
      <c r="KCP403" s="55"/>
      <c r="KCQ403" s="55"/>
      <c r="KCR403" s="55"/>
      <c r="KCS403" s="55"/>
      <c r="KCT403" s="55"/>
      <c r="KCU403" s="55"/>
      <c r="KCV403" s="55"/>
      <c r="KCW403" s="55"/>
      <c r="KCX403" s="55"/>
      <c r="KCY403" s="55"/>
      <c r="KCZ403" s="55"/>
      <c r="KDA403" s="55"/>
      <c r="KDB403" s="55"/>
      <c r="KDC403" s="55"/>
      <c r="KDD403" s="55"/>
      <c r="KDE403" s="55"/>
      <c r="KDF403" s="55"/>
      <c r="KDG403" s="55"/>
      <c r="KDH403" s="55"/>
      <c r="KDI403" s="55"/>
      <c r="KDJ403" s="55"/>
      <c r="KDK403" s="55"/>
      <c r="KDL403" s="55"/>
      <c r="KDM403" s="55"/>
      <c r="KDN403" s="55"/>
      <c r="KDO403" s="55"/>
      <c r="KDP403" s="55"/>
      <c r="KDQ403" s="55"/>
      <c r="KDR403" s="55"/>
      <c r="KDS403" s="55"/>
      <c r="KDT403" s="55"/>
      <c r="KDU403" s="55"/>
      <c r="KDV403" s="55"/>
      <c r="KDW403" s="55"/>
      <c r="KDX403" s="55"/>
      <c r="KDY403" s="55"/>
      <c r="KDZ403" s="55"/>
      <c r="KEA403" s="55"/>
      <c r="KEB403" s="55"/>
      <c r="KEC403" s="55"/>
      <c r="KED403" s="55"/>
      <c r="KEE403" s="55"/>
      <c r="KEF403" s="55"/>
      <c r="KEG403" s="55"/>
      <c r="KEH403" s="55"/>
      <c r="KEI403" s="55"/>
      <c r="KEJ403" s="55"/>
      <c r="KEK403" s="55"/>
      <c r="KEL403" s="55"/>
      <c r="KEM403" s="55"/>
      <c r="KEN403" s="55"/>
      <c r="KEO403" s="55"/>
      <c r="KEP403" s="55"/>
      <c r="KEQ403" s="55"/>
      <c r="KER403" s="55"/>
      <c r="KES403" s="55"/>
      <c r="KET403" s="55"/>
      <c r="KEU403" s="55"/>
      <c r="KEV403" s="55"/>
      <c r="KEW403" s="55"/>
      <c r="KEX403" s="55"/>
      <c r="KEY403" s="55"/>
      <c r="KEZ403" s="55"/>
      <c r="KFA403" s="55"/>
      <c r="KFB403" s="55"/>
      <c r="KFC403" s="55"/>
      <c r="KFD403" s="55"/>
      <c r="KFE403" s="55"/>
      <c r="KFF403" s="55"/>
      <c r="KFG403" s="55"/>
      <c r="KFH403" s="55"/>
      <c r="KFI403" s="55"/>
      <c r="KFJ403" s="55"/>
      <c r="KFK403" s="55"/>
      <c r="KFL403" s="55"/>
      <c r="KFM403" s="55"/>
      <c r="KFN403" s="55"/>
      <c r="KFO403" s="55"/>
      <c r="KFP403" s="55"/>
      <c r="KFQ403" s="55"/>
      <c r="KFR403" s="55"/>
      <c r="KFS403" s="55"/>
      <c r="KFT403" s="55"/>
      <c r="KFU403" s="55"/>
      <c r="KFV403" s="55"/>
      <c r="KFW403" s="55"/>
      <c r="KFX403" s="55"/>
      <c r="KFY403" s="55"/>
      <c r="KFZ403" s="55"/>
      <c r="KGA403" s="55"/>
      <c r="KGB403" s="55"/>
      <c r="KGC403" s="55"/>
      <c r="KGD403" s="55"/>
      <c r="KGE403" s="55"/>
      <c r="KGF403" s="55"/>
      <c r="KGG403" s="55"/>
      <c r="KGH403" s="55"/>
      <c r="KGI403" s="55"/>
      <c r="KGJ403" s="55"/>
      <c r="KGK403" s="55"/>
      <c r="KGL403" s="55"/>
      <c r="KGM403" s="55"/>
      <c r="KGN403" s="55"/>
      <c r="KGO403" s="55"/>
      <c r="KGP403" s="55"/>
      <c r="KGQ403" s="55"/>
      <c r="KGR403" s="55"/>
      <c r="KGS403" s="55"/>
      <c r="KGT403" s="55"/>
      <c r="KGU403" s="55"/>
      <c r="KGV403" s="55"/>
      <c r="KGW403" s="55"/>
      <c r="KGX403" s="55"/>
      <c r="KGY403" s="55"/>
      <c r="KGZ403" s="55"/>
      <c r="KHA403" s="55"/>
      <c r="KHB403" s="55"/>
      <c r="KHC403" s="55"/>
      <c r="KHD403" s="55"/>
      <c r="KHE403" s="55"/>
      <c r="KHF403" s="55"/>
      <c r="KHG403" s="55"/>
      <c r="KHH403" s="55"/>
      <c r="KHI403" s="55"/>
      <c r="KHJ403" s="55"/>
      <c r="KHK403" s="55"/>
      <c r="KHL403" s="55"/>
      <c r="KHM403" s="55"/>
      <c r="KHN403" s="55"/>
      <c r="KHO403" s="55"/>
      <c r="KHP403" s="55"/>
      <c r="KHQ403" s="55"/>
      <c r="KHR403" s="55"/>
      <c r="KHS403" s="55"/>
      <c r="KHT403" s="55"/>
      <c r="KHU403" s="55"/>
      <c r="KHV403" s="55"/>
      <c r="KHW403" s="55"/>
      <c r="KHX403" s="55"/>
      <c r="KHY403" s="55"/>
      <c r="KHZ403" s="55"/>
      <c r="KIA403" s="55"/>
      <c r="KIB403" s="55"/>
      <c r="KIC403" s="55"/>
      <c r="KID403" s="55"/>
      <c r="KIE403" s="55"/>
      <c r="KIF403" s="55"/>
      <c r="KIG403" s="55"/>
      <c r="KIH403" s="55"/>
      <c r="KII403" s="55"/>
      <c r="KIJ403" s="55"/>
      <c r="KIK403" s="55"/>
      <c r="KIL403" s="55"/>
      <c r="KIM403" s="55"/>
      <c r="KIN403" s="55"/>
      <c r="KIO403" s="55"/>
      <c r="KIP403" s="55"/>
      <c r="KIQ403" s="55"/>
      <c r="KIR403" s="55"/>
      <c r="KIS403" s="55"/>
      <c r="KIT403" s="55"/>
      <c r="KIU403" s="55"/>
      <c r="KIV403" s="55"/>
      <c r="KIW403" s="55"/>
      <c r="KIX403" s="55"/>
      <c r="KIY403" s="55"/>
      <c r="KIZ403" s="55"/>
      <c r="KJA403" s="55"/>
      <c r="KJB403" s="55"/>
      <c r="KJC403" s="55"/>
      <c r="KJD403" s="55"/>
      <c r="KJE403" s="55"/>
      <c r="KJF403" s="55"/>
      <c r="KJG403" s="55"/>
      <c r="KJH403" s="55"/>
      <c r="KJI403" s="55"/>
      <c r="KJJ403" s="55"/>
      <c r="KJK403" s="55"/>
      <c r="KJL403" s="55"/>
      <c r="KJM403" s="55"/>
      <c r="KJN403" s="55"/>
      <c r="KJO403" s="55"/>
      <c r="KJP403" s="55"/>
      <c r="KJQ403" s="55"/>
      <c r="KJR403" s="55"/>
      <c r="KJS403" s="55"/>
      <c r="KJT403" s="55"/>
      <c r="KJU403" s="55"/>
      <c r="KJV403" s="55"/>
      <c r="KJW403" s="55"/>
      <c r="KJX403" s="55"/>
      <c r="KJY403" s="55"/>
      <c r="KJZ403" s="55"/>
      <c r="KKA403" s="55"/>
      <c r="KKB403" s="55"/>
      <c r="KKC403" s="55"/>
      <c r="KKD403" s="55"/>
      <c r="KKE403" s="55"/>
      <c r="KKF403" s="55"/>
      <c r="KKG403" s="55"/>
      <c r="KKH403" s="55"/>
      <c r="KKI403" s="55"/>
      <c r="KKJ403" s="55"/>
      <c r="KKK403" s="55"/>
      <c r="KKL403" s="55"/>
      <c r="KKM403" s="55"/>
      <c r="KKN403" s="55"/>
      <c r="KKO403" s="55"/>
      <c r="KKP403" s="55"/>
      <c r="KKQ403" s="55"/>
      <c r="KKR403" s="55"/>
      <c r="KKS403" s="55"/>
      <c r="KKT403" s="55"/>
      <c r="KKU403" s="55"/>
      <c r="KKV403" s="55"/>
      <c r="KKW403" s="55"/>
      <c r="KKX403" s="55"/>
      <c r="KKY403" s="55"/>
      <c r="KKZ403" s="55"/>
      <c r="KLA403" s="55"/>
      <c r="KLB403" s="55"/>
      <c r="KLC403" s="55"/>
      <c r="KLD403" s="55"/>
      <c r="KLE403" s="55"/>
      <c r="KLF403" s="55"/>
      <c r="KLG403" s="55"/>
      <c r="KLH403" s="55"/>
      <c r="KLI403" s="55"/>
      <c r="KLJ403" s="55"/>
      <c r="KLK403" s="55"/>
      <c r="KLL403" s="55"/>
      <c r="KLM403" s="55"/>
      <c r="KLN403" s="55"/>
      <c r="KLO403" s="55"/>
      <c r="KLP403" s="55"/>
      <c r="KLQ403" s="55"/>
      <c r="KLR403" s="55"/>
      <c r="KLS403" s="55"/>
      <c r="KLT403" s="55"/>
      <c r="KLU403" s="55"/>
      <c r="KLV403" s="55"/>
      <c r="KLW403" s="55"/>
      <c r="KLX403" s="55"/>
      <c r="KLY403" s="55"/>
      <c r="KLZ403" s="55"/>
      <c r="KMA403" s="55"/>
      <c r="KMB403" s="55"/>
      <c r="KMC403" s="55"/>
      <c r="KMD403" s="55"/>
      <c r="KME403" s="55"/>
      <c r="KMF403" s="55"/>
      <c r="KMG403" s="55"/>
      <c r="KMH403" s="55"/>
      <c r="KMI403" s="55"/>
      <c r="KMJ403" s="55"/>
      <c r="KMK403" s="55"/>
      <c r="KML403" s="55"/>
      <c r="KMM403" s="55"/>
      <c r="KMN403" s="55"/>
      <c r="KMO403" s="55"/>
      <c r="KMP403" s="55"/>
      <c r="KMQ403" s="55"/>
      <c r="KMR403" s="55"/>
      <c r="KMS403" s="55"/>
      <c r="KMT403" s="55"/>
      <c r="KMU403" s="55"/>
      <c r="KMV403" s="55"/>
      <c r="KMW403" s="55"/>
      <c r="KMX403" s="55"/>
      <c r="KMY403" s="55"/>
      <c r="KMZ403" s="55"/>
      <c r="KNA403" s="55"/>
      <c r="KNB403" s="55"/>
      <c r="KNC403" s="55"/>
      <c r="KND403" s="55"/>
      <c r="KNE403" s="55"/>
      <c r="KNF403" s="55"/>
      <c r="KNG403" s="55"/>
      <c r="KNH403" s="55"/>
      <c r="KNI403" s="55"/>
      <c r="KNJ403" s="55"/>
      <c r="KNK403" s="55"/>
      <c r="KNL403" s="55"/>
      <c r="KNM403" s="55"/>
      <c r="KNN403" s="55"/>
      <c r="KNO403" s="55"/>
      <c r="KNP403" s="55"/>
      <c r="KNQ403" s="55"/>
      <c r="KNR403" s="55"/>
      <c r="KNS403" s="55"/>
      <c r="KNT403" s="55"/>
      <c r="KNU403" s="55"/>
      <c r="KNV403" s="55"/>
      <c r="KNW403" s="55"/>
      <c r="KNX403" s="55"/>
      <c r="KNY403" s="55"/>
      <c r="KNZ403" s="55"/>
      <c r="KOA403" s="55"/>
      <c r="KOB403" s="55"/>
      <c r="KOC403" s="55"/>
      <c r="KOD403" s="55"/>
      <c r="KOE403" s="55"/>
      <c r="KOF403" s="55"/>
      <c r="KOG403" s="55"/>
      <c r="KOH403" s="55"/>
      <c r="KOI403" s="55"/>
      <c r="KOJ403" s="55"/>
      <c r="KOK403" s="55"/>
      <c r="KOL403" s="55"/>
      <c r="KOM403" s="55"/>
      <c r="KON403" s="55"/>
      <c r="KOO403" s="55"/>
      <c r="KOP403" s="55"/>
      <c r="KOQ403" s="55"/>
      <c r="KOR403" s="55"/>
      <c r="KOS403" s="55"/>
      <c r="KOT403" s="55"/>
      <c r="KOU403" s="55"/>
      <c r="KOV403" s="55"/>
      <c r="KOW403" s="55"/>
      <c r="KOX403" s="55"/>
      <c r="KOY403" s="55"/>
      <c r="KOZ403" s="55"/>
      <c r="KPA403" s="55"/>
      <c r="KPB403" s="55"/>
      <c r="KPC403" s="55"/>
      <c r="KPD403" s="55"/>
      <c r="KPE403" s="55"/>
      <c r="KPF403" s="55"/>
      <c r="KPG403" s="55"/>
      <c r="KPH403" s="55"/>
      <c r="KPI403" s="55"/>
      <c r="KPJ403" s="55"/>
      <c r="KPK403" s="55"/>
      <c r="KPL403" s="55"/>
      <c r="KPM403" s="55"/>
      <c r="KPN403" s="55"/>
      <c r="KPO403" s="55"/>
      <c r="KPP403" s="55"/>
      <c r="KPQ403" s="55"/>
      <c r="KPR403" s="55"/>
      <c r="KPS403" s="55"/>
      <c r="KPT403" s="55"/>
      <c r="KPU403" s="55"/>
      <c r="KPV403" s="55"/>
      <c r="KPW403" s="55"/>
      <c r="KPX403" s="55"/>
      <c r="KPY403" s="55"/>
      <c r="KPZ403" s="55"/>
      <c r="KQA403" s="55"/>
      <c r="KQB403" s="55"/>
      <c r="KQC403" s="55"/>
      <c r="KQD403" s="55"/>
      <c r="KQE403" s="55"/>
      <c r="KQF403" s="55"/>
      <c r="KQG403" s="55"/>
      <c r="KQH403" s="55"/>
      <c r="KQI403" s="55"/>
      <c r="KQJ403" s="55"/>
      <c r="KQK403" s="55"/>
      <c r="KQL403" s="55"/>
      <c r="KQM403" s="55"/>
      <c r="KQN403" s="55"/>
      <c r="KQO403" s="55"/>
      <c r="KQP403" s="55"/>
      <c r="KQQ403" s="55"/>
      <c r="KQR403" s="55"/>
      <c r="KQS403" s="55"/>
      <c r="KQT403" s="55"/>
      <c r="KQU403" s="55"/>
      <c r="KQV403" s="55"/>
      <c r="KQW403" s="55"/>
      <c r="KQX403" s="55"/>
      <c r="KQY403" s="55"/>
      <c r="KQZ403" s="55"/>
      <c r="KRA403" s="55"/>
      <c r="KRB403" s="55"/>
      <c r="KRC403" s="55"/>
      <c r="KRD403" s="55"/>
      <c r="KRE403" s="55"/>
      <c r="KRF403" s="55"/>
      <c r="KRG403" s="55"/>
      <c r="KRH403" s="55"/>
      <c r="KRI403" s="55"/>
      <c r="KRJ403" s="55"/>
      <c r="KRK403" s="55"/>
      <c r="KRL403" s="55"/>
      <c r="KRM403" s="55"/>
      <c r="KRN403" s="55"/>
      <c r="KRO403" s="55"/>
      <c r="KRP403" s="55"/>
      <c r="KRQ403" s="55"/>
      <c r="KRR403" s="55"/>
      <c r="KRS403" s="55"/>
      <c r="KRT403" s="55"/>
      <c r="KRU403" s="55"/>
      <c r="KRV403" s="55"/>
      <c r="KRW403" s="55"/>
      <c r="KRX403" s="55"/>
      <c r="KRY403" s="55"/>
      <c r="KRZ403" s="55"/>
      <c r="KSA403" s="55"/>
      <c r="KSB403" s="55"/>
      <c r="KSC403" s="55"/>
      <c r="KSD403" s="55"/>
      <c r="KSE403" s="55"/>
      <c r="KSF403" s="55"/>
      <c r="KSG403" s="55"/>
      <c r="KSH403" s="55"/>
      <c r="KSI403" s="55"/>
      <c r="KSJ403" s="55"/>
      <c r="KSK403" s="55"/>
      <c r="KSL403" s="55"/>
      <c r="KSM403" s="55"/>
      <c r="KSN403" s="55"/>
      <c r="KSO403" s="55"/>
      <c r="KSP403" s="55"/>
      <c r="KSQ403" s="55"/>
      <c r="KSR403" s="55"/>
      <c r="KSS403" s="55"/>
      <c r="KST403" s="55"/>
      <c r="KSU403" s="55"/>
      <c r="KSV403" s="55"/>
      <c r="KSW403" s="55"/>
      <c r="KSX403" s="55"/>
      <c r="KSY403" s="55"/>
      <c r="KSZ403" s="55"/>
      <c r="KTA403" s="55"/>
      <c r="KTB403" s="55"/>
      <c r="KTC403" s="55"/>
      <c r="KTD403" s="55"/>
      <c r="KTE403" s="55"/>
      <c r="KTF403" s="55"/>
      <c r="KTG403" s="55"/>
      <c r="KTH403" s="55"/>
      <c r="KTI403" s="55"/>
      <c r="KTJ403" s="55"/>
      <c r="KTK403" s="55"/>
      <c r="KTL403" s="55"/>
      <c r="KTM403" s="55"/>
      <c r="KTN403" s="55"/>
      <c r="KTO403" s="55"/>
      <c r="KTP403" s="55"/>
      <c r="KTQ403" s="55"/>
      <c r="KTR403" s="55"/>
      <c r="KTS403" s="55"/>
      <c r="KTT403" s="55"/>
      <c r="KTU403" s="55"/>
      <c r="KTV403" s="55"/>
      <c r="KTW403" s="55"/>
      <c r="KTX403" s="55"/>
      <c r="KTY403" s="55"/>
      <c r="KTZ403" s="55"/>
      <c r="KUA403" s="55"/>
      <c r="KUB403" s="55"/>
      <c r="KUC403" s="55"/>
      <c r="KUD403" s="55"/>
      <c r="KUE403" s="55"/>
      <c r="KUF403" s="55"/>
      <c r="KUG403" s="55"/>
      <c r="KUH403" s="55"/>
      <c r="KUI403" s="55"/>
      <c r="KUJ403" s="55"/>
      <c r="KUK403" s="55"/>
      <c r="KUL403" s="55"/>
      <c r="KUM403" s="55"/>
      <c r="KUN403" s="55"/>
      <c r="KUO403" s="55"/>
      <c r="KUP403" s="55"/>
      <c r="KUQ403" s="55"/>
      <c r="KUR403" s="55"/>
      <c r="KUS403" s="55"/>
      <c r="KUT403" s="55"/>
      <c r="KUU403" s="55"/>
      <c r="KUV403" s="55"/>
      <c r="KUW403" s="55"/>
      <c r="KUX403" s="55"/>
      <c r="KUY403" s="55"/>
      <c r="KUZ403" s="55"/>
      <c r="KVA403" s="55"/>
      <c r="KVB403" s="55"/>
      <c r="KVC403" s="55"/>
      <c r="KVD403" s="55"/>
      <c r="KVE403" s="55"/>
      <c r="KVF403" s="55"/>
      <c r="KVG403" s="55"/>
      <c r="KVH403" s="55"/>
      <c r="KVI403" s="55"/>
      <c r="KVJ403" s="55"/>
      <c r="KVK403" s="55"/>
      <c r="KVL403" s="55"/>
      <c r="KVM403" s="55"/>
      <c r="KVN403" s="55"/>
      <c r="KVO403" s="55"/>
      <c r="KVP403" s="55"/>
      <c r="KVQ403" s="55"/>
      <c r="KVR403" s="55"/>
      <c r="KVS403" s="55"/>
      <c r="KVT403" s="55"/>
      <c r="KVU403" s="55"/>
      <c r="KVV403" s="55"/>
      <c r="KVW403" s="55"/>
      <c r="KVX403" s="55"/>
      <c r="KVY403" s="55"/>
      <c r="KVZ403" s="55"/>
      <c r="KWA403" s="55"/>
      <c r="KWB403" s="55"/>
      <c r="KWC403" s="55"/>
      <c r="KWD403" s="55"/>
      <c r="KWE403" s="55"/>
      <c r="KWF403" s="55"/>
      <c r="KWG403" s="55"/>
      <c r="KWH403" s="55"/>
      <c r="KWI403" s="55"/>
      <c r="KWJ403" s="55"/>
      <c r="KWK403" s="55"/>
      <c r="KWL403" s="55"/>
      <c r="KWM403" s="55"/>
      <c r="KWN403" s="55"/>
      <c r="KWO403" s="55"/>
      <c r="KWP403" s="55"/>
      <c r="KWQ403" s="55"/>
      <c r="KWR403" s="55"/>
      <c r="KWS403" s="55"/>
      <c r="KWT403" s="55"/>
      <c r="KWU403" s="55"/>
      <c r="KWV403" s="55"/>
      <c r="KWW403" s="55"/>
      <c r="KWX403" s="55"/>
      <c r="KWY403" s="55"/>
      <c r="KWZ403" s="55"/>
      <c r="KXA403" s="55"/>
      <c r="KXB403" s="55"/>
      <c r="KXC403" s="55"/>
      <c r="KXD403" s="55"/>
      <c r="KXE403" s="55"/>
      <c r="KXF403" s="55"/>
      <c r="KXG403" s="55"/>
      <c r="KXH403" s="55"/>
      <c r="KXI403" s="55"/>
      <c r="KXJ403" s="55"/>
      <c r="KXK403" s="55"/>
      <c r="KXL403" s="55"/>
      <c r="KXM403" s="55"/>
      <c r="KXN403" s="55"/>
      <c r="KXO403" s="55"/>
      <c r="KXP403" s="55"/>
      <c r="KXQ403" s="55"/>
      <c r="KXR403" s="55"/>
      <c r="KXS403" s="55"/>
      <c r="KXT403" s="55"/>
      <c r="KXU403" s="55"/>
      <c r="KXV403" s="55"/>
      <c r="KXW403" s="55"/>
      <c r="KXX403" s="55"/>
      <c r="KXY403" s="55"/>
      <c r="KXZ403" s="55"/>
      <c r="KYA403" s="55"/>
      <c r="KYB403" s="55"/>
      <c r="KYC403" s="55"/>
      <c r="KYD403" s="55"/>
      <c r="KYE403" s="55"/>
      <c r="KYF403" s="55"/>
      <c r="KYG403" s="55"/>
      <c r="KYH403" s="55"/>
      <c r="KYI403" s="55"/>
      <c r="KYJ403" s="55"/>
      <c r="KYK403" s="55"/>
      <c r="KYL403" s="55"/>
      <c r="KYM403" s="55"/>
      <c r="KYN403" s="55"/>
      <c r="KYO403" s="55"/>
      <c r="KYP403" s="55"/>
      <c r="KYQ403" s="55"/>
      <c r="KYR403" s="55"/>
      <c r="KYS403" s="55"/>
      <c r="KYT403" s="55"/>
      <c r="KYU403" s="55"/>
      <c r="KYV403" s="55"/>
      <c r="KYW403" s="55"/>
      <c r="KYX403" s="55"/>
      <c r="KYY403" s="55"/>
      <c r="KYZ403" s="55"/>
      <c r="KZA403" s="55"/>
      <c r="KZB403" s="55"/>
      <c r="KZC403" s="55"/>
      <c r="KZD403" s="55"/>
      <c r="KZE403" s="55"/>
      <c r="KZF403" s="55"/>
      <c r="KZG403" s="55"/>
      <c r="KZH403" s="55"/>
      <c r="KZI403" s="55"/>
      <c r="KZJ403" s="55"/>
      <c r="KZK403" s="55"/>
      <c r="KZL403" s="55"/>
      <c r="KZM403" s="55"/>
      <c r="KZN403" s="55"/>
      <c r="KZO403" s="55"/>
      <c r="KZP403" s="55"/>
      <c r="KZQ403" s="55"/>
      <c r="KZR403" s="55"/>
      <c r="KZS403" s="55"/>
      <c r="KZT403" s="55"/>
      <c r="KZU403" s="55"/>
      <c r="KZV403" s="55"/>
      <c r="KZW403" s="55"/>
      <c r="KZX403" s="55"/>
      <c r="KZY403" s="55"/>
      <c r="KZZ403" s="55"/>
      <c r="LAA403" s="55"/>
      <c r="LAB403" s="55"/>
      <c r="LAC403" s="55"/>
      <c r="LAD403" s="55"/>
      <c r="LAE403" s="55"/>
      <c r="LAF403" s="55"/>
      <c r="LAG403" s="55"/>
      <c r="LAH403" s="55"/>
      <c r="LAI403" s="55"/>
      <c r="LAJ403" s="55"/>
      <c r="LAK403" s="55"/>
      <c r="LAL403" s="55"/>
      <c r="LAM403" s="55"/>
      <c r="LAN403" s="55"/>
      <c r="LAO403" s="55"/>
      <c r="LAP403" s="55"/>
      <c r="LAQ403" s="55"/>
      <c r="LAR403" s="55"/>
      <c r="LAS403" s="55"/>
      <c r="LAT403" s="55"/>
      <c r="LAU403" s="55"/>
      <c r="LAV403" s="55"/>
      <c r="LAW403" s="55"/>
      <c r="LAX403" s="55"/>
      <c r="LAY403" s="55"/>
      <c r="LAZ403" s="55"/>
      <c r="LBA403" s="55"/>
      <c r="LBB403" s="55"/>
      <c r="LBC403" s="55"/>
      <c r="LBD403" s="55"/>
      <c r="LBE403" s="55"/>
      <c r="LBF403" s="55"/>
      <c r="LBG403" s="55"/>
      <c r="LBH403" s="55"/>
      <c r="LBI403" s="55"/>
      <c r="LBJ403" s="55"/>
      <c r="LBK403" s="55"/>
      <c r="LBL403" s="55"/>
      <c r="LBM403" s="55"/>
      <c r="LBN403" s="55"/>
      <c r="LBO403" s="55"/>
      <c r="LBP403" s="55"/>
      <c r="LBQ403" s="55"/>
      <c r="LBR403" s="55"/>
      <c r="LBS403" s="55"/>
      <c r="LBT403" s="55"/>
      <c r="LBU403" s="55"/>
      <c r="LBV403" s="55"/>
      <c r="LBW403" s="55"/>
      <c r="LBX403" s="55"/>
      <c r="LBY403" s="55"/>
      <c r="LBZ403" s="55"/>
      <c r="LCA403" s="55"/>
      <c r="LCB403" s="55"/>
      <c r="LCC403" s="55"/>
      <c r="LCD403" s="55"/>
      <c r="LCE403" s="55"/>
      <c r="LCF403" s="55"/>
      <c r="LCG403" s="55"/>
      <c r="LCH403" s="55"/>
      <c r="LCI403" s="55"/>
      <c r="LCJ403" s="55"/>
      <c r="LCK403" s="55"/>
      <c r="LCL403" s="55"/>
      <c r="LCM403" s="55"/>
      <c r="LCN403" s="55"/>
      <c r="LCO403" s="55"/>
      <c r="LCP403" s="55"/>
      <c r="LCQ403" s="55"/>
      <c r="LCR403" s="55"/>
      <c r="LCS403" s="55"/>
      <c r="LCT403" s="55"/>
      <c r="LCU403" s="55"/>
      <c r="LCV403" s="55"/>
      <c r="LCW403" s="55"/>
      <c r="LCX403" s="55"/>
      <c r="LCY403" s="55"/>
      <c r="LCZ403" s="55"/>
      <c r="LDA403" s="55"/>
      <c r="LDB403" s="55"/>
      <c r="LDC403" s="55"/>
      <c r="LDD403" s="55"/>
      <c r="LDE403" s="55"/>
      <c r="LDF403" s="55"/>
      <c r="LDG403" s="55"/>
      <c r="LDH403" s="55"/>
      <c r="LDI403" s="55"/>
      <c r="LDJ403" s="55"/>
      <c r="LDK403" s="55"/>
      <c r="LDL403" s="55"/>
      <c r="LDM403" s="55"/>
      <c r="LDN403" s="55"/>
      <c r="LDO403" s="55"/>
      <c r="LDP403" s="55"/>
      <c r="LDQ403" s="55"/>
      <c r="LDR403" s="55"/>
      <c r="LDS403" s="55"/>
      <c r="LDT403" s="55"/>
      <c r="LDU403" s="55"/>
      <c r="LDV403" s="55"/>
      <c r="LDW403" s="55"/>
      <c r="LDX403" s="55"/>
      <c r="LDY403" s="55"/>
      <c r="LDZ403" s="55"/>
      <c r="LEA403" s="55"/>
      <c r="LEB403" s="55"/>
      <c r="LEC403" s="55"/>
      <c r="LED403" s="55"/>
      <c r="LEE403" s="55"/>
      <c r="LEF403" s="55"/>
      <c r="LEG403" s="55"/>
      <c r="LEH403" s="55"/>
      <c r="LEI403" s="55"/>
      <c r="LEJ403" s="55"/>
      <c r="LEK403" s="55"/>
      <c r="LEL403" s="55"/>
      <c r="LEM403" s="55"/>
      <c r="LEN403" s="55"/>
      <c r="LEO403" s="55"/>
      <c r="LEP403" s="55"/>
      <c r="LEQ403" s="55"/>
      <c r="LER403" s="55"/>
      <c r="LES403" s="55"/>
      <c r="LET403" s="55"/>
      <c r="LEU403" s="55"/>
      <c r="LEV403" s="55"/>
      <c r="LEW403" s="55"/>
      <c r="LEX403" s="55"/>
      <c r="LEY403" s="55"/>
      <c r="LEZ403" s="55"/>
      <c r="LFA403" s="55"/>
      <c r="LFB403" s="55"/>
      <c r="LFC403" s="55"/>
      <c r="LFD403" s="55"/>
      <c r="LFE403" s="55"/>
      <c r="LFF403" s="55"/>
      <c r="LFG403" s="55"/>
      <c r="LFH403" s="55"/>
      <c r="LFI403" s="55"/>
      <c r="LFJ403" s="55"/>
      <c r="LFK403" s="55"/>
      <c r="LFL403" s="55"/>
      <c r="LFM403" s="55"/>
      <c r="LFN403" s="55"/>
      <c r="LFO403" s="55"/>
      <c r="LFP403" s="55"/>
      <c r="LFQ403" s="55"/>
      <c r="LFR403" s="55"/>
      <c r="LFS403" s="55"/>
      <c r="LFT403" s="55"/>
      <c r="LFU403" s="55"/>
      <c r="LFV403" s="55"/>
      <c r="LFW403" s="55"/>
      <c r="LFX403" s="55"/>
      <c r="LFY403" s="55"/>
      <c r="LFZ403" s="55"/>
      <c r="LGA403" s="55"/>
      <c r="LGB403" s="55"/>
      <c r="LGC403" s="55"/>
      <c r="LGD403" s="55"/>
      <c r="LGE403" s="55"/>
      <c r="LGF403" s="55"/>
      <c r="LGG403" s="55"/>
      <c r="LGH403" s="55"/>
      <c r="LGI403" s="55"/>
      <c r="LGJ403" s="55"/>
      <c r="LGK403" s="55"/>
      <c r="LGL403" s="55"/>
      <c r="LGM403" s="55"/>
      <c r="LGN403" s="55"/>
      <c r="LGO403" s="55"/>
      <c r="LGP403" s="55"/>
      <c r="LGQ403" s="55"/>
      <c r="LGR403" s="55"/>
      <c r="LGS403" s="55"/>
      <c r="LGT403" s="55"/>
      <c r="LGU403" s="55"/>
      <c r="LGV403" s="55"/>
      <c r="LGW403" s="55"/>
      <c r="LGX403" s="55"/>
      <c r="LGY403" s="55"/>
      <c r="LGZ403" s="55"/>
      <c r="LHA403" s="55"/>
      <c r="LHB403" s="55"/>
      <c r="LHC403" s="55"/>
      <c r="LHD403" s="55"/>
      <c r="LHE403" s="55"/>
      <c r="LHF403" s="55"/>
      <c r="LHG403" s="55"/>
      <c r="LHH403" s="55"/>
      <c r="LHI403" s="55"/>
      <c r="LHJ403" s="55"/>
      <c r="LHK403" s="55"/>
      <c r="LHL403" s="55"/>
      <c r="LHM403" s="55"/>
      <c r="LHN403" s="55"/>
      <c r="LHO403" s="55"/>
      <c r="LHP403" s="55"/>
      <c r="LHQ403" s="55"/>
      <c r="LHR403" s="55"/>
      <c r="LHS403" s="55"/>
      <c r="LHT403" s="55"/>
      <c r="LHU403" s="55"/>
      <c r="LHV403" s="55"/>
      <c r="LHW403" s="55"/>
      <c r="LHX403" s="55"/>
      <c r="LHY403" s="55"/>
      <c r="LHZ403" s="55"/>
      <c r="LIA403" s="55"/>
      <c r="LIB403" s="55"/>
      <c r="LIC403" s="55"/>
      <c r="LID403" s="55"/>
      <c r="LIE403" s="55"/>
      <c r="LIF403" s="55"/>
      <c r="LIG403" s="55"/>
      <c r="LIH403" s="55"/>
      <c r="LII403" s="55"/>
      <c r="LIJ403" s="55"/>
      <c r="LIK403" s="55"/>
      <c r="LIL403" s="55"/>
      <c r="LIM403" s="55"/>
      <c r="LIN403" s="55"/>
      <c r="LIO403" s="55"/>
      <c r="LIP403" s="55"/>
      <c r="LIQ403" s="55"/>
      <c r="LIR403" s="55"/>
      <c r="LIS403" s="55"/>
      <c r="LIT403" s="55"/>
      <c r="LIU403" s="55"/>
      <c r="LIV403" s="55"/>
      <c r="LIW403" s="55"/>
      <c r="LIX403" s="55"/>
      <c r="LIY403" s="55"/>
      <c r="LIZ403" s="55"/>
      <c r="LJA403" s="55"/>
      <c r="LJB403" s="55"/>
      <c r="LJC403" s="55"/>
      <c r="LJD403" s="55"/>
      <c r="LJE403" s="55"/>
      <c r="LJF403" s="55"/>
      <c r="LJG403" s="55"/>
      <c r="LJH403" s="55"/>
      <c r="LJI403" s="55"/>
      <c r="LJJ403" s="55"/>
      <c r="LJK403" s="55"/>
      <c r="LJL403" s="55"/>
      <c r="LJM403" s="55"/>
      <c r="LJN403" s="55"/>
      <c r="LJO403" s="55"/>
      <c r="LJP403" s="55"/>
      <c r="LJQ403" s="55"/>
      <c r="LJR403" s="55"/>
      <c r="LJS403" s="55"/>
      <c r="LJT403" s="55"/>
      <c r="LJU403" s="55"/>
      <c r="LJV403" s="55"/>
      <c r="LJW403" s="55"/>
      <c r="LJX403" s="55"/>
      <c r="LJY403" s="55"/>
      <c r="LJZ403" s="55"/>
      <c r="LKA403" s="55"/>
      <c r="LKB403" s="55"/>
      <c r="LKC403" s="55"/>
      <c r="LKD403" s="55"/>
      <c r="LKE403" s="55"/>
      <c r="LKF403" s="55"/>
      <c r="LKG403" s="55"/>
      <c r="LKH403" s="55"/>
      <c r="LKI403" s="55"/>
      <c r="LKJ403" s="55"/>
      <c r="LKK403" s="55"/>
      <c r="LKL403" s="55"/>
      <c r="LKM403" s="55"/>
      <c r="LKN403" s="55"/>
      <c r="LKO403" s="55"/>
      <c r="LKP403" s="55"/>
      <c r="LKQ403" s="55"/>
      <c r="LKR403" s="55"/>
      <c r="LKS403" s="55"/>
      <c r="LKT403" s="55"/>
      <c r="LKU403" s="55"/>
      <c r="LKV403" s="55"/>
      <c r="LKW403" s="55"/>
      <c r="LKX403" s="55"/>
      <c r="LKY403" s="55"/>
      <c r="LKZ403" s="55"/>
      <c r="LLA403" s="55"/>
      <c r="LLB403" s="55"/>
      <c r="LLC403" s="55"/>
      <c r="LLD403" s="55"/>
      <c r="LLE403" s="55"/>
      <c r="LLF403" s="55"/>
      <c r="LLG403" s="55"/>
      <c r="LLH403" s="55"/>
      <c r="LLI403" s="55"/>
      <c r="LLJ403" s="55"/>
      <c r="LLK403" s="55"/>
      <c r="LLL403" s="55"/>
      <c r="LLM403" s="55"/>
      <c r="LLN403" s="55"/>
      <c r="LLO403" s="55"/>
      <c r="LLP403" s="55"/>
      <c r="LLQ403" s="55"/>
      <c r="LLR403" s="55"/>
      <c r="LLS403" s="55"/>
      <c r="LLT403" s="55"/>
      <c r="LLU403" s="55"/>
      <c r="LLV403" s="55"/>
      <c r="LLW403" s="55"/>
      <c r="LLX403" s="55"/>
      <c r="LLY403" s="55"/>
      <c r="LLZ403" s="55"/>
      <c r="LMA403" s="55"/>
      <c r="LMB403" s="55"/>
      <c r="LMC403" s="55"/>
      <c r="LMD403" s="55"/>
      <c r="LME403" s="55"/>
      <c r="LMF403" s="55"/>
      <c r="LMG403" s="55"/>
      <c r="LMH403" s="55"/>
      <c r="LMI403" s="55"/>
      <c r="LMJ403" s="55"/>
      <c r="LMK403" s="55"/>
      <c r="LML403" s="55"/>
      <c r="LMM403" s="55"/>
      <c r="LMN403" s="55"/>
      <c r="LMO403" s="55"/>
      <c r="LMP403" s="55"/>
      <c r="LMQ403" s="55"/>
      <c r="LMR403" s="55"/>
      <c r="LMS403" s="55"/>
      <c r="LMT403" s="55"/>
      <c r="LMU403" s="55"/>
      <c r="LMV403" s="55"/>
      <c r="LMW403" s="55"/>
      <c r="LMX403" s="55"/>
      <c r="LMY403" s="55"/>
      <c r="LMZ403" s="55"/>
      <c r="LNA403" s="55"/>
      <c r="LNB403" s="55"/>
      <c r="LNC403" s="55"/>
      <c r="LND403" s="55"/>
      <c r="LNE403" s="55"/>
      <c r="LNF403" s="55"/>
      <c r="LNG403" s="55"/>
      <c r="LNH403" s="55"/>
      <c r="LNI403" s="55"/>
      <c r="LNJ403" s="55"/>
      <c r="LNK403" s="55"/>
      <c r="LNL403" s="55"/>
      <c r="LNM403" s="55"/>
      <c r="LNN403" s="55"/>
      <c r="LNO403" s="55"/>
      <c r="LNP403" s="55"/>
      <c r="LNQ403" s="55"/>
      <c r="LNR403" s="55"/>
      <c r="LNS403" s="55"/>
      <c r="LNT403" s="55"/>
      <c r="LNU403" s="55"/>
      <c r="LNV403" s="55"/>
      <c r="LNW403" s="55"/>
      <c r="LNX403" s="55"/>
      <c r="LNY403" s="55"/>
      <c r="LNZ403" s="55"/>
      <c r="LOA403" s="55"/>
      <c r="LOB403" s="55"/>
      <c r="LOC403" s="55"/>
      <c r="LOD403" s="55"/>
      <c r="LOE403" s="55"/>
      <c r="LOF403" s="55"/>
      <c r="LOG403" s="55"/>
      <c r="LOH403" s="55"/>
      <c r="LOI403" s="55"/>
      <c r="LOJ403" s="55"/>
      <c r="LOK403" s="55"/>
      <c r="LOL403" s="55"/>
      <c r="LOM403" s="55"/>
      <c r="LON403" s="55"/>
      <c r="LOO403" s="55"/>
      <c r="LOP403" s="55"/>
      <c r="LOQ403" s="55"/>
      <c r="LOR403" s="55"/>
      <c r="LOS403" s="55"/>
      <c r="LOT403" s="55"/>
      <c r="LOU403" s="55"/>
      <c r="LOV403" s="55"/>
      <c r="LOW403" s="55"/>
      <c r="LOX403" s="55"/>
      <c r="LOY403" s="55"/>
      <c r="LOZ403" s="55"/>
      <c r="LPA403" s="55"/>
      <c r="LPB403" s="55"/>
      <c r="LPC403" s="55"/>
      <c r="LPD403" s="55"/>
      <c r="LPE403" s="55"/>
      <c r="LPF403" s="55"/>
      <c r="LPG403" s="55"/>
      <c r="LPH403" s="55"/>
      <c r="LPI403" s="55"/>
      <c r="LPJ403" s="55"/>
      <c r="LPK403" s="55"/>
      <c r="LPL403" s="55"/>
      <c r="LPM403" s="55"/>
      <c r="LPN403" s="55"/>
      <c r="LPO403" s="55"/>
      <c r="LPP403" s="55"/>
      <c r="LPQ403" s="55"/>
      <c r="LPR403" s="55"/>
      <c r="LPS403" s="55"/>
      <c r="LPT403" s="55"/>
      <c r="LPU403" s="55"/>
      <c r="LPV403" s="55"/>
      <c r="LPW403" s="55"/>
      <c r="LPX403" s="55"/>
      <c r="LPY403" s="55"/>
      <c r="LPZ403" s="55"/>
      <c r="LQA403" s="55"/>
      <c r="LQB403" s="55"/>
      <c r="LQC403" s="55"/>
      <c r="LQD403" s="55"/>
      <c r="LQE403" s="55"/>
      <c r="LQF403" s="55"/>
      <c r="LQG403" s="55"/>
      <c r="LQH403" s="55"/>
      <c r="LQI403" s="55"/>
      <c r="LQJ403" s="55"/>
      <c r="LQK403" s="55"/>
      <c r="LQL403" s="55"/>
      <c r="LQM403" s="55"/>
      <c r="LQN403" s="55"/>
      <c r="LQO403" s="55"/>
      <c r="LQP403" s="55"/>
      <c r="LQQ403" s="55"/>
      <c r="LQR403" s="55"/>
      <c r="LQS403" s="55"/>
      <c r="LQT403" s="55"/>
      <c r="LQU403" s="55"/>
      <c r="LQV403" s="55"/>
      <c r="LQW403" s="55"/>
      <c r="LQX403" s="55"/>
      <c r="LQY403" s="55"/>
      <c r="LQZ403" s="55"/>
      <c r="LRA403" s="55"/>
      <c r="LRB403" s="55"/>
      <c r="LRC403" s="55"/>
      <c r="LRD403" s="55"/>
      <c r="LRE403" s="55"/>
      <c r="LRF403" s="55"/>
      <c r="LRG403" s="55"/>
      <c r="LRH403" s="55"/>
      <c r="LRI403" s="55"/>
      <c r="LRJ403" s="55"/>
      <c r="LRK403" s="55"/>
      <c r="LRL403" s="55"/>
      <c r="LRM403" s="55"/>
      <c r="LRN403" s="55"/>
      <c r="LRO403" s="55"/>
      <c r="LRP403" s="55"/>
      <c r="LRQ403" s="55"/>
      <c r="LRR403" s="55"/>
      <c r="LRS403" s="55"/>
      <c r="LRT403" s="55"/>
      <c r="LRU403" s="55"/>
      <c r="LRV403" s="55"/>
      <c r="LRW403" s="55"/>
      <c r="LRX403" s="55"/>
      <c r="LRY403" s="55"/>
      <c r="LRZ403" s="55"/>
      <c r="LSA403" s="55"/>
      <c r="LSB403" s="55"/>
      <c r="LSC403" s="55"/>
      <c r="LSD403" s="55"/>
      <c r="LSE403" s="55"/>
      <c r="LSF403" s="55"/>
      <c r="LSG403" s="55"/>
      <c r="LSH403" s="55"/>
      <c r="LSI403" s="55"/>
      <c r="LSJ403" s="55"/>
      <c r="LSK403" s="55"/>
      <c r="LSL403" s="55"/>
      <c r="LSM403" s="55"/>
      <c r="LSN403" s="55"/>
      <c r="LSO403" s="55"/>
      <c r="LSP403" s="55"/>
      <c r="LSQ403" s="55"/>
      <c r="LSR403" s="55"/>
      <c r="LSS403" s="55"/>
      <c r="LST403" s="55"/>
      <c r="LSU403" s="55"/>
      <c r="LSV403" s="55"/>
      <c r="LSW403" s="55"/>
      <c r="LSX403" s="55"/>
      <c r="LSY403" s="55"/>
      <c r="LSZ403" s="55"/>
      <c r="LTA403" s="55"/>
      <c r="LTB403" s="55"/>
      <c r="LTC403" s="55"/>
      <c r="LTD403" s="55"/>
      <c r="LTE403" s="55"/>
      <c r="LTF403" s="55"/>
      <c r="LTG403" s="55"/>
      <c r="LTH403" s="55"/>
      <c r="LTI403" s="55"/>
      <c r="LTJ403" s="55"/>
      <c r="LTK403" s="55"/>
      <c r="LTL403" s="55"/>
      <c r="LTM403" s="55"/>
      <c r="LTN403" s="55"/>
      <c r="LTO403" s="55"/>
      <c r="LTP403" s="55"/>
      <c r="LTQ403" s="55"/>
      <c r="LTR403" s="55"/>
      <c r="LTS403" s="55"/>
      <c r="LTT403" s="55"/>
      <c r="LTU403" s="55"/>
      <c r="LTV403" s="55"/>
      <c r="LTW403" s="55"/>
      <c r="LTX403" s="55"/>
      <c r="LTY403" s="55"/>
      <c r="LTZ403" s="55"/>
      <c r="LUA403" s="55"/>
      <c r="LUB403" s="55"/>
      <c r="LUC403" s="55"/>
      <c r="LUD403" s="55"/>
      <c r="LUE403" s="55"/>
      <c r="LUF403" s="55"/>
      <c r="LUG403" s="55"/>
      <c r="LUH403" s="55"/>
      <c r="LUI403" s="55"/>
      <c r="LUJ403" s="55"/>
      <c r="LUK403" s="55"/>
      <c r="LUL403" s="55"/>
      <c r="LUM403" s="55"/>
      <c r="LUN403" s="55"/>
      <c r="LUO403" s="55"/>
      <c r="LUP403" s="55"/>
      <c r="LUQ403" s="55"/>
      <c r="LUR403" s="55"/>
      <c r="LUS403" s="55"/>
      <c r="LUT403" s="55"/>
      <c r="LUU403" s="55"/>
      <c r="LUV403" s="55"/>
      <c r="LUW403" s="55"/>
      <c r="LUX403" s="55"/>
      <c r="LUY403" s="55"/>
      <c r="LUZ403" s="55"/>
      <c r="LVA403" s="55"/>
      <c r="LVB403" s="55"/>
      <c r="LVC403" s="55"/>
      <c r="LVD403" s="55"/>
      <c r="LVE403" s="55"/>
      <c r="LVF403" s="55"/>
      <c r="LVG403" s="55"/>
      <c r="LVH403" s="55"/>
      <c r="LVI403" s="55"/>
      <c r="LVJ403" s="55"/>
      <c r="LVK403" s="55"/>
      <c r="LVL403" s="55"/>
      <c r="LVM403" s="55"/>
      <c r="LVN403" s="55"/>
      <c r="LVO403" s="55"/>
      <c r="LVP403" s="55"/>
      <c r="LVQ403" s="55"/>
      <c r="LVR403" s="55"/>
      <c r="LVS403" s="55"/>
      <c r="LVT403" s="55"/>
      <c r="LVU403" s="55"/>
      <c r="LVV403" s="55"/>
      <c r="LVW403" s="55"/>
      <c r="LVX403" s="55"/>
      <c r="LVY403" s="55"/>
      <c r="LVZ403" s="55"/>
      <c r="LWA403" s="55"/>
      <c r="LWB403" s="55"/>
      <c r="LWC403" s="55"/>
      <c r="LWD403" s="55"/>
      <c r="LWE403" s="55"/>
      <c r="LWF403" s="55"/>
      <c r="LWG403" s="55"/>
      <c r="LWH403" s="55"/>
      <c r="LWI403" s="55"/>
      <c r="LWJ403" s="55"/>
      <c r="LWK403" s="55"/>
      <c r="LWL403" s="55"/>
      <c r="LWM403" s="55"/>
      <c r="LWN403" s="55"/>
      <c r="LWO403" s="55"/>
      <c r="LWP403" s="55"/>
      <c r="LWQ403" s="55"/>
      <c r="LWR403" s="55"/>
      <c r="LWS403" s="55"/>
      <c r="LWT403" s="55"/>
      <c r="LWU403" s="55"/>
      <c r="LWV403" s="55"/>
      <c r="LWW403" s="55"/>
      <c r="LWX403" s="55"/>
      <c r="LWY403" s="55"/>
      <c r="LWZ403" s="55"/>
      <c r="LXA403" s="55"/>
      <c r="LXB403" s="55"/>
      <c r="LXC403" s="55"/>
      <c r="LXD403" s="55"/>
      <c r="LXE403" s="55"/>
      <c r="LXF403" s="55"/>
      <c r="LXG403" s="55"/>
      <c r="LXH403" s="55"/>
      <c r="LXI403" s="55"/>
      <c r="LXJ403" s="55"/>
      <c r="LXK403" s="55"/>
      <c r="LXL403" s="55"/>
      <c r="LXM403" s="55"/>
      <c r="LXN403" s="55"/>
      <c r="LXO403" s="55"/>
      <c r="LXP403" s="55"/>
      <c r="LXQ403" s="55"/>
      <c r="LXR403" s="55"/>
      <c r="LXS403" s="55"/>
      <c r="LXT403" s="55"/>
      <c r="LXU403" s="55"/>
      <c r="LXV403" s="55"/>
      <c r="LXW403" s="55"/>
      <c r="LXX403" s="55"/>
      <c r="LXY403" s="55"/>
      <c r="LXZ403" s="55"/>
      <c r="LYA403" s="55"/>
      <c r="LYB403" s="55"/>
      <c r="LYC403" s="55"/>
      <c r="LYD403" s="55"/>
      <c r="LYE403" s="55"/>
      <c r="LYF403" s="55"/>
      <c r="LYG403" s="55"/>
      <c r="LYH403" s="55"/>
      <c r="LYI403" s="55"/>
      <c r="LYJ403" s="55"/>
      <c r="LYK403" s="55"/>
      <c r="LYL403" s="55"/>
      <c r="LYM403" s="55"/>
      <c r="LYN403" s="55"/>
      <c r="LYO403" s="55"/>
      <c r="LYP403" s="55"/>
      <c r="LYQ403" s="55"/>
      <c r="LYR403" s="55"/>
      <c r="LYS403" s="55"/>
      <c r="LYT403" s="55"/>
      <c r="LYU403" s="55"/>
      <c r="LYV403" s="55"/>
      <c r="LYW403" s="55"/>
      <c r="LYX403" s="55"/>
      <c r="LYY403" s="55"/>
      <c r="LYZ403" s="55"/>
      <c r="LZA403" s="55"/>
      <c r="LZB403" s="55"/>
      <c r="LZC403" s="55"/>
      <c r="LZD403" s="55"/>
      <c r="LZE403" s="55"/>
      <c r="LZF403" s="55"/>
      <c r="LZG403" s="55"/>
      <c r="LZH403" s="55"/>
      <c r="LZI403" s="55"/>
      <c r="LZJ403" s="55"/>
      <c r="LZK403" s="55"/>
      <c r="LZL403" s="55"/>
      <c r="LZM403" s="55"/>
      <c r="LZN403" s="55"/>
      <c r="LZO403" s="55"/>
      <c r="LZP403" s="55"/>
      <c r="LZQ403" s="55"/>
      <c r="LZR403" s="55"/>
      <c r="LZS403" s="55"/>
      <c r="LZT403" s="55"/>
      <c r="LZU403" s="55"/>
      <c r="LZV403" s="55"/>
      <c r="LZW403" s="55"/>
      <c r="LZX403" s="55"/>
      <c r="LZY403" s="55"/>
      <c r="LZZ403" s="55"/>
      <c r="MAA403" s="55"/>
      <c r="MAB403" s="55"/>
      <c r="MAC403" s="55"/>
      <c r="MAD403" s="55"/>
      <c r="MAE403" s="55"/>
      <c r="MAF403" s="55"/>
      <c r="MAG403" s="55"/>
      <c r="MAH403" s="55"/>
      <c r="MAI403" s="55"/>
      <c r="MAJ403" s="55"/>
      <c r="MAK403" s="55"/>
      <c r="MAL403" s="55"/>
      <c r="MAM403" s="55"/>
      <c r="MAN403" s="55"/>
      <c r="MAO403" s="55"/>
      <c r="MAP403" s="55"/>
      <c r="MAQ403" s="55"/>
      <c r="MAR403" s="55"/>
      <c r="MAS403" s="55"/>
      <c r="MAT403" s="55"/>
      <c r="MAU403" s="55"/>
      <c r="MAV403" s="55"/>
      <c r="MAW403" s="55"/>
      <c r="MAX403" s="55"/>
      <c r="MAY403" s="55"/>
      <c r="MAZ403" s="55"/>
      <c r="MBA403" s="55"/>
      <c r="MBB403" s="55"/>
      <c r="MBC403" s="55"/>
      <c r="MBD403" s="55"/>
      <c r="MBE403" s="55"/>
      <c r="MBF403" s="55"/>
      <c r="MBG403" s="55"/>
      <c r="MBH403" s="55"/>
      <c r="MBI403" s="55"/>
      <c r="MBJ403" s="55"/>
      <c r="MBK403" s="55"/>
      <c r="MBL403" s="55"/>
      <c r="MBM403" s="55"/>
      <c r="MBN403" s="55"/>
      <c r="MBO403" s="55"/>
      <c r="MBP403" s="55"/>
      <c r="MBQ403" s="55"/>
      <c r="MBR403" s="55"/>
      <c r="MBS403" s="55"/>
      <c r="MBT403" s="55"/>
      <c r="MBU403" s="55"/>
      <c r="MBV403" s="55"/>
      <c r="MBW403" s="55"/>
      <c r="MBX403" s="55"/>
      <c r="MBY403" s="55"/>
      <c r="MBZ403" s="55"/>
      <c r="MCA403" s="55"/>
      <c r="MCB403" s="55"/>
      <c r="MCC403" s="55"/>
      <c r="MCD403" s="55"/>
      <c r="MCE403" s="55"/>
      <c r="MCF403" s="55"/>
      <c r="MCG403" s="55"/>
      <c r="MCH403" s="55"/>
      <c r="MCI403" s="55"/>
      <c r="MCJ403" s="55"/>
      <c r="MCK403" s="55"/>
      <c r="MCL403" s="55"/>
      <c r="MCM403" s="55"/>
      <c r="MCN403" s="55"/>
      <c r="MCO403" s="55"/>
      <c r="MCP403" s="55"/>
      <c r="MCQ403" s="55"/>
      <c r="MCR403" s="55"/>
      <c r="MCS403" s="55"/>
      <c r="MCT403" s="55"/>
      <c r="MCU403" s="55"/>
      <c r="MCV403" s="55"/>
      <c r="MCW403" s="55"/>
      <c r="MCX403" s="55"/>
      <c r="MCY403" s="55"/>
      <c r="MCZ403" s="55"/>
      <c r="MDA403" s="55"/>
      <c r="MDB403" s="55"/>
      <c r="MDC403" s="55"/>
      <c r="MDD403" s="55"/>
      <c r="MDE403" s="55"/>
      <c r="MDF403" s="55"/>
      <c r="MDG403" s="55"/>
      <c r="MDH403" s="55"/>
      <c r="MDI403" s="55"/>
      <c r="MDJ403" s="55"/>
      <c r="MDK403" s="55"/>
      <c r="MDL403" s="55"/>
      <c r="MDM403" s="55"/>
      <c r="MDN403" s="55"/>
      <c r="MDO403" s="55"/>
      <c r="MDP403" s="55"/>
      <c r="MDQ403" s="55"/>
      <c r="MDR403" s="55"/>
      <c r="MDS403" s="55"/>
      <c r="MDT403" s="55"/>
      <c r="MDU403" s="55"/>
      <c r="MDV403" s="55"/>
      <c r="MDW403" s="55"/>
      <c r="MDX403" s="55"/>
      <c r="MDY403" s="55"/>
      <c r="MDZ403" s="55"/>
      <c r="MEA403" s="55"/>
      <c r="MEB403" s="55"/>
      <c r="MEC403" s="55"/>
      <c r="MED403" s="55"/>
      <c r="MEE403" s="55"/>
      <c r="MEF403" s="55"/>
      <c r="MEG403" s="55"/>
      <c r="MEH403" s="55"/>
      <c r="MEI403" s="55"/>
      <c r="MEJ403" s="55"/>
      <c r="MEK403" s="55"/>
      <c r="MEL403" s="55"/>
      <c r="MEM403" s="55"/>
      <c r="MEN403" s="55"/>
      <c r="MEO403" s="55"/>
      <c r="MEP403" s="55"/>
      <c r="MEQ403" s="55"/>
      <c r="MER403" s="55"/>
      <c r="MES403" s="55"/>
      <c r="MET403" s="55"/>
      <c r="MEU403" s="55"/>
      <c r="MEV403" s="55"/>
      <c r="MEW403" s="55"/>
      <c r="MEX403" s="55"/>
      <c r="MEY403" s="55"/>
      <c r="MEZ403" s="55"/>
      <c r="MFA403" s="55"/>
      <c r="MFB403" s="55"/>
      <c r="MFC403" s="55"/>
      <c r="MFD403" s="55"/>
      <c r="MFE403" s="55"/>
      <c r="MFF403" s="55"/>
      <c r="MFG403" s="55"/>
      <c r="MFH403" s="55"/>
      <c r="MFI403" s="55"/>
      <c r="MFJ403" s="55"/>
      <c r="MFK403" s="55"/>
      <c r="MFL403" s="55"/>
      <c r="MFM403" s="55"/>
      <c r="MFN403" s="55"/>
      <c r="MFO403" s="55"/>
      <c r="MFP403" s="55"/>
      <c r="MFQ403" s="55"/>
      <c r="MFR403" s="55"/>
      <c r="MFS403" s="55"/>
      <c r="MFT403" s="55"/>
      <c r="MFU403" s="55"/>
      <c r="MFV403" s="55"/>
      <c r="MFW403" s="55"/>
      <c r="MFX403" s="55"/>
      <c r="MFY403" s="55"/>
      <c r="MFZ403" s="55"/>
      <c r="MGA403" s="55"/>
      <c r="MGB403" s="55"/>
      <c r="MGC403" s="55"/>
      <c r="MGD403" s="55"/>
      <c r="MGE403" s="55"/>
      <c r="MGF403" s="55"/>
      <c r="MGG403" s="55"/>
      <c r="MGH403" s="55"/>
      <c r="MGI403" s="55"/>
      <c r="MGJ403" s="55"/>
      <c r="MGK403" s="55"/>
      <c r="MGL403" s="55"/>
      <c r="MGM403" s="55"/>
      <c r="MGN403" s="55"/>
      <c r="MGO403" s="55"/>
      <c r="MGP403" s="55"/>
      <c r="MGQ403" s="55"/>
      <c r="MGR403" s="55"/>
      <c r="MGS403" s="55"/>
      <c r="MGT403" s="55"/>
      <c r="MGU403" s="55"/>
      <c r="MGV403" s="55"/>
      <c r="MGW403" s="55"/>
      <c r="MGX403" s="55"/>
      <c r="MGY403" s="55"/>
      <c r="MGZ403" s="55"/>
      <c r="MHA403" s="55"/>
      <c r="MHB403" s="55"/>
      <c r="MHC403" s="55"/>
      <c r="MHD403" s="55"/>
      <c r="MHE403" s="55"/>
      <c r="MHF403" s="55"/>
      <c r="MHG403" s="55"/>
      <c r="MHH403" s="55"/>
      <c r="MHI403" s="55"/>
      <c r="MHJ403" s="55"/>
      <c r="MHK403" s="55"/>
      <c r="MHL403" s="55"/>
      <c r="MHM403" s="55"/>
      <c r="MHN403" s="55"/>
      <c r="MHO403" s="55"/>
      <c r="MHP403" s="55"/>
      <c r="MHQ403" s="55"/>
      <c r="MHR403" s="55"/>
      <c r="MHS403" s="55"/>
      <c r="MHT403" s="55"/>
      <c r="MHU403" s="55"/>
      <c r="MHV403" s="55"/>
      <c r="MHW403" s="55"/>
      <c r="MHX403" s="55"/>
      <c r="MHY403" s="55"/>
      <c r="MHZ403" s="55"/>
      <c r="MIA403" s="55"/>
      <c r="MIB403" s="55"/>
      <c r="MIC403" s="55"/>
      <c r="MID403" s="55"/>
      <c r="MIE403" s="55"/>
      <c r="MIF403" s="55"/>
      <c r="MIG403" s="55"/>
      <c r="MIH403" s="55"/>
      <c r="MII403" s="55"/>
      <c r="MIJ403" s="55"/>
      <c r="MIK403" s="55"/>
      <c r="MIL403" s="55"/>
      <c r="MIM403" s="55"/>
      <c r="MIN403" s="55"/>
      <c r="MIO403" s="55"/>
      <c r="MIP403" s="55"/>
      <c r="MIQ403" s="55"/>
      <c r="MIR403" s="55"/>
      <c r="MIS403" s="55"/>
      <c r="MIT403" s="55"/>
      <c r="MIU403" s="55"/>
      <c r="MIV403" s="55"/>
      <c r="MIW403" s="55"/>
      <c r="MIX403" s="55"/>
      <c r="MIY403" s="55"/>
      <c r="MIZ403" s="55"/>
      <c r="MJA403" s="55"/>
      <c r="MJB403" s="55"/>
      <c r="MJC403" s="55"/>
      <c r="MJD403" s="55"/>
      <c r="MJE403" s="55"/>
      <c r="MJF403" s="55"/>
      <c r="MJG403" s="55"/>
      <c r="MJH403" s="55"/>
      <c r="MJI403" s="55"/>
      <c r="MJJ403" s="55"/>
      <c r="MJK403" s="55"/>
      <c r="MJL403" s="55"/>
      <c r="MJM403" s="55"/>
      <c r="MJN403" s="55"/>
      <c r="MJO403" s="55"/>
      <c r="MJP403" s="55"/>
      <c r="MJQ403" s="55"/>
      <c r="MJR403" s="55"/>
      <c r="MJS403" s="55"/>
      <c r="MJT403" s="55"/>
      <c r="MJU403" s="55"/>
      <c r="MJV403" s="55"/>
      <c r="MJW403" s="55"/>
      <c r="MJX403" s="55"/>
      <c r="MJY403" s="55"/>
      <c r="MJZ403" s="55"/>
      <c r="MKA403" s="55"/>
      <c r="MKB403" s="55"/>
      <c r="MKC403" s="55"/>
      <c r="MKD403" s="55"/>
      <c r="MKE403" s="55"/>
      <c r="MKF403" s="55"/>
      <c r="MKG403" s="55"/>
      <c r="MKH403" s="55"/>
      <c r="MKI403" s="55"/>
      <c r="MKJ403" s="55"/>
      <c r="MKK403" s="55"/>
      <c r="MKL403" s="55"/>
      <c r="MKM403" s="55"/>
      <c r="MKN403" s="55"/>
      <c r="MKO403" s="55"/>
      <c r="MKP403" s="55"/>
      <c r="MKQ403" s="55"/>
      <c r="MKR403" s="55"/>
      <c r="MKS403" s="55"/>
      <c r="MKT403" s="55"/>
      <c r="MKU403" s="55"/>
      <c r="MKV403" s="55"/>
      <c r="MKW403" s="55"/>
      <c r="MKX403" s="55"/>
      <c r="MKY403" s="55"/>
      <c r="MKZ403" s="55"/>
      <c r="MLA403" s="55"/>
      <c r="MLB403" s="55"/>
      <c r="MLC403" s="55"/>
      <c r="MLD403" s="55"/>
      <c r="MLE403" s="55"/>
      <c r="MLF403" s="55"/>
      <c r="MLG403" s="55"/>
      <c r="MLH403" s="55"/>
      <c r="MLI403" s="55"/>
      <c r="MLJ403" s="55"/>
      <c r="MLK403" s="55"/>
      <c r="MLL403" s="55"/>
      <c r="MLM403" s="55"/>
      <c r="MLN403" s="55"/>
      <c r="MLO403" s="55"/>
      <c r="MLP403" s="55"/>
      <c r="MLQ403" s="55"/>
      <c r="MLR403" s="55"/>
      <c r="MLS403" s="55"/>
      <c r="MLT403" s="55"/>
      <c r="MLU403" s="55"/>
      <c r="MLV403" s="55"/>
      <c r="MLW403" s="55"/>
      <c r="MLX403" s="55"/>
      <c r="MLY403" s="55"/>
      <c r="MLZ403" s="55"/>
      <c r="MMA403" s="55"/>
      <c r="MMB403" s="55"/>
      <c r="MMC403" s="55"/>
      <c r="MMD403" s="55"/>
      <c r="MME403" s="55"/>
      <c r="MMF403" s="55"/>
      <c r="MMG403" s="55"/>
      <c r="MMH403" s="55"/>
      <c r="MMI403" s="55"/>
      <c r="MMJ403" s="55"/>
      <c r="MMK403" s="55"/>
      <c r="MML403" s="55"/>
      <c r="MMM403" s="55"/>
      <c r="MMN403" s="55"/>
      <c r="MMO403" s="55"/>
      <c r="MMP403" s="55"/>
      <c r="MMQ403" s="55"/>
      <c r="MMR403" s="55"/>
      <c r="MMS403" s="55"/>
      <c r="MMT403" s="55"/>
      <c r="MMU403" s="55"/>
      <c r="MMV403" s="55"/>
      <c r="MMW403" s="55"/>
      <c r="MMX403" s="55"/>
      <c r="MMY403" s="55"/>
      <c r="MMZ403" s="55"/>
      <c r="MNA403" s="55"/>
      <c r="MNB403" s="55"/>
      <c r="MNC403" s="55"/>
      <c r="MND403" s="55"/>
      <c r="MNE403" s="55"/>
      <c r="MNF403" s="55"/>
      <c r="MNG403" s="55"/>
      <c r="MNH403" s="55"/>
      <c r="MNI403" s="55"/>
      <c r="MNJ403" s="55"/>
      <c r="MNK403" s="55"/>
      <c r="MNL403" s="55"/>
      <c r="MNM403" s="55"/>
      <c r="MNN403" s="55"/>
      <c r="MNO403" s="55"/>
      <c r="MNP403" s="55"/>
      <c r="MNQ403" s="55"/>
      <c r="MNR403" s="55"/>
      <c r="MNS403" s="55"/>
      <c r="MNT403" s="55"/>
      <c r="MNU403" s="55"/>
      <c r="MNV403" s="55"/>
      <c r="MNW403" s="55"/>
      <c r="MNX403" s="55"/>
      <c r="MNY403" s="55"/>
      <c r="MNZ403" s="55"/>
      <c r="MOA403" s="55"/>
      <c r="MOB403" s="55"/>
      <c r="MOC403" s="55"/>
      <c r="MOD403" s="55"/>
      <c r="MOE403" s="55"/>
      <c r="MOF403" s="55"/>
      <c r="MOG403" s="55"/>
      <c r="MOH403" s="55"/>
      <c r="MOI403" s="55"/>
      <c r="MOJ403" s="55"/>
      <c r="MOK403" s="55"/>
      <c r="MOL403" s="55"/>
      <c r="MOM403" s="55"/>
      <c r="MON403" s="55"/>
      <c r="MOO403" s="55"/>
      <c r="MOP403" s="55"/>
      <c r="MOQ403" s="55"/>
      <c r="MOR403" s="55"/>
      <c r="MOS403" s="55"/>
      <c r="MOT403" s="55"/>
      <c r="MOU403" s="55"/>
      <c r="MOV403" s="55"/>
      <c r="MOW403" s="55"/>
      <c r="MOX403" s="55"/>
      <c r="MOY403" s="55"/>
      <c r="MOZ403" s="55"/>
      <c r="MPA403" s="55"/>
      <c r="MPB403" s="55"/>
      <c r="MPC403" s="55"/>
      <c r="MPD403" s="55"/>
      <c r="MPE403" s="55"/>
      <c r="MPF403" s="55"/>
      <c r="MPG403" s="55"/>
      <c r="MPH403" s="55"/>
      <c r="MPI403" s="55"/>
      <c r="MPJ403" s="55"/>
      <c r="MPK403" s="55"/>
      <c r="MPL403" s="55"/>
      <c r="MPM403" s="55"/>
      <c r="MPN403" s="55"/>
      <c r="MPO403" s="55"/>
      <c r="MPP403" s="55"/>
      <c r="MPQ403" s="55"/>
      <c r="MPR403" s="55"/>
      <c r="MPS403" s="55"/>
      <c r="MPT403" s="55"/>
      <c r="MPU403" s="55"/>
      <c r="MPV403" s="55"/>
      <c r="MPW403" s="55"/>
      <c r="MPX403" s="55"/>
      <c r="MPY403" s="55"/>
      <c r="MPZ403" s="55"/>
      <c r="MQA403" s="55"/>
      <c r="MQB403" s="55"/>
      <c r="MQC403" s="55"/>
      <c r="MQD403" s="55"/>
      <c r="MQE403" s="55"/>
      <c r="MQF403" s="55"/>
      <c r="MQG403" s="55"/>
      <c r="MQH403" s="55"/>
      <c r="MQI403" s="55"/>
      <c r="MQJ403" s="55"/>
      <c r="MQK403" s="55"/>
      <c r="MQL403" s="55"/>
      <c r="MQM403" s="55"/>
      <c r="MQN403" s="55"/>
      <c r="MQO403" s="55"/>
      <c r="MQP403" s="55"/>
      <c r="MQQ403" s="55"/>
      <c r="MQR403" s="55"/>
      <c r="MQS403" s="55"/>
      <c r="MQT403" s="55"/>
      <c r="MQU403" s="55"/>
      <c r="MQV403" s="55"/>
      <c r="MQW403" s="55"/>
      <c r="MQX403" s="55"/>
      <c r="MQY403" s="55"/>
      <c r="MQZ403" s="55"/>
      <c r="MRA403" s="55"/>
      <c r="MRB403" s="55"/>
      <c r="MRC403" s="55"/>
      <c r="MRD403" s="55"/>
      <c r="MRE403" s="55"/>
      <c r="MRF403" s="55"/>
      <c r="MRG403" s="55"/>
      <c r="MRH403" s="55"/>
      <c r="MRI403" s="55"/>
      <c r="MRJ403" s="55"/>
      <c r="MRK403" s="55"/>
      <c r="MRL403" s="55"/>
      <c r="MRM403" s="55"/>
      <c r="MRN403" s="55"/>
      <c r="MRO403" s="55"/>
      <c r="MRP403" s="55"/>
      <c r="MRQ403" s="55"/>
      <c r="MRR403" s="55"/>
      <c r="MRS403" s="55"/>
      <c r="MRT403" s="55"/>
      <c r="MRU403" s="55"/>
      <c r="MRV403" s="55"/>
      <c r="MRW403" s="55"/>
      <c r="MRX403" s="55"/>
      <c r="MRY403" s="55"/>
      <c r="MRZ403" s="55"/>
      <c r="MSA403" s="55"/>
      <c r="MSB403" s="55"/>
      <c r="MSC403" s="55"/>
      <c r="MSD403" s="55"/>
      <c r="MSE403" s="55"/>
      <c r="MSF403" s="55"/>
      <c r="MSG403" s="55"/>
      <c r="MSH403" s="55"/>
      <c r="MSI403" s="55"/>
      <c r="MSJ403" s="55"/>
      <c r="MSK403" s="55"/>
      <c r="MSL403" s="55"/>
      <c r="MSM403" s="55"/>
      <c r="MSN403" s="55"/>
      <c r="MSO403" s="55"/>
      <c r="MSP403" s="55"/>
      <c r="MSQ403" s="55"/>
      <c r="MSR403" s="55"/>
      <c r="MSS403" s="55"/>
      <c r="MST403" s="55"/>
      <c r="MSU403" s="55"/>
      <c r="MSV403" s="55"/>
      <c r="MSW403" s="55"/>
      <c r="MSX403" s="55"/>
      <c r="MSY403" s="55"/>
      <c r="MSZ403" s="55"/>
      <c r="MTA403" s="55"/>
      <c r="MTB403" s="55"/>
      <c r="MTC403" s="55"/>
      <c r="MTD403" s="55"/>
      <c r="MTE403" s="55"/>
      <c r="MTF403" s="55"/>
      <c r="MTG403" s="55"/>
      <c r="MTH403" s="55"/>
      <c r="MTI403" s="55"/>
      <c r="MTJ403" s="55"/>
      <c r="MTK403" s="55"/>
      <c r="MTL403" s="55"/>
      <c r="MTM403" s="55"/>
      <c r="MTN403" s="55"/>
      <c r="MTO403" s="55"/>
      <c r="MTP403" s="55"/>
      <c r="MTQ403" s="55"/>
      <c r="MTR403" s="55"/>
      <c r="MTS403" s="55"/>
      <c r="MTT403" s="55"/>
      <c r="MTU403" s="55"/>
      <c r="MTV403" s="55"/>
      <c r="MTW403" s="55"/>
      <c r="MTX403" s="55"/>
      <c r="MTY403" s="55"/>
      <c r="MTZ403" s="55"/>
      <c r="MUA403" s="55"/>
      <c r="MUB403" s="55"/>
      <c r="MUC403" s="55"/>
      <c r="MUD403" s="55"/>
      <c r="MUE403" s="55"/>
      <c r="MUF403" s="55"/>
      <c r="MUG403" s="55"/>
      <c r="MUH403" s="55"/>
      <c r="MUI403" s="55"/>
      <c r="MUJ403" s="55"/>
      <c r="MUK403" s="55"/>
      <c r="MUL403" s="55"/>
      <c r="MUM403" s="55"/>
      <c r="MUN403" s="55"/>
      <c r="MUO403" s="55"/>
      <c r="MUP403" s="55"/>
      <c r="MUQ403" s="55"/>
      <c r="MUR403" s="55"/>
      <c r="MUS403" s="55"/>
      <c r="MUT403" s="55"/>
      <c r="MUU403" s="55"/>
      <c r="MUV403" s="55"/>
      <c r="MUW403" s="55"/>
      <c r="MUX403" s="55"/>
      <c r="MUY403" s="55"/>
      <c r="MUZ403" s="55"/>
      <c r="MVA403" s="55"/>
      <c r="MVB403" s="55"/>
      <c r="MVC403" s="55"/>
      <c r="MVD403" s="55"/>
      <c r="MVE403" s="55"/>
      <c r="MVF403" s="55"/>
      <c r="MVG403" s="55"/>
      <c r="MVH403" s="55"/>
      <c r="MVI403" s="55"/>
      <c r="MVJ403" s="55"/>
      <c r="MVK403" s="55"/>
      <c r="MVL403" s="55"/>
      <c r="MVM403" s="55"/>
      <c r="MVN403" s="55"/>
      <c r="MVO403" s="55"/>
      <c r="MVP403" s="55"/>
      <c r="MVQ403" s="55"/>
      <c r="MVR403" s="55"/>
      <c r="MVS403" s="55"/>
      <c r="MVT403" s="55"/>
      <c r="MVU403" s="55"/>
      <c r="MVV403" s="55"/>
      <c r="MVW403" s="55"/>
      <c r="MVX403" s="55"/>
      <c r="MVY403" s="55"/>
      <c r="MVZ403" s="55"/>
      <c r="MWA403" s="55"/>
      <c r="MWB403" s="55"/>
      <c r="MWC403" s="55"/>
      <c r="MWD403" s="55"/>
      <c r="MWE403" s="55"/>
      <c r="MWF403" s="55"/>
      <c r="MWG403" s="55"/>
      <c r="MWH403" s="55"/>
      <c r="MWI403" s="55"/>
      <c r="MWJ403" s="55"/>
      <c r="MWK403" s="55"/>
      <c r="MWL403" s="55"/>
      <c r="MWM403" s="55"/>
      <c r="MWN403" s="55"/>
      <c r="MWO403" s="55"/>
      <c r="MWP403" s="55"/>
      <c r="MWQ403" s="55"/>
      <c r="MWR403" s="55"/>
      <c r="MWS403" s="55"/>
      <c r="MWT403" s="55"/>
      <c r="MWU403" s="55"/>
      <c r="MWV403" s="55"/>
      <c r="MWW403" s="55"/>
      <c r="MWX403" s="55"/>
      <c r="MWY403" s="55"/>
      <c r="MWZ403" s="55"/>
      <c r="MXA403" s="55"/>
      <c r="MXB403" s="55"/>
      <c r="MXC403" s="55"/>
      <c r="MXD403" s="55"/>
      <c r="MXE403" s="55"/>
      <c r="MXF403" s="55"/>
      <c r="MXG403" s="55"/>
      <c r="MXH403" s="55"/>
      <c r="MXI403" s="55"/>
      <c r="MXJ403" s="55"/>
      <c r="MXK403" s="55"/>
      <c r="MXL403" s="55"/>
      <c r="MXM403" s="55"/>
      <c r="MXN403" s="55"/>
      <c r="MXO403" s="55"/>
      <c r="MXP403" s="55"/>
      <c r="MXQ403" s="55"/>
      <c r="MXR403" s="55"/>
      <c r="MXS403" s="55"/>
      <c r="MXT403" s="55"/>
      <c r="MXU403" s="55"/>
      <c r="MXV403" s="55"/>
      <c r="MXW403" s="55"/>
      <c r="MXX403" s="55"/>
      <c r="MXY403" s="55"/>
      <c r="MXZ403" s="55"/>
      <c r="MYA403" s="55"/>
      <c r="MYB403" s="55"/>
      <c r="MYC403" s="55"/>
      <c r="MYD403" s="55"/>
      <c r="MYE403" s="55"/>
      <c r="MYF403" s="55"/>
      <c r="MYG403" s="55"/>
      <c r="MYH403" s="55"/>
      <c r="MYI403" s="55"/>
      <c r="MYJ403" s="55"/>
      <c r="MYK403" s="55"/>
      <c r="MYL403" s="55"/>
      <c r="MYM403" s="55"/>
      <c r="MYN403" s="55"/>
      <c r="MYO403" s="55"/>
      <c r="MYP403" s="55"/>
      <c r="MYQ403" s="55"/>
      <c r="MYR403" s="55"/>
      <c r="MYS403" s="55"/>
      <c r="MYT403" s="55"/>
      <c r="MYU403" s="55"/>
      <c r="MYV403" s="55"/>
      <c r="MYW403" s="55"/>
      <c r="MYX403" s="55"/>
      <c r="MYY403" s="55"/>
      <c r="MYZ403" s="55"/>
      <c r="MZA403" s="55"/>
      <c r="MZB403" s="55"/>
      <c r="MZC403" s="55"/>
      <c r="MZD403" s="55"/>
      <c r="MZE403" s="55"/>
      <c r="MZF403" s="55"/>
      <c r="MZG403" s="55"/>
      <c r="MZH403" s="55"/>
      <c r="MZI403" s="55"/>
      <c r="MZJ403" s="55"/>
      <c r="MZK403" s="55"/>
      <c r="MZL403" s="55"/>
      <c r="MZM403" s="55"/>
      <c r="MZN403" s="55"/>
      <c r="MZO403" s="55"/>
      <c r="MZP403" s="55"/>
      <c r="MZQ403" s="55"/>
      <c r="MZR403" s="55"/>
      <c r="MZS403" s="55"/>
      <c r="MZT403" s="55"/>
      <c r="MZU403" s="55"/>
      <c r="MZV403" s="55"/>
      <c r="MZW403" s="55"/>
      <c r="MZX403" s="55"/>
      <c r="MZY403" s="55"/>
      <c r="MZZ403" s="55"/>
      <c r="NAA403" s="55"/>
      <c r="NAB403" s="55"/>
      <c r="NAC403" s="55"/>
      <c r="NAD403" s="55"/>
      <c r="NAE403" s="55"/>
      <c r="NAF403" s="55"/>
      <c r="NAG403" s="55"/>
      <c r="NAH403" s="55"/>
      <c r="NAI403" s="55"/>
      <c r="NAJ403" s="55"/>
      <c r="NAK403" s="55"/>
      <c r="NAL403" s="55"/>
      <c r="NAM403" s="55"/>
      <c r="NAN403" s="55"/>
      <c r="NAO403" s="55"/>
      <c r="NAP403" s="55"/>
      <c r="NAQ403" s="55"/>
      <c r="NAR403" s="55"/>
      <c r="NAS403" s="55"/>
      <c r="NAT403" s="55"/>
      <c r="NAU403" s="55"/>
      <c r="NAV403" s="55"/>
      <c r="NAW403" s="55"/>
      <c r="NAX403" s="55"/>
      <c r="NAY403" s="55"/>
      <c r="NAZ403" s="55"/>
      <c r="NBA403" s="55"/>
      <c r="NBB403" s="55"/>
      <c r="NBC403" s="55"/>
      <c r="NBD403" s="55"/>
      <c r="NBE403" s="55"/>
      <c r="NBF403" s="55"/>
      <c r="NBG403" s="55"/>
      <c r="NBH403" s="55"/>
      <c r="NBI403" s="55"/>
      <c r="NBJ403" s="55"/>
      <c r="NBK403" s="55"/>
      <c r="NBL403" s="55"/>
      <c r="NBM403" s="55"/>
      <c r="NBN403" s="55"/>
      <c r="NBO403" s="55"/>
      <c r="NBP403" s="55"/>
      <c r="NBQ403" s="55"/>
      <c r="NBR403" s="55"/>
      <c r="NBS403" s="55"/>
      <c r="NBT403" s="55"/>
      <c r="NBU403" s="55"/>
      <c r="NBV403" s="55"/>
      <c r="NBW403" s="55"/>
      <c r="NBX403" s="55"/>
      <c r="NBY403" s="55"/>
      <c r="NBZ403" s="55"/>
      <c r="NCA403" s="55"/>
      <c r="NCB403" s="55"/>
      <c r="NCC403" s="55"/>
      <c r="NCD403" s="55"/>
      <c r="NCE403" s="55"/>
      <c r="NCF403" s="55"/>
      <c r="NCG403" s="55"/>
      <c r="NCH403" s="55"/>
      <c r="NCI403" s="55"/>
      <c r="NCJ403" s="55"/>
      <c r="NCK403" s="55"/>
      <c r="NCL403" s="55"/>
      <c r="NCM403" s="55"/>
      <c r="NCN403" s="55"/>
      <c r="NCO403" s="55"/>
      <c r="NCP403" s="55"/>
      <c r="NCQ403" s="55"/>
      <c r="NCR403" s="55"/>
      <c r="NCS403" s="55"/>
      <c r="NCT403" s="55"/>
      <c r="NCU403" s="55"/>
      <c r="NCV403" s="55"/>
      <c r="NCW403" s="55"/>
      <c r="NCX403" s="55"/>
      <c r="NCY403" s="55"/>
      <c r="NCZ403" s="55"/>
      <c r="NDA403" s="55"/>
      <c r="NDB403" s="55"/>
      <c r="NDC403" s="55"/>
      <c r="NDD403" s="55"/>
      <c r="NDE403" s="55"/>
      <c r="NDF403" s="55"/>
      <c r="NDG403" s="55"/>
      <c r="NDH403" s="55"/>
      <c r="NDI403" s="55"/>
      <c r="NDJ403" s="55"/>
      <c r="NDK403" s="55"/>
      <c r="NDL403" s="55"/>
      <c r="NDM403" s="55"/>
      <c r="NDN403" s="55"/>
      <c r="NDO403" s="55"/>
      <c r="NDP403" s="55"/>
      <c r="NDQ403" s="55"/>
      <c r="NDR403" s="55"/>
      <c r="NDS403" s="55"/>
      <c r="NDT403" s="55"/>
      <c r="NDU403" s="55"/>
      <c r="NDV403" s="55"/>
      <c r="NDW403" s="55"/>
      <c r="NDX403" s="55"/>
      <c r="NDY403" s="55"/>
      <c r="NDZ403" s="55"/>
      <c r="NEA403" s="55"/>
      <c r="NEB403" s="55"/>
      <c r="NEC403" s="55"/>
      <c r="NED403" s="55"/>
      <c r="NEE403" s="55"/>
      <c r="NEF403" s="55"/>
      <c r="NEG403" s="55"/>
      <c r="NEH403" s="55"/>
      <c r="NEI403" s="55"/>
      <c r="NEJ403" s="55"/>
      <c r="NEK403" s="55"/>
      <c r="NEL403" s="55"/>
      <c r="NEM403" s="55"/>
      <c r="NEN403" s="55"/>
      <c r="NEO403" s="55"/>
      <c r="NEP403" s="55"/>
      <c r="NEQ403" s="55"/>
      <c r="NER403" s="55"/>
      <c r="NES403" s="55"/>
      <c r="NET403" s="55"/>
      <c r="NEU403" s="55"/>
      <c r="NEV403" s="55"/>
      <c r="NEW403" s="55"/>
      <c r="NEX403" s="55"/>
      <c r="NEY403" s="55"/>
      <c r="NEZ403" s="55"/>
      <c r="NFA403" s="55"/>
      <c r="NFB403" s="55"/>
      <c r="NFC403" s="55"/>
      <c r="NFD403" s="55"/>
      <c r="NFE403" s="55"/>
      <c r="NFF403" s="55"/>
      <c r="NFG403" s="55"/>
      <c r="NFH403" s="55"/>
      <c r="NFI403" s="55"/>
      <c r="NFJ403" s="55"/>
      <c r="NFK403" s="55"/>
      <c r="NFL403" s="55"/>
      <c r="NFM403" s="55"/>
      <c r="NFN403" s="55"/>
      <c r="NFO403" s="55"/>
      <c r="NFP403" s="55"/>
      <c r="NFQ403" s="55"/>
      <c r="NFR403" s="55"/>
      <c r="NFS403" s="55"/>
      <c r="NFT403" s="55"/>
      <c r="NFU403" s="55"/>
      <c r="NFV403" s="55"/>
      <c r="NFW403" s="55"/>
      <c r="NFX403" s="55"/>
      <c r="NFY403" s="55"/>
      <c r="NFZ403" s="55"/>
      <c r="NGA403" s="55"/>
      <c r="NGB403" s="55"/>
      <c r="NGC403" s="55"/>
      <c r="NGD403" s="55"/>
      <c r="NGE403" s="55"/>
      <c r="NGF403" s="55"/>
      <c r="NGG403" s="55"/>
      <c r="NGH403" s="55"/>
      <c r="NGI403" s="55"/>
      <c r="NGJ403" s="55"/>
      <c r="NGK403" s="55"/>
      <c r="NGL403" s="55"/>
      <c r="NGM403" s="55"/>
      <c r="NGN403" s="55"/>
      <c r="NGO403" s="55"/>
      <c r="NGP403" s="55"/>
      <c r="NGQ403" s="55"/>
      <c r="NGR403" s="55"/>
      <c r="NGS403" s="55"/>
      <c r="NGT403" s="55"/>
      <c r="NGU403" s="55"/>
      <c r="NGV403" s="55"/>
      <c r="NGW403" s="55"/>
      <c r="NGX403" s="55"/>
      <c r="NGY403" s="55"/>
      <c r="NGZ403" s="55"/>
      <c r="NHA403" s="55"/>
      <c r="NHB403" s="55"/>
      <c r="NHC403" s="55"/>
      <c r="NHD403" s="55"/>
      <c r="NHE403" s="55"/>
      <c r="NHF403" s="55"/>
      <c r="NHG403" s="55"/>
      <c r="NHH403" s="55"/>
      <c r="NHI403" s="55"/>
      <c r="NHJ403" s="55"/>
      <c r="NHK403" s="55"/>
      <c r="NHL403" s="55"/>
      <c r="NHM403" s="55"/>
      <c r="NHN403" s="55"/>
      <c r="NHO403" s="55"/>
      <c r="NHP403" s="55"/>
      <c r="NHQ403" s="55"/>
      <c r="NHR403" s="55"/>
      <c r="NHS403" s="55"/>
      <c r="NHT403" s="55"/>
      <c r="NHU403" s="55"/>
      <c r="NHV403" s="55"/>
      <c r="NHW403" s="55"/>
      <c r="NHX403" s="55"/>
      <c r="NHY403" s="55"/>
      <c r="NHZ403" s="55"/>
      <c r="NIA403" s="55"/>
      <c r="NIB403" s="55"/>
      <c r="NIC403" s="55"/>
      <c r="NID403" s="55"/>
      <c r="NIE403" s="55"/>
      <c r="NIF403" s="55"/>
      <c r="NIG403" s="55"/>
      <c r="NIH403" s="55"/>
      <c r="NII403" s="55"/>
      <c r="NIJ403" s="55"/>
      <c r="NIK403" s="55"/>
      <c r="NIL403" s="55"/>
      <c r="NIM403" s="55"/>
      <c r="NIN403" s="55"/>
      <c r="NIO403" s="55"/>
      <c r="NIP403" s="55"/>
      <c r="NIQ403" s="55"/>
      <c r="NIR403" s="55"/>
      <c r="NIS403" s="55"/>
      <c r="NIT403" s="55"/>
      <c r="NIU403" s="55"/>
      <c r="NIV403" s="55"/>
      <c r="NIW403" s="55"/>
      <c r="NIX403" s="55"/>
      <c r="NIY403" s="55"/>
      <c r="NIZ403" s="55"/>
      <c r="NJA403" s="55"/>
      <c r="NJB403" s="55"/>
      <c r="NJC403" s="55"/>
      <c r="NJD403" s="55"/>
      <c r="NJE403" s="55"/>
      <c r="NJF403" s="55"/>
      <c r="NJG403" s="55"/>
      <c r="NJH403" s="55"/>
      <c r="NJI403" s="55"/>
      <c r="NJJ403" s="55"/>
      <c r="NJK403" s="55"/>
      <c r="NJL403" s="55"/>
      <c r="NJM403" s="55"/>
      <c r="NJN403" s="55"/>
      <c r="NJO403" s="55"/>
      <c r="NJP403" s="55"/>
      <c r="NJQ403" s="55"/>
      <c r="NJR403" s="55"/>
      <c r="NJS403" s="55"/>
      <c r="NJT403" s="55"/>
      <c r="NJU403" s="55"/>
      <c r="NJV403" s="55"/>
      <c r="NJW403" s="55"/>
      <c r="NJX403" s="55"/>
      <c r="NJY403" s="55"/>
      <c r="NJZ403" s="55"/>
      <c r="NKA403" s="55"/>
      <c r="NKB403" s="55"/>
      <c r="NKC403" s="55"/>
      <c r="NKD403" s="55"/>
      <c r="NKE403" s="55"/>
      <c r="NKF403" s="55"/>
      <c r="NKG403" s="55"/>
      <c r="NKH403" s="55"/>
      <c r="NKI403" s="55"/>
      <c r="NKJ403" s="55"/>
      <c r="NKK403" s="55"/>
      <c r="NKL403" s="55"/>
      <c r="NKM403" s="55"/>
      <c r="NKN403" s="55"/>
      <c r="NKO403" s="55"/>
      <c r="NKP403" s="55"/>
      <c r="NKQ403" s="55"/>
      <c r="NKR403" s="55"/>
      <c r="NKS403" s="55"/>
      <c r="NKT403" s="55"/>
      <c r="NKU403" s="55"/>
      <c r="NKV403" s="55"/>
      <c r="NKW403" s="55"/>
      <c r="NKX403" s="55"/>
      <c r="NKY403" s="55"/>
      <c r="NKZ403" s="55"/>
      <c r="NLA403" s="55"/>
      <c r="NLB403" s="55"/>
      <c r="NLC403" s="55"/>
      <c r="NLD403" s="55"/>
      <c r="NLE403" s="55"/>
      <c r="NLF403" s="55"/>
      <c r="NLG403" s="55"/>
      <c r="NLH403" s="55"/>
      <c r="NLI403" s="55"/>
      <c r="NLJ403" s="55"/>
      <c r="NLK403" s="55"/>
      <c r="NLL403" s="55"/>
      <c r="NLM403" s="55"/>
      <c r="NLN403" s="55"/>
      <c r="NLO403" s="55"/>
      <c r="NLP403" s="55"/>
      <c r="NLQ403" s="55"/>
      <c r="NLR403" s="55"/>
      <c r="NLS403" s="55"/>
      <c r="NLT403" s="55"/>
      <c r="NLU403" s="55"/>
      <c r="NLV403" s="55"/>
      <c r="NLW403" s="55"/>
      <c r="NLX403" s="55"/>
      <c r="NLY403" s="55"/>
      <c r="NLZ403" s="55"/>
      <c r="NMA403" s="55"/>
      <c r="NMB403" s="55"/>
      <c r="NMC403" s="55"/>
      <c r="NMD403" s="55"/>
      <c r="NME403" s="55"/>
      <c r="NMF403" s="55"/>
      <c r="NMG403" s="55"/>
      <c r="NMH403" s="55"/>
      <c r="NMI403" s="55"/>
      <c r="NMJ403" s="55"/>
      <c r="NMK403" s="55"/>
      <c r="NML403" s="55"/>
      <c r="NMM403" s="55"/>
      <c r="NMN403" s="55"/>
      <c r="NMO403" s="55"/>
      <c r="NMP403" s="55"/>
      <c r="NMQ403" s="55"/>
      <c r="NMR403" s="55"/>
      <c r="NMS403" s="55"/>
      <c r="NMT403" s="55"/>
      <c r="NMU403" s="55"/>
      <c r="NMV403" s="55"/>
      <c r="NMW403" s="55"/>
      <c r="NMX403" s="55"/>
      <c r="NMY403" s="55"/>
      <c r="NMZ403" s="55"/>
      <c r="NNA403" s="55"/>
      <c r="NNB403" s="55"/>
      <c r="NNC403" s="55"/>
      <c r="NND403" s="55"/>
      <c r="NNE403" s="55"/>
      <c r="NNF403" s="55"/>
      <c r="NNG403" s="55"/>
      <c r="NNH403" s="55"/>
      <c r="NNI403" s="55"/>
      <c r="NNJ403" s="55"/>
      <c r="NNK403" s="55"/>
      <c r="NNL403" s="55"/>
      <c r="NNM403" s="55"/>
      <c r="NNN403" s="55"/>
      <c r="NNO403" s="55"/>
      <c r="NNP403" s="55"/>
      <c r="NNQ403" s="55"/>
      <c r="NNR403" s="55"/>
      <c r="NNS403" s="55"/>
      <c r="NNT403" s="55"/>
      <c r="NNU403" s="55"/>
      <c r="NNV403" s="55"/>
      <c r="NNW403" s="55"/>
      <c r="NNX403" s="55"/>
      <c r="NNY403" s="55"/>
      <c r="NNZ403" s="55"/>
      <c r="NOA403" s="55"/>
      <c r="NOB403" s="55"/>
      <c r="NOC403" s="55"/>
      <c r="NOD403" s="55"/>
      <c r="NOE403" s="55"/>
      <c r="NOF403" s="55"/>
      <c r="NOG403" s="55"/>
      <c r="NOH403" s="55"/>
      <c r="NOI403" s="55"/>
      <c r="NOJ403" s="55"/>
      <c r="NOK403" s="55"/>
      <c r="NOL403" s="55"/>
      <c r="NOM403" s="55"/>
      <c r="NON403" s="55"/>
      <c r="NOO403" s="55"/>
      <c r="NOP403" s="55"/>
      <c r="NOQ403" s="55"/>
      <c r="NOR403" s="55"/>
      <c r="NOS403" s="55"/>
      <c r="NOT403" s="55"/>
      <c r="NOU403" s="55"/>
      <c r="NOV403" s="55"/>
      <c r="NOW403" s="55"/>
      <c r="NOX403" s="55"/>
      <c r="NOY403" s="55"/>
      <c r="NOZ403" s="55"/>
      <c r="NPA403" s="55"/>
      <c r="NPB403" s="55"/>
      <c r="NPC403" s="55"/>
      <c r="NPD403" s="55"/>
      <c r="NPE403" s="55"/>
      <c r="NPF403" s="55"/>
      <c r="NPG403" s="55"/>
      <c r="NPH403" s="55"/>
      <c r="NPI403" s="55"/>
      <c r="NPJ403" s="55"/>
      <c r="NPK403" s="55"/>
      <c r="NPL403" s="55"/>
      <c r="NPM403" s="55"/>
      <c r="NPN403" s="55"/>
      <c r="NPO403" s="55"/>
      <c r="NPP403" s="55"/>
      <c r="NPQ403" s="55"/>
      <c r="NPR403" s="55"/>
      <c r="NPS403" s="55"/>
      <c r="NPT403" s="55"/>
      <c r="NPU403" s="55"/>
      <c r="NPV403" s="55"/>
      <c r="NPW403" s="55"/>
      <c r="NPX403" s="55"/>
      <c r="NPY403" s="55"/>
      <c r="NPZ403" s="55"/>
      <c r="NQA403" s="55"/>
      <c r="NQB403" s="55"/>
      <c r="NQC403" s="55"/>
      <c r="NQD403" s="55"/>
      <c r="NQE403" s="55"/>
      <c r="NQF403" s="55"/>
      <c r="NQG403" s="55"/>
      <c r="NQH403" s="55"/>
      <c r="NQI403" s="55"/>
      <c r="NQJ403" s="55"/>
      <c r="NQK403" s="55"/>
      <c r="NQL403" s="55"/>
      <c r="NQM403" s="55"/>
      <c r="NQN403" s="55"/>
      <c r="NQO403" s="55"/>
      <c r="NQP403" s="55"/>
      <c r="NQQ403" s="55"/>
      <c r="NQR403" s="55"/>
      <c r="NQS403" s="55"/>
      <c r="NQT403" s="55"/>
      <c r="NQU403" s="55"/>
      <c r="NQV403" s="55"/>
      <c r="NQW403" s="55"/>
      <c r="NQX403" s="55"/>
      <c r="NQY403" s="55"/>
      <c r="NQZ403" s="55"/>
      <c r="NRA403" s="55"/>
      <c r="NRB403" s="55"/>
      <c r="NRC403" s="55"/>
      <c r="NRD403" s="55"/>
      <c r="NRE403" s="55"/>
      <c r="NRF403" s="55"/>
      <c r="NRG403" s="55"/>
      <c r="NRH403" s="55"/>
      <c r="NRI403" s="55"/>
      <c r="NRJ403" s="55"/>
      <c r="NRK403" s="55"/>
      <c r="NRL403" s="55"/>
      <c r="NRM403" s="55"/>
      <c r="NRN403" s="55"/>
      <c r="NRO403" s="55"/>
      <c r="NRP403" s="55"/>
      <c r="NRQ403" s="55"/>
      <c r="NRR403" s="55"/>
      <c r="NRS403" s="55"/>
      <c r="NRT403" s="55"/>
      <c r="NRU403" s="55"/>
      <c r="NRV403" s="55"/>
      <c r="NRW403" s="55"/>
      <c r="NRX403" s="55"/>
      <c r="NRY403" s="55"/>
      <c r="NRZ403" s="55"/>
      <c r="NSA403" s="55"/>
      <c r="NSB403" s="55"/>
      <c r="NSC403" s="55"/>
      <c r="NSD403" s="55"/>
      <c r="NSE403" s="55"/>
      <c r="NSF403" s="55"/>
      <c r="NSG403" s="55"/>
      <c r="NSH403" s="55"/>
      <c r="NSI403" s="55"/>
      <c r="NSJ403" s="55"/>
      <c r="NSK403" s="55"/>
      <c r="NSL403" s="55"/>
      <c r="NSM403" s="55"/>
      <c r="NSN403" s="55"/>
      <c r="NSO403" s="55"/>
      <c r="NSP403" s="55"/>
      <c r="NSQ403" s="55"/>
      <c r="NSR403" s="55"/>
      <c r="NSS403" s="55"/>
      <c r="NST403" s="55"/>
      <c r="NSU403" s="55"/>
      <c r="NSV403" s="55"/>
      <c r="NSW403" s="55"/>
      <c r="NSX403" s="55"/>
      <c r="NSY403" s="55"/>
      <c r="NSZ403" s="55"/>
      <c r="NTA403" s="55"/>
      <c r="NTB403" s="55"/>
      <c r="NTC403" s="55"/>
      <c r="NTD403" s="55"/>
      <c r="NTE403" s="55"/>
      <c r="NTF403" s="55"/>
      <c r="NTG403" s="55"/>
      <c r="NTH403" s="55"/>
      <c r="NTI403" s="55"/>
      <c r="NTJ403" s="55"/>
      <c r="NTK403" s="55"/>
      <c r="NTL403" s="55"/>
      <c r="NTM403" s="55"/>
      <c r="NTN403" s="55"/>
      <c r="NTO403" s="55"/>
      <c r="NTP403" s="55"/>
      <c r="NTQ403" s="55"/>
      <c r="NTR403" s="55"/>
      <c r="NTS403" s="55"/>
      <c r="NTT403" s="55"/>
      <c r="NTU403" s="55"/>
      <c r="NTV403" s="55"/>
      <c r="NTW403" s="55"/>
      <c r="NTX403" s="55"/>
      <c r="NTY403" s="55"/>
      <c r="NTZ403" s="55"/>
      <c r="NUA403" s="55"/>
      <c r="NUB403" s="55"/>
      <c r="NUC403" s="55"/>
      <c r="NUD403" s="55"/>
      <c r="NUE403" s="55"/>
      <c r="NUF403" s="55"/>
      <c r="NUG403" s="55"/>
      <c r="NUH403" s="55"/>
      <c r="NUI403" s="55"/>
      <c r="NUJ403" s="55"/>
      <c r="NUK403" s="55"/>
      <c r="NUL403" s="55"/>
      <c r="NUM403" s="55"/>
      <c r="NUN403" s="55"/>
      <c r="NUO403" s="55"/>
      <c r="NUP403" s="55"/>
      <c r="NUQ403" s="55"/>
      <c r="NUR403" s="55"/>
      <c r="NUS403" s="55"/>
      <c r="NUT403" s="55"/>
      <c r="NUU403" s="55"/>
      <c r="NUV403" s="55"/>
      <c r="NUW403" s="55"/>
      <c r="NUX403" s="55"/>
      <c r="NUY403" s="55"/>
      <c r="NUZ403" s="55"/>
      <c r="NVA403" s="55"/>
      <c r="NVB403" s="55"/>
      <c r="NVC403" s="55"/>
      <c r="NVD403" s="55"/>
      <c r="NVE403" s="55"/>
      <c r="NVF403" s="55"/>
      <c r="NVG403" s="55"/>
      <c r="NVH403" s="55"/>
      <c r="NVI403" s="55"/>
      <c r="NVJ403" s="55"/>
      <c r="NVK403" s="55"/>
      <c r="NVL403" s="55"/>
      <c r="NVM403" s="55"/>
      <c r="NVN403" s="55"/>
      <c r="NVO403" s="55"/>
      <c r="NVP403" s="55"/>
      <c r="NVQ403" s="55"/>
      <c r="NVR403" s="55"/>
      <c r="NVS403" s="55"/>
      <c r="NVT403" s="55"/>
      <c r="NVU403" s="55"/>
      <c r="NVV403" s="55"/>
      <c r="NVW403" s="55"/>
      <c r="NVX403" s="55"/>
      <c r="NVY403" s="55"/>
      <c r="NVZ403" s="55"/>
      <c r="NWA403" s="55"/>
      <c r="NWB403" s="55"/>
      <c r="NWC403" s="55"/>
      <c r="NWD403" s="55"/>
      <c r="NWE403" s="55"/>
      <c r="NWF403" s="55"/>
      <c r="NWG403" s="55"/>
      <c r="NWH403" s="55"/>
      <c r="NWI403" s="55"/>
      <c r="NWJ403" s="55"/>
      <c r="NWK403" s="55"/>
      <c r="NWL403" s="55"/>
      <c r="NWM403" s="55"/>
      <c r="NWN403" s="55"/>
      <c r="NWO403" s="55"/>
      <c r="NWP403" s="55"/>
      <c r="NWQ403" s="55"/>
      <c r="NWR403" s="55"/>
      <c r="NWS403" s="55"/>
      <c r="NWT403" s="55"/>
      <c r="NWU403" s="55"/>
      <c r="NWV403" s="55"/>
      <c r="NWW403" s="55"/>
      <c r="NWX403" s="55"/>
      <c r="NWY403" s="55"/>
      <c r="NWZ403" s="55"/>
      <c r="NXA403" s="55"/>
      <c r="NXB403" s="55"/>
      <c r="NXC403" s="55"/>
      <c r="NXD403" s="55"/>
      <c r="NXE403" s="55"/>
      <c r="NXF403" s="55"/>
      <c r="NXG403" s="55"/>
      <c r="NXH403" s="55"/>
      <c r="NXI403" s="55"/>
      <c r="NXJ403" s="55"/>
      <c r="NXK403" s="55"/>
      <c r="NXL403" s="55"/>
      <c r="NXM403" s="55"/>
      <c r="NXN403" s="55"/>
      <c r="NXO403" s="55"/>
      <c r="NXP403" s="55"/>
      <c r="NXQ403" s="55"/>
      <c r="NXR403" s="55"/>
      <c r="NXS403" s="55"/>
      <c r="NXT403" s="55"/>
      <c r="NXU403" s="55"/>
      <c r="NXV403" s="55"/>
      <c r="NXW403" s="55"/>
      <c r="NXX403" s="55"/>
      <c r="NXY403" s="55"/>
      <c r="NXZ403" s="55"/>
      <c r="NYA403" s="55"/>
      <c r="NYB403" s="55"/>
      <c r="NYC403" s="55"/>
      <c r="NYD403" s="55"/>
      <c r="NYE403" s="55"/>
      <c r="NYF403" s="55"/>
      <c r="NYG403" s="55"/>
      <c r="NYH403" s="55"/>
      <c r="NYI403" s="55"/>
      <c r="NYJ403" s="55"/>
      <c r="NYK403" s="55"/>
      <c r="NYL403" s="55"/>
      <c r="NYM403" s="55"/>
      <c r="NYN403" s="55"/>
      <c r="NYO403" s="55"/>
      <c r="NYP403" s="55"/>
      <c r="NYQ403" s="55"/>
      <c r="NYR403" s="55"/>
      <c r="NYS403" s="55"/>
      <c r="NYT403" s="55"/>
      <c r="NYU403" s="55"/>
      <c r="NYV403" s="55"/>
      <c r="NYW403" s="55"/>
      <c r="NYX403" s="55"/>
      <c r="NYY403" s="55"/>
      <c r="NYZ403" s="55"/>
      <c r="NZA403" s="55"/>
      <c r="NZB403" s="55"/>
      <c r="NZC403" s="55"/>
      <c r="NZD403" s="55"/>
      <c r="NZE403" s="55"/>
      <c r="NZF403" s="55"/>
      <c r="NZG403" s="55"/>
      <c r="NZH403" s="55"/>
      <c r="NZI403" s="55"/>
      <c r="NZJ403" s="55"/>
      <c r="NZK403" s="55"/>
      <c r="NZL403" s="55"/>
      <c r="NZM403" s="55"/>
      <c r="NZN403" s="55"/>
      <c r="NZO403" s="55"/>
      <c r="NZP403" s="55"/>
      <c r="NZQ403" s="55"/>
      <c r="NZR403" s="55"/>
      <c r="NZS403" s="55"/>
      <c r="NZT403" s="55"/>
      <c r="NZU403" s="55"/>
      <c r="NZV403" s="55"/>
      <c r="NZW403" s="55"/>
      <c r="NZX403" s="55"/>
      <c r="NZY403" s="55"/>
      <c r="NZZ403" s="55"/>
      <c r="OAA403" s="55"/>
      <c r="OAB403" s="55"/>
      <c r="OAC403" s="55"/>
      <c r="OAD403" s="55"/>
      <c r="OAE403" s="55"/>
      <c r="OAF403" s="55"/>
      <c r="OAG403" s="55"/>
      <c r="OAH403" s="55"/>
      <c r="OAI403" s="55"/>
      <c r="OAJ403" s="55"/>
      <c r="OAK403" s="55"/>
      <c r="OAL403" s="55"/>
      <c r="OAM403" s="55"/>
      <c r="OAN403" s="55"/>
      <c r="OAO403" s="55"/>
      <c r="OAP403" s="55"/>
      <c r="OAQ403" s="55"/>
      <c r="OAR403" s="55"/>
      <c r="OAS403" s="55"/>
      <c r="OAT403" s="55"/>
      <c r="OAU403" s="55"/>
      <c r="OAV403" s="55"/>
      <c r="OAW403" s="55"/>
      <c r="OAX403" s="55"/>
      <c r="OAY403" s="55"/>
      <c r="OAZ403" s="55"/>
      <c r="OBA403" s="55"/>
      <c r="OBB403" s="55"/>
      <c r="OBC403" s="55"/>
      <c r="OBD403" s="55"/>
      <c r="OBE403" s="55"/>
      <c r="OBF403" s="55"/>
      <c r="OBG403" s="55"/>
      <c r="OBH403" s="55"/>
      <c r="OBI403" s="55"/>
      <c r="OBJ403" s="55"/>
      <c r="OBK403" s="55"/>
      <c r="OBL403" s="55"/>
      <c r="OBM403" s="55"/>
      <c r="OBN403" s="55"/>
      <c r="OBO403" s="55"/>
      <c r="OBP403" s="55"/>
      <c r="OBQ403" s="55"/>
      <c r="OBR403" s="55"/>
      <c r="OBS403" s="55"/>
      <c r="OBT403" s="55"/>
      <c r="OBU403" s="55"/>
      <c r="OBV403" s="55"/>
      <c r="OBW403" s="55"/>
      <c r="OBX403" s="55"/>
      <c r="OBY403" s="55"/>
      <c r="OBZ403" s="55"/>
      <c r="OCA403" s="55"/>
      <c r="OCB403" s="55"/>
      <c r="OCC403" s="55"/>
      <c r="OCD403" s="55"/>
      <c r="OCE403" s="55"/>
      <c r="OCF403" s="55"/>
      <c r="OCG403" s="55"/>
      <c r="OCH403" s="55"/>
      <c r="OCI403" s="55"/>
      <c r="OCJ403" s="55"/>
      <c r="OCK403" s="55"/>
      <c r="OCL403" s="55"/>
      <c r="OCM403" s="55"/>
      <c r="OCN403" s="55"/>
      <c r="OCO403" s="55"/>
      <c r="OCP403" s="55"/>
      <c r="OCQ403" s="55"/>
      <c r="OCR403" s="55"/>
      <c r="OCS403" s="55"/>
      <c r="OCT403" s="55"/>
      <c r="OCU403" s="55"/>
      <c r="OCV403" s="55"/>
      <c r="OCW403" s="55"/>
      <c r="OCX403" s="55"/>
      <c r="OCY403" s="55"/>
      <c r="OCZ403" s="55"/>
      <c r="ODA403" s="55"/>
      <c r="ODB403" s="55"/>
      <c r="ODC403" s="55"/>
      <c r="ODD403" s="55"/>
      <c r="ODE403" s="55"/>
      <c r="ODF403" s="55"/>
      <c r="ODG403" s="55"/>
      <c r="ODH403" s="55"/>
      <c r="ODI403" s="55"/>
      <c r="ODJ403" s="55"/>
      <c r="ODK403" s="55"/>
      <c r="ODL403" s="55"/>
      <c r="ODM403" s="55"/>
      <c r="ODN403" s="55"/>
      <c r="ODO403" s="55"/>
      <c r="ODP403" s="55"/>
      <c r="ODQ403" s="55"/>
      <c r="ODR403" s="55"/>
      <c r="ODS403" s="55"/>
      <c r="ODT403" s="55"/>
      <c r="ODU403" s="55"/>
      <c r="ODV403" s="55"/>
      <c r="ODW403" s="55"/>
      <c r="ODX403" s="55"/>
      <c r="ODY403" s="55"/>
      <c r="ODZ403" s="55"/>
      <c r="OEA403" s="55"/>
      <c r="OEB403" s="55"/>
      <c r="OEC403" s="55"/>
      <c r="OED403" s="55"/>
      <c r="OEE403" s="55"/>
      <c r="OEF403" s="55"/>
      <c r="OEG403" s="55"/>
      <c r="OEH403" s="55"/>
      <c r="OEI403" s="55"/>
      <c r="OEJ403" s="55"/>
      <c r="OEK403" s="55"/>
      <c r="OEL403" s="55"/>
      <c r="OEM403" s="55"/>
      <c r="OEN403" s="55"/>
      <c r="OEO403" s="55"/>
      <c r="OEP403" s="55"/>
      <c r="OEQ403" s="55"/>
      <c r="OER403" s="55"/>
      <c r="OES403" s="55"/>
      <c r="OET403" s="55"/>
      <c r="OEU403" s="55"/>
      <c r="OEV403" s="55"/>
      <c r="OEW403" s="55"/>
      <c r="OEX403" s="55"/>
      <c r="OEY403" s="55"/>
      <c r="OEZ403" s="55"/>
      <c r="OFA403" s="55"/>
      <c r="OFB403" s="55"/>
      <c r="OFC403" s="55"/>
      <c r="OFD403" s="55"/>
      <c r="OFE403" s="55"/>
      <c r="OFF403" s="55"/>
      <c r="OFG403" s="55"/>
      <c r="OFH403" s="55"/>
      <c r="OFI403" s="55"/>
      <c r="OFJ403" s="55"/>
      <c r="OFK403" s="55"/>
      <c r="OFL403" s="55"/>
      <c r="OFM403" s="55"/>
      <c r="OFN403" s="55"/>
      <c r="OFO403" s="55"/>
      <c r="OFP403" s="55"/>
      <c r="OFQ403" s="55"/>
      <c r="OFR403" s="55"/>
      <c r="OFS403" s="55"/>
      <c r="OFT403" s="55"/>
      <c r="OFU403" s="55"/>
      <c r="OFV403" s="55"/>
      <c r="OFW403" s="55"/>
      <c r="OFX403" s="55"/>
      <c r="OFY403" s="55"/>
      <c r="OFZ403" s="55"/>
      <c r="OGA403" s="55"/>
      <c r="OGB403" s="55"/>
      <c r="OGC403" s="55"/>
      <c r="OGD403" s="55"/>
      <c r="OGE403" s="55"/>
      <c r="OGF403" s="55"/>
      <c r="OGG403" s="55"/>
      <c r="OGH403" s="55"/>
      <c r="OGI403" s="55"/>
      <c r="OGJ403" s="55"/>
      <c r="OGK403" s="55"/>
      <c r="OGL403" s="55"/>
      <c r="OGM403" s="55"/>
      <c r="OGN403" s="55"/>
      <c r="OGO403" s="55"/>
      <c r="OGP403" s="55"/>
      <c r="OGQ403" s="55"/>
      <c r="OGR403" s="55"/>
      <c r="OGS403" s="55"/>
      <c r="OGT403" s="55"/>
      <c r="OGU403" s="55"/>
      <c r="OGV403" s="55"/>
      <c r="OGW403" s="55"/>
      <c r="OGX403" s="55"/>
      <c r="OGY403" s="55"/>
      <c r="OGZ403" s="55"/>
      <c r="OHA403" s="55"/>
      <c r="OHB403" s="55"/>
      <c r="OHC403" s="55"/>
      <c r="OHD403" s="55"/>
      <c r="OHE403" s="55"/>
      <c r="OHF403" s="55"/>
      <c r="OHG403" s="55"/>
      <c r="OHH403" s="55"/>
      <c r="OHI403" s="55"/>
      <c r="OHJ403" s="55"/>
      <c r="OHK403" s="55"/>
      <c r="OHL403" s="55"/>
      <c r="OHM403" s="55"/>
      <c r="OHN403" s="55"/>
      <c r="OHO403" s="55"/>
      <c r="OHP403" s="55"/>
      <c r="OHQ403" s="55"/>
      <c r="OHR403" s="55"/>
      <c r="OHS403" s="55"/>
      <c r="OHT403" s="55"/>
      <c r="OHU403" s="55"/>
      <c r="OHV403" s="55"/>
      <c r="OHW403" s="55"/>
      <c r="OHX403" s="55"/>
      <c r="OHY403" s="55"/>
      <c r="OHZ403" s="55"/>
      <c r="OIA403" s="55"/>
      <c r="OIB403" s="55"/>
      <c r="OIC403" s="55"/>
      <c r="OID403" s="55"/>
      <c r="OIE403" s="55"/>
      <c r="OIF403" s="55"/>
      <c r="OIG403" s="55"/>
      <c r="OIH403" s="55"/>
      <c r="OII403" s="55"/>
      <c r="OIJ403" s="55"/>
      <c r="OIK403" s="55"/>
      <c r="OIL403" s="55"/>
      <c r="OIM403" s="55"/>
      <c r="OIN403" s="55"/>
      <c r="OIO403" s="55"/>
      <c r="OIP403" s="55"/>
      <c r="OIQ403" s="55"/>
      <c r="OIR403" s="55"/>
      <c r="OIS403" s="55"/>
      <c r="OIT403" s="55"/>
      <c r="OIU403" s="55"/>
      <c r="OIV403" s="55"/>
      <c r="OIW403" s="55"/>
      <c r="OIX403" s="55"/>
      <c r="OIY403" s="55"/>
      <c r="OIZ403" s="55"/>
      <c r="OJA403" s="55"/>
      <c r="OJB403" s="55"/>
      <c r="OJC403" s="55"/>
      <c r="OJD403" s="55"/>
      <c r="OJE403" s="55"/>
      <c r="OJF403" s="55"/>
      <c r="OJG403" s="55"/>
      <c r="OJH403" s="55"/>
      <c r="OJI403" s="55"/>
      <c r="OJJ403" s="55"/>
      <c r="OJK403" s="55"/>
      <c r="OJL403" s="55"/>
      <c r="OJM403" s="55"/>
      <c r="OJN403" s="55"/>
      <c r="OJO403" s="55"/>
      <c r="OJP403" s="55"/>
      <c r="OJQ403" s="55"/>
      <c r="OJR403" s="55"/>
      <c r="OJS403" s="55"/>
      <c r="OJT403" s="55"/>
      <c r="OJU403" s="55"/>
      <c r="OJV403" s="55"/>
      <c r="OJW403" s="55"/>
      <c r="OJX403" s="55"/>
      <c r="OJY403" s="55"/>
      <c r="OJZ403" s="55"/>
      <c r="OKA403" s="55"/>
      <c r="OKB403" s="55"/>
      <c r="OKC403" s="55"/>
      <c r="OKD403" s="55"/>
      <c r="OKE403" s="55"/>
      <c r="OKF403" s="55"/>
      <c r="OKG403" s="55"/>
      <c r="OKH403" s="55"/>
      <c r="OKI403" s="55"/>
      <c r="OKJ403" s="55"/>
      <c r="OKK403" s="55"/>
      <c r="OKL403" s="55"/>
      <c r="OKM403" s="55"/>
      <c r="OKN403" s="55"/>
      <c r="OKO403" s="55"/>
      <c r="OKP403" s="55"/>
      <c r="OKQ403" s="55"/>
      <c r="OKR403" s="55"/>
      <c r="OKS403" s="55"/>
      <c r="OKT403" s="55"/>
      <c r="OKU403" s="55"/>
      <c r="OKV403" s="55"/>
      <c r="OKW403" s="55"/>
      <c r="OKX403" s="55"/>
      <c r="OKY403" s="55"/>
      <c r="OKZ403" s="55"/>
      <c r="OLA403" s="55"/>
      <c r="OLB403" s="55"/>
      <c r="OLC403" s="55"/>
      <c r="OLD403" s="55"/>
      <c r="OLE403" s="55"/>
      <c r="OLF403" s="55"/>
      <c r="OLG403" s="55"/>
      <c r="OLH403" s="55"/>
      <c r="OLI403" s="55"/>
      <c r="OLJ403" s="55"/>
      <c r="OLK403" s="55"/>
      <c r="OLL403" s="55"/>
      <c r="OLM403" s="55"/>
      <c r="OLN403" s="55"/>
      <c r="OLO403" s="55"/>
      <c r="OLP403" s="55"/>
      <c r="OLQ403" s="55"/>
      <c r="OLR403" s="55"/>
      <c r="OLS403" s="55"/>
      <c r="OLT403" s="55"/>
      <c r="OLU403" s="55"/>
      <c r="OLV403" s="55"/>
      <c r="OLW403" s="55"/>
      <c r="OLX403" s="55"/>
      <c r="OLY403" s="55"/>
      <c r="OLZ403" s="55"/>
      <c r="OMA403" s="55"/>
      <c r="OMB403" s="55"/>
      <c r="OMC403" s="55"/>
      <c r="OMD403" s="55"/>
      <c r="OME403" s="55"/>
      <c r="OMF403" s="55"/>
      <c r="OMG403" s="55"/>
      <c r="OMH403" s="55"/>
      <c r="OMI403" s="55"/>
      <c r="OMJ403" s="55"/>
      <c r="OMK403" s="55"/>
      <c r="OML403" s="55"/>
      <c r="OMM403" s="55"/>
      <c r="OMN403" s="55"/>
      <c r="OMO403" s="55"/>
      <c r="OMP403" s="55"/>
      <c r="OMQ403" s="55"/>
      <c r="OMR403" s="55"/>
      <c r="OMS403" s="55"/>
      <c r="OMT403" s="55"/>
      <c r="OMU403" s="55"/>
      <c r="OMV403" s="55"/>
      <c r="OMW403" s="55"/>
      <c r="OMX403" s="55"/>
      <c r="OMY403" s="55"/>
      <c r="OMZ403" s="55"/>
      <c r="ONA403" s="55"/>
      <c r="ONB403" s="55"/>
      <c r="ONC403" s="55"/>
      <c r="OND403" s="55"/>
      <c r="ONE403" s="55"/>
      <c r="ONF403" s="55"/>
      <c r="ONG403" s="55"/>
      <c r="ONH403" s="55"/>
      <c r="ONI403" s="55"/>
      <c r="ONJ403" s="55"/>
      <c r="ONK403" s="55"/>
      <c r="ONL403" s="55"/>
      <c r="ONM403" s="55"/>
      <c r="ONN403" s="55"/>
      <c r="ONO403" s="55"/>
      <c r="ONP403" s="55"/>
      <c r="ONQ403" s="55"/>
      <c r="ONR403" s="55"/>
      <c r="ONS403" s="55"/>
      <c r="ONT403" s="55"/>
      <c r="ONU403" s="55"/>
      <c r="ONV403" s="55"/>
      <c r="ONW403" s="55"/>
      <c r="ONX403" s="55"/>
      <c r="ONY403" s="55"/>
      <c r="ONZ403" s="55"/>
      <c r="OOA403" s="55"/>
      <c r="OOB403" s="55"/>
      <c r="OOC403" s="55"/>
      <c r="OOD403" s="55"/>
      <c r="OOE403" s="55"/>
      <c r="OOF403" s="55"/>
      <c r="OOG403" s="55"/>
      <c r="OOH403" s="55"/>
      <c r="OOI403" s="55"/>
      <c r="OOJ403" s="55"/>
      <c r="OOK403" s="55"/>
      <c r="OOL403" s="55"/>
      <c r="OOM403" s="55"/>
      <c r="OON403" s="55"/>
      <c r="OOO403" s="55"/>
      <c r="OOP403" s="55"/>
      <c r="OOQ403" s="55"/>
      <c r="OOR403" s="55"/>
      <c r="OOS403" s="55"/>
      <c r="OOT403" s="55"/>
      <c r="OOU403" s="55"/>
      <c r="OOV403" s="55"/>
      <c r="OOW403" s="55"/>
      <c r="OOX403" s="55"/>
      <c r="OOY403" s="55"/>
      <c r="OOZ403" s="55"/>
      <c r="OPA403" s="55"/>
      <c r="OPB403" s="55"/>
      <c r="OPC403" s="55"/>
      <c r="OPD403" s="55"/>
      <c r="OPE403" s="55"/>
      <c r="OPF403" s="55"/>
      <c r="OPG403" s="55"/>
      <c r="OPH403" s="55"/>
      <c r="OPI403" s="55"/>
      <c r="OPJ403" s="55"/>
      <c r="OPK403" s="55"/>
      <c r="OPL403" s="55"/>
      <c r="OPM403" s="55"/>
      <c r="OPN403" s="55"/>
      <c r="OPO403" s="55"/>
      <c r="OPP403" s="55"/>
      <c r="OPQ403" s="55"/>
      <c r="OPR403" s="55"/>
      <c r="OPS403" s="55"/>
      <c r="OPT403" s="55"/>
      <c r="OPU403" s="55"/>
      <c r="OPV403" s="55"/>
      <c r="OPW403" s="55"/>
      <c r="OPX403" s="55"/>
      <c r="OPY403" s="55"/>
      <c r="OPZ403" s="55"/>
      <c r="OQA403" s="55"/>
      <c r="OQB403" s="55"/>
      <c r="OQC403" s="55"/>
      <c r="OQD403" s="55"/>
      <c r="OQE403" s="55"/>
      <c r="OQF403" s="55"/>
      <c r="OQG403" s="55"/>
      <c r="OQH403" s="55"/>
      <c r="OQI403" s="55"/>
      <c r="OQJ403" s="55"/>
      <c r="OQK403" s="55"/>
      <c r="OQL403" s="55"/>
      <c r="OQM403" s="55"/>
      <c r="OQN403" s="55"/>
      <c r="OQO403" s="55"/>
      <c r="OQP403" s="55"/>
      <c r="OQQ403" s="55"/>
      <c r="OQR403" s="55"/>
      <c r="OQS403" s="55"/>
      <c r="OQT403" s="55"/>
      <c r="OQU403" s="55"/>
      <c r="OQV403" s="55"/>
      <c r="OQW403" s="55"/>
      <c r="OQX403" s="55"/>
      <c r="OQY403" s="55"/>
      <c r="OQZ403" s="55"/>
      <c r="ORA403" s="55"/>
      <c r="ORB403" s="55"/>
      <c r="ORC403" s="55"/>
      <c r="ORD403" s="55"/>
      <c r="ORE403" s="55"/>
      <c r="ORF403" s="55"/>
      <c r="ORG403" s="55"/>
      <c r="ORH403" s="55"/>
      <c r="ORI403" s="55"/>
      <c r="ORJ403" s="55"/>
      <c r="ORK403" s="55"/>
      <c r="ORL403" s="55"/>
      <c r="ORM403" s="55"/>
      <c r="ORN403" s="55"/>
      <c r="ORO403" s="55"/>
      <c r="ORP403" s="55"/>
      <c r="ORQ403" s="55"/>
      <c r="ORR403" s="55"/>
      <c r="ORS403" s="55"/>
      <c r="ORT403" s="55"/>
      <c r="ORU403" s="55"/>
      <c r="ORV403" s="55"/>
      <c r="ORW403" s="55"/>
      <c r="ORX403" s="55"/>
      <c r="ORY403" s="55"/>
      <c r="ORZ403" s="55"/>
      <c r="OSA403" s="55"/>
      <c r="OSB403" s="55"/>
      <c r="OSC403" s="55"/>
      <c r="OSD403" s="55"/>
      <c r="OSE403" s="55"/>
      <c r="OSF403" s="55"/>
      <c r="OSG403" s="55"/>
      <c r="OSH403" s="55"/>
      <c r="OSI403" s="55"/>
      <c r="OSJ403" s="55"/>
      <c r="OSK403" s="55"/>
      <c r="OSL403" s="55"/>
      <c r="OSM403" s="55"/>
      <c r="OSN403" s="55"/>
      <c r="OSO403" s="55"/>
      <c r="OSP403" s="55"/>
      <c r="OSQ403" s="55"/>
      <c r="OSR403" s="55"/>
      <c r="OSS403" s="55"/>
      <c r="OST403" s="55"/>
      <c r="OSU403" s="55"/>
      <c r="OSV403" s="55"/>
      <c r="OSW403" s="55"/>
      <c r="OSX403" s="55"/>
      <c r="OSY403" s="55"/>
      <c r="OSZ403" s="55"/>
      <c r="OTA403" s="55"/>
      <c r="OTB403" s="55"/>
      <c r="OTC403" s="55"/>
      <c r="OTD403" s="55"/>
      <c r="OTE403" s="55"/>
      <c r="OTF403" s="55"/>
      <c r="OTG403" s="55"/>
      <c r="OTH403" s="55"/>
      <c r="OTI403" s="55"/>
      <c r="OTJ403" s="55"/>
      <c r="OTK403" s="55"/>
      <c r="OTL403" s="55"/>
      <c r="OTM403" s="55"/>
      <c r="OTN403" s="55"/>
      <c r="OTO403" s="55"/>
      <c r="OTP403" s="55"/>
      <c r="OTQ403" s="55"/>
      <c r="OTR403" s="55"/>
      <c r="OTS403" s="55"/>
      <c r="OTT403" s="55"/>
      <c r="OTU403" s="55"/>
      <c r="OTV403" s="55"/>
      <c r="OTW403" s="55"/>
      <c r="OTX403" s="55"/>
      <c r="OTY403" s="55"/>
      <c r="OTZ403" s="55"/>
      <c r="OUA403" s="55"/>
      <c r="OUB403" s="55"/>
      <c r="OUC403" s="55"/>
      <c r="OUD403" s="55"/>
      <c r="OUE403" s="55"/>
      <c r="OUF403" s="55"/>
      <c r="OUG403" s="55"/>
      <c r="OUH403" s="55"/>
      <c r="OUI403" s="55"/>
      <c r="OUJ403" s="55"/>
      <c r="OUK403" s="55"/>
      <c r="OUL403" s="55"/>
      <c r="OUM403" s="55"/>
      <c r="OUN403" s="55"/>
      <c r="OUO403" s="55"/>
      <c r="OUP403" s="55"/>
      <c r="OUQ403" s="55"/>
      <c r="OUR403" s="55"/>
      <c r="OUS403" s="55"/>
      <c r="OUT403" s="55"/>
      <c r="OUU403" s="55"/>
      <c r="OUV403" s="55"/>
      <c r="OUW403" s="55"/>
      <c r="OUX403" s="55"/>
      <c r="OUY403" s="55"/>
      <c r="OUZ403" s="55"/>
      <c r="OVA403" s="55"/>
      <c r="OVB403" s="55"/>
      <c r="OVC403" s="55"/>
      <c r="OVD403" s="55"/>
      <c r="OVE403" s="55"/>
      <c r="OVF403" s="55"/>
      <c r="OVG403" s="55"/>
      <c r="OVH403" s="55"/>
      <c r="OVI403" s="55"/>
      <c r="OVJ403" s="55"/>
      <c r="OVK403" s="55"/>
      <c r="OVL403" s="55"/>
      <c r="OVM403" s="55"/>
      <c r="OVN403" s="55"/>
      <c r="OVO403" s="55"/>
      <c r="OVP403" s="55"/>
      <c r="OVQ403" s="55"/>
      <c r="OVR403" s="55"/>
      <c r="OVS403" s="55"/>
      <c r="OVT403" s="55"/>
      <c r="OVU403" s="55"/>
      <c r="OVV403" s="55"/>
      <c r="OVW403" s="55"/>
      <c r="OVX403" s="55"/>
      <c r="OVY403" s="55"/>
      <c r="OVZ403" s="55"/>
      <c r="OWA403" s="55"/>
      <c r="OWB403" s="55"/>
      <c r="OWC403" s="55"/>
      <c r="OWD403" s="55"/>
      <c r="OWE403" s="55"/>
      <c r="OWF403" s="55"/>
      <c r="OWG403" s="55"/>
      <c r="OWH403" s="55"/>
      <c r="OWI403" s="55"/>
      <c r="OWJ403" s="55"/>
      <c r="OWK403" s="55"/>
      <c r="OWL403" s="55"/>
      <c r="OWM403" s="55"/>
      <c r="OWN403" s="55"/>
      <c r="OWO403" s="55"/>
      <c r="OWP403" s="55"/>
      <c r="OWQ403" s="55"/>
      <c r="OWR403" s="55"/>
      <c r="OWS403" s="55"/>
      <c r="OWT403" s="55"/>
      <c r="OWU403" s="55"/>
      <c r="OWV403" s="55"/>
      <c r="OWW403" s="55"/>
      <c r="OWX403" s="55"/>
      <c r="OWY403" s="55"/>
      <c r="OWZ403" s="55"/>
      <c r="OXA403" s="55"/>
      <c r="OXB403" s="55"/>
      <c r="OXC403" s="55"/>
      <c r="OXD403" s="55"/>
      <c r="OXE403" s="55"/>
      <c r="OXF403" s="55"/>
      <c r="OXG403" s="55"/>
      <c r="OXH403" s="55"/>
      <c r="OXI403" s="55"/>
      <c r="OXJ403" s="55"/>
      <c r="OXK403" s="55"/>
      <c r="OXL403" s="55"/>
      <c r="OXM403" s="55"/>
      <c r="OXN403" s="55"/>
      <c r="OXO403" s="55"/>
      <c r="OXP403" s="55"/>
      <c r="OXQ403" s="55"/>
      <c r="OXR403" s="55"/>
      <c r="OXS403" s="55"/>
      <c r="OXT403" s="55"/>
      <c r="OXU403" s="55"/>
      <c r="OXV403" s="55"/>
      <c r="OXW403" s="55"/>
      <c r="OXX403" s="55"/>
      <c r="OXY403" s="55"/>
      <c r="OXZ403" s="55"/>
      <c r="OYA403" s="55"/>
      <c r="OYB403" s="55"/>
      <c r="OYC403" s="55"/>
      <c r="OYD403" s="55"/>
      <c r="OYE403" s="55"/>
      <c r="OYF403" s="55"/>
      <c r="OYG403" s="55"/>
      <c r="OYH403" s="55"/>
      <c r="OYI403" s="55"/>
      <c r="OYJ403" s="55"/>
      <c r="OYK403" s="55"/>
      <c r="OYL403" s="55"/>
      <c r="OYM403" s="55"/>
      <c r="OYN403" s="55"/>
      <c r="OYO403" s="55"/>
      <c r="OYP403" s="55"/>
      <c r="OYQ403" s="55"/>
      <c r="OYR403" s="55"/>
      <c r="OYS403" s="55"/>
      <c r="OYT403" s="55"/>
      <c r="OYU403" s="55"/>
      <c r="OYV403" s="55"/>
      <c r="OYW403" s="55"/>
      <c r="OYX403" s="55"/>
      <c r="OYY403" s="55"/>
      <c r="OYZ403" s="55"/>
      <c r="OZA403" s="55"/>
      <c r="OZB403" s="55"/>
      <c r="OZC403" s="55"/>
      <c r="OZD403" s="55"/>
      <c r="OZE403" s="55"/>
      <c r="OZF403" s="55"/>
      <c r="OZG403" s="55"/>
      <c r="OZH403" s="55"/>
      <c r="OZI403" s="55"/>
      <c r="OZJ403" s="55"/>
      <c r="OZK403" s="55"/>
      <c r="OZL403" s="55"/>
      <c r="OZM403" s="55"/>
      <c r="OZN403" s="55"/>
      <c r="OZO403" s="55"/>
      <c r="OZP403" s="55"/>
      <c r="OZQ403" s="55"/>
      <c r="OZR403" s="55"/>
      <c r="OZS403" s="55"/>
      <c r="OZT403" s="55"/>
      <c r="OZU403" s="55"/>
      <c r="OZV403" s="55"/>
      <c r="OZW403" s="55"/>
      <c r="OZX403" s="55"/>
      <c r="OZY403" s="55"/>
      <c r="OZZ403" s="55"/>
      <c r="PAA403" s="55"/>
      <c r="PAB403" s="55"/>
      <c r="PAC403" s="55"/>
      <c r="PAD403" s="55"/>
      <c r="PAE403" s="55"/>
      <c r="PAF403" s="55"/>
      <c r="PAG403" s="55"/>
      <c r="PAH403" s="55"/>
      <c r="PAI403" s="55"/>
      <c r="PAJ403" s="55"/>
      <c r="PAK403" s="55"/>
      <c r="PAL403" s="55"/>
      <c r="PAM403" s="55"/>
      <c r="PAN403" s="55"/>
      <c r="PAO403" s="55"/>
      <c r="PAP403" s="55"/>
      <c r="PAQ403" s="55"/>
      <c r="PAR403" s="55"/>
      <c r="PAS403" s="55"/>
      <c r="PAT403" s="55"/>
      <c r="PAU403" s="55"/>
      <c r="PAV403" s="55"/>
      <c r="PAW403" s="55"/>
      <c r="PAX403" s="55"/>
      <c r="PAY403" s="55"/>
      <c r="PAZ403" s="55"/>
      <c r="PBA403" s="55"/>
      <c r="PBB403" s="55"/>
      <c r="PBC403" s="55"/>
      <c r="PBD403" s="55"/>
      <c r="PBE403" s="55"/>
      <c r="PBF403" s="55"/>
      <c r="PBG403" s="55"/>
      <c r="PBH403" s="55"/>
      <c r="PBI403" s="55"/>
      <c r="PBJ403" s="55"/>
      <c r="PBK403" s="55"/>
      <c r="PBL403" s="55"/>
      <c r="PBM403" s="55"/>
      <c r="PBN403" s="55"/>
      <c r="PBO403" s="55"/>
      <c r="PBP403" s="55"/>
      <c r="PBQ403" s="55"/>
      <c r="PBR403" s="55"/>
      <c r="PBS403" s="55"/>
      <c r="PBT403" s="55"/>
      <c r="PBU403" s="55"/>
      <c r="PBV403" s="55"/>
      <c r="PBW403" s="55"/>
      <c r="PBX403" s="55"/>
      <c r="PBY403" s="55"/>
      <c r="PBZ403" s="55"/>
      <c r="PCA403" s="55"/>
      <c r="PCB403" s="55"/>
      <c r="PCC403" s="55"/>
      <c r="PCD403" s="55"/>
      <c r="PCE403" s="55"/>
      <c r="PCF403" s="55"/>
      <c r="PCG403" s="55"/>
      <c r="PCH403" s="55"/>
      <c r="PCI403" s="55"/>
      <c r="PCJ403" s="55"/>
      <c r="PCK403" s="55"/>
      <c r="PCL403" s="55"/>
      <c r="PCM403" s="55"/>
      <c r="PCN403" s="55"/>
      <c r="PCO403" s="55"/>
      <c r="PCP403" s="55"/>
      <c r="PCQ403" s="55"/>
      <c r="PCR403" s="55"/>
      <c r="PCS403" s="55"/>
      <c r="PCT403" s="55"/>
      <c r="PCU403" s="55"/>
      <c r="PCV403" s="55"/>
      <c r="PCW403" s="55"/>
      <c r="PCX403" s="55"/>
      <c r="PCY403" s="55"/>
      <c r="PCZ403" s="55"/>
      <c r="PDA403" s="55"/>
      <c r="PDB403" s="55"/>
      <c r="PDC403" s="55"/>
      <c r="PDD403" s="55"/>
      <c r="PDE403" s="55"/>
      <c r="PDF403" s="55"/>
      <c r="PDG403" s="55"/>
      <c r="PDH403" s="55"/>
      <c r="PDI403" s="55"/>
      <c r="PDJ403" s="55"/>
      <c r="PDK403" s="55"/>
      <c r="PDL403" s="55"/>
      <c r="PDM403" s="55"/>
      <c r="PDN403" s="55"/>
      <c r="PDO403" s="55"/>
      <c r="PDP403" s="55"/>
      <c r="PDQ403" s="55"/>
      <c r="PDR403" s="55"/>
      <c r="PDS403" s="55"/>
      <c r="PDT403" s="55"/>
      <c r="PDU403" s="55"/>
      <c r="PDV403" s="55"/>
      <c r="PDW403" s="55"/>
      <c r="PDX403" s="55"/>
      <c r="PDY403" s="55"/>
      <c r="PDZ403" s="55"/>
      <c r="PEA403" s="55"/>
      <c r="PEB403" s="55"/>
      <c r="PEC403" s="55"/>
      <c r="PED403" s="55"/>
      <c r="PEE403" s="55"/>
      <c r="PEF403" s="55"/>
      <c r="PEG403" s="55"/>
      <c r="PEH403" s="55"/>
      <c r="PEI403" s="55"/>
      <c r="PEJ403" s="55"/>
      <c r="PEK403" s="55"/>
      <c r="PEL403" s="55"/>
      <c r="PEM403" s="55"/>
      <c r="PEN403" s="55"/>
      <c r="PEO403" s="55"/>
      <c r="PEP403" s="55"/>
      <c r="PEQ403" s="55"/>
      <c r="PER403" s="55"/>
      <c r="PES403" s="55"/>
      <c r="PET403" s="55"/>
      <c r="PEU403" s="55"/>
      <c r="PEV403" s="55"/>
      <c r="PEW403" s="55"/>
      <c r="PEX403" s="55"/>
      <c r="PEY403" s="55"/>
      <c r="PEZ403" s="55"/>
      <c r="PFA403" s="55"/>
      <c r="PFB403" s="55"/>
      <c r="PFC403" s="55"/>
      <c r="PFD403" s="55"/>
      <c r="PFE403" s="55"/>
      <c r="PFF403" s="55"/>
      <c r="PFG403" s="55"/>
      <c r="PFH403" s="55"/>
      <c r="PFI403" s="55"/>
      <c r="PFJ403" s="55"/>
      <c r="PFK403" s="55"/>
      <c r="PFL403" s="55"/>
      <c r="PFM403" s="55"/>
      <c r="PFN403" s="55"/>
      <c r="PFO403" s="55"/>
      <c r="PFP403" s="55"/>
      <c r="PFQ403" s="55"/>
      <c r="PFR403" s="55"/>
      <c r="PFS403" s="55"/>
      <c r="PFT403" s="55"/>
      <c r="PFU403" s="55"/>
      <c r="PFV403" s="55"/>
      <c r="PFW403" s="55"/>
      <c r="PFX403" s="55"/>
      <c r="PFY403" s="55"/>
      <c r="PFZ403" s="55"/>
      <c r="PGA403" s="55"/>
      <c r="PGB403" s="55"/>
      <c r="PGC403" s="55"/>
      <c r="PGD403" s="55"/>
      <c r="PGE403" s="55"/>
      <c r="PGF403" s="55"/>
      <c r="PGG403" s="55"/>
      <c r="PGH403" s="55"/>
      <c r="PGI403" s="55"/>
      <c r="PGJ403" s="55"/>
      <c r="PGK403" s="55"/>
      <c r="PGL403" s="55"/>
      <c r="PGM403" s="55"/>
      <c r="PGN403" s="55"/>
      <c r="PGO403" s="55"/>
      <c r="PGP403" s="55"/>
      <c r="PGQ403" s="55"/>
      <c r="PGR403" s="55"/>
      <c r="PGS403" s="55"/>
      <c r="PGT403" s="55"/>
      <c r="PGU403" s="55"/>
      <c r="PGV403" s="55"/>
      <c r="PGW403" s="55"/>
      <c r="PGX403" s="55"/>
      <c r="PGY403" s="55"/>
      <c r="PGZ403" s="55"/>
      <c r="PHA403" s="55"/>
      <c r="PHB403" s="55"/>
      <c r="PHC403" s="55"/>
      <c r="PHD403" s="55"/>
      <c r="PHE403" s="55"/>
      <c r="PHF403" s="55"/>
      <c r="PHG403" s="55"/>
      <c r="PHH403" s="55"/>
      <c r="PHI403" s="55"/>
      <c r="PHJ403" s="55"/>
      <c r="PHK403" s="55"/>
      <c r="PHL403" s="55"/>
      <c r="PHM403" s="55"/>
      <c r="PHN403" s="55"/>
      <c r="PHO403" s="55"/>
      <c r="PHP403" s="55"/>
      <c r="PHQ403" s="55"/>
      <c r="PHR403" s="55"/>
      <c r="PHS403" s="55"/>
      <c r="PHT403" s="55"/>
      <c r="PHU403" s="55"/>
      <c r="PHV403" s="55"/>
      <c r="PHW403" s="55"/>
      <c r="PHX403" s="55"/>
      <c r="PHY403" s="55"/>
      <c r="PHZ403" s="55"/>
      <c r="PIA403" s="55"/>
      <c r="PIB403" s="55"/>
      <c r="PIC403" s="55"/>
      <c r="PID403" s="55"/>
      <c r="PIE403" s="55"/>
      <c r="PIF403" s="55"/>
      <c r="PIG403" s="55"/>
      <c r="PIH403" s="55"/>
      <c r="PII403" s="55"/>
      <c r="PIJ403" s="55"/>
      <c r="PIK403" s="55"/>
      <c r="PIL403" s="55"/>
      <c r="PIM403" s="55"/>
      <c r="PIN403" s="55"/>
      <c r="PIO403" s="55"/>
      <c r="PIP403" s="55"/>
      <c r="PIQ403" s="55"/>
      <c r="PIR403" s="55"/>
      <c r="PIS403" s="55"/>
      <c r="PIT403" s="55"/>
      <c r="PIU403" s="55"/>
      <c r="PIV403" s="55"/>
      <c r="PIW403" s="55"/>
      <c r="PIX403" s="55"/>
      <c r="PIY403" s="55"/>
      <c r="PIZ403" s="55"/>
      <c r="PJA403" s="55"/>
      <c r="PJB403" s="55"/>
      <c r="PJC403" s="55"/>
      <c r="PJD403" s="55"/>
      <c r="PJE403" s="55"/>
      <c r="PJF403" s="55"/>
      <c r="PJG403" s="55"/>
      <c r="PJH403" s="55"/>
      <c r="PJI403" s="55"/>
      <c r="PJJ403" s="55"/>
      <c r="PJK403" s="55"/>
      <c r="PJL403" s="55"/>
      <c r="PJM403" s="55"/>
      <c r="PJN403" s="55"/>
      <c r="PJO403" s="55"/>
      <c r="PJP403" s="55"/>
      <c r="PJQ403" s="55"/>
      <c r="PJR403" s="55"/>
      <c r="PJS403" s="55"/>
      <c r="PJT403" s="55"/>
      <c r="PJU403" s="55"/>
      <c r="PJV403" s="55"/>
      <c r="PJW403" s="55"/>
      <c r="PJX403" s="55"/>
      <c r="PJY403" s="55"/>
      <c r="PJZ403" s="55"/>
      <c r="PKA403" s="55"/>
      <c r="PKB403" s="55"/>
      <c r="PKC403" s="55"/>
      <c r="PKD403" s="55"/>
      <c r="PKE403" s="55"/>
      <c r="PKF403" s="55"/>
      <c r="PKG403" s="55"/>
      <c r="PKH403" s="55"/>
      <c r="PKI403" s="55"/>
      <c r="PKJ403" s="55"/>
      <c r="PKK403" s="55"/>
      <c r="PKL403" s="55"/>
      <c r="PKM403" s="55"/>
      <c r="PKN403" s="55"/>
      <c r="PKO403" s="55"/>
      <c r="PKP403" s="55"/>
      <c r="PKQ403" s="55"/>
      <c r="PKR403" s="55"/>
      <c r="PKS403" s="55"/>
      <c r="PKT403" s="55"/>
      <c r="PKU403" s="55"/>
      <c r="PKV403" s="55"/>
      <c r="PKW403" s="55"/>
      <c r="PKX403" s="55"/>
      <c r="PKY403" s="55"/>
      <c r="PKZ403" s="55"/>
      <c r="PLA403" s="55"/>
      <c r="PLB403" s="55"/>
      <c r="PLC403" s="55"/>
      <c r="PLD403" s="55"/>
      <c r="PLE403" s="55"/>
      <c r="PLF403" s="55"/>
      <c r="PLG403" s="55"/>
      <c r="PLH403" s="55"/>
      <c r="PLI403" s="55"/>
      <c r="PLJ403" s="55"/>
      <c r="PLK403" s="55"/>
      <c r="PLL403" s="55"/>
      <c r="PLM403" s="55"/>
      <c r="PLN403" s="55"/>
      <c r="PLO403" s="55"/>
      <c r="PLP403" s="55"/>
      <c r="PLQ403" s="55"/>
      <c r="PLR403" s="55"/>
      <c r="PLS403" s="55"/>
      <c r="PLT403" s="55"/>
      <c r="PLU403" s="55"/>
      <c r="PLV403" s="55"/>
      <c r="PLW403" s="55"/>
      <c r="PLX403" s="55"/>
      <c r="PLY403" s="55"/>
      <c r="PLZ403" s="55"/>
      <c r="PMA403" s="55"/>
      <c r="PMB403" s="55"/>
      <c r="PMC403" s="55"/>
      <c r="PMD403" s="55"/>
      <c r="PME403" s="55"/>
      <c r="PMF403" s="55"/>
      <c r="PMG403" s="55"/>
      <c r="PMH403" s="55"/>
      <c r="PMI403" s="55"/>
      <c r="PMJ403" s="55"/>
      <c r="PMK403" s="55"/>
      <c r="PML403" s="55"/>
      <c r="PMM403" s="55"/>
      <c r="PMN403" s="55"/>
      <c r="PMO403" s="55"/>
      <c r="PMP403" s="55"/>
      <c r="PMQ403" s="55"/>
      <c r="PMR403" s="55"/>
      <c r="PMS403" s="55"/>
      <c r="PMT403" s="55"/>
      <c r="PMU403" s="55"/>
      <c r="PMV403" s="55"/>
      <c r="PMW403" s="55"/>
      <c r="PMX403" s="55"/>
      <c r="PMY403" s="55"/>
      <c r="PMZ403" s="55"/>
      <c r="PNA403" s="55"/>
      <c r="PNB403" s="55"/>
      <c r="PNC403" s="55"/>
      <c r="PND403" s="55"/>
      <c r="PNE403" s="55"/>
      <c r="PNF403" s="55"/>
      <c r="PNG403" s="55"/>
      <c r="PNH403" s="55"/>
      <c r="PNI403" s="55"/>
      <c r="PNJ403" s="55"/>
      <c r="PNK403" s="55"/>
      <c r="PNL403" s="55"/>
      <c r="PNM403" s="55"/>
      <c r="PNN403" s="55"/>
      <c r="PNO403" s="55"/>
      <c r="PNP403" s="55"/>
      <c r="PNQ403" s="55"/>
      <c r="PNR403" s="55"/>
      <c r="PNS403" s="55"/>
      <c r="PNT403" s="55"/>
      <c r="PNU403" s="55"/>
      <c r="PNV403" s="55"/>
      <c r="PNW403" s="55"/>
      <c r="PNX403" s="55"/>
      <c r="PNY403" s="55"/>
      <c r="PNZ403" s="55"/>
      <c r="POA403" s="55"/>
      <c r="POB403" s="55"/>
      <c r="POC403" s="55"/>
      <c r="POD403" s="55"/>
      <c r="POE403" s="55"/>
      <c r="POF403" s="55"/>
      <c r="POG403" s="55"/>
      <c r="POH403" s="55"/>
      <c r="POI403" s="55"/>
      <c r="POJ403" s="55"/>
      <c r="POK403" s="55"/>
      <c r="POL403" s="55"/>
      <c r="POM403" s="55"/>
      <c r="PON403" s="55"/>
      <c r="POO403" s="55"/>
      <c r="POP403" s="55"/>
      <c r="POQ403" s="55"/>
      <c r="POR403" s="55"/>
      <c r="POS403" s="55"/>
      <c r="POT403" s="55"/>
      <c r="POU403" s="55"/>
      <c r="POV403" s="55"/>
      <c r="POW403" s="55"/>
      <c r="POX403" s="55"/>
      <c r="POY403" s="55"/>
      <c r="POZ403" s="55"/>
      <c r="PPA403" s="55"/>
      <c r="PPB403" s="55"/>
      <c r="PPC403" s="55"/>
      <c r="PPD403" s="55"/>
      <c r="PPE403" s="55"/>
      <c r="PPF403" s="55"/>
      <c r="PPG403" s="55"/>
      <c r="PPH403" s="55"/>
      <c r="PPI403" s="55"/>
      <c r="PPJ403" s="55"/>
      <c r="PPK403" s="55"/>
      <c r="PPL403" s="55"/>
      <c r="PPM403" s="55"/>
      <c r="PPN403" s="55"/>
      <c r="PPO403" s="55"/>
      <c r="PPP403" s="55"/>
      <c r="PPQ403" s="55"/>
      <c r="PPR403" s="55"/>
      <c r="PPS403" s="55"/>
      <c r="PPT403" s="55"/>
      <c r="PPU403" s="55"/>
      <c r="PPV403" s="55"/>
      <c r="PPW403" s="55"/>
      <c r="PPX403" s="55"/>
      <c r="PPY403" s="55"/>
      <c r="PPZ403" s="55"/>
      <c r="PQA403" s="55"/>
      <c r="PQB403" s="55"/>
      <c r="PQC403" s="55"/>
      <c r="PQD403" s="55"/>
      <c r="PQE403" s="55"/>
      <c r="PQF403" s="55"/>
      <c r="PQG403" s="55"/>
      <c r="PQH403" s="55"/>
      <c r="PQI403" s="55"/>
      <c r="PQJ403" s="55"/>
      <c r="PQK403" s="55"/>
      <c r="PQL403" s="55"/>
      <c r="PQM403" s="55"/>
      <c r="PQN403" s="55"/>
      <c r="PQO403" s="55"/>
      <c r="PQP403" s="55"/>
      <c r="PQQ403" s="55"/>
      <c r="PQR403" s="55"/>
      <c r="PQS403" s="55"/>
      <c r="PQT403" s="55"/>
      <c r="PQU403" s="55"/>
      <c r="PQV403" s="55"/>
      <c r="PQW403" s="55"/>
      <c r="PQX403" s="55"/>
      <c r="PQY403" s="55"/>
      <c r="PQZ403" s="55"/>
      <c r="PRA403" s="55"/>
      <c r="PRB403" s="55"/>
      <c r="PRC403" s="55"/>
      <c r="PRD403" s="55"/>
      <c r="PRE403" s="55"/>
      <c r="PRF403" s="55"/>
      <c r="PRG403" s="55"/>
      <c r="PRH403" s="55"/>
      <c r="PRI403" s="55"/>
      <c r="PRJ403" s="55"/>
      <c r="PRK403" s="55"/>
      <c r="PRL403" s="55"/>
      <c r="PRM403" s="55"/>
      <c r="PRN403" s="55"/>
      <c r="PRO403" s="55"/>
      <c r="PRP403" s="55"/>
      <c r="PRQ403" s="55"/>
      <c r="PRR403" s="55"/>
      <c r="PRS403" s="55"/>
      <c r="PRT403" s="55"/>
      <c r="PRU403" s="55"/>
      <c r="PRV403" s="55"/>
      <c r="PRW403" s="55"/>
      <c r="PRX403" s="55"/>
      <c r="PRY403" s="55"/>
      <c r="PRZ403" s="55"/>
      <c r="PSA403" s="55"/>
      <c r="PSB403" s="55"/>
      <c r="PSC403" s="55"/>
      <c r="PSD403" s="55"/>
      <c r="PSE403" s="55"/>
      <c r="PSF403" s="55"/>
      <c r="PSG403" s="55"/>
      <c r="PSH403" s="55"/>
      <c r="PSI403" s="55"/>
      <c r="PSJ403" s="55"/>
      <c r="PSK403" s="55"/>
      <c r="PSL403" s="55"/>
      <c r="PSM403" s="55"/>
      <c r="PSN403" s="55"/>
      <c r="PSO403" s="55"/>
      <c r="PSP403" s="55"/>
      <c r="PSQ403" s="55"/>
      <c r="PSR403" s="55"/>
      <c r="PSS403" s="55"/>
      <c r="PST403" s="55"/>
      <c r="PSU403" s="55"/>
      <c r="PSV403" s="55"/>
      <c r="PSW403" s="55"/>
      <c r="PSX403" s="55"/>
      <c r="PSY403" s="55"/>
      <c r="PSZ403" s="55"/>
      <c r="PTA403" s="55"/>
      <c r="PTB403" s="55"/>
      <c r="PTC403" s="55"/>
      <c r="PTD403" s="55"/>
      <c r="PTE403" s="55"/>
      <c r="PTF403" s="55"/>
      <c r="PTG403" s="55"/>
      <c r="PTH403" s="55"/>
      <c r="PTI403" s="55"/>
      <c r="PTJ403" s="55"/>
      <c r="PTK403" s="55"/>
      <c r="PTL403" s="55"/>
      <c r="PTM403" s="55"/>
      <c r="PTN403" s="55"/>
      <c r="PTO403" s="55"/>
      <c r="PTP403" s="55"/>
      <c r="PTQ403" s="55"/>
      <c r="PTR403" s="55"/>
      <c r="PTS403" s="55"/>
      <c r="PTT403" s="55"/>
      <c r="PTU403" s="55"/>
      <c r="PTV403" s="55"/>
      <c r="PTW403" s="55"/>
      <c r="PTX403" s="55"/>
      <c r="PTY403" s="55"/>
      <c r="PTZ403" s="55"/>
      <c r="PUA403" s="55"/>
      <c r="PUB403" s="55"/>
      <c r="PUC403" s="55"/>
      <c r="PUD403" s="55"/>
      <c r="PUE403" s="55"/>
      <c r="PUF403" s="55"/>
      <c r="PUG403" s="55"/>
      <c r="PUH403" s="55"/>
      <c r="PUI403" s="55"/>
      <c r="PUJ403" s="55"/>
      <c r="PUK403" s="55"/>
      <c r="PUL403" s="55"/>
      <c r="PUM403" s="55"/>
      <c r="PUN403" s="55"/>
      <c r="PUO403" s="55"/>
      <c r="PUP403" s="55"/>
      <c r="PUQ403" s="55"/>
      <c r="PUR403" s="55"/>
      <c r="PUS403" s="55"/>
      <c r="PUT403" s="55"/>
      <c r="PUU403" s="55"/>
      <c r="PUV403" s="55"/>
      <c r="PUW403" s="55"/>
      <c r="PUX403" s="55"/>
      <c r="PUY403" s="55"/>
      <c r="PUZ403" s="55"/>
      <c r="PVA403" s="55"/>
      <c r="PVB403" s="55"/>
      <c r="PVC403" s="55"/>
      <c r="PVD403" s="55"/>
      <c r="PVE403" s="55"/>
      <c r="PVF403" s="55"/>
      <c r="PVG403" s="55"/>
      <c r="PVH403" s="55"/>
      <c r="PVI403" s="55"/>
      <c r="PVJ403" s="55"/>
      <c r="PVK403" s="55"/>
      <c r="PVL403" s="55"/>
      <c r="PVM403" s="55"/>
      <c r="PVN403" s="55"/>
      <c r="PVO403" s="55"/>
      <c r="PVP403" s="55"/>
      <c r="PVQ403" s="55"/>
      <c r="PVR403" s="55"/>
      <c r="PVS403" s="55"/>
      <c r="PVT403" s="55"/>
      <c r="PVU403" s="55"/>
      <c r="PVV403" s="55"/>
      <c r="PVW403" s="55"/>
      <c r="PVX403" s="55"/>
      <c r="PVY403" s="55"/>
      <c r="PVZ403" s="55"/>
      <c r="PWA403" s="55"/>
      <c r="PWB403" s="55"/>
      <c r="PWC403" s="55"/>
      <c r="PWD403" s="55"/>
      <c r="PWE403" s="55"/>
      <c r="PWF403" s="55"/>
      <c r="PWG403" s="55"/>
      <c r="PWH403" s="55"/>
      <c r="PWI403" s="55"/>
      <c r="PWJ403" s="55"/>
      <c r="PWK403" s="55"/>
      <c r="PWL403" s="55"/>
      <c r="PWM403" s="55"/>
      <c r="PWN403" s="55"/>
      <c r="PWO403" s="55"/>
      <c r="PWP403" s="55"/>
      <c r="PWQ403" s="55"/>
      <c r="PWR403" s="55"/>
      <c r="PWS403" s="55"/>
      <c r="PWT403" s="55"/>
      <c r="PWU403" s="55"/>
      <c r="PWV403" s="55"/>
      <c r="PWW403" s="55"/>
      <c r="PWX403" s="55"/>
      <c r="PWY403" s="55"/>
      <c r="PWZ403" s="55"/>
      <c r="PXA403" s="55"/>
      <c r="PXB403" s="55"/>
      <c r="PXC403" s="55"/>
      <c r="PXD403" s="55"/>
      <c r="PXE403" s="55"/>
      <c r="PXF403" s="55"/>
      <c r="PXG403" s="55"/>
      <c r="PXH403" s="55"/>
      <c r="PXI403" s="55"/>
      <c r="PXJ403" s="55"/>
      <c r="PXK403" s="55"/>
      <c r="PXL403" s="55"/>
      <c r="PXM403" s="55"/>
      <c r="PXN403" s="55"/>
      <c r="PXO403" s="55"/>
      <c r="PXP403" s="55"/>
      <c r="PXQ403" s="55"/>
      <c r="PXR403" s="55"/>
      <c r="PXS403" s="55"/>
      <c r="PXT403" s="55"/>
      <c r="PXU403" s="55"/>
      <c r="PXV403" s="55"/>
      <c r="PXW403" s="55"/>
      <c r="PXX403" s="55"/>
      <c r="PXY403" s="55"/>
      <c r="PXZ403" s="55"/>
      <c r="PYA403" s="55"/>
      <c r="PYB403" s="55"/>
      <c r="PYC403" s="55"/>
      <c r="PYD403" s="55"/>
      <c r="PYE403" s="55"/>
      <c r="PYF403" s="55"/>
      <c r="PYG403" s="55"/>
      <c r="PYH403" s="55"/>
      <c r="PYI403" s="55"/>
      <c r="PYJ403" s="55"/>
      <c r="PYK403" s="55"/>
      <c r="PYL403" s="55"/>
      <c r="PYM403" s="55"/>
      <c r="PYN403" s="55"/>
      <c r="PYO403" s="55"/>
      <c r="PYP403" s="55"/>
      <c r="PYQ403" s="55"/>
      <c r="PYR403" s="55"/>
      <c r="PYS403" s="55"/>
      <c r="PYT403" s="55"/>
      <c r="PYU403" s="55"/>
      <c r="PYV403" s="55"/>
      <c r="PYW403" s="55"/>
      <c r="PYX403" s="55"/>
      <c r="PYY403" s="55"/>
      <c r="PYZ403" s="55"/>
      <c r="PZA403" s="55"/>
      <c r="PZB403" s="55"/>
      <c r="PZC403" s="55"/>
      <c r="PZD403" s="55"/>
      <c r="PZE403" s="55"/>
      <c r="PZF403" s="55"/>
      <c r="PZG403" s="55"/>
      <c r="PZH403" s="55"/>
      <c r="PZI403" s="55"/>
      <c r="PZJ403" s="55"/>
      <c r="PZK403" s="55"/>
      <c r="PZL403" s="55"/>
      <c r="PZM403" s="55"/>
      <c r="PZN403" s="55"/>
      <c r="PZO403" s="55"/>
      <c r="PZP403" s="55"/>
      <c r="PZQ403" s="55"/>
      <c r="PZR403" s="55"/>
      <c r="PZS403" s="55"/>
      <c r="PZT403" s="55"/>
      <c r="PZU403" s="55"/>
      <c r="PZV403" s="55"/>
      <c r="PZW403" s="55"/>
      <c r="PZX403" s="55"/>
      <c r="PZY403" s="55"/>
      <c r="PZZ403" s="55"/>
      <c r="QAA403" s="55"/>
      <c r="QAB403" s="55"/>
      <c r="QAC403" s="55"/>
      <c r="QAD403" s="55"/>
      <c r="QAE403" s="55"/>
      <c r="QAF403" s="55"/>
      <c r="QAG403" s="55"/>
      <c r="QAH403" s="55"/>
      <c r="QAI403" s="55"/>
      <c r="QAJ403" s="55"/>
      <c r="QAK403" s="55"/>
      <c r="QAL403" s="55"/>
      <c r="QAM403" s="55"/>
      <c r="QAN403" s="55"/>
      <c r="QAO403" s="55"/>
      <c r="QAP403" s="55"/>
      <c r="QAQ403" s="55"/>
      <c r="QAR403" s="55"/>
      <c r="QAS403" s="55"/>
      <c r="QAT403" s="55"/>
      <c r="QAU403" s="55"/>
      <c r="QAV403" s="55"/>
      <c r="QAW403" s="55"/>
      <c r="QAX403" s="55"/>
      <c r="QAY403" s="55"/>
      <c r="QAZ403" s="55"/>
      <c r="QBA403" s="55"/>
      <c r="QBB403" s="55"/>
      <c r="QBC403" s="55"/>
      <c r="QBD403" s="55"/>
      <c r="QBE403" s="55"/>
      <c r="QBF403" s="55"/>
      <c r="QBG403" s="55"/>
      <c r="QBH403" s="55"/>
      <c r="QBI403" s="55"/>
      <c r="QBJ403" s="55"/>
      <c r="QBK403" s="55"/>
      <c r="QBL403" s="55"/>
      <c r="QBM403" s="55"/>
      <c r="QBN403" s="55"/>
      <c r="QBO403" s="55"/>
      <c r="QBP403" s="55"/>
      <c r="QBQ403" s="55"/>
      <c r="QBR403" s="55"/>
      <c r="QBS403" s="55"/>
      <c r="QBT403" s="55"/>
      <c r="QBU403" s="55"/>
      <c r="QBV403" s="55"/>
      <c r="QBW403" s="55"/>
      <c r="QBX403" s="55"/>
      <c r="QBY403" s="55"/>
      <c r="QBZ403" s="55"/>
      <c r="QCA403" s="55"/>
      <c r="QCB403" s="55"/>
      <c r="QCC403" s="55"/>
      <c r="QCD403" s="55"/>
      <c r="QCE403" s="55"/>
      <c r="QCF403" s="55"/>
      <c r="QCG403" s="55"/>
      <c r="QCH403" s="55"/>
      <c r="QCI403" s="55"/>
      <c r="QCJ403" s="55"/>
      <c r="QCK403" s="55"/>
      <c r="QCL403" s="55"/>
      <c r="QCM403" s="55"/>
      <c r="QCN403" s="55"/>
      <c r="QCO403" s="55"/>
      <c r="QCP403" s="55"/>
      <c r="QCQ403" s="55"/>
      <c r="QCR403" s="55"/>
      <c r="QCS403" s="55"/>
      <c r="QCT403" s="55"/>
      <c r="QCU403" s="55"/>
      <c r="QCV403" s="55"/>
      <c r="QCW403" s="55"/>
      <c r="QCX403" s="55"/>
      <c r="QCY403" s="55"/>
      <c r="QCZ403" s="55"/>
      <c r="QDA403" s="55"/>
      <c r="QDB403" s="55"/>
      <c r="QDC403" s="55"/>
      <c r="QDD403" s="55"/>
      <c r="QDE403" s="55"/>
      <c r="QDF403" s="55"/>
      <c r="QDG403" s="55"/>
      <c r="QDH403" s="55"/>
      <c r="QDI403" s="55"/>
      <c r="QDJ403" s="55"/>
      <c r="QDK403" s="55"/>
      <c r="QDL403" s="55"/>
      <c r="QDM403" s="55"/>
      <c r="QDN403" s="55"/>
      <c r="QDO403" s="55"/>
      <c r="QDP403" s="55"/>
      <c r="QDQ403" s="55"/>
      <c r="QDR403" s="55"/>
      <c r="QDS403" s="55"/>
      <c r="QDT403" s="55"/>
      <c r="QDU403" s="55"/>
      <c r="QDV403" s="55"/>
      <c r="QDW403" s="55"/>
      <c r="QDX403" s="55"/>
      <c r="QDY403" s="55"/>
      <c r="QDZ403" s="55"/>
      <c r="QEA403" s="55"/>
      <c r="QEB403" s="55"/>
      <c r="QEC403" s="55"/>
      <c r="QED403" s="55"/>
      <c r="QEE403" s="55"/>
      <c r="QEF403" s="55"/>
      <c r="QEG403" s="55"/>
      <c r="QEH403" s="55"/>
      <c r="QEI403" s="55"/>
      <c r="QEJ403" s="55"/>
      <c r="QEK403" s="55"/>
      <c r="QEL403" s="55"/>
      <c r="QEM403" s="55"/>
      <c r="QEN403" s="55"/>
      <c r="QEO403" s="55"/>
      <c r="QEP403" s="55"/>
      <c r="QEQ403" s="55"/>
      <c r="QER403" s="55"/>
      <c r="QES403" s="55"/>
      <c r="QET403" s="55"/>
      <c r="QEU403" s="55"/>
      <c r="QEV403" s="55"/>
      <c r="QEW403" s="55"/>
      <c r="QEX403" s="55"/>
      <c r="QEY403" s="55"/>
      <c r="QEZ403" s="55"/>
      <c r="QFA403" s="55"/>
      <c r="QFB403" s="55"/>
      <c r="QFC403" s="55"/>
      <c r="QFD403" s="55"/>
      <c r="QFE403" s="55"/>
      <c r="QFF403" s="55"/>
      <c r="QFG403" s="55"/>
      <c r="QFH403" s="55"/>
      <c r="QFI403" s="55"/>
      <c r="QFJ403" s="55"/>
      <c r="QFK403" s="55"/>
      <c r="QFL403" s="55"/>
      <c r="QFM403" s="55"/>
      <c r="QFN403" s="55"/>
      <c r="QFO403" s="55"/>
      <c r="QFP403" s="55"/>
      <c r="QFQ403" s="55"/>
      <c r="QFR403" s="55"/>
      <c r="QFS403" s="55"/>
      <c r="QFT403" s="55"/>
      <c r="QFU403" s="55"/>
      <c r="QFV403" s="55"/>
      <c r="QFW403" s="55"/>
      <c r="QFX403" s="55"/>
      <c r="QFY403" s="55"/>
      <c r="QFZ403" s="55"/>
      <c r="QGA403" s="55"/>
      <c r="QGB403" s="55"/>
      <c r="QGC403" s="55"/>
      <c r="QGD403" s="55"/>
      <c r="QGE403" s="55"/>
      <c r="QGF403" s="55"/>
      <c r="QGG403" s="55"/>
      <c r="QGH403" s="55"/>
      <c r="QGI403" s="55"/>
      <c r="QGJ403" s="55"/>
      <c r="QGK403" s="55"/>
      <c r="QGL403" s="55"/>
      <c r="QGM403" s="55"/>
      <c r="QGN403" s="55"/>
      <c r="QGO403" s="55"/>
      <c r="QGP403" s="55"/>
      <c r="QGQ403" s="55"/>
      <c r="QGR403" s="55"/>
      <c r="QGS403" s="55"/>
      <c r="QGT403" s="55"/>
      <c r="QGU403" s="55"/>
      <c r="QGV403" s="55"/>
      <c r="QGW403" s="55"/>
      <c r="QGX403" s="55"/>
      <c r="QGY403" s="55"/>
      <c r="QGZ403" s="55"/>
      <c r="QHA403" s="55"/>
      <c r="QHB403" s="55"/>
      <c r="QHC403" s="55"/>
      <c r="QHD403" s="55"/>
      <c r="QHE403" s="55"/>
      <c r="QHF403" s="55"/>
      <c r="QHG403" s="55"/>
      <c r="QHH403" s="55"/>
      <c r="QHI403" s="55"/>
      <c r="QHJ403" s="55"/>
      <c r="QHK403" s="55"/>
      <c r="QHL403" s="55"/>
      <c r="QHM403" s="55"/>
      <c r="QHN403" s="55"/>
      <c r="QHO403" s="55"/>
      <c r="QHP403" s="55"/>
      <c r="QHQ403" s="55"/>
      <c r="QHR403" s="55"/>
      <c r="QHS403" s="55"/>
      <c r="QHT403" s="55"/>
      <c r="QHU403" s="55"/>
      <c r="QHV403" s="55"/>
      <c r="QHW403" s="55"/>
      <c r="QHX403" s="55"/>
      <c r="QHY403" s="55"/>
      <c r="QHZ403" s="55"/>
      <c r="QIA403" s="55"/>
      <c r="QIB403" s="55"/>
      <c r="QIC403" s="55"/>
      <c r="QID403" s="55"/>
      <c r="QIE403" s="55"/>
      <c r="QIF403" s="55"/>
      <c r="QIG403" s="55"/>
      <c r="QIH403" s="55"/>
      <c r="QII403" s="55"/>
      <c r="QIJ403" s="55"/>
      <c r="QIK403" s="55"/>
      <c r="QIL403" s="55"/>
      <c r="QIM403" s="55"/>
      <c r="QIN403" s="55"/>
      <c r="QIO403" s="55"/>
      <c r="QIP403" s="55"/>
      <c r="QIQ403" s="55"/>
      <c r="QIR403" s="55"/>
      <c r="QIS403" s="55"/>
      <c r="QIT403" s="55"/>
      <c r="QIU403" s="55"/>
      <c r="QIV403" s="55"/>
      <c r="QIW403" s="55"/>
      <c r="QIX403" s="55"/>
      <c r="QIY403" s="55"/>
      <c r="QIZ403" s="55"/>
      <c r="QJA403" s="55"/>
      <c r="QJB403" s="55"/>
      <c r="QJC403" s="55"/>
      <c r="QJD403" s="55"/>
      <c r="QJE403" s="55"/>
      <c r="QJF403" s="55"/>
      <c r="QJG403" s="55"/>
      <c r="QJH403" s="55"/>
      <c r="QJI403" s="55"/>
      <c r="QJJ403" s="55"/>
      <c r="QJK403" s="55"/>
      <c r="QJL403" s="55"/>
      <c r="QJM403" s="55"/>
      <c r="QJN403" s="55"/>
      <c r="QJO403" s="55"/>
      <c r="QJP403" s="55"/>
      <c r="QJQ403" s="55"/>
      <c r="QJR403" s="55"/>
      <c r="QJS403" s="55"/>
      <c r="QJT403" s="55"/>
      <c r="QJU403" s="55"/>
      <c r="QJV403" s="55"/>
      <c r="QJW403" s="55"/>
      <c r="QJX403" s="55"/>
      <c r="QJY403" s="55"/>
      <c r="QJZ403" s="55"/>
      <c r="QKA403" s="55"/>
      <c r="QKB403" s="55"/>
      <c r="QKC403" s="55"/>
      <c r="QKD403" s="55"/>
      <c r="QKE403" s="55"/>
      <c r="QKF403" s="55"/>
      <c r="QKG403" s="55"/>
      <c r="QKH403" s="55"/>
      <c r="QKI403" s="55"/>
      <c r="QKJ403" s="55"/>
      <c r="QKK403" s="55"/>
      <c r="QKL403" s="55"/>
      <c r="QKM403" s="55"/>
      <c r="QKN403" s="55"/>
      <c r="QKO403" s="55"/>
      <c r="QKP403" s="55"/>
      <c r="QKQ403" s="55"/>
      <c r="QKR403" s="55"/>
      <c r="QKS403" s="55"/>
      <c r="QKT403" s="55"/>
      <c r="QKU403" s="55"/>
      <c r="QKV403" s="55"/>
      <c r="QKW403" s="55"/>
      <c r="QKX403" s="55"/>
      <c r="QKY403" s="55"/>
      <c r="QKZ403" s="55"/>
      <c r="QLA403" s="55"/>
      <c r="QLB403" s="55"/>
      <c r="QLC403" s="55"/>
      <c r="QLD403" s="55"/>
      <c r="QLE403" s="55"/>
      <c r="QLF403" s="55"/>
      <c r="QLG403" s="55"/>
      <c r="QLH403" s="55"/>
      <c r="QLI403" s="55"/>
      <c r="QLJ403" s="55"/>
      <c r="QLK403" s="55"/>
      <c r="QLL403" s="55"/>
      <c r="QLM403" s="55"/>
      <c r="QLN403" s="55"/>
      <c r="QLO403" s="55"/>
      <c r="QLP403" s="55"/>
      <c r="QLQ403" s="55"/>
      <c r="QLR403" s="55"/>
      <c r="QLS403" s="55"/>
      <c r="QLT403" s="55"/>
      <c r="QLU403" s="55"/>
      <c r="QLV403" s="55"/>
      <c r="QLW403" s="55"/>
      <c r="QLX403" s="55"/>
      <c r="QLY403" s="55"/>
      <c r="QLZ403" s="55"/>
      <c r="QMA403" s="55"/>
      <c r="QMB403" s="55"/>
      <c r="QMC403" s="55"/>
      <c r="QMD403" s="55"/>
      <c r="QME403" s="55"/>
      <c r="QMF403" s="55"/>
      <c r="QMG403" s="55"/>
      <c r="QMH403" s="55"/>
      <c r="QMI403" s="55"/>
      <c r="QMJ403" s="55"/>
      <c r="QMK403" s="55"/>
      <c r="QML403" s="55"/>
      <c r="QMM403" s="55"/>
      <c r="QMN403" s="55"/>
      <c r="QMO403" s="55"/>
      <c r="QMP403" s="55"/>
      <c r="QMQ403" s="55"/>
      <c r="QMR403" s="55"/>
      <c r="QMS403" s="55"/>
      <c r="QMT403" s="55"/>
      <c r="QMU403" s="55"/>
      <c r="QMV403" s="55"/>
      <c r="QMW403" s="55"/>
      <c r="QMX403" s="55"/>
      <c r="QMY403" s="55"/>
      <c r="QMZ403" s="55"/>
      <c r="QNA403" s="55"/>
      <c r="QNB403" s="55"/>
      <c r="QNC403" s="55"/>
      <c r="QND403" s="55"/>
      <c r="QNE403" s="55"/>
      <c r="QNF403" s="55"/>
      <c r="QNG403" s="55"/>
      <c r="QNH403" s="55"/>
      <c r="QNI403" s="55"/>
      <c r="QNJ403" s="55"/>
      <c r="QNK403" s="55"/>
      <c r="QNL403" s="55"/>
      <c r="QNM403" s="55"/>
      <c r="QNN403" s="55"/>
      <c r="QNO403" s="55"/>
      <c r="QNP403" s="55"/>
      <c r="QNQ403" s="55"/>
      <c r="QNR403" s="55"/>
      <c r="QNS403" s="55"/>
      <c r="QNT403" s="55"/>
      <c r="QNU403" s="55"/>
      <c r="QNV403" s="55"/>
      <c r="QNW403" s="55"/>
      <c r="QNX403" s="55"/>
      <c r="QNY403" s="55"/>
      <c r="QNZ403" s="55"/>
      <c r="QOA403" s="55"/>
      <c r="QOB403" s="55"/>
      <c r="QOC403" s="55"/>
      <c r="QOD403" s="55"/>
      <c r="QOE403" s="55"/>
      <c r="QOF403" s="55"/>
      <c r="QOG403" s="55"/>
      <c r="QOH403" s="55"/>
      <c r="QOI403" s="55"/>
      <c r="QOJ403" s="55"/>
      <c r="QOK403" s="55"/>
      <c r="QOL403" s="55"/>
      <c r="QOM403" s="55"/>
      <c r="QON403" s="55"/>
      <c r="QOO403" s="55"/>
      <c r="QOP403" s="55"/>
      <c r="QOQ403" s="55"/>
      <c r="QOR403" s="55"/>
      <c r="QOS403" s="55"/>
      <c r="QOT403" s="55"/>
      <c r="QOU403" s="55"/>
      <c r="QOV403" s="55"/>
      <c r="QOW403" s="55"/>
      <c r="QOX403" s="55"/>
      <c r="QOY403" s="55"/>
      <c r="QOZ403" s="55"/>
      <c r="QPA403" s="55"/>
      <c r="QPB403" s="55"/>
      <c r="QPC403" s="55"/>
      <c r="QPD403" s="55"/>
      <c r="QPE403" s="55"/>
      <c r="QPF403" s="55"/>
      <c r="QPG403" s="55"/>
      <c r="QPH403" s="55"/>
      <c r="QPI403" s="55"/>
      <c r="QPJ403" s="55"/>
      <c r="QPK403" s="55"/>
      <c r="QPL403" s="55"/>
      <c r="QPM403" s="55"/>
      <c r="QPN403" s="55"/>
      <c r="QPO403" s="55"/>
      <c r="QPP403" s="55"/>
      <c r="QPQ403" s="55"/>
      <c r="QPR403" s="55"/>
      <c r="QPS403" s="55"/>
      <c r="QPT403" s="55"/>
      <c r="QPU403" s="55"/>
      <c r="QPV403" s="55"/>
      <c r="QPW403" s="55"/>
      <c r="QPX403" s="55"/>
      <c r="QPY403" s="55"/>
      <c r="QPZ403" s="55"/>
      <c r="QQA403" s="55"/>
      <c r="QQB403" s="55"/>
      <c r="QQC403" s="55"/>
      <c r="QQD403" s="55"/>
      <c r="QQE403" s="55"/>
      <c r="QQF403" s="55"/>
      <c r="QQG403" s="55"/>
      <c r="QQH403" s="55"/>
      <c r="QQI403" s="55"/>
      <c r="QQJ403" s="55"/>
      <c r="QQK403" s="55"/>
      <c r="QQL403" s="55"/>
      <c r="QQM403" s="55"/>
      <c r="QQN403" s="55"/>
      <c r="QQO403" s="55"/>
      <c r="QQP403" s="55"/>
      <c r="QQQ403" s="55"/>
      <c r="QQR403" s="55"/>
      <c r="QQS403" s="55"/>
      <c r="QQT403" s="55"/>
      <c r="QQU403" s="55"/>
      <c r="QQV403" s="55"/>
      <c r="QQW403" s="55"/>
      <c r="QQX403" s="55"/>
      <c r="QQY403" s="55"/>
      <c r="QQZ403" s="55"/>
      <c r="QRA403" s="55"/>
      <c r="QRB403" s="55"/>
      <c r="QRC403" s="55"/>
      <c r="QRD403" s="55"/>
      <c r="QRE403" s="55"/>
      <c r="QRF403" s="55"/>
      <c r="QRG403" s="55"/>
      <c r="QRH403" s="55"/>
      <c r="QRI403" s="55"/>
      <c r="QRJ403" s="55"/>
      <c r="QRK403" s="55"/>
      <c r="QRL403" s="55"/>
      <c r="QRM403" s="55"/>
      <c r="QRN403" s="55"/>
      <c r="QRO403" s="55"/>
      <c r="QRP403" s="55"/>
      <c r="QRQ403" s="55"/>
      <c r="QRR403" s="55"/>
      <c r="QRS403" s="55"/>
      <c r="QRT403" s="55"/>
      <c r="QRU403" s="55"/>
      <c r="QRV403" s="55"/>
      <c r="QRW403" s="55"/>
      <c r="QRX403" s="55"/>
      <c r="QRY403" s="55"/>
      <c r="QRZ403" s="55"/>
      <c r="QSA403" s="55"/>
      <c r="QSB403" s="55"/>
      <c r="QSC403" s="55"/>
      <c r="QSD403" s="55"/>
      <c r="QSE403" s="55"/>
      <c r="QSF403" s="55"/>
      <c r="QSG403" s="55"/>
      <c r="QSH403" s="55"/>
      <c r="QSI403" s="55"/>
      <c r="QSJ403" s="55"/>
      <c r="QSK403" s="55"/>
      <c r="QSL403" s="55"/>
      <c r="QSM403" s="55"/>
      <c r="QSN403" s="55"/>
      <c r="QSO403" s="55"/>
      <c r="QSP403" s="55"/>
      <c r="QSQ403" s="55"/>
      <c r="QSR403" s="55"/>
      <c r="QSS403" s="55"/>
      <c r="QST403" s="55"/>
      <c r="QSU403" s="55"/>
      <c r="QSV403" s="55"/>
      <c r="QSW403" s="55"/>
      <c r="QSX403" s="55"/>
      <c r="QSY403" s="55"/>
      <c r="QSZ403" s="55"/>
      <c r="QTA403" s="55"/>
      <c r="QTB403" s="55"/>
      <c r="QTC403" s="55"/>
      <c r="QTD403" s="55"/>
      <c r="QTE403" s="55"/>
      <c r="QTF403" s="55"/>
      <c r="QTG403" s="55"/>
      <c r="QTH403" s="55"/>
      <c r="QTI403" s="55"/>
      <c r="QTJ403" s="55"/>
      <c r="QTK403" s="55"/>
      <c r="QTL403" s="55"/>
      <c r="QTM403" s="55"/>
      <c r="QTN403" s="55"/>
      <c r="QTO403" s="55"/>
      <c r="QTP403" s="55"/>
      <c r="QTQ403" s="55"/>
      <c r="QTR403" s="55"/>
      <c r="QTS403" s="55"/>
      <c r="QTT403" s="55"/>
      <c r="QTU403" s="55"/>
      <c r="QTV403" s="55"/>
      <c r="QTW403" s="55"/>
      <c r="QTX403" s="55"/>
      <c r="QTY403" s="55"/>
      <c r="QTZ403" s="55"/>
      <c r="QUA403" s="55"/>
      <c r="QUB403" s="55"/>
      <c r="QUC403" s="55"/>
      <c r="QUD403" s="55"/>
      <c r="QUE403" s="55"/>
      <c r="QUF403" s="55"/>
      <c r="QUG403" s="55"/>
      <c r="QUH403" s="55"/>
      <c r="QUI403" s="55"/>
      <c r="QUJ403" s="55"/>
      <c r="QUK403" s="55"/>
      <c r="QUL403" s="55"/>
      <c r="QUM403" s="55"/>
      <c r="QUN403" s="55"/>
      <c r="QUO403" s="55"/>
      <c r="QUP403" s="55"/>
      <c r="QUQ403" s="55"/>
      <c r="QUR403" s="55"/>
      <c r="QUS403" s="55"/>
      <c r="QUT403" s="55"/>
      <c r="QUU403" s="55"/>
      <c r="QUV403" s="55"/>
      <c r="QUW403" s="55"/>
      <c r="QUX403" s="55"/>
      <c r="QUY403" s="55"/>
      <c r="QUZ403" s="55"/>
      <c r="QVA403" s="55"/>
      <c r="QVB403" s="55"/>
      <c r="QVC403" s="55"/>
      <c r="QVD403" s="55"/>
      <c r="QVE403" s="55"/>
      <c r="QVF403" s="55"/>
      <c r="QVG403" s="55"/>
      <c r="QVH403" s="55"/>
      <c r="QVI403" s="55"/>
      <c r="QVJ403" s="55"/>
      <c r="QVK403" s="55"/>
      <c r="QVL403" s="55"/>
      <c r="QVM403" s="55"/>
      <c r="QVN403" s="55"/>
      <c r="QVO403" s="55"/>
      <c r="QVP403" s="55"/>
      <c r="QVQ403" s="55"/>
      <c r="QVR403" s="55"/>
      <c r="QVS403" s="55"/>
      <c r="QVT403" s="55"/>
      <c r="QVU403" s="55"/>
      <c r="QVV403" s="55"/>
      <c r="QVW403" s="55"/>
      <c r="QVX403" s="55"/>
      <c r="QVY403" s="55"/>
      <c r="QVZ403" s="55"/>
      <c r="QWA403" s="55"/>
      <c r="QWB403" s="55"/>
      <c r="QWC403" s="55"/>
      <c r="QWD403" s="55"/>
      <c r="QWE403" s="55"/>
      <c r="QWF403" s="55"/>
      <c r="QWG403" s="55"/>
      <c r="QWH403" s="55"/>
      <c r="QWI403" s="55"/>
      <c r="QWJ403" s="55"/>
      <c r="QWK403" s="55"/>
      <c r="QWL403" s="55"/>
      <c r="QWM403" s="55"/>
      <c r="QWN403" s="55"/>
      <c r="QWO403" s="55"/>
      <c r="QWP403" s="55"/>
      <c r="QWQ403" s="55"/>
      <c r="QWR403" s="55"/>
      <c r="QWS403" s="55"/>
      <c r="QWT403" s="55"/>
      <c r="QWU403" s="55"/>
      <c r="QWV403" s="55"/>
      <c r="QWW403" s="55"/>
      <c r="QWX403" s="55"/>
      <c r="QWY403" s="55"/>
      <c r="QWZ403" s="55"/>
      <c r="QXA403" s="55"/>
      <c r="QXB403" s="55"/>
      <c r="QXC403" s="55"/>
      <c r="QXD403" s="55"/>
      <c r="QXE403" s="55"/>
      <c r="QXF403" s="55"/>
      <c r="QXG403" s="55"/>
      <c r="QXH403" s="55"/>
      <c r="QXI403" s="55"/>
      <c r="QXJ403" s="55"/>
      <c r="QXK403" s="55"/>
      <c r="QXL403" s="55"/>
      <c r="QXM403" s="55"/>
      <c r="QXN403" s="55"/>
      <c r="QXO403" s="55"/>
      <c r="QXP403" s="55"/>
      <c r="QXQ403" s="55"/>
      <c r="QXR403" s="55"/>
      <c r="QXS403" s="55"/>
      <c r="QXT403" s="55"/>
      <c r="QXU403" s="55"/>
      <c r="QXV403" s="55"/>
      <c r="QXW403" s="55"/>
      <c r="QXX403" s="55"/>
      <c r="QXY403" s="55"/>
      <c r="QXZ403" s="55"/>
      <c r="QYA403" s="55"/>
      <c r="QYB403" s="55"/>
      <c r="QYC403" s="55"/>
      <c r="QYD403" s="55"/>
      <c r="QYE403" s="55"/>
      <c r="QYF403" s="55"/>
      <c r="QYG403" s="55"/>
      <c r="QYH403" s="55"/>
      <c r="QYI403" s="55"/>
      <c r="QYJ403" s="55"/>
      <c r="QYK403" s="55"/>
      <c r="QYL403" s="55"/>
      <c r="QYM403" s="55"/>
      <c r="QYN403" s="55"/>
      <c r="QYO403" s="55"/>
      <c r="QYP403" s="55"/>
      <c r="QYQ403" s="55"/>
      <c r="QYR403" s="55"/>
      <c r="QYS403" s="55"/>
      <c r="QYT403" s="55"/>
      <c r="QYU403" s="55"/>
      <c r="QYV403" s="55"/>
      <c r="QYW403" s="55"/>
      <c r="QYX403" s="55"/>
      <c r="QYY403" s="55"/>
      <c r="QYZ403" s="55"/>
      <c r="QZA403" s="55"/>
      <c r="QZB403" s="55"/>
      <c r="QZC403" s="55"/>
      <c r="QZD403" s="55"/>
      <c r="QZE403" s="55"/>
      <c r="QZF403" s="55"/>
      <c r="QZG403" s="55"/>
      <c r="QZH403" s="55"/>
      <c r="QZI403" s="55"/>
      <c r="QZJ403" s="55"/>
      <c r="QZK403" s="55"/>
      <c r="QZL403" s="55"/>
      <c r="QZM403" s="55"/>
      <c r="QZN403" s="55"/>
      <c r="QZO403" s="55"/>
      <c r="QZP403" s="55"/>
      <c r="QZQ403" s="55"/>
      <c r="QZR403" s="55"/>
      <c r="QZS403" s="55"/>
      <c r="QZT403" s="55"/>
      <c r="QZU403" s="55"/>
      <c r="QZV403" s="55"/>
      <c r="QZW403" s="55"/>
      <c r="QZX403" s="55"/>
      <c r="QZY403" s="55"/>
      <c r="QZZ403" s="55"/>
      <c r="RAA403" s="55"/>
      <c r="RAB403" s="55"/>
      <c r="RAC403" s="55"/>
      <c r="RAD403" s="55"/>
      <c r="RAE403" s="55"/>
      <c r="RAF403" s="55"/>
      <c r="RAG403" s="55"/>
      <c r="RAH403" s="55"/>
      <c r="RAI403" s="55"/>
      <c r="RAJ403" s="55"/>
      <c r="RAK403" s="55"/>
      <c r="RAL403" s="55"/>
      <c r="RAM403" s="55"/>
      <c r="RAN403" s="55"/>
      <c r="RAO403" s="55"/>
      <c r="RAP403" s="55"/>
      <c r="RAQ403" s="55"/>
      <c r="RAR403" s="55"/>
      <c r="RAS403" s="55"/>
      <c r="RAT403" s="55"/>
      <c r="RAU403" s="55"/>
      <c r="RAV403" s="55"/>
      <c r="RAW403" s="55"/>
      <c r="RAX403" s="55"/>
      <c r="RAY403" s="55"/>
      <c r="RAZ403" s="55"/>
      <c r="RBA403" s="55"/>
      <c r="RBB403" s="55"/>
      <c r="RBC403" s="55"/>
      <c r="RBD403" s="55"/>
      <c r="RBE403" s="55"/>
      <c r="RBF403" s="55"/>
      <c r="RBG403" s="55"/>
      <c r="RBH403" s="55"/>
      <c r="RBI403" s="55"/>
      <c r="RBJ403" s="55"/>
      <c r="RBK403" s="55"/>
      <c r="RBL403" s="55"/>
      <c r="RBM403" s="55"/>
      <c r="RBN403" s="55"/>
      <c r="RBO403" s="55"/>
      <c r="RBP403" s="55"/>
      <c r="RBQ403" s="55"/>
      <c r="RBR403" s="55"/>
      <c r="RBS403" s="55"/>
      <c r="RBT403" s="55"/>
      <c r="RBU403" s="55"/>
      <c r="RBV403" s="55"/>
      <c r="RBW403" s="55"/>
      <c r="RBX403" s="55"/>
      <c r="RBY403" s="55"/>
      <c r="RBZ403" s="55"/>
      <c r="RCA403" s="55"/>
      <c r="RCB403" s="55"/>
      <c r="RCC403" s="55"/>
      <c r="RCD403" s="55"/>
      <c r="RCE403" s="55"/>
      <c r="RCF403" s="55"/>
      <c r="RCG403" s="55"/>
      <c r="RCH403" s="55"/>
      <c r="RCI403" s="55"/>
      <c r="RCJ403" s="55"/>
      <c r="RCK403" s="55"/>
      <c r="RCL403" s="55"/>
      <c r="RCM403" s="55"/>
      <c r="RCN403" s="55"/>
      <c r="RCO403" s="55"/>
      <c r="RCP403" s="55"/>
      <c r="RCQ403" s="55"/>
      <c r="RCR403" s="55"/>
      <c r="RCS403" s="55"/>
      <c r="RCT403" s="55"/>
      <c r="RCU403" s="55"/>
      <c r="RCV403" s="55"/>
      <c r="RCW403" s="55"/>
      <c r="RCX403" s="55"/>
      <c r="RCY403" s="55"/>
      <c r="RCZ403" s="55"/>
      <c r="RDA403" s="55"/>
      <c r="RDB403" s="55"/>
      <c r="RDC403" s="55"/>
      <c r="RDD403" s="55"/>
      <c r="RDE403" s="55"/>
      <c r="RDF403" s="55"/>
      <c r="RDG403" s="55"/>
      <c r="RDH403" s="55"/>
      <c r="RDI403" s="55"/>
      <c r="RDJ403" s="55"/>
      <c r="RDK403" s="55"/>
      <c r="RDL403" s="55"/>
      <c r="RDM403" s="55"/>
      <c r="RDN403" s="55"/>
      <c r="RDO403" s="55"/>
      <c r="RDP403" s="55"/>
      <c r="RDQ403" s="55"/>
      <c r="RDR403" s="55"/>
      <c r="RDS403" s="55"/>
      <c r="RDT403" s="55"/>
      <c r="RDU403" s="55"/>
      <c r="RDV403" s="55"/>
      <c r="RDW403" s="55"/>
      <c r="RDX403" s="55"/>
      <c r="RDY403" s="55"/>
      <c r="RDZ403" s="55"/>
      <c r="REA403" s="55"/>
      <c r="REB403" s="55"/>
      <c r="REC403" s="55"/>
      <c r="RED403" s="55"/>
      <c r="REE403" s="55"/>
      <c r="REF403" s="55"/>
      <c r="REG403" s="55"/>
      <c r="REH403" s="55"/>
      <c r="REI403" s="55"/>
      <c r="REJ403" s="55"/>
      <c r="REK403" s="55"/>
      <c r="REL403" s="55"/>
      <c r="REM403" s="55"/>
      <c r="REN403" s="55"/>
      <c r="REO403" s="55"/>
      <c r="REP403" s="55"/>
      <c r="REQ403" s="55"/>
      <c r="RER403" s="55"/>
      <c r="RES403" s="55"/>
      <c r="RET403" s="55"/>
      <c r="REU403" s="55"/>
      <c r="REV403" s="55"/>
      <c r="REW403" s="55"/>
      <c r="REX403" s="55"/>
      <c r="REY403" s="55"/>
      <c r="REZ403" s="55"/>
      <c r="RFA403" s="55"/>
      <c r="RFB403" s="55"/>
      <c r="RFC403" s="55"/>
      <c r="RFD403" s="55"/>
      <c r="RFE403" s="55"/>
      <c r="RFF403" s="55"/>
      <c r="RFG403" s="55"/>
      <c r="RFH403" s="55"/>
      <c r="RFI403" s="55"/>
      <c r="RFJ403" s="55"/>
      <c r="RFK403" s="55"/>
      <c r="RFL403" s="55"/>
      <c r="RFM403" s="55"/>
      <c r="RFN403" s="55"/>
      <c r="RFO403" s="55"/>
      <c r="RFP403" s="55"/>
      <c r="RFQ403" s="55"/>
      <c r="RFR403" s="55"/>
      <c r="RFS403" s="55"/>
      <c r="RFT403" s="55"/>
      <c r="RFU403" s="55"/>
      <c r="RFV403" s="55"/>
      <c r="RFW403" s="55"/>
      <c r="RFX403" s="55"/>
      <c r="RFY403" s="55"/>
      <c r="RFZ403" s="55"/>
      <c r="RGA403" s="55"/>
      <c r="RGB403" s="55"/>
      <c r="RGC403" s="55"/>
      <c r="RGD403" s="55"/>
      <c r="RGE403" s="55"/>
      <c r="RGF403" s="55"/>
      <c r="RGG403" s="55"/>
      <c r="RGH403" s="55"/>
      <c r="RGI403" s="55"/>
      <c r="RGJ403" s="55"/>
      <c r="RGK403" s="55"/>
      <c r="RGL403" s="55"/>
      <c r="RGM403" s="55"/>
      <c r="RGN403" s="55"/>
      <c r="RGO403" s="55"/>
      <c r="RGP403" s="55"/>
      <c r="RGQ403" s="55"/>
      <c r="RGR403" s="55"/>
      <c r="RGS403" s="55"/>
      <c r="RGT403" s="55"/>
      <c r="RGU403" s="55"/>
      <c r="RGV403" s="55"/>
      <c r="RGW403" s="55"/>
      <c r="RGX403" s="55"/>
      <c r="RGY403" s="55"/>
      <c r="RGZ403" s="55"/>
      <c r="RHA403" s="55"/>
      <c r="RHB403" s="55"/>
      <c r="RHC403" s="55"/>
      <c r="RHD403" s="55"/>
      <c r="RHE403" s="55"/>
      <c r="RHF403" s="55"/>
      <c r="RHG403" s="55"/>
      <c r="RHH403" s="55"/>
      <c r="RHI403" s="55"/>
      <c r="RHJ403" s="55"/>
      <c r="RHK403" s="55"/>
      <c r="RHL403" s="55"/>
      <c r="RHM403" s="55"/>
      <c r="RHN403" s="55"/>
      <c r="RHO403" s="55"/>
      <c r="RHP403" s="55"/>
      <c r="RHQ403" s="55"/>
      <c r="RHR403" s="55"/>
      <c r="RHS403" s="55"/>
      <c r="RHT403" s="55"/>
      <c r="RHU403" s="55"/>
      <c r="RHV403" s="55"/>
      <c r="RHW403" s="55"/>
      <c r="RHX403" s="55"/>
      <c r="RHY403" s="55"/>
      <c r="RHZ403" s="55"/>
      <c r="RIA403" s="55"/>
      <c r="RIB403" s="55"/>
      <c r="RIC403" s="55"/>
      <c r="RID403" s="55"/>
      <c r="RIE403" s="55"/>
      <c r="RIF403" s="55"/>
      <c r="RIG403" s="55"/>
      <c r="RIH403" s="55"/>
      <c r="RII403" s="55"/>
      <c r="RIJ403" s="55"/>
      <c r="RIK403" s="55"/>
      <c r="RIL403" s="55"/>
      <c r="RIM403" s="55"/>
      <c r="RIN403" s="55"/>
      <c r="RIO403" s="55"/>
      <c r="RIP403" s="55"/>
      <c r="RIQ403" s="55"/>
      <c r="RIR403" s="55"/>
      <c r="RIS403" s="55"/>
      <c r="RIT403" s="55"/>
      <c r="RIU403" s="55"/>
      <c r="RIV403" s="55"/>
      <c r="RIW403" s="55"/>
      <c r="RIX403" s="55"/>
      <c r="RIY403" s="55"/>
      <c r="RIZ403" s="55"/>
      <c r="RJA403" s="55"/>
      <c r="RJB403" s="55"/>
      <c r="RJC403" s="55"/>
      <c r="RJD403" s="55"/>
      <c r="RJE403" s="55"/>
      <c r="RJF403" s="55"/>
      <c r="RJG403" s="55"/>
      <c r="RJH403" s="55"/>
      <c r="RJI403" s="55"/>
      <c r="RJJ403" s="55"/>
      <c r="RJK403" s="55"/>
      <c r="RJL403" s="55"/>
      <c r="RJM403" s="55"/>
      <c r="RJN403" s="55"/>
      <c r="RJO403" s="55"/>
      <c r="RJP403" s="55"/>
      <c r="RJQ403" s="55"/>
      <c r="RJR403" s="55"/>
      <c r="RJS403" s="55"/>
      <c r="RJT403" s="55"/>
      <c r="RJU403" s="55"/>
      <c r="RJV403" s="55"/>
      <c r="RJW403" s="55"/>
      <c r="RJX403" s="55"/>
      <c r="RJY403" s="55"/>
      <c r="RJZ403" s="55"/>
      <c r="RKA403" s="55"/>
      <c r="RKB403" s="55"/>
      <c r="RKC403" s="55"/>
      <c r="RKD403" s="55"/>
      <c r="RKE403" s="55"/>
      <c r="RKF403" s="55"/>
      <c r="RKG403" s="55"/>
      <c r="RKH403" s="55"/>
      <c r="RKI403" s="55"/>
      <c r="RKJ403" s="55"/>
      <c r="RKK403" s="55"/>
      <c r="RKL403" s="55"/>
      <c r="RKM403" s="55"/>
      <c r="RKN403" s="55"/>
      <c r="RKO403" s="55"/>
      <c r="RKP403" s="55"/>
      <c r="RKQ403" s="55"/>
      <c r="RKR403" s="55"/>
      <c r="RKS403" s="55"/>
      <c r="RKT403" s="55"/>
      <c r="RKU403" s="55"/>
      <c r="RKV403" s="55"/>
      <c r="RKW403" s="55"/>
      <c r="RKX403" s="55"/>
      <c r="RKY403" s="55"/>
      <c r="RKZ403" s="55"/>
      <c r="RLA403" s="55"/>
      <c r="RLB403" s="55"/>
      <c r="RLC403" s="55"/>
      <c r="RLD403" s="55"/>
      <c r="RLE403" s="55"/>
      <c r="RLF403" s="55"/>
      <c r="RLG403" s="55"/>
      <c r="RLH403" s="55"/>
      <c r="RLI403" s="55"/>
      <c r="RLJ403" s="55"/>
      <c r="RLK403" s="55"/>
      <c r="RLL403" s="55"/>
      <c r="RLM403" s="55"/>
      <c r="RLN403" s="55"/>
      <c r="RLO403" s="55"/>
      <c r="RLP403" s="55"/>
      <c r="RLQ403" s="55"/>
      <c r="RLR403" s="55"/>
      <c r="RLS403" s="55"/>
      <c r="RLT403" s="55"/>
      <c r="RLU403" s="55"/>
      <c r="RLV403" s="55"/>
      <c r="RLW403" s="55"/>
      <c r="RLX403" s="55"/>
      <c r="RLY403" s="55"/>
      <c r="RLZ403" s="55"/>
      <c r="RMA403" s="55"/>
      <c r="RMB403" s="55"/>
      <c r="RMC403" s="55"/>
      <c r="RMD403" s="55"/>
      <c r="RME403" s="55"/>
      <c r="RMF403" s="55"/>
      <c r="RMG403" s="55"/>
      <c r="RMH403" s="55"/>
      <c r="RMI403" s="55"/>
      <c r="RMJ403" s="55"/>
      <c r="RMK403" s="55"/>
      <c r="RML403" s="55"/>
      <c r="RMM403" s="55"/>
      <c r="RMN403" s="55"/>
      <c r="RMO403" s="55"/>
      <c r="RMP403" s="55"/>
      <c r="RMQ403" s="55"/>
      <c r="RMR403" s="55"/>
      <c r="RMS403" s="55"/>
      <c r="RMT403" s="55"/>
      <c r="RMU403" s="55"/>
      <c r="RMV403" s="55"/>
      <c r="RMW403" s="55"/>
      <c r="RMX403" s="55"/>
      <c r="RMY403" s="55"/>
      <c r="RMZ403" s="55"/>
      <c r="RNA403" s="55"/>
      <c r="RNB403" s="55"/>
      <c r="RNC403" s="55"/>
      <c r="RND403" s="55"/>
      <c r="RNE403" s="55"/>
      <c r="RNF403" s="55"/>
      <c r="RNG403" s="55"/>
      <c r="RNH403" s="55"/>
      <c r="RNI403" s="55"/>
      <c r="RNJ403" s="55"/>
      <c r="RNK403" s="55"/>
      <c r="RNL403" s="55"/>
      <c r="RNM403" s="55"/>
      <c r="RNN403" s="55"/>
      <c r="RNO403" s="55"/>
      <c r="RNP403" s="55"/>
      <c r="RNQ403" s="55"/>
      <c r="RNR403" s="55"/>
      <c r="RNS403" s="55"/>
      <c r="RNT403" s="55"/>
      <c r="RNU403" s="55"/>
      <c r="RNV403" s="55"/>
      <c r="RNW403" s="55"/>
      <c r="RNX403" s="55"/>
      <c r="RNY403" s="55"/>
      <c r="RNZ403" s="55"/>
      <c r="ROA403" s="55"/>
      <c r="ROB403" s="55"/>
      <c r="ROC403" s="55"/>
      <c r="ROD403" s="55"/>
      <c r="ROE403" s="55"/>
      <c r="ROF403" s="55"/>
      <c r="ROG403" s="55"/>
      <c r="ROH403" s="55"/>
      <c r="ROI403" s="55"/>
      <c r="ROJ403" s="55"/>
      <c r="ROK403" s="55"/>
      <c r="ROL403" s="55"/>
      <c r="ROM403" s="55"/>
      <c r="RON403" s="55"/>
      <c r="ROO403" s="55"/>
      <c r="ROP403" s="55"/>
      <c r="ROQ403" s="55"/>
      <c r="ROR403" s="55"/>
      <c r="ROS403" s="55"/>
      <c r="ROT403" s="55"/>
      <c r="ROU403" s="55"/>
      <c r="ROV403" s="55"/>
      <c r="ROW403" s="55"/>
      <c r="ROX403" s="55"/>
      <c r="ROY403" s="55"/>
      <c r="ROZ403" s="55"/>
      <c r="RPA403" s="55"/>
      <c r="RPB403" s="55"/>
      <c r="RPC403" s="55"/>
      <c r="RPD403" s="55"/>
      <c r="RPE403" s="55"/>
      <c r="RPF403" s="55"/>
      <c r="RPG403" s="55"/>
      <c r="RPH403" s="55"/>
      <c r="RPI403" s="55"/>
      <c r="RPJ403" s="55"/>
      <c r="RPK403" s="55"/>
      <c r="RPL403" s="55"/>
      <c r="RPM403" s="55"/>
      <c r="RPN403" s="55"/>
      <c r="RPO403" s="55"/>
      <c r="RPP403" s="55"/>
      <c r="RPQ403" s="55"/>
      <c r="RPR403" s="55"/>
      <c r="RPS403" s="55"/>
      <c r="RPT403" s="55"/>
      <c r="RPU403" s="55"/>
      <c r="RPV403" s="55"/>
      <c r="RPW403" s="55"/>
      <c r="RPX403" s="55"/>
      <c r="RPY403" s="55"/>
      <c r="RPZ403" s="55"/>
      <c r="RQA403" s="55"/>
      <c r="RQB403" s="55"/>
      <c r="RQC403" s="55"/>
      <c r="RQD403" s="55"/>
      <c r="RQE403" s="55"/>
      <c r="RQF403" s="55"/>
      <c r="RQG403" s="55"/>
      <c r="RQH403" s="55"/>
      <c r="RQI403" s="55"/>
      <c r="RQJ403" s="55"/>
      <c r="RQK403" s="55"/>
      <c r="RQL403" s="55"/>
      <c r="RQM403" s="55"/>
      <c r="RQN403" s="55"/>
      <c r="RQO403" s="55"/>
      <c r="RQP403" s="55"/>
      <c r="RQQ403" s="55"/>
      <c r="RQR403" s="55"/>
      <c r="RQS403" s="55"/>
      <c r="RQT403" s="55"/>
      <c r="RQU403" s="55"/>
      <c r="RQV403" s="55"/>
      <c r="RQW403" s="55"/>
      <c r="RQX403" s="55"/>
      <c r="RQY403" s="55"/>
      <c r="RQZ403" s="55"/>
      <c r="RRA403" s="55"/>
      <c r="RRB403" s="55"/>
      <c r="RRC403" s="55"/>
      <c r="RRD403" s="55"/>
      <c r="RRE403" s="55"/>
      <c r="RRF403" s="55"/>
      <c r="RRG403" s="55"/>
      <c r="RRH403" s="55"/>
      <c r="RRI403" s="55"/>
      <c r="RRJ403" s="55"/>
      <c r="RRK403" s="55"/>
      <c r="RRL403" s="55"/>
      <c r="RRM403" s="55"/>
      <c r="RRN403" s="55"/>
      <c r="RRO403" s="55"/>
      <c r="RRP403" s="55"/>
      <c r="RRQ403" s="55"/>
      <c r="RRR403" s="55"/>
      <c r="RRS403" s="55"/>
      <c r="RRT403" s="55"/>
      <c r="RRU403" s="55"/>
      <c r="RRV403" s="55"/>
      <c r="RRW403" s="55"/>
      <c r="RRX403" s="55"/>
      <c r="RRY403" s="55"/>
      <c r="RRZ403" s="55"/>
      <c r="RSA403" s="55"/>
      <c r="RSB403" s="55"/>
      <c r="RSC403" s="55"/>
      <c r="RSD403" s="55"/>
      <c r="RSE403" s="55"/>
      <c r="RSF403" s="55"/>
      <c r="RSG403" s="55"/>
      <c r="RSH403" s="55"/>
      <c r="RSI403" s="55"/>
      <c r="RSJ403" s="55"/>
      <c r="RSK403" s="55"/>
      <c r="RSL403" s="55"/>
      <c r="RSM403" s="55"/>
      <c r="RSN403" s="55"/>
      <c r="RSO403" s="55"/>
      <c r="RSP403" s="55"/>
      <c r="RSQ403" s="55"/>
      <c r="RSR403" s="55"/>
      <c r="RSS403" s="55"/>
      <c r="RST403" s="55"/>
      <c r="RSU403" s="55"/>
      <c r="RSV403" s="55"/>
      <c r="RSW403" s="55"/>
      <c r="RSX403" s="55"/>
      <c r="RSY403" s="55"/>
      <c r="RSZ403" s="55"/>
      <c r="RTA403" s="55"/>
      <c r="RTB403" s="55"/>
      <c r="RTC403" s="55"/>
      <c r="RTD403" s="55"/>
      <c r="RTE403" s="55"/>
      <c r="RTF403" s="55"/>
      <c r="RTG403" s="55"/>
      <c r="RTH403" s="55"/>
      <c r="RTI403" s="55"/>
      <c r="RTJ403" s="55"/>
      <c r="RTK403" s="55"/>
      <c r="RTL403" s="55"/>
      <c r="RTM403" s="55"/>
      <c r="RTN403" s="55"/>
      <c r="RTO403" s="55"/>
      <c r="RTP403" s="55"/>
      <c r="RTQ403" s="55"/>
      <c r="RTR403" s="55"/>
      <c r="RTS403" s="55"/>
      <c r="RTT403" s="55"/>
      <c r="RTU403" s="55"/>
      <c r="RTV403" s="55"/>
      <c r="RTW403" s="55"/>
      <c r="RTX403" s="55"/>
      <c r="RTY403" s="55"/>
      <c r="RTZ403" s="55"/>
      <c r="RUA403" s="55"/>
      <c r="RUB403" s="55"/>
      <c r="RUC403" s="55"/>
      <c r="RUD403" s="55"/>
      <c r="RUE403" s="55"/>
      <c r="RUF403" s="55"/>
      <c r="RUG403" s="55"/>
      <c r="RUH403" s="55"/>
      <c r="RUI403" s="55"/>
      <c r="RUJ403" s="55"/>
      <c r="RUK403" s="55"/>
      <c r="RUL403" s="55"/>
      <c r="RUM403" s="55"/>
      <c r="RUN403" s="55"/>
      <c r="RUO403" s="55"/>
      <c r="RUP403" s="55"/>
      <c r="RUQ403" s="55"/>
      <c r="RUR403" s="55"/>
      <c r="RUS403" s="55"/>
      <c r="RUT403" s="55"/>
      <c r="RUU403" s="55"/>
      <c r="RUV403" s="55"/>
      <c r="RUW403" s="55"/>
      <c r="RUX403" s="55"/>
      <c r="RUY403" s="55"/>
      <c r="RUZ403" s="55"/>
      <c r="RVA403" s="55"/>
      <c r="RVB403" s="55"/>
      <c r="RVC403" s="55"/>
      <c r="RVD403" s="55"/>
      <c r="RVE403" s="55"/>
      <c r="RVF403" s="55"/>
      <c r="RVG403" s="55"/>
      <c r="RVH403" s="55"/>
      <c r="RVI403" s="55"/>
      <c r="RVJ403" s="55"/>
      <c r="RVK403" s="55"/>
      <c r="RVL403" s="55"/>
      <c r="RVM403" s="55"/>
      <c r="RVN403" s="55"/>
      <c r="RVO403" s="55"/>
      <c r="RVP403" s="55"/>
      <c r="RVQ403" s="55"/>
      <c r="RVR403" s="55"/>
      <c r="RVS403" s="55"/>
      <c r="RVT403" s="55"/>
      <c r="RVU403" s="55"/>
      <c r="RVV403" s="55"/>
      <c r="RVW403" s="55"/>
      <c r="RVX403" s="55"/>
      <c r="RVY403" s="55"/>
      <c r="RVZ403" s="55"/>
      <c r="RWA403" s="55"/>
      <c r="RWB403" s="55"/>
      <c r="RWC403" s="55"/>
      <c r="RWD403" s="55"/>
      <c r="RWE403" s="55"/>
      <c r="RWF403" s="55"/>
      <c r="RWG403" s="55"/>
      <c r="RWH403" s="55"/>
      <c r="RWI403" s="55"/>
      <c r="RWJ403" s="55"/>
      <c r="RWK403" s="55"/>
      <c r="RWL403" s="55"/>
      <c r="RWM403" s="55"/>
      <c r="RWN403" s="55"/>
      <c r="RWO403" s="55"/>
      <c r="RWP403" s="55"/>
      <c r="RWQ403" s="55"/>
      <c r="RWR403" s="55"/>
      <c r="RWS403" s="55"/>
      <c r="RWT403" s="55"/>
      <c r="RWU403" s="55"/>
      <c r="RWV403" s="55"/>
      <c r="RWW403" s="55"/>
      <c r="RWX403" s="55"/>
      <c r="RWY403" s="55"/>
      <c r="RWZ403" s="55"/>
      <c r="RXA403" s="55"/>
      <c r="RXB403" s="55"/>
      <c r="RXC403" s="55"/>
      <c r="RXD403" s="55"/>
      <c r="RXE403" s="55"/>
      <c r="RXF403" s="55"/>
      <c r="RXG403" s="55"/>
      <c r="RXH403" s="55"/>
      <c r="RXI403" s="55"/>
      <c r="RXJ403" s="55"/>
      <c r="RXK403" s="55"/>
      <c r="RXL403" s="55"/>
      <c r="RXM403" s="55"/>
      <c r="RXN403" s="55"/>
      <c r="RXO403" s="55"/>
      <c r="RXP403" s="55"/>
      <c r="RXQ403" s="55"/>
      <c r="RXR403" s="55"/>
      <c r="RXS403" s="55"/>
      <c r="RXT403" s="55"/>
      <c r="RXU403" s="55"/>
      <c r="RXV403" s="55"/>
      <c r="RXW403" s="55"/>
      <c r="RXX403" s="55"/>
      <c r="RXY403" s="55"/>
      <c r="RXZ403" s="55"/>
      <c r="RYA403" s="55"/>
      <c r="RYB403" s="55"/>
      <c r="RYC403" s="55"/>
      <c r="RYD403" s="55"/>
      <c r="RYE403" s="55"/>
      <c r="RYF403" s="55"/>
      <c r="RYG403" s="55"/>
      <c r="RYH403" s="55"/>
      <c r="RYI403" s="55"/>
      <c r="RYJ403" s="55"/>
      <c r="RYK403" s="55"/>
      <c r="RYL403" s="55"/>
      <c r="RYM403" s="55"/>
      <c r="RYN403" s="55"/>
      <c r="RYO403" s="55"/>
      <c r="RYP403" s="55"/>
      <c r="RYQ403" s="55"/>
      <c r="RYR403" s="55"/>
      <c r="RYS403" s="55"/>
      <c r="RYT403" s="55"/>
      <c r="RYU403" s="55"/>
      <c r="RYV403" s="55"/>
      <c r="RYW403" s="55"/>
      <c r="RYX403" s="55"/>
      <c r="RYY403" s="55"/>
      <c r="RYZ403" s="55"/>
      <c r="RZA403" s="55"/>
      <c r="RZB403" s="55"/>
      <c r="RZC403" s="55"/>
      <c r="RZD403" s="55"/>
      <c r="RZE403" s="55"/>
      <c r="RZF403" s="55"/>
      <c r="RZG403" s="55"/>
      <c r="RZH403" s="55"/>
      <c r="RZI403" s="55"/>
      <c r="RZJ403" s="55"/>
      <c r="RZK403" s="55"/>
      <c r="RZL403" s="55"/>
      <c r="RZM403" s="55"/>
      <c r="RZN403" s="55"/>
      <c r="RZO403" s="55"/>
      <c r="RZP403" s="55"/>
      <c r="RZQ403" s="55"/>
      <c r="RZR403" s="55"/>
      <c r="RZS403" s="55"/>
      <c r="RZT403" s="55"/>
      <c r="RZU403" s="55"/>
      <c r="RZV403" s="55"/>
      <c r="RZW403" s="55"/>
      <c r="RZX403" s="55"/>
      <c r="RZY403" s="55"/>
      <c r="RZZ403" s="55"/>
      <c r="SAA403" s="55"/>
      <c r="SAB403" s="55"/>
      <c r="SAC403" s="55"/>
      <c r="SAD403" s="55"/>
      <c r="SAE403" s="55"/>
      <c r="SAF403" s="55"/>
      <c r="SAG403" s="55"/>
      <c r="SAH403" s="55"/>
      <c r="SAI403" s="55"/>
      <c r="SAJ403" s="55"/>
      <c r="SAK403" s="55"/>
      <c r="SAL403" s="55"/>
      <c r="SAM403" s="55"/>
      <c r="SAN403" s="55"/>
      <c r="SAO403" s="55"/>
      <c r="SAP403" s="55"/>
      <c r="SAQ403" s="55"/>
      <c r="SAR403" s="55"/>
      <c r="SAS403" s="55"/>
      <c r="SAT403" s="55"/>
      <c r="SAU403" s="55"/>
      <c r="SAV403" s="55"/>
      <c r="SAW403" s="55"/>
      <c r="SAX403" s="55"/>
      <c r="SAY403" s="55"/>
      <c r="SAZ403" s="55"/>
      <c r="SBA403" s="55"/>
      <c r="SBB403" s="55"/>
      <c r="SBC403" s="55"/>
      <c r="SBD403" s="55"/>
      <c r="SBE403" s="55"/>
      <c r="SBF403" s="55"/>
      <c r="SBG403" s="55"/>
      <c r="SBH403" s="55"/>
      <c r="SBI403" s="55"/>
      <c r="SBJ403" s="55"/>
      <c r="SBK403" s="55"/>
      <c r="SBL403" s="55"/>
      <c r="SBM403" s="55"/>
      <c r="SBN403" s="55"/>
      <c r="SBO403" s="55"/>
      <c r="SBP403" s="55"/>
      <c r="SBQ403" s="55"/>
      <c r="SBR403" s="55"/>
      <c r="SBS403" s="55"/>
      <c r="SBT403" s="55"/>
      <c r="SBU403" s="55"/>
      <c r="SBV403" s="55"/>
      <c r="SBW403" s="55"/>
      <c r="SBX403" s="55"/>
      <c r="SBY403" s="55"/>
      <c r="SBZ403" s="55"/>
      <c r="SCA403" s="55"/>
      <c r="SCB403" s="55"/>
      <c r="SCC403" s="55"/>
      <c r="SCD403" s="55"/>
      <c r="SCE403" s="55"/>
      <c r="SCF403" s="55"/>
      <c r="SCG403" s="55"/>
      <c r="SCH403" s="55"/>
      <c r="SCI403" s="55"/>
      <c r="SCJ403" s="55"/>
      <c r="SCK403" s="55"/>
      <c r="SCL403" s="55"/>
      <c r="SCM403" s="55"/>
      <c r="SCN403" s="55"/>
      <c r="SCO403" s="55"/>
      <c r="SCP403" s="55"/>
      <c r="SCQ403" s="55"/>
      <c r="SCR403" s="55"/>
      <c r="SCS403" s="55"/>
      <c r="SCT403" s="55"/>
      <c r="SCU403" s="55"/>
      <c r="SCV403" s="55"/>
      <c r="SCW403" s="55"/>
      <c r="SCX403" s="55"/>
      <c r="SCY403" s="55"/>
      <c r="SCZ403" s="55"/>
      <c r="SDA403" s="55"/>
      <c r="SDB403" s="55"/>
      <c r="SDC403" s="55"/>
      <c r="SDD403" s="55"/>
      <c r="SDE403" s="55"/>
      <c r="SDF403" s="55"/>
      <c r="SDG403" s="55"/>
      <c r="SDH403" s="55"/>
      <c r="SDI403" s="55"/>
      <c r="SDJ403" s="55"/>
      <c r="SDK403" s="55"/>
      <c r="SDL403" s="55"/>
      <c r="SDM403" s="55"/>
      <c r="SDN403" s="55"/>
      <c r="SDO403" s="55"/>
      <c r="SDP403" s="55"/>
      <c r="SDQ403" s="55"/>
      <c r="SDR403" s="55"/>
      <c r="SDS403" s="55"/>
      <c r="SDT403" s="55"/>
      <c r="SDU403" s="55"/>
      <c r="SDV403" s="55"/>
      <c r="SDW403" s="55"/>
      <c r="SDX403" s="55"/>
      <c r="SDY403" s="55"/>
      <c r="SDZ403" s="55"/>
      <c r="SEA403" s="55"/>
      <c r="SEB403" s="55"/>
      <c r="SEC403" s="55"/>
      <c r="SED403" s="55"/>
      <c r="SEE403" s="55"/>
      <c r="SEF403" s="55"/>
      <c r="SEG403" s="55"/>
      <c r="SEH403" s="55"/>
      <c r="SEI403" s="55"/>
      <c r="SEJ403" s="55"/>
      <c r="SEK403" s="55"/>
      <c r="SEL403" s="55"/>
      <c r="SEM403" s="55"/>
      <c r="SEN403" s="55"/>
      <c r="SEO403" s="55"/>
      <c r="SEP403" s="55"/>
      <c r="SEQ403" s="55"/>
      <c r="SER403" s="55"/>
      <c r="SES403" s="55"/>
      <c r="SET403" s="55"/>
      <c r="SEU403" s="55"/>
      <c r="SEV403" s="55"/>
      <c r="SEW403" s="55"/>
      <c r="SEX403" s="55"/>
      <c r="SEY403" s="55"/>
      <c r="SEZ403" s="55"/>
      <c r="SFA403" s="55"/>
      <c r="SFB403" s="55"/>
      <c r="SFC403" s="55"/>
      <c r="SFD403" s="55"/>
      <c r="SFE403" s="55"/>
      <c r="SFF403" s="55"/>
      <c r="SFG403" s="55"/>
      <c r="SFH403" s="55"/>
      <c r="SFI403" s="55"/>
      <c r="SFJ403" s="55"/>
      <c r="SFK403" s="55"/>
      <c r="SFL403" s="55"/>
      <c r="SFM403" s="55"/>
      <c r="SFN403" s="55"/>
      <c r="SFO403" s="55"/>
      <c r="SFP403" s="55"/>
      <c r="SFQ403" s="55"/>
      <c r="SFR403" s="55"/>
      <c r="SFS403" s="55"/>
      <c r="SFT403" s="55"/>
      <c r="SFU403" s="55"/>
      <c r="SFV403" s="55"/>
      <c r="SFW403" s="55"/>
      <c r="SFX403" s="55"/>
      <c r="SFY403" s="55"/>
      <c r="SFZ403" s="55"/>
      <c r="SGA403" s="55"/>
      <c r="SGB403" s="55"/>
      <c r="SGC403" s="55"/>
      <c r="SGD403" s="55"/>
      <c r="SGE403" s="55"/>
      <c r="SGF403" s="55"/>
      <c r="SGG403" s="55"/>
      <c r="SGH403" s="55"/>
      <c r="SGI403" s="55"/>
      <c r="SGJ403" s="55"/>
      <c r="SGK403" s="55"/>
      <c r="SGL403" s="55"/>
      <c r="SGM403" s="55"/>
      <c r="SGN403" s="55"/>
      <c r="SGO403" s="55"/>
      <c r="SGP403" s="55"/>
      <c r="SGQ403" s="55"/>
      <c r="SGR403" s="55"/>
      <c r="SGS403" s="55"/>
      <c r="SGT403" s="55"/>
      <c r="SGU403" s="55"/>
      <c r="SGV403" s="55"/>
      <c r="SGW403" s="55"/>
      <c r="SGX403" s="55"/>
      <c r="SGY403" s="55"/>
      <c r="SGZ403" s="55"/>
      <c r="SHA403" s="55"/>
      <c r="SHB403" s="55"/>
      <c r="SHC403" s="55"/>
      <c r="SHD403" s="55"/>
      <c r="SHE403" s="55"/>
      <c r="SHF403" s="55"/>
      <c r="SHG403" s="55"/>
      <c r="SHH403" s="55"/>
      <c r="SHI403" s="55"/>
      <c r="SHJ403" s="55"/>
      <c r="SHK403" s="55"/>
      <c r="SHL403" s="55"/>
      <c r="SHM403" s="55"/>
      <c r="SHN403" s="55"/>
      <c r="SHO403" s="55"/>
      <c r="SHP403" s="55"/>
      <c r="SHQ403" s="55"/>
      <c r="SHR403" s="55"/>
      <c r="SHS403" s="55"/>
      <c r="SHT403" s="55"/>
      <c r="SHU403" s="55"/>
      <c r="SHV403" s="55"/>
      <c r="SHW403" s="55"/>
      <c r="SHX403" s="55"/>
      <c r="SHY403" s="55"/>
      <c r="SHZ403" s="55"/>
      <c r="SIA403" s="55"/>
      <c r="SIB403" s="55"/>
      <c r="SIC403" s="55"/>
      <c r="SID403" s="55"/>
      <c r="SIE403" s="55"/>
      <c r="SIF403" s="55"/>
      <c r="SIG403" s="55"/>
      <c r="SIH403" s="55"/>
      <c r="SII403" s="55"/>
      <c r="SIJ403" s="55"/>
      <c r="SIK403" s="55"/>
      <c r="SIL403" s="55"/>
      <c r="SIM403" s="55"/>
      <c r="SIN403" s="55"/>
      <c r="SIO403" s="55"/>
      <c r="SIP403" s="55"/>
      <c r="SIQ403" s="55"/>
      <c r="SIR403" s="55"/>
      <c r="SIS403" s="55"/>
      <c r="SIT403" s="55"/>
      <c r="SIU403" s="55"/>
      <c r="SIV403" s="55"/>
      <c r="SIW403" s="55"/>
      <c r="SIX403" s="55"/>
      <c r="SIY403" s="55"/>
      <c r="SIZ403" s="55"/>
      <c r="SJA403" s="55"/>
      <c r="SJB403" s="55"/>
      <c r="SJC403" s="55"/>
      <c r="SJD403" s="55"/>
      <c r="SJE403" s="55"/>
      <c r="SJF403" s="55"/>
      <c r="SJG403" s="55"/>
      <c r="SJH403" s="55"/>
      <c r="SJI403" s="55"/>
      <c r="SJJ403" s="55"/>
      <c r="SJK403" s="55"/>
      <c r="SJL403" s="55"/>
      <c r="SJM403" s="55"/>
      <c r="SJN403" s="55"/>
      <c r="SJO403" s="55"/>
      <c r="SJP403" s="55"/>
      <c r="SJQ403" s="55"/>
      <c r="SJR403" s="55"/>
      <c r="SJS403" s="55"/>
      <c r="SJT403" s="55"/>
      <c r="SJU403" s="55"/>
      <c r="SJV403" s="55"/>
      <c r="SJW403" s="55"/>
      <c r="SJX403" s="55"/>
      <c r="SJY403" s="55"/>
      <c r="SJZ403" s="55"/>
      <c r="SKA403" s="55"/>
      <c r="SKB403" s="55"/>
      <c r="SKC403" s="55"/>
      <c r="SKD403" s="55"/>
      <c r="SKE403" s="55"/>
      <c r="SKF403" s="55"/>
      <c r="SKG403" s="55"/>
      <c r="SKH403" s="55"/>
      <c r="SKI403" s="55"/>
      <c r="SKJ403" s="55"/>
      <c r="SKK403" s="55"/>
      <c r="SKL403" s="55"/>
      <c r="SKM403" s="55"/>
      <c r="SKN403" s="55"/>
      <c r="SKO403" s="55"/>
      <c r="SKP403" s="55"/>
      <c r="SKQ403" s="55"/>
      <c r="SKR403" s="55"/>
      <c r="SKS403" s="55"/>
      <c r="SKT403" s="55"/>
      <c r="SKU403" s="55"/>
      <c r="SKV403" s="55"/>
      <c r="SKW403" s="55"/>
      <c r="SKX403" s="55"/>
      <c r="SKY403" s="55"/>
      <c r="SKZ403" s="55"/>
      <c r="SLA403" s="55"/>
      <c r="SLB403" s="55"/>
      <c r="SLC403" s="55"/>
      <c r="SLD403" s="55"/>
      <c r="SLE403" s="55"/>
      <c r="SLF403" s="55"/>
      <c r="SLG403" s="55"/>
      <c r="SLH403" s="55"/>
      <c r="SLI403" s="55"/>
      <c r="SLJ403" s="55"/>
      <c r="SLK403" s="55"/>
      <c r="SLL403" s="55"/>
      <c r="SLM403" s="55"/>
      <c r="SLN403" s="55"/>
      <c r="SLO403" s="55"/>
      <c r="SLP403" s="55"/>
      <c r="SLQ403" s="55"/>
      <c r="SLR403" s="55"/>
      <c r="SLS403" s="55"/>
      <c r="SLT403" s="55"/>
      <c r="SLU403" s="55"/>
      <c r="SLV403" s="55"/>
      <c r="SLW403" s="55"/>
      <c r="SLX403" s="55"/>
      <c r="SLY403" s="55"/>
      <c r="SLZ403" s="55"/>
      <c r="SMA403" s="55"/>
      <c r="SMB403" s="55"/>
      <c r="SMC403" s="55"/>
      <c r="SMD403" s="55"/>
      <c r="SME403" s="55"/>
      <c r="SMF403" s="55"/>
      <c r="SMG403" s="55"/>
      <c r="SMH403" s="55"/>
      <c r="SMI403" s="55"/>
      <c r="SMJ403" s="55"/>
      <c r="SMK403" s="55"/>
      <c r="SML403" s="55"/>
      <c r="SMM403" s="55"/>
      <c r="SMN403" s="55"/>
      <c r="SMO403" s="55"/>
      <c r="SMP403" s="55"/>
      <c r="SMQ403" s="55"/>
      <c r="SMR403" s="55"/>
      <c r="SMS403" s="55"/>
      <c r="SMT403" s="55"/>
      <c r="SMU403" s="55"/>
      <c r="SMV403" s="55"/>
      <c r="SMW403" s="55"/>
      <c r="SMX403" s="55"/>
      <c r="SMY403" s="55"/>
      <c r="SMZ403" s="55"/>
      <c r="SNA403" s="55"/>
      <c r="SNB403" s="55"/>
      <c r="SNC403" s="55"/>
      <c r="SND403" s="55"/>
      <c r="SNE403" s="55"/>
      <c r="SNF403" s="55"/>
      <c r="SNG403" s="55"/>
      <c r="SNH403" s="55"/>
      <c r="SNI403" s="55"/>
      <c r="SNJ403" s="55"/>
      <c r="SNK403" s="55"/>
      <c r="SNL403" s="55"/>
      <c r="SNM403" s="55"/>
      <c r="SNN403" s="55"/>
      <c r="SNO403" s="55"/>
      <c r="SNP403" s="55"/>
      <c r="SNQ403" s="55"/>
      <c r="SNR403" s="55"/>
      <c r="SNS403" s="55"/>
      <c r="SNT403" s="55"/>
      <c r="SNU403" s="55"/>
      <c r="SNV403" s="55"/>
      <c r="SNW403" s="55"/>
      <c r="SNX403" s="55"/>
      <c r="SNY403" s="55"/>
      <c r="SNZ403" s="55"/>
      <c r="SOA403" s="55"/>
      <c r="SOB403" s="55"/>
      <c r="SOC403" s="55"/>
      <c r="SOD403" s="55"/>
      <c r="SOE403" s="55"/>
      <c r="SOF403" s="55"/>
      <c r="SOG403" s="55"/>
      <c r="SOH403" s="55"/>
      <c r="SOI403" s="55"/>
      <c r="SOJ403" s="55"/>
      <c r="SOK403" s="55"/>
      <c r="SOL403" s="55"/>
      <c r="SOM403" s="55"/>
      <c r="SON403" s="55"/>
      <c r="SOO403" s="55"/>
      <c r="SOP403" s="55"/>
      <c r="SOQ403" s="55"/>
      <c r="SOR403" s="55"/>
      <c r="SOS403" s="55"/>
      <c r="SOT403" s="55"/>
      <c r="SOU403" s="55"/>
      <c r="SOV403" s="55"/>
      <c r="SOW403" s="55"/>
      <c r="SOX403" s="55"/>
      <c r="SOY403" s="55"/>
      <c r="SOZ403" s="55"/>
      <c r="SPA403" s="55"/>
      <c r="SPB403" s="55"/>
      <c r="SPC403" s="55"/>
      <c r="SPD403" s="55"/>
      <c r="SPE403" s="55"/>
      <c r="SPF403" s="55"/>
      <c r="SPG403" s="55"/>
      <c r="SPH403" s="55"/>
      <c r="SPI403" s="55"/>
      <c r="SPJ403" s="55"/>
      <c r="SPK403" s="55"/>
      <c r="SPL403" s="55"/>
      <c r="SPM403" s="55"/>
      <c r="SPN403" s="55"/>
      <c r="SPO403" s="55"/>
      <c r="SPP403" s="55"/>
      <c r="SPQ403" s="55"/>
      <c r="SPR403" s="55"/>
      <c r="SPS403" s="55"/>
      <c r="SPT403" s="55"/>
      <c r="SPU403" s="55"/>
      <c r="SPV403" s="55"/>
      <c r="SPW403" s="55"/>
      <c r="SPX403" s="55"/>
      <c r="SPY403" s="55"/>
      <c r="SPZ403" s="55"/>
      <c r="SQA403" s="55"/>
      <c r="SQB403" s="55"/>
      <c r="SQC403" s="55"/>
      <c r="SQD403" s="55"/>
      <c r="SQE403" s="55"/>
      <c r="SQF403" s="55"/>
      <c r="SQG403" s="55"/>
      <c r="SQH403" s="55"/>
      <c r="SQI403" s="55"/>
      <c r="SQJ403" s="55"/>
      <c r="SQK403" s="55"/>
      <c r="SQL403" s="55"/>
      <c r="SQM403" s="55"/>
      <c r="SQN403" s="55"/>
      <c r="SQO403" s="55"/>
      <c r="SQP403" s="55"/>
      <c r="SQQ403" s="55"/>
      <c r="SQR403" s="55"/>
      <c r="SQS403" s="55"/>
      <c r="SQT403" s="55"/>
      <c r="SQU403" s="55"/>
      <c r="SQV403" s="55"/>
      <c r="SQW403" s="55"/>
      <c r="SQX403" s="55"/>
      <c r="SQY403" s="55"/>
      <c r="SQZ403" s="55"/>
      <c r="SRA403" s="55"/>
      <c r="SRB403" s="55"/>
      <c r="SRC403" s="55"/>
      <c r="SRD403" s="55"/>
      <c r="SRE403" s="55"/>
      <c r="SRF403" s="55"/>
      <c r="SRG403" s="55"/>
      <c r="SRH403" s="55"/>
      <c r="SRI403" s="55"/>
      <c r="SRJ403" s="55"/>
      <c r="SRK403" s="55"/>
      <c r="SRL403" s="55"/>
      <c r="SRM403" s="55"/>
      <c r="SRN403" s="55"/>
      <c r="SRO403" s="55"/>
      <c r="SRP403" s="55"/>
      <c r="SRQ403" s="55"/>
      <c r="SRR403" s="55"/>
      <c r="SRS403" s="55"/>
      <c r="SRT403" s="55"/>
      <c r="SRU403" s="55"/>
      <c r="SRV403" s="55"/>
      <c r="SRW403" s="55"/>
      <c r="SRX403" s="55"/>
      <c r="SRY403" s="55"/>
      <c r="SRZ403" s="55"/>
      <c r="SSA403" s="55"/>
      <c r="SSB403" s="55"/>
      <c r="SSC403" s="55"/>
      <c r="SSD403" s="55"/>
      <c r="SSE403" s="55"/>
      <c r="SSF403" s="55"/>
      <c r="SSG403" s="55"/>
      <c r="SSH403" s="55"/>
      <c r="SSI403" s="55"/>
      <c r="SSJ403" s="55"/>
      <c r="SSK403" s="55"/>
      <c r="SSL403" s="55"/>
      <c r="SSM403" s="55"/>
      <c r="SSN403" s="55"/>
      <c r="SSO403" s="55"/>
      <c r="SSP403" s="55"/>
      <c r="SSQ403" s="55"/>
      <c r="SSR403" s="55"/>
      <c r="SSS403" s="55"/>
      <c r="SST403" s="55"/>
      <c r="SSU403" s="55"/>
      <c r="SSV403" s="55"/>
      <c r="SSW403" s="55"/>
      <c r="SSX403" s="55"/>
      <c r="SSY403" s="55"/>
      <c r="SSZ403" s="55"/>
      <c r="STA403" s="55"/>
      <c r="STB403" s="55"/>
      <c r="STC403" s="55"/>
      <c r="STD403" s="55"/>
      <c r="STE403" s="55"/>
      <c r="STF403" s="55"/>
      <c r="STG403" s="55"/>
      <c r="STH403" s="55"/>
      <c r="STI403" s="55"/>
      <c r="STJ403" s="55"/>
      <c r="STK403" s="55"/>
      <c r="STL403" s="55"/>
      <c r="STM403" s="55"/>
      <c r="STN403" s="55"/>
      <c r="STO403" s="55"/>
      <c r="STP403" s="55"/>
      <c r="STQ403" s="55"/>
      <c r="STR403" s="55"/>
      <c r="STS403" s="55"/>
      <c r="STT403" s="55"/>
      <c r="STU403" s="55"/>
      <c r="STV403" s="55"/>
      <c r="STW403" s="55"/>
      <c r="STX403" s="55"/>
      <c r="STY403" s="55"/>
      <c r="STZ403" s="55"/>
      <c r="SUA403" s="55"/>
      <c r="SUB403" s="55"/>
      <c r="SUC403" s="55"/>
      <c r="SUD403" s="55"/>
      <c r="SUE403" s="55"/>
      <c r="SUF403" s="55"/>
      <c r="SUG403" s="55"/>
      <c r="SUH403" s="55"/>
      <c r="SUI403" s="55"/>
      <c r="SUJ403" s="55"/>
      <c r="SUK403" s="55"/>
      <c r="SUL403" s="55"/>
      <c r="SUM403" s="55"/>
      <c r="SUN403" s="55"/>
      <c r="SUO403" s="55"/>
      <c r="SUP403" s="55"/>
      <c r="SUQ403" s="55"/>
      <c r="SUR403" s="55"/>
      <c r="SUS403" s="55"/>
      <c r="SUT403" s="55"/>
      <c r="SUU403" s="55"/>
      <c r="SUV403" s="55"/>
      <c r="SUW403" s="55"/>
      <c r="SUX403" s="55"/>
      <c r="SUY403" s="55"/>
      <c r="SUZ403" s="55"/>
      <c r="SVA403" s="55"/>
      <c r="SVB403" s="55"/>
      <c r="SVC403" s="55"/>
      <c r="SVD403" s="55"/>
      <c r="SVE403" s="55"/>
      <c r="SVF403" s="55"/>
      <c r="SVG403" s="55"/>
      <c r="SVH403" s="55"/>
      <c r="SVI403" s="55"/>
      <c r="SVJ403" s="55"/>
      <c r="SVK403" s="55"/>
      <c r="SVL403" s="55"/>
      <c r="SVM403" s="55"/>
      <c r="SVN403" s="55"/>
      <c r="SVO403" s="55"/>
      <c r="SVP403" s="55"/>
      <c r="SVQ403" s="55"/>
      <c r="SVR403" s="55"/>
      <c r="SVS403" s="55"/>
      <c r="SVT403" s="55"/>
      <c r="SVU403" s="55"/>
      <c r="SVV403" s="55"/>
      <c r="SVW403" s="55"/>
      <c r="SVX403" s="55"/>
      <c r="SVY403" s="55"/>
      <c r="SVZ403" s="55"/>
      <c r="SWA403" s="55"/>
      <c r="SWB403" s="55"/>
      <c r="SWC403" s="55"/>
      <c r="SWD403" s="55"/>
      <c r="SWE403" s="55"/>
      <c r="SWF403" s="55"/>
      <c r="SWG403" s="55"/>
      <c r="SWH403" s="55"/>
      <c r="SWI403" s="55"/>
      <c r="SWJ403" s="55"/>
      <c r="SWK403" s="55"/>
      <c r="SWL403" s="55"/>
      <c r="SWM403" s="55"/>
      <c r="SWN403" s="55"/>
      <c r="SWO403" s="55"/>
      <c r="SWP403" s="55"/>
      <c r="SWQ403" s="55"/>
      <c r="SWR403" s="55"/>
      <c r="SWS403" s="55"/>
      <c r="SWT403" s="55"/>
      <c r="SWU403" s="55"/>
      <c r="SWV403" s="55"/>
      <c r="SWW403" s="55"/>
      <c r="SWX403" s="55"/>
      <c r="SWY403" s="55"/>
      <c r="SWZ403" s="55"/>
      <c r="SXA403" s="55"/>
      <c r="SXB403" s="55"/>
      <c r="SXC403" s="55"/>
      <c r="SXD403" s="55"/>
      <c r="SXE403" s="55"/>
      <c r="SXF403" s="55"/>
      <c r="SXG403" s="55"/>
      <c r="SXH403" s="55"/>
      <c r="SXI403" s="55"/>
      <c r="SXJ403" s="55"/>
      <c r="SXK403" s="55"/>
      <c r="SXL403" s="55"/>
      <c r="SXM403" s="55"/>
      <c r="SXN403" s="55"/>
      <c r="SXO403" s="55"/>
      <c r="SXP403" s="55"/>
      <c r="SXQ403" s="55"/>
      <c r="SXR403" s="55"/>
      <c r="SXS403" s="55"/>
      <c r="SXT403" s="55"/>
      <c r="SXU403" s="55"/>
      <c r="SXV403" s="55"/>
      <c r="SXW403" s="55"/>
      <c r="SXX403" s="55"/>
      <c r="SXY403" s="55"/>
      <c r="SXZ403" s="55"/>
      <c r="SYA403" s="55"/>
      <c r="SYB403" s="55"/>
      <c r="SYC403" s="55"/>
      <c r="SYD403" s="55"/>
      <c r="SYE403" s="55"/>
      <c r="SYF403" s="55"/>
      <c r="SYG403" s="55"/>
      <c r="SYH403" s="55"/>
      <c r="SYI403" s="55"/>
      <c r="SYJ403" s="55"/>
      <c r="SYK403" s="55"/>
      <c r="SYL403" s="55"/>
      <c r="SYM403" s="55"/>
      <c r="SYN403" s="55"/>
      <c r="SYO403" s="55"/>
      <c r="SYP403" s="55"/>
      <c r="SYQ403" s="55"/>
      <c r="SYR403" s="55"/>
      <c r="SYS403" s="55"/>
      <c r="SYT403" s="55"/>
      <c r="SYU403" s="55"/>
      <c r="SYV403" s="55"/>
      <c r="SYW403" s="55"/>
      <c r="SYX403" s="55"/>
      <c r="SYY403" s="55"/>
      <c r="SYZ403" s="55"/>
      <c r="SZA403" s="55"/>
      <c r="SZB403" s="55"/>
      <c r="SZC403" s="55"/>
      <c r="SZD403" s="55"/>
      <c r="SZE403" s="55"/>
      <c r="SZF403" s="55"/>
      <c r="SZG403" s="55"/>
      <c r="SZH403" s="55"/>
      <c r="SZI403" s="55"/>
      <c r="SZJ403" s="55"/>
      <c r="SZK403" s="55"/>
      <c r="SZL403" s="55"/>
      <c r="SZM403" s="55"/>
      <c r="SZN403" s="55"/>
      <c r="SZO403" s="55"/>
      <c r="SZP403" s="55"/>
      <c r="SZQ403" s="55"/>
      <c r="SZR403" s="55"/>
      <c r="SZS403" s="55"/>
      <c r="SZT403" s="55"/>
      <c r="SZU403" s="55"/>
      <c r="SZV403" s="55"/>
      <c r="SZW403" s="55"/>
      <c r="SZX403" s="55"/>
      <c r="SZY403" s="55"/>
      <c r="SZZ403" s="55"/>
      <c r="TAA403" s="55"/>
      <c r="TAB403" s="55"/>
      <c r="TAC403" s="55"/>
      <c r="TAD403" s="55"/>
      <c r="TAE403" s="55"/>
      <c r="TAF403" s="55"/>
      <c r="TAG403" s="55"/>
      <c r="TAH403" s="55"/>
      <c r="TAI403" s="55"/>
      <c r="TAJ403" s="55"/>
      <c r="TAK403" s="55"/>
      <c r="TAL403" s="55"/>
      <c r="TAM403" s="55"/>
      <c r="TAN403" s="55"/>
      <c r="TAO403" s="55"/>
      <c r="TAP403" s="55"/>
      <c r="TAQ403" s="55"/>
      <c r="TAR403" s="55"/>
      <c r="TAS403" s="55"/>
      <c r="TAT403" s="55"/>
      <c r="TAU403" s="55"/>
      <c r="TAV403" s="55"/>
      <c r="TAW403" s="55"/>
      <c r="TAX403" s="55"/>
      <c r="TAY403" s="55"/>
      <c r="TAZ403" s="55"/>
      <c r="TBA403" s="55"/>
      <c r="TBB403" s="55"/>
      <c r="TBC403" s="55"/>
      <c r="TBD403" s="55"/>
      <c r="TBE403" s="55"/>
      <c r="TBF403" s="55"/>
      <c r="TBG403" s="55"/>
      <c r="TBH403" s="55"/>
      <c r="TBI403" s="55"/>
      <c r="TBJ403" s="55"/>
      <c r="TBK403" s="55"/>
      <c r="TBL403" s="55"/>
      <c r="TBM403" s="55"/>
      <c r="TBN403" s="55"/>
      <c r="TBO403" s="55"/>
      <c r="TBP403" s="55"/>
      <c r="TBQ403" s="55"/>
      <c r="TBR403" s="55"/>
      <c r="TBS403" s="55"/>
      <c r="TBT403" s="55"/>
      <c r="TBU403" s="55"/>
      <c r="TBV403" s="55"/>
      <c r="TBW403" s="55"/>
      <c r="TBX403" s="55"/>
      <c r="TBY403" s="55"/>
      <c r="TBZ403" s="55"/>
      <c r="TCA403" s="55"/>
      <c r="TCB403" s="55"/>
      <c r="TCC403" s="55"/>
      <c r="TCD403" s="55"/>
      <c r="TCE403" s="55"/>
      <c r="TCF403" s="55"/>
      <c r="TCG403" s="55"/>
      <c r="TCH403" s="55"/>
      <c r="TCI403" s="55"/>
      <c r="TCJ403" s="55"/>
      <c r="TCK403" s="55"/>
      <c r="TCL403" s="55"/>
      <c r="TCM403" s="55"/>
      <c r="TCN403" s="55"/>
      <c r="TCO403" s="55"/>
      <c r="TCP403" s="55"/>
      <c r="TCQ403" s="55"/>
      <c r="TCR403" s="55"/>
      <c r="TCS403" s="55"/>
      <c r="TCT403" s="55"/>
      <c r="TCU403" s="55"/>
      <c r="TCV403" s="55"/>
      <c r="TCW403" s="55"/>
      <c r="TCX403" s="55"/>
      <c r="TCY403" s="55"/>
      <c r="TCZ403" s="55"/>
      <c r="TDA403" s="55"/>
      <c r="TDB403" s="55"/>
      <c r="TDC403" s="55"/>
      <c r="TDD403" s="55"/>
      <c r="TDE403" s="55"/>
      <c r="TDF403" s="55"/>
      <c r="TDG403" s="55"/>
      <c r="TDH403" s="55"/>
      <c r="TDI403" s="55"/>
      <c r="TDJ403" s="55"/>
      <c r="TDK403" s="55"/>
      <c r="TDL403" s="55"/>
      <c r="TDM403" s="55"/>
      <c r="TDN403" s="55"/>
      <c r="TDO403" s="55"/>
      <c r="TDP403" s="55"/>
      <c r="TDQ403" s="55"/>
      <c r="TDR403" s="55"/>
      <c r="TDS403" s="55"/>
      <c r="TDT403" s="55"/>
      <c r="TDU403" s="55"/>
      <c r="TDV403" s="55"/>
      <c r="TDW403" s="55"/>
      <c r="TDX403" s="55"/>
      <c r="TDY403" s="55"/>
      <c r="TDZ403" s="55"/>
      <c r="TEA403" s="55"/>
      <c r="TEB403" s="55"/>
      <c r="TEC403" s="55"/>
      <c r="TED403" s="55"/>
      <c r="TEE403" s="55"/>
      <c r="TEF403" s="55"/>
      <c r="TEG403" s="55"/>
      <c r="TEH403" s="55"/>
      <c r="TEI403" s="55"/>
      <c r="TEJ403" s="55"/>
      <c r="TEK403" s="55"/>
      <c r="TEL403" s="55"/>
      <c r="TEM403" s="55"/>
      <c r="TEN403" s="55"/>
      <c r="TEO403" s="55"/>
      <c r="TEP403" s="55"/>
      <c r="TEQ403" s="55"/>
      <c r="TER403" s="55"/>
      <c r="TES403" s="55"/>
      <c r="TET403" s="55"/>
      <c r="TEU403" s="55"/>
      <c r="TEV403" s="55"/>
      <c r="TEW403" s="55"/>
      <c r="TEX403" s="55"/>
      <c r="TEY403" s="55"/>
      <c r="TEZ403" s="55"/>
      <c r="TFA403" s="55"/>
      <c r="TFB403" s="55"/>
      <c r="TFC403" s="55"/>
      <c r="TFD403" s="55"/>
      <c r="TFE403" s="55"/>
      <c r="TFF403" s="55"/>
      <c r="TFG403" s="55"/>
      <c r="TFH403" s="55"/>
      <c r="TFI403" s="55"/>
      <c r="TFJ403" s="55"/>
      <c r="TFK403" s="55"/>
      <c r="TFL403" s="55"/>
      <c r="TFM403" s="55"/>
      <c r="TFN403" s="55"/>
      <c r="TFO403" s="55"/>
      <c r="TFP403" s="55"/>
      <c r="TFQ403" s="55"/>
      <c r="TFR403" s="55"/>
      <c r="TFS403" s="55"/>
      <c r="TFT403" s="55"/>
      <c r="TFU403" s="55"/>
      <c r="TFV403" s="55"/>
      <c r="TFW403" s="55"/>
      <c r="TFX403" s="55"/>
      <c r="TFY403" s="55"/>
      <c r="TFZ403" s="55"/>
      <c r="TGA403" s="55"/>
      <c r="TGB403" s="55"/>
      <c r="TGC403" s="55"/>
      <c r="TGD403" s="55"/>
      <c r="TGE403" s="55"/>
      <c r="TGF403" s="55"/>
      <c r="TGG403" s="55"/>
      <c r="TGH403" s="55"/>
      <c r="TGI403" s="55"/>
      <c r="TGJ403" s="55"/>
      <c r="TGK403" s="55"/>
      <c r="TGL403" s="55"/>
      <c r="TGM403" s="55"/>
      <c r="TGN403" s="55"/>
      <c r="TGO403" s="55"/>
      <c r="TGP403" s="55"/>
      <c r="TGQ403" s="55"/>
      <c r="TGR403" s="55"/>
      <c r="TGS403" s="55"/>
      <c r="TGT403" s="55"/>
      <c r="TGU403" s="55"/>
      <c r="TGV403" s="55"/>
      <c r="TGW403" s="55"/>
      <c r="TGX403" s="55"/>
      <c r="TGY403" s="55"/>
      <c r="TGZ403" s="55"/>
      <c r="THA403" s="55"/>
      <c r="THB403" s="55"/>
      <c r="THC403" s="55"/>
      <c r="THD403" s="55"/>
      <c r="THE403" s="55"/>
      <c r="THF403" s="55"/>
      <c r="THG403" s="55"/>
      <c r="THH403" s="55"/>
      <c r="THI403" s="55"/>
      <c r="THJ403" s="55"/>
      <c r="THK403" s="55"/>
      <c r="THL403" s="55"/>
      <c r="THM403" s="55"/>
      <c r="THN403" s="55"/>
      <c r="THO403" s="55"/>
      <c r="THP403" s="55"/>
      <c r="THQ403" s="55"/>
      <c r="THR403" s="55"/>
      <c r="THS403" s="55"/>
      <c r="THT403" s="55"/>
      <c r="THU403" s="55"/>
      <c r="THV403" s="55"/>
      <c r="THW403" s="55"/>
      <c r="THX403" s="55"/>
      <c r="THY403" s="55"/>
      <c r="THZ403" s="55"/>
      <c r="TIA403" s="55"/>
      <c r="TIB403" s="55"/>
      <c r="TIC403" s="55"/>
      <c r="TID403" s="55"/>
      <c r="TIE403" s="55"/>
      <c r="TIF403" s="55"/>
      <c r="TIG403" s="55"/>
      <c r="TIH403" s="55"/>
      <c r="TII403" s="55"/>
      <c r="TIJ403" s="55"/>
      <c r="TIK403" s="55"/>
      <c r="TIL403" s="55"/>
      <c r="TIM403" s="55"/>
      <c r="TIN403" s="55"/>
      <c r="TIO403" s="55"/>
      <c r="TIP403" s="55"/>
      <c r="TIQ403" s="55"/>
      <c r="TIR403" s="55"/>
      <c r="TIS403" s="55"/>
      <c r="TIT403" s="55"/>
      <c r="TIU403" s="55"/>
      <c r="TIV403" s="55"/>
      <c r="TIW403" s="55"/>
      <c r="TIX403" s="55"/>
      <c r="TIY403" s="55"/>
      <c r="TIZ403" s="55"/>
      <c r="TJA403" s="55"/>
      <c r="TJB403" s="55"/>
      <c r="TJC403" s="55"/>
      <c r="TJD403" s="55"/>
      <c r="TJE403" s="55"/>
      <c r="TJF403" s="55"/>
      <c r="TJG403" s="55"/>
      <c r="TJH403" s="55"/>
      <c r="TJI403" s="55"/>
      <c r="TJJ403" s="55"/>
      <c r="TJK403" s="55"/>
      <c r="TJL403" s="55"/>
      <c r="TJM403" s="55"/>
      <c r="TJN403" s="55"/>
      <c r="TJO403" s="55"/>
      <c r="TJP403" s="55"/>
      <c r="TJQ403" s="55"/>
      <c r="TJR403" s="55"/>
      <c r="TJS403" s="55"/>
      <c r="TJT403" s="55"/>
      <c r="TJU403" s="55"/>
      <c r="TJV403" s="55"/>
      <c r="TJW403" s="55"/>
      <c r="TJX403" s="55"/>
      <c r="TJY403" s="55"/>
      <c r="TJZ403" s="55"/>
      <c r="TKA403" s="55"/>
      <c r="TKB403" s="55"/>
      <c r="TKC403" s="55"/>
      <c r="TKD403" s="55"/>
      <c r="TKE403" s="55"/>
      <c r="TKF403" s="55"/>
      <c r="TKG403" s="55"/>
      <c r="TKH403" s="55"/>
      <c r="TKI403" s="55"/>
      <c r="TKJ403" s="55"/>
      <c r="TKK403" s="55"/>
      <c r="TKL403" s="55"/>
      <c r="TKM403" s="55"/>
      <c r="TKN403" s="55"/>
      <c r="TKO403" s="55"/>
      <c r="TKP403" s="55"/>
      <c r="TKQ403" s="55"/>
      <c r="TKR403" s="55"/>
      <c r="TKS403" s="55"/>
      <c r="TKT403" s="55"/>
      <c r="TKU403" s="55"/>
      <c r="TKV403" s="55"/>
      <c r="TKW403" s="55"/>
      <c r="TKX403" s="55"/>
      <c r="TKY403" s="55"/>
      <c r="TKZ403" s="55"/>
      <c r="TLA403" s="55"/>
      <c r="TLB403" s="55"/>
      <c r="TLC403" s="55"/>
      <c r="TLD403" s="55"/>
      <c r="TLE403" s="55"/>
      <c r="TLF403" s="55"/>
      <c r="TLG403" s="55"/>
      <c r="TLH403" s="55"/>
      <c r="TLI403" s="55"/>
      <c r="TLJ403" s="55"/>
      <c r="TLK403" s="55"/>
      <c r="TLL403" s="55"/>
      <c r="TLM403" s="55"/>
      <c r="TLN403" s="55"/>
      <c r="TLO403" s="55"/>
      <c r="TLP403" s="55"/>
      <c r="TLQ403" s="55"/>
      <c r="TLR403" s="55"/>
      <c r="TLS403" s="55"/>
      <c r="TLT403" s="55"/>
      <c r="TLU403" s="55"/>
      <c r="TLV403" s="55"/>
      <c r="TLW403" s="55"/>
      <c r="TLX403" s="55"/>
      <c r="TLY403" s="55"/>
      <c r="TLZ403" s="55"/>
      <c r="TMA403" s="55"/>
      <c r="TMB403" s="55"/>
      <c r="TMC403" s="55"/>
      <c r="TMD403" s="55"/>
      <c r="TME403" s="55"/>
      <c r="TMF403" s="55"/>
      <c r="TMG403" s="55"/>
      <c r="TMH403" s="55"/>
      <c r="TMI403" s="55"/>
      <c r="TMJ403" s="55"/>
      <c r="TMK403" s="55"/>
      <c r="TML403" s="55"/>
      <c r="TMM403" s="55"/>
      <c r="TMN403" s="55"/>
      <c r="TMO403" s="55"/>
      <c r="TMP403" s="55"/>
      <c r="TMQ403" s="55"/>
      <c r="TMR403" s="55"/>
      <c r="TMS403" s="55"/>
      <c r="TMT403" s="55"/>
      <c r="TMU403" s="55"/>
      <c r="TMV403" s="55"/>
      <c r="TMW403" s="55"/>
      <c r="TMX403" s="55"/>
      <c r="TMY403" s="55"/>
      <c r="TMZ403" s="55"/>
      <c r="TNA403" s="55"/>
      <c r="TNB403" s="55"/>
      <c r="TNC403" s="55"/>
      <c r="TND403" s="55"/>
      <c r="TNE403" s="55"/>
      <c r="TNF403" s="55"/>
      <c r="TNG403" s="55"/>
      <c r="TNH403" s="55"/>
      <c r="TNI403" s="55"/>
      <c r="TNJ403" s="55"/>
      <c r="TNK403" s="55"/>
      <c r="TNL403" s="55"/>
      <c r="TNM403" s="55"/>
      <c r="TNN403" s="55"/>
      <c r="TNO403" s="55"/>
      <c r="TNP403" s="55"/>
      <c r="TNQ403" s="55"/>
      <c r="TNR403" s="55"/>
      <c r="TNS403" s="55"/>
      <c r="TNT403" s="55"/>
      <c r="TNU403" s="55"/>
      <c r="TNV403" s="55"/>
      <c r="TNW403" s="55"/>
      <c r="TNX403" s="55"/>
      <c r="TNY403" s="55"/>
      <c r="TNZ403" s="55"/>
      <c r="TOA403" s="55"/>
      <c r="TOB403" s="55"/>
      <c r="TOC403" s="55"/>
      <c r="TOD403" s="55"/>
      <c r="TOE403" s="55"/>
      <c r="TOF403" s="55"/>
      <c r="TOG403" s="55"/>
      <c r="TOH403" s="55"/>
      <c r="TOI403" s="55"/>
      <c r="TOJ403" s="55"/>
      <c r="TOK403" s="55"/>
      <c r="TOL403" s="55"/>
      <c r="TOM403" s="55"/>
      <c r="TON403" s="55"/>
      <c r="TOO403" s="55"/>
      <c r="TOP403" s="55"/>
      <c r="TOQ403" s="55"/>
      <c r="TOR403" s="55"/>
      <c r="TOS403" s="55"/>
      <c r="TOT403" s="55"/>
      <c r="TOU403" s="55"/>
      <c r="TOV403" s="55"/>
      <c r="TOW403" s="55"/>
      <c r="TOX403" s="55"/>
      <c r="TOY403" s="55"/>
      <c r="TOZ403" s="55"/>
      <c r="TPA403" s="55"/>
      <c r="TPB403" s="55"/>
      <c r="TPC403" s="55"/>
      <c r="TPD403" s="55"/>
      <c r="TPE403" s="55"/>
      <c r="TPF403" s="55"/>
      <c r="TPG403" s="55"/>
      <c r="TPH403" s="55"/>
      <c r="TPI403" s="55"/>
      <c r="TPJ403" s="55"/>
      <c r="TPK403" s="55"/>
      <c r="TPL403" s="55"/>
      <c r="TPM403" s="55"/>
      <c r="TPN403" s="55"/>
      <c r="TPO403" s="55"/>
      <c r="TPP403" s="55"/>
      <c r="TPQ403" s="55"/>
      <c r="TPR403" s="55"/>
      <c r="TPS403" s="55"/>
      <c r="TPT403" s="55"/>
      <c r="TPU403" s="55"/>
      <c r="TPV403" s="55"/>
      <c r="TPW403" s="55"/>
      <c r="TPX403" s="55"/>
      <c r="TPY403" s="55"/>
      <c r="TPZ403" s="55"/>
      <c r="TQA403" s="55"/>
      <c r="TQB403" s="55"/>
      <c r="TQC403" s="55"/>
      <c r="TQD403" s="55"/>
      <c r="TQE403" s="55"/>
      <c r="TQF403" s="55"/>
      <c r="TQG403" s="55"/>
      <c r="TQH403" s="55"/>
      <c r="TQI403" s="55"/>
      <c r="TQJ403" s="55"/>
      <c r="TQK403" s="55"/>
      <c r="TQL403" s="55"/>
      <c r="TQM403" s="55"/>
      <c r="TQN403" s="55"/>
      <c r="TQO403" s="55"/>
      <c r="TQP403" s="55"/>
      <c r="TQQ403" s="55"/>
      <c r="TQR403" s="55"/>
      <c r="TQS403" s="55"/>
      <c r="TQT403" s="55"/>
      <c r="TQU403" s="55"/>
      <c r="TQV403" s="55"/>
      <c r="TQW403" s="55"/>
      <c r="TQX403" s="55"/>
      <c r="TQY403" s="55"/>
      <c r="TQZ403" s="55"/>
      <c r="TRA403" s="55"/>
      <c r="TRB403" s="55"/>
      <c r="TRC403" s="55"/>
      <c r="TRD403" s="55"/>
      <c r="TRE403" s="55"/>
      <c r="TRF403" s="55"/>
      <c r="TRG403" s="55"/>
      <c r="TRH403" s="55"/>
      <c r="TRI403" s="55"/>
      <c r="TRJ403" s="55"/>
      <c r="TRK403" s="55"/>
      <c r="TRL403" s="55"/>
      <c r="TRM403" s="55"/>
      <c r="TRN403" s="55"/>
      <c r="TRO403" s="55"/>
      <c r="TRP403" s="55"/>
      <c r="TRQ403" s="55"/>
      <c r="TRR403" s="55"/>
      <c r="TRS403" s="55"/>
      <c r="TRT403" s="55"/>
      <c r="TRU403" s="55"/>
      <c r="TRV403" s="55"/>
      <c r="TRW403" s="55"/>
      <c r="TRX403" s="55"/>
      <c r="TRY403" s="55"/>
      <c r="TRZ403" s="55"/>
      <c r="TSA403" s="55"/>
      <c r="TSB403" s="55"/>
      <c r="TSC403" s="55"/>
      <c r="TSD403" s="55"/>
      <c r="TSE403" s="55"/>
      <c r="TSF403" s="55"/>
      <c r="TSG403" s="55"/>
      <c r="TSH403" s="55"/>
      <c r="TSI403" s="55"/>
      <c r="TSJ403" s="55"/>
      <c r="TSK403" s="55"/>
      <c r="TSL403" s="55"/>
      <c r="TSM403" s="55"/>
      <c r="TSN403" s="55"/>
      <c r="TSO403" s="55"/>
      <c r="TSP403" s="55"/>
      <c r="TSQ403" s="55"/>
      <c r="TSR403" s="55"/>
      <c r="TSS403" s="55"/>
      <c r="TST403" s="55"/>
      <c r="TSU403" s="55"/>
      <c r="TSV403" s="55"/>
      <c r="TSW403" s="55"/>
      <c r="TSX403" s="55"/>
      <c r="TSY403" s="55"/>
      <c r="TSZ403" s="55"/>
      <c r="TTA403" s="55"/>
      <c r="TTB403" s="55"/>
      <c r="TTC403" s="55"/>
      <c r="TTD403" s="55"/>
      <c r="TTE403" s="55"/>
      <c r="TTF403" s="55"/>
      <c r="TTG403" s="55"/>
      <c r="TTH403" s="55"/>
      <c r="TTI403" s="55"/>
      <c r="TTJ403" s="55"/>
      <c r="TTK403" s="55"/>
      <c r="TTL403" s="55"/>
      <c r="TTM403" s="55"/>
      <c r="TTN403" s="55"/>
      <c r="TTO403" s="55"/>
      <c r="TTP403" s="55"/>
      <c r="TTQ403" s="55"/>
      <c r="TTR403" s="55"/>
      <c r="TTS403" s="55"/>
      <c r="TTT403" s="55"/>
      <c r="TTU403" s="55"/>
      <c r="TTV403" s="55"/>
      <c r="TTW403" s="55"/>
      <c r="TTX403" s="55"/>
      <c r="TTY403" s="55"/>
      <c r="TTZ403" s="55"/>
      <c r="TUA403" s="55"/>
      <c r="TUB403" s="55"/>
      <c r="TUC403" s="55"/>
      <c r="TUD403" s="55"/>
      <c r="TUE403" s="55"/>
      <c r="TUF403" s="55"/>
      <c r="TUG403" s="55"/>
      <c r="TUH403" s="55"/>
      <c r="TUI403" s="55"/>
      <c r="TUJ403" s="55"/>
      <c r="TUK403" s="55"/>
      <c r="TUL403" s="55"/>
      <c r="TUM403" s="55"/>
      <c r="TUN403" s="55"/>
      <c r="TUO403" s="55"/>
      <c r="TUP403" s="55"/>
      <c r="TUQ403" s="55"/>
      <c r="TUR403" s="55"/>
      <c r="TUS403" s="55"/>
      <c r="TUT403" s="55"/>
      <c r="TUU403" s="55"/>
      <c r="TUV403" s="55"/>
      <c r="TUW403" s="55"/>
      <c r="TUX403" s="55"/>
      <c r="TUY403" s="55"/>
      <c r="TUZ403" s="55"/>
      <c r="TVA403" s="55"/>
      <c r="TVB403" s="55"/>
      <c r="TVC403" s="55"/>
      <c r="TVD403" s="55"/>
      <c r="TVE403" s="55"/>
      <c r="TVF403" s="55"/>
      <c r="TVG403" s="55"/>
      <c r="TVH403" s="55"/>
      <c r="TVI403" s="55"/>
      <c r="TVJ403" s="55"/>
      <c r="TVK403" s="55"/>
      <c r="TVL403" s="55"/>
      <c r="TVM403" s="55"/>
      <c r="TVN403" s="55"/>
      <c r="TVO403" s="55"/>
      <c r="TVP403" s="55"/>
      <c r="TVQ403" s="55"/>
      <c r="TVR403" s="55"/>
      <c r="TVS403" s="55"/>
      <c r="TVT403" s="55"/>
      <c r="TVU403" s="55"/>
      <c r="TVV403" s="55"/>
      <c r="TVW403" s="55"/>
      <c r="TVX403" s="55"/>
      <c r="TVY403" s="55"/>
      <c r="TVZ403" s="55"/>
      <c r="TWA403" s="55"/>
      <c r="TWB403" s="55"/>
      <c r="TWC403" s="55"/>
      <c r="TWD403" s="55"/>
      <c r="TWE403" s="55"/>
      <c r="TWF403" s="55"/>
      <c r="TWG403" s="55"/>
      <c r="TWH403" s="55"/>
      <c r="TWI403" s="55"/>
      <c r="TWJ403" s="55"/>
      <c r="TWK403" s="55"/>
      <c r="TWL403" s="55"/>
      <c r="TWM403" s="55"/>
      <c r="TWN403" s="55"/>
      <c r="TWO403" s="55"/>
      <c r="TWP403" s="55"/>
      <c r="TWQ403" s="55"/>
      <c r="TWR403" s="55"/>
      <c r="TWS403" s="55"/>
      <c r="TWT403" s="55"/>
      <c r="TWU403" s="55"/>
      <c r="TWV403" s="55"/>
      <c r="TWW403" s="55"/>
      <c r="TWX403" s="55"/>
      <c r="TWY403" s="55"/>
      <c r="TWZ403" s="55"/>
      <c r="TXA403" s="55"/>
      <c r="TXB403" s="55"/>
      <c r="TXC403" s="55"/>
      <c r="TXD403" s="55"/>
      <c r="TXE403" s="55"/>
      <c r="TXF403" s="55"/>
      <c r="TXG403" s="55"/>
      <c r="TXH403" s="55"/>
      <c r="TXI403" s="55"/>
      <c r="TXJ403" s="55"/>
      <c r="TXK403" s="55"/>
      <c r="TXL403" s="55"/>
      <c r="TXM403" s="55"/>
      <c r="TXN403" s="55"/>
      <c r="TXO403" s="55"/>
      <c r="TXP403" s="55"/>
      <c r="TXQ403" s="55"/>
      <c r="TXR403" s="55"/>
      <c r="TXS403" s="55"/>
      <c r="TXT403" s="55"/>
      <c r="TXU403" s="55"/>
      <c r="TXV403" s="55"/>
      <c r="TXW403" s="55"/>
      <c r="TXX403" s="55"/>
      <c r="TXY403" s="55"/>
      <c r="TXZ403" s="55"/>
      <c r="TYA403" s="55"/>
      <c r="TYB403" s="55"/>
      <c r="TYC403" s="55"/>
      <c r="TYD403" s="55"/>
      <c r="TYE403" s="55"/>
      <c r="TYF403" s="55"/>
      <c r="TYG403" s="55"/>
      <c r="TYH403" s="55"/>
      <c r="TYI403" s="55"/>
      <c r="TYJ403" s="55"/>
      <c r="TYK403" s="55"/>
      <c r="TYL403" s="55"/>
      <c r="TYM403" s="55"/>
      <c r="TYN403" s="55"/>
      <c r="TYO403" s="55"/>
      <c r="TYP403" s="55"/>
      <c r="TYQ403" s="55"/>
      <c r="TYR403" s="55"/>
      <c r="TYS403" s="55"/>
      <c r="TYT403" s="55"/>
      <c r="TYU403" s="55"/>
      <c r="TYV403" s="55"/>
      <c r="TYW403" s="55"/>
      <c r="TYX403" s="55"/>
      <c r="TYY403" s="55"/>
      <c r="TYZ403" s="55"/>
      <c r="TZA403" s="55"/>
      <c r="TZB403" s="55"/>
      <c r="TZC403" s="55"/>
      <c r="TZD403" s="55"/>
      <c r="TZE403" s="55"/>
      <c r="TZF403" s="55"/>
      <c r="TZG403" s="55"/>
      <c r="TZH403" s="55"/>
      <c r="TZI403" s="55"/>
      <c r="TZJ403" s="55"/>
      <c r="TZK403" s="55"/>
      <c r="TZL403" s="55"/>
      <c r="TZM403" s="55"/>
      <c r="TZN403" s="55"/>
      <c r="TZO403" s="55"/>
      <c r="TZP403" s="55"/>
      <c r="TZQ403" s="55"/>
      <c r="TZR403" s="55"/>
      <c r="TZS403" s="55"/>
      <c r="TZT403" s="55"/>
      <c r="TZU403" s="55"/>
      <c r="TZV403" s="55"/>
      <c r="TZW403" s="55"/>
      <c r="TZX403" s="55"/>
      <c r="TZY403" s="55"/>
      <c r="TZZ403" s="55"/>
      <c r="UAA403" s="55"/>
      <c r="UAB403" s="55"/>
      <c r="UAC403" s="55"/>
      <c r="UAD403" s="55"/>
      <c r="UAE403" s="55"/>
      <c r="UAF403" s="55"/>
      <c r="UAG403" s="55"/>
      <c r="UAH403" s="55"/>
      <c r="UAI403" s="55"/>
      <c r="UAJ403" s="55"/>
      <c r="UAK403" s="55"/>
      <c r="UAL403" s="55"/>
      <c r="UAM403" s="55"/>
      <c r="UAN403" s="55"/>
      <c r="UAO403" s="55"/>
      <c r="UAP403" s="55"/>
      <c r="UAQ403" s="55"/>
      <c r="UAR403" s="55"/>
      <c r="UAS403" s="55"/>
      <c r="UAT403" s="55"/>
      <c r="UAU403" s="55"/>
      <c r="UAV403" s="55"/>
      <c r="UAW403" s="55"/>
      <c r="UAX403" s="55"/>
      <c r="UAY403" s="55"/>
      <c r="UAZ403" s="55"/>
      <c r="UBA403" s="55"/>
      <c r="UBB403" s="55"/>
      <c r="UBC403" s="55"/>
      <c r="UBD403" s="55"/>
      <c r="UBE403" s="55"/>
      <c r="UBF403" s="55"/>
      <c r="UBG403" s="55"/>
      <c r="UBH403" s="55"/>
      <c r="UBI403" s="55"/>
      <c r="UBJ403" s="55"/>
      <c r="UBK403" s="55"/>
      <c r="UBL403" s="55"/>
      <c r="UBM403" s="55"/>
      <c r="UBN403" s="55"/>
      <c r="UBO403" s="55"/>
      <c r="UBP403" s="55"/>
      <c r="UBQ403" s="55"/>
      <c r="UBR403" s="55"/>
      <c r="UBS403" s="55"/>
      <c r="UBT403" s="55"/>
      <c r="UBU403" s="55"/>
      <c r="UBV403" s="55"/>
      <c r="UBW403" s="55"/>
      <c r="UBX403" s="55"/>
      <c r="UBY403" s="55"/>
      <c r="UBZ403" s="55"/>
      <c r="UCA403" s="55"/>
      <c r="UCB403" s="55"/>
      <c r="UCC403" s="55"/>
      <c r="UCD403" s="55"/>
      <c r="UCE403" s="55"/>
      <c r="UCF403" s="55"/>
      <c r="UCG403" s="55"/>
      <c r="UCH403" s="55"/>
      <c r="UCI403" s="55"/>
      <c r="UCJ403" s="55"/>
      <c r="UCK403" s="55"/>
      <c r="UCL403" s="55"/>
      <c r="UCM403" s="55"/>
      <c r="UCN403" s="55"/>
      <c r="UCO403" s="55"/>
      <c r="UCP403" s="55"/>
      <c r="UCQ403" s="55"/>
      <c r="UCR403" s="55"/>
      <c r="UCS403" s="55"/>
      <c r="UCT403" s="55"/>
      <c r="UCU403" s="55"/>
      <c r="UCV403" s="55"/>
      <c r="UCW403" s="55"/>
      <c r="UCX403" s="55"/>
      <c r="UCY403" s="55"/>
      <c r="UCZ403" s="55"/>
      <c r="UDA403" s="55"/>
      <c r="UDB403" s="55"/>
      <c r="UDC403" s="55"/>
      <c r="UDD403" s="55"/>
      <c r="UDE403" s="55"/>
      <c r="UDF403" s="55"/>
      <c r="UDG403" s="55"/>
      <c r="UDH403" s="55"/>
      <c r="UDI403" s="55"/>
      <c r="UDJ403" s="55"/>
      <c r="UDK403" s="55"/>
      <c r="UDL403" s="55"/>
      <c r="UDM403" s="55"/>
      <c r="UDN403" s="55"/>
      <c r="UDO403" s="55"/>
      <c r="UDP403" s="55"/>
      <c r="UDQ403" s="55"/>
      <c r="UDR403" s="55"/>
      <c r="UDS403" s="55"/>
      <c r="UDT403" s="55"/>
      <c r="UDU403" s="55"/>
      <c r="UDV403" s="55"/>
      <c r="UDW403" s="55"/>
      <c r="UDX403" s="55"/>
      <c r="UDY403" s="55"/>
      <c r="UDZ403" s="55"/>
      <c r="UEA403" s="55"/>
      <c r="UEB403" s="55"/>
      <c r="UEC403" s="55"/>
      <c r="UED403" s="55"/>
      <c r="UEE403" s="55"/>
      <c r="UEF403" s="55"/>
      <c r="UEG403" s="55"/>
      <c r="UEH403" s="55"/>
      <c r="UEI403" s="55"/>
      <c r="UEJ403" s="55"/>
      <c r="UEK403" s="55"/>
      <c r="UEL403" s="55"/>
      <c r="UEM403" s="55"/>
      <c r="UEN403" s="55"/>
      <c r="UEO403" s="55"/>
      <c r="UEP403" s="55"/>
      <c r="UEQ403" s="55"/>
      <c r="UER403" s="55"/>
      <c r="UES403" s="55"/>
      <c r="UET403" s="55"/>
      <c r="UEU403" s="55"/>
      <c r="UEV403" s="55"/>
      <c r="UEW403" s="55"/>
      <c r="UEX403" s="55"/>
      <c r="UEY403" s="55"/>
      <c r="UEZ403" s="55"/>
      <c r="UFA403" s="55"/>
      <c r="UFB403" s="55"/>
      <c r="UFC403" s="55"/>
      <c r="UFD403" s="55"/>
      <c r="UFE403" s="55"/>
      <c r="UFF403" s="55"/>
      <c r="UFG403" s="55"/>
      <c r="UFH403" s="55"/>
      <c r="UFI403" s="55"/>
      <c r="UFJ403" s="55"/>
      <c r="UFK403" s="55"/>
      <c r="UFL403" s="55"/>
      <c r="UFM403" s="55"/>
      <c r="UFN403" s="55"/>
      <c r="UFO403" s="55"/>
      <c r="UFP403" s="55"/>
      <c r="UFQ403" s="55"/>
      <c r="UFR403" s="55"/>
      <c r="UFS403" s="55"/>
      <c r="UFT403" s="55"/>
      <c r="UFU403" s="55"/>
      <c r="UFV403" s="55"/>
      <c r="UFW403" s="55"/>
      <c r="UFX403" s="55"/>
      <c r="UFY403" s="55"/>
      <c r="UFZ403" s="55"/>
      <c r="UGA403" s="55"/>
      <c r="UGB403" s="55"/>
      <c r="UGC403" s="55"/>
      <c r="UGD403" s="55"/>
      <c r="UGE403" s="55"/>
      <c r="UGF403" s="55"/>
      <c r="UGG403" s="55"/>
      <c r="UGH403" s="55"/>
      <c r="UGI403" s="55"/>
      <c r="UGJ403" s="55"/>
      <c r="UGK403" s="55"/>
      <c r="UGL403" s="55"/>
      <c r="UGM403" s="55"/>
      <c r="UGN403" s="55"/>
      <c r="UGO403" s="55"/>
      <c r="UGP403" s="55"/>
      <c r="UGQ403" s="55"/>
      <c r="UGR403" s="55"/>
      <c r="UGS403" s="55"/>
      <c r="UGT403" s="55"/>
      <c r="UGU403" s="55"/>
      <c r="UGV403" s="55"/>
      <c r="UGW403" s="55"/>
      <c r="UGX403" s="55"/>
      <c r="UGY403" s="55"/>
      <c r="UGZ403" s="55"/>
      <c r="UHA403" s="55"/>
      <c r="UHB403" s="55"/>
      <c r="UHC403" s="55"/>
      <c r="UHD403" s="55"/>
      <c r="UHE403" s="55"/>
      <c r="UHF403" s="55"/>
      <c r="UHG403" s="55"/>
      <c r="UHH403" s="55"/>
      <c r="UHI403" s="55"/>
      <c r="UHJ403" s="55"/>
      <c r="UHK403" s="55"/>
      <c r="UHL403" s="55"/>
      <c r="UHM403" s="55"/>
      <c r="UHN403" s="55"/>
      <c r="UHO403" s="55"/>
      <c r="UHP403" s="55"/>
      <c r="UHQ403" s="55"/>
      <c r="UHR403" s="55"/>
      <c r="UHS403" s="55"/>
      <c r="UHT403" s="55"/>
      <c r="UHU403" s="55"/>
      <c r="UHV403" s="55"/>
      <c r="UHW403" s="55"/>
      <c r="UHX403" s="55"/>
      <c r="UHY403" s="55"/>
      <c r="UHZ403" s="55"/>
      <c r="UIA403" s="55"/>
      <c r="UIB403" s="55"/>
      <c r="UIC403" s="55"/>
      <c r="UID403" s="55"/>
      <c r="UIE403" s="55"/>
      <c r="UIF403" s="55"/>
      <c r="UIG403" s="55"/>
      <c r="UIH403" s="55"/>
      <c r="UII403" s="55"/>
      <c r="UIJ403" s="55"/>
      <c r="UIK403" s="55"/>
      <c r="UIL403" s="55"/>
      <c r="UIM403" s="55"/>
      <c r="UIN403" s="55"/>
      <c r="UIO403" s="55"/>
      <c r="UIP403" s="55"/>
      <c r="UIQ403" s="55"/>
      <c r="UIR403" s="55"/>
      <c r="UIS403" s="55"/>
      <c r="UIT403" s="55"/>
      <c r="UIU403" s="55"/>
      <c r="UIV403" s="55"/>
      <c r="UIW403" s="55"/>
      <c r="UIX403" s="55"/>
      <c r="UIY403" s="55"/>
      <c r="UIZ403" s="55"/>
      <c r="UJA403" s="55"/>
      <c r="UJB403" s="55"/>
      <c r="UJC403" s="55"/>
      <c r="UJD403" s="55"/>
      <c r="UJE403" s="55"/>
      <c r="UJF403" s="55"/>
      <c r="UJG403" s="55"/>
      <c r="UJH403" s="55"/>
      <c r="UJI403" s="55"/>
      <c r="UJJ403" s="55"/>
      <c r="UJK403" s="55"/>
      <c r="UJL403" s="55"/>
      <c r="UJM403" s="55"/>
      <c r="UJN403" s="55"/>
      <c r="UJO403" s="55"/>
      <c r="UJP403" s="55"/>
      <c r="UJQ403" s="55"/>
      <c r="UJR403" s="55"/>
      <c r="UJS403" s="55"/>
      <c r="UJT403" s="55"/>
      <c r="UJU403" s="55"/>
      <c r="UJV403" s="55"/>
      <c r="UJW403" s="55"/>
      <c r="UJX403" s="55"/>
      <c r="UJY403" s="55"/>
      <c r="UJZ403" s="55"/>
      <c r="UKA403" s="55"/>
      <c r="UKB403" s="55"/>
      <c r="UKC403" s="55"/>
      <c r="UKD403" s="55"/>
      <c r="UKE403" s="55"/>
      <c r="UKF403" s="55"/>
      <c r="UKG403" s="55"/>
      <c r="UKH403" s="55"/>
      <c r="UKI403" s="55"/>
      <c r="UKJ403" s="55"/>
      <c r="UKK403" s="55"/>
      <c r="UKL403" s="55"/>
      <c r="UKM403" s="55"/>
      <c r="UKN403" s="55"/>
      <c r="UKO403" s="55"/>
      <c r="UKP403" s="55"/>
      <c r="UKQ403" s="55"/>
      <c r="UKR403" s="55"/>
      <c r="UKS403" s="55"/>
      <c r="UKT403" s="55"/>
      <c r="UKU403" s="55"/>
      <c r="UKV403" s="55"/>
      <c r="UKW403" s="55"/>
      <c r="UKX403" s="55"/>
      <c r="UKY403" s="55"/>
      <c r="UKZ403" s="55"/>
      <c r="ULA403" s="55"/>
      <c r="ULB403" s="55"/>
      <c r="ULC403" s="55"/>
      <c r="ULD403" s="55"/>
      <c r="ULE403" s="55"/>
      <c r="ULF403" s="55"/>
      <c r="ULG403" s="55"/>
      <c r="ULH403" s="55"/>
      <c r="ULI403" s="55"/>
      <c r="ULJ403" s="55"/>
      <c r="ULK403" s="55"/>
      <c r="ULL403" s="55"/>
      <c r="ULM403" s="55"/>
      <c r="ULN403" s="55"/>
      <c r="ULO403" s="55"/>
      <c r="ULP403" s="55"/>
      <c r="ULQ403" s="55"/>
      <c r="ULR403" s="55"/>
      <c r="ULS403" s="55"/>
      <c r="ULT403" s="55"/>
      <c r="ULU403" s="55"/>
      <c r="ULV403" s="55"/>
      <c r="ULW403" s="55"/>
      <c r="ULX403" s="55"/>
      <c r="ULY403" s="55"/>
      <c r="ULZ403" s="55"/>
      <c r="UMA403" s="55"/>
      <c r="UMB403" s="55"/>
      <c r="UMC403" s="55"/>
      <c r="UMD403" s="55"/>
      <c r="UME403" s="55"/>
      <c r="UMF403" s="55"/>
      <c r="UMG403" s="55"/>
      <c r="UMH403" s="55"/>
      <c r="UMI403" s="55"/>
      <c r="UMJ403" s="55"/>
      <c r="UMK403" s="55"/>
      <c r="UML403" s="55"/>
      <c r="UMM403" s="55"/>
      <c r="UMN403" s="55"/>
      <c r="UMO403" s="55"/>
      <c r="UMP403" s="55"/>
      <c r="UMQ403" s="55"/>
      <c r="UMR403" s="55"/>
      <c r="UMS403" s="55"/>
      <c r="UMT403" s="55"/>
      <c r="UMU403" s="55"/>
      <c r="UMV403" s="55"/>
      <c r="UMW403" s="55"/>
      <c r="UMX403" s="55"/>
      <c r="UMY403" s="55"/>
      <c r="UMZ403" s="55"/>
      <c r="UNA403" s="55"/>
      <c r="UNB403" s="55"/>
      <c r="UNC403" s="55"/>
      <c r="UND403" s="55"/>
      <c r="UNE403" s="55"/>
      <c r="UNF403" s="55"/>
      <c r="UNG403" s="55"/>
      <c r="UNH403" s="55"/>
      <c r="UNI403" s="55"/>
      <c r="UNJ403" s="55"/>
      <c r="UNK403" s="55"/>
      <c r="UNL403" s="55"/>
      <c r="UNM403" s="55"/>
      <c r="UNN403" s="55"/>
      <c r="UNO403" s="55"/>
      <c r="UNP403" s="55"/>
      <c r="UNQ403" s="55"/>
      <c r="UNR403" s="55"/>
      <c r="UNS403" s="55"/>
      <c r="UNT403" s="55"/>
      <c r="UNU403" s="55"/>
      <c r="UNV403" s="55"/>
      <c r="UNW403" s="55"/>
      <c r="UNX403" s="55"/>
      <c r="UNY403" s="55"/>
      <c r="UNZ403" s="55"/>
      <c r="UOA403" s="55"/>
      <c r="UOB403" s="55"/>
      <c r="UOC403" s="55"/>
      <c r="UOD403" s="55"/>
      <c r="UOE403" s="55"/>
      <c r="UOF403" s="55"/>
      <c r="UOG403" s="55"/>
      <c r="UOH403" s="55"/>
      <c r="UOI403" s="55"/>
      <c r="UOJ403" s="55"/>
      <c r="UOK403" s="55"/>
      <c r="UOL403" s="55"/>
      <c r="UOM403" s="55"/>
      <c r="UON403" s="55"/>
      <c r="UOO403" s="55"/>
      <c r="UOP403" s="55"/>
      <c r="UOQ403" s="55"/>
      <c r="UOR403" s="55"/>
      <c r="UOS403" s="55"/>
      <c r="UOT403" s="55"/>
      <c r="UOU403" s="55"/>
      <c r="UOV403" s="55"/>
      <c r="UOW403" s="55"/>
      <c r="UOX403" s="55"/>
      <c r="UOY403" s="55"/>
      <c r="UOZ403" s="55"/>
      <c r="UPA403" s="55"/>
      <c r="UPB403" s="55"/>
      <c r="UPC403" s="55"/>
      <c r="UPD403" s="55"/>
      <c r="UPE403" s="55"/>
      <c r="UPF403" s="55"/>
      <c r="UPG403" s="55"/>
      <c r="UPH403" s="55"/>
      <c r="UPI403" s="55"/>
      <c r="UPJ403" s="55"/>
      <c r="UPK403" s="55"/>
      <c r="UPL403" s="55"/>
      <c r="UPM403" s="55"/>
      <c r="UPN403" s="55"/>
      <c r="UPO403" s="55"/>
      <c r="UPP403" s="55"/>
      <c r="UPQ403" s="55"/>
      <c r="UPR403" s="55"/>
      <c r="UPS403" s="55"/>
      <c r="UPT403" s="55"/>
      <c r="UPU403" s="55"/>
      <c r="UPV403" s="55"/>
      <c r="UPW403" s="55"/>
      <c r="UPX403" s="55"/>
      <c r="UPY403" s="55"/>
      <c r="UPZ403" s="55"/>
      <c r="UQA403" s="55"/>
      <c r="UQB403" s="55"/>
      <c r="UQC403" s="55"/>
      <c r="UQD403" s="55"/>
      <c r="UQE403" s="55"/>
      <c r="UQF403" s="55"/>
      <c r="UQG403" s="55"/>
      <c r="UQH403" s="55"/>
      <c r="UQI403" s="55"/>
      <c r="UQJ403" s="55"/>
      <c r="UQK403" s="55"/>
      <c r="UQL403" s="55"/>
      <c r="UQM403" s="55"/>
      <c r="UQN403" s="55"/>
      <c r="UQO403" s="55"/>
      <c r="UQP403" s="55"/>
      <c r="UQQ403" s="55"/>
      <c r="UQR403" s="55"/>
      <c r="UQS403" s="55"/>
      <c r="UQT403" s="55"/>
      <c r="UQU403" s="55"/>
      <c r="UQV403" s="55"/>
      <c r="UQW403" s="55"/>
      <c r="UQX403" s="55"/>
      <c r="UQY403" s="55"/>
      <c r="UQZ403" s="55"/>
      <c r="URA403" s="55"/>
      <c r="URB403" s="55"/>
      <c r="URC403" s="55"/>
      <c r="URD403" s="55"/>
      <c r="URE403" s="55"/>
      <c r="URF403" s="55"/>
      <c r="URG403" s="55"/>
      <c r="URH403" s="55"/>
      <c r="URI403" s="55"/>
      <c r="URJ403" s="55"/>
      <c r="URK403" s="55"/>
      <c r="URL403" s="55"/>
      <c r="URM403" s="55"/>
      <c r="URN403" s="55"/>
      <c r="URO403" s="55"/>
      <c r="URP403" s="55"/>
      <c r="URQ403" s="55"/>
      <c r="URR403" s="55"/>
      <c r="URS403" s="55"/>
      <c r="URT403" s="55"/>
      <c r="URU403" s="55"/>
      <c r="URV403" s="55"/>
      <c r="URW403" s="55"/>
      <c r="URX403" s="55"/>
      <c r="URY403" s="55"/>
      <c r="URZ403" s="55"/>
      <c r="USA403" s="55"/>
      <c r="USB403" s="55"/>
      <c r="USC403" s="55"/>
      <c r="USD403" s="55"/>
      <c r="USE403" s="55"/>
      <c r="USF403" s="55"/>
      <c r="USG403" s="55"/>
      <c r="USH403" s="55"/>
      <c r="USI403" s="55"/>
      <c r="USJ403" s="55"/>
      <c r="USK403" s="55"/>
      <c r="USL403" s="55"/>
      <c r="USM403" s="55"/>
      <c r="USN403" s="55"/>
      <c r="USO403" s="55"/>
      <c r="USP403" s="55"/>
      <c r="USQ403" s="55"/>
      <c r="USR403" s="55"/>
      <c r="USS403" s="55"/>
      <c r="UST403" s="55"/>
      <c r="USU403" s="55"/>
      <c r="USV403" s="55"/>
      <c r="USW403" s="55"/>
      <c r="USX403" s="55"/>
      <c r="USY403" s="55"/>
      <c r="USZ403" s="55"/>
      <c r="UTA403" s="55"/>
      <c r="UTB403" s="55"/>
      <c r="UTC403" s="55"/>
      <c r="UTD403" s="55"/>
      <c r="UTE403" s="55"/>
      <c r="UTF403" s="55"/>
      <c r="UTG403" s="55"/>
      <c r="UTH403" s="55"/>
      <c r="UTI403" s="55"/>
      <c r="UTJ403" s="55"/>
      <c r="UTK403" s="55"/>
      <c r="UTL403" s="55"/>
      <c r="UTM403" s="55"/>
      <c r="UTN403" s="55"/>
      <c r="UTO403" s="55"/>
      <c r="UTP403" s="55"/>
      <c r="UTQ403" s="55"/>
      <c r="UTR403" s="55"/>
      <c r="UTS403" s="55"/>
      <c r="UTT403" s="55"/>
      <c r="UTU403" s="55"/>
      <c r="UTV403" s="55"/>
      <c r="UTW403" s="55"/>
      <c r="UTX403" s="55"/>
      <c r="UTY403" s="55"/>
      <c r="UTZ403" s="55"/>
      <c r="UUA403" s="55"/>
      <c r="UUB403" s="55"/>
      <c r="UUC403" s="55"/>
      <c r="UUD403" s="55"/>
      <c r="UUE403" s="55"/>
      <c r="UUF403" s="55"/>
      <c r="UUG403" s="55"/>
      <c r="UUH403" s="55"/>
      <c r="UUI403" s="55"/>
      <c r="UUJ403" s="55"/>
      <c r="UUK403" s="55"/>
      <c r="UUL403" s="55"/>
      <c r="UUM403" s="55"/>
      <c r="UUN403" s="55"/>
      <c r="UUO403" s="55"/>
      <c r="UUP403" s="55"/>
      <c r="UUQ403" s="55"/>
      <c r="UUR403" s="55"/>
      <c r="UUS403" s="55"/>
      <c r="UUT403" s="55"/>
      <c r="UUU403" s="55"/>
      <c r="UUV403" s="55"/>
      <c r="UUW403" s="55"/>
      <c r="UUX403" s="55"/>
      <c r="UUY403" s="55"/>
      <c r="UUZ403" s="55"/>
      <c r="UVA403" s="55"/>
      <c r="UVB403" s="55"/>
      <c r="UVC403" s="55"/>
      <c r="UVD403" s="55"/>
      <c r="UVE403" s="55"/>
      <c r="UVF403" s="55"/>
      <c r="UVG403" s="55"/>
      <c r="UVH403" s="55"/>
      <c r="UVI403" s="55"/>
      <c r="UVJ403" s="55"/>
      <c r="UVK403" s="55"/>
      <c r="UVL403" s="55"/>
      <c r="UVM403" s="55"/>
      <c r="UVN403" s="55"/>
      <c r="UVO403" s="55"/>
      <c r="UVP403" s="55"/>
      <c r="UVQ403" s="55"/>
      <c r="UVR403" s="55"/>
      <c r="UVS403" s="55"/>
      <c r="UVT403" s="55"/>
      <c r="UVU403" s="55"/>
      <c r="UVV403" s="55"/>
      <c r="UVW403" s="55"/>
      <c r="UVX403" s="55"/>
      <c r="UVY403" s="55"/>
      <c r="UVZ403" s="55"/>
      <c r="UWA403" s="55"/>
      <c r="UWB403" s="55"/>
      <c r="UWC403" s="55"/>
      <c r="UWD403" s="55"/>
      <c r="UWE403" s="55"/>
      <c r="UWF403" s="55"/>
      <c r="UWG403" s="55"/>
      <c r="UWH403" s="55"/>
      <c r="UWI403" s="55"/>
      <c r="UWJ403" s="55"/>
      <c r="UWK403" s="55"/>
      <c r="UWL403" s="55"/>
      <c r="UWM403" s="55"/>
      <c r="UWN403" s="55"/>
      <c r="UWO403" s="55"/>
      <c r="UWP403" s="55"/>
      <c r="UWQ403" s="55"/>
      <c r="UWR403" s="55"/>
      <c r="UWS403" s="55"/>
      <c r="UWT403" s="55"/>
      <c r="UWU403" s="55"/>
      <c r="UWV403" s="55"/>
      <c r="UWW403" s="55"/>
      <c r="UWX403" s="55"/>
      <c r="UWY403" s="55"/>
      <c r="UWZ403" s="55"/>
      <c r="UXA403" s="55"/>
      <c r="UXB403" s="55"/>
      <c r="UXC403" s="55"/>
      <c r="UXD403" s="55"/>
      <c r="UXE403" s="55"/>
      <c r="UXF403" s="55"/>
      <c r="UXG403" s="55"/>
      <c r="UXH403" s="55"/>
      <c r="UXI403" s="55"/>
      <c r="UXJ403" s="55"/>
      <c r="UXK403" s="55"/>
      <c r="UXL403" s="55"/>
      <c r="UXM403" s="55"/>
      <c r="UXN403" s="55"/>
      <c r="UXO403" s="55"/>
      <c r="UXP403" s="55"/>
      <c r="UXQ403" s="55"/>
      <c r="UXR403" s="55"/>
      <c r="UXS403" s="55"/>
      <c r="UXT403" s="55"/>
      <c r="UXU403" s="55"/>
      <c r="UXV403" s="55"/>
      <c r="UXW403" s="55"/>
      <c r="UXX403" s="55"/>
      <c r="UXY403" s="55"/>
      <c r="UXZ403" s="55"/>
      <c r="UYA403" s="55"/>
      <c r="UYB403" s="55"/>
      <c r="UYC403" s="55"/>
      <c r="UYD403" s="55"/>
      <c r="UYE403" s="55"/>
      <c r="UYF403" s="55"/>
      <c r="UYG403" s="55"/>
      <c r="UYH403" s="55"/>
      <c r="UYI403" s="55"/>
      <c r="UYJ403" s="55"/>
      <c r="UYK403" s="55"/>
      <c r="UYL403" s="55"/>
      <c r="UYM403" s="55"/>
      <c r="UYN403" s="55"/>
      <c r="UYO403" s="55"/>
      <c r="UYP403" s="55"/>
      <c r="UYQ403" s="55"/>
      <c r="UYR403" s="55"/>
      <c r="UYS403" s="55"/>
      <c r="UYT403" s="55"/>
      <c r="UYU403" s="55"/>
      <c r="UYV403" s="55"/>
      <c r="UYW403" s="55"/>
      <c r="UYX403" s="55"/>
      <c r="UYY403" s="55"/>
      <c r="UYZ403" s="55"/>
      <c r="UZA403" s="55"/>
      <c r="UZB403" s="55"/>
      <c r="UZC403" s="55"/>
      <c r="UZD403" s="55"/>
      <c r="UZE403" s="55"/>
      <c r="UZF403" s="55"/>
      <c r="UZG403" s="55"/>
      <c r="UZH403" s="55"/>
      <c r="UZI403" s="55"/>
      <c r="UZJ403" s="55"/>
      <c r="UZK403" s="55"/>
      <c r="UZL403" s="55"/>
      <c r="UZM403" s="55"/>
      <c r="UZN403" s="55"/>
      <c r="UZO403" s="55"/>
      <c r="UZP403" s="55"/>
      <c r="UZQ403" s="55"/>
      <c r="UZR403" s="55"/>
      <c r="UZS403" s="55"/>
      <c r="UZT403" s="55"/>
      <c r="UZU403" s="55"/>
      <c r="UZV403" s="55"/>
      <c r="UZW403" s="55"/>
      <c r="UZX403" s="55"/>
      <c r="UZY403" s="55"/>
      <c r="UZZ403" s="55"/>
      <c r="VAA403" s="55"/>
      <c r="VAB403" s="55"/>
      <c r="VAC403" s="55"/>
      <c r="VAD403" s="55"/>
      <c r="VAE403" s="55"/>
      <c r="VAF403" s="55"/>
      <c r="VAG403" s="55"/>
      <c r="VAH403" s="55"/>
      <c r="VAI403" s="55"/>
      <c r="VAJ403" s="55"/>
      <c r="VAK403" s="55"/>
      <c r="VAL403" s="55"/>
      <c r="VAM403" s="55"/>
      <c r="VAN403" s="55"/>
      <c r="VAO403" s="55"/>
      <c r="VAP403" s="55"/>
      <c r="VAQ403" s="55"/>
      <c r="VAR403" s="55"/>
      <c r="VAS403" s="55"/>
      <c r="VAT403" s="55"/>
      <c r="VAU403" s="55"/>
      <c r="VAV403" s="55"/>
      <c r="VAW403" s="55"/>
      <c r="VAX403" s="55"/>
      <c r="VAY403" s="55"/>
      <c r="VAZ403" s="55"/>
      <c r="VBA403" s="55"/>
      <c r="VBB403" s="55"/>
      <c r="VBC403" s="55"/>
      <c r="VBD403" s="55"/>
      <c r="VBE403" s="55"/>
      <c r="VBF403" s="55"/>
      <c r="VBG403" s="55"/>
      <c r="VBH403" s="55"/>
      <c r="VBI403" s="55"/>
      <c r="VBJ403" s="55"/>
      <c r="VBK403" s="55"/>
      <c r="VBL403" s="55"/>
      <c r="VBM403" s="55"/>
      <c r="VBN403" s="55"/>
      <c r="VBO403" s="55"/>
      <c r="VBP403" s="55"/>
      <c r="VBQ403" s="55"/>
      <c r="VBR403" s="55"/>
      <c r="VBS403" s="55"/>
      <c r="VBT403" s="55"/>
      <c r="VBU403" s="55"/>
      <c r="VBV403" s="55"/>
      <c r="VBW403" s="55"/>
      <c r="VBX403" s="55"/>
      <c r="VBY403" s="55"/>
      <c r="VBZ403" s="55"/>
      <c r="VCA403" s="55"/>
      <c r="VCB403" s="55"/>
      <c r="VCC403" s="55"/>
      <c r="VCD403" s="55"/>
      <c r="VCE403" s="55"/>
      <c r="VCF403" s="55"/>
      <c r="VCG403" s="55"/>
      <c r="VCH403" s="55"/>
      <c r="VCI403" s="55"/>
      <c r="VCJ403" s="55"/>
      <c r="VCK403" s="55"/>
      <c r="VCL403" s="55"/>
      <c r="VCM403" s="55"/>
      <c r="VCN403" s="55"/>
      <c r="VCO403" s="55"/>
      <c r="VCP403" s="55"/>
      <c r="VCQ403" s="55"/>
      <c r="VCR403" s="55"/>
      <c r="VCS403" s="55"/>
      <c r="VCT403" s="55"/>
      <c r="VCU403" s="55"/>
      <c r="VCV403" s="55"/>
      <c r="VCW403" s="55"/>
      <c r="VCX403" s="55"/>
      <c r="VCY403" s="55"/>
      <c r="VCZ403" s="55"/>
      <c r="VDA403" s="55"/>
      <c r="VDB403" s="55"/>
      <c r="VDC403" s="55"/>
      <c r="VDD403" s="55"/>
      <c r="VDE403" s="55"/>
      <c r="VDF403" s="55"/>
      <c r="VDG403" s="55"/>
      <c r="VDH403" s="55"/>
      <c r="VDI403" s="55"/>
      <c r="VDJ403" s="55"/>
      <c r="VDK403" s="55"/>
      <c r="VDL403" s="55"/>
      <c r="VDM403" s="55"/>
      <c r="VDN403" s="55"/>
      <c r="VDO403" s="55"/>
      <c r="VDP403" s="55"/>
      <c r="VDQ403" s="55"/>
      <c r="VDR403" s="55"/>
      <c r="VDS403" s="55"/>
      <c r="VDT403" s="55"/>
      <c r="VDU403" s="55"/>
      <c r="VDV403" s="55"/>
      <c r="VDW403" s="55"/>
      <c r="VDX403" s="55"/>
      <c r="VDY403" s="55"/>
      <c r="VDZ403" s="55"/>
      <c r="VEA403" s="55"/>
      <c r="VEB403" s="55"/>
      <c r="VEC403" s="55"/>
      <c r="VED403" s="55"/>
      <c r="VEE403" s="55"/>
      <c r="VEF403" s="55"/>
      <c r="VEG403" s="55"/>
      <c r="VEH403" s="55"/>
      <c r="VEI403" s="55"/>
      <c r="VEJ403" s="55"/>
      <c r="VEK403" s="55"/>
      <c r="VEL403" s="55"/>
      <c r="VEM403" s="55"/>
      <c r="VEN403" s="55"/>
      <c r="VEO403" s="55"/>
      <c r="VEP403" s="55"/>
      <c r="VEQ403" s="55"/>
      <c r="VER403" s="55"/>
      <c r="VES403" s="55"/>
      <c r="VET403" s="55"/>
      <c r="VEU403" s="55"/>
      <c r="VEV403" s="55"/>
      <c r="VEW403" s="55"/>
      <c r="VEX403" s="55"/>
      <c r="VEY403" s="55"/>
      <c r="VEZ403" s="55"/>
      <c r="VFA403" s="55"/>
      <c r="VFB403" s="55"/>
      <c r="VFC403" s="55"/>
      <c r="VFD403" s="55"/>
      <c r="VFE403" s="55"/>
      <c r="VFF403" s="55"/>
      <c r="VFG403" s="55"/>
      <c r="VFH403" s="55"/>
      <c r="VFI403" s="55"/>
      <c r="VFJ403" s="55"/>
      <c r="VFK403" s="55"/>
      <c r="VFL403" s="55"/>
      <c r="VFM403" s="55"/>
      <c r="VFN403" s="55"/>
      <c r="VFO403" s="55"/>
      <c r="VFP403" s="55"/>
      <c r="VFQ403" s="55"/>
      <c r="VFR403" s="55"/>
      <c r="VFS403" s="55"/>
      <c r="VFT403" s="55"/>
      <c r="VFU403" s="55"/>
      <c r="VFV403" s="55"/>
      <c r="VFW403" s="55"/>
      <c r="VFX403" s="55"/>
      <c r="VFY403" s="55"/>
      <c r="VFZ403" s="55"/>
      <c r="VGA403" s="55"/>
      <c r="VGB403" s="55"/>
      <c r="VGC403" s="55"/>
      <c r="VGD403" s="55"/>
      <c r="VGE403" s="55"/>
      <c r="VGF403" s="55"/>
      <c r="VGG403" s="55"/>
      <c r="VGH403" s="55"/>
      <c r="VGI403" s="55"/>
      <c r="VGJ403" s="55"/>
      <c r="VGK403" s="55"/>
      <c r="VGL403" s="55"/>
      <c r="VGM403" s="55"/>
      <c r="VGN403" s="55"/>
      <c r="VGO403" s="55"/>
      <c r="VGP403" s="55"/>
      <c r="VGQ403" s="55"/>
      <c r="VGR403" s="55"/>
      <c r="VGS403" s="55"/>
      <c r="VGT403" s="55"/>
      <c r="VGU403" s="55"/>
      <c r="VGV403" s="55"/>
      <c r="VGW403" s="55"/>
      <c r="VGX403" s="55"/>
      <c r="VGY403" s="55"/>
      <c r="VGZ403" s="55"/>
      <c r="VHA403" s="55"/>
      <c r="VHB403" s="55"/>
      <c r="VHC403" s="55"/>
      <c r="VHD403" s="55"/>
      <c r="VHE403" s="55"/>
      <c r="VHF403" s="55"/>
      <c r="VHG403" s="55"/>
      <c r="VHH403" s="55"/>
      <c r="VHI403" s="55"/>
      <c r="VHJ403" s="55"/>
      <c r="VHK403" s="55"/>
      <c r="VHL403" s="55"/>
      <c r="VHM403" s="55"/>
      <c r="VHN403" s="55"/>
      <c r="VHO403" s="55"/>
      <c r="VHP403" s="55"/>
      <c r="VHQ403" s="55"/>
      <c r="VHR403" s="55"/>
      <c r="VHS403" s="55"/>
      <c r="VHT403" s="55"/>
      <c r="VHU403" s="55"/>
      <c r="VHV403" s="55"/>
      <c r="VHW403" s="55"/>
      <c r="VHX403" s="55"/>
      <c r="VHY403" s="55"/>
      <c r="VHZ403" s="55"/>
      <c r="VIA403" s="55"/>
      <c r="VIB403" s="55"/>
      <c r="VIC403" s="55"/>
      <c r="VID403" s="55"/>
      <c r="VIE403" s="55"/>
      <c r="VIF403" s="55"/>
      <c r="VIG403" s="55"/>
      <c r="VIH403" s="55"/>
      <c r="VII403" s="55"/>
      <c r="VIJ403" s="55"/>
      <c r="VIK403" s="55"/>
      <c r="VIL403" s="55"/>
      <c r="VIM403" s="55"/>
      <c r="VIN403" s="55"/>
      <c r="VIO403" s="55"/>
      <c r="VIP403" s="55"/>
      <c r="VIQ403" s="55"/>
      <c r="VIR403" s="55"/>
      <c r="VIS403" s="55"/>
      <c r="VIT403" s="55"/>
      <c r="VIU403" s="55"/>
      <c r="VIV403" s="55"/>
      <c r="VIW403" s="55"/>
      <c r="VIX403" s="55"/>
      <c r="VIY403" s="55"/>
      <c r="VIZ403" s="55"/>
      <c r="VJA403" s="55"/>
      <c r="VJB403" s="55"/>
      <c r="VJC403" s="55"/>
      <c r="VJD403" s="55"/>
      <c r="VJE403" s="55"/>
      <c r="VJF403" s="55"/>
      <c r="VJG403" s="55"/>
      <c r="VJH403" s="55"/>
      <c r="VJI403" s="55"/>
      <c r="VJJ403" s="55"/>
      <c r="VJK403" s="55"/>
      <c r="VJL403" s="55"/>
      <c r="VJM403" s="55"/>
      <c r="VJN403" s="55"/>
      <c r="VJO403" s="55"/>
      <c r="VJP403" s="55"/>
      <c r="VJQ403" s="55"/>
      <c r="VJR403" s="55"/>
      <c r="VJS403" s="55"/>
      <c r="VJT403" s="55"/>
      <c r="VJU403" s="55"/>
      <c r="VJV403" s="55"/>
      <c r="VJW403" s="55"/>
      <c r="VJX403" s="55"/>
      <c r="VJY403" s="55"/>
      <c r="VJZ403" s="55"/>
      <c r="VKA403" s="55"/>
      <c r="VKB403" s="55"/>
      <c r="VKC403" s="55"/>
      <c r="VKD403" s="55"/>
      <c r="VKE403" s="55"/>
      <c r="VKF403" s="55"/>
      <c r="VKG403" s="55"/>
      <c r="VKH403" s="55"/>
      <c r="VKI403" s="55"/>
      <c r="VKJ403" s="55"/>
      <c r="VKK403" s="55"/>
      <c r="VKL403" s="55"/>
      <c r="VKM403" s="55"/>
      <c r="VKN403" s="55"/>
      <c r="VKO403" s="55"/>
      <c r="VKP403" s="55"/>
      <c r="VKQ403" s="55"/>
      <c r="VKR403" s="55"/>
      <c r="VKS403" s="55"/>
      <c r="VKT403" s="55"/>
      <c r="VKU403" s="55"/>
      <c r="VKV403" s="55"/>
      <c r="VKW403" s="55"/>
      <c r="VKX403" s="55"/>
      <c r="VKY403" s="55"/>
      <c r="VKZ403" s="55"/>
      <c r="VLA403" s="55"/>
      <c r="VLB403" s="55"/>
      <c r="VLC403" s="55"/>
      <c r="VLD403" s="55"/>
      <c r="VLE403" s="55"/>
      <c r="VLF403" s="55"/>
      <c r="VLG403" s="55"/>
      <c r="VLH403" s="55"/>
      <c r="VLI403" s="55"/>
      <c r="VLJ403" s="55"/>
      <c r="VLK403" s="55"/>
      <c r="VLL403" s="55"/>
      <c r="VLM403" s="55"/>
      <c r="VLN403" s="55"/>
      <c r="VLO403" s="55"/>
      <c r="VLP403" s="55"/>
      <c r="VLQ403" s="55"/>
      <c r="VLR403" s="55"/>
      <c r="VLS403" s="55"/>
      <c r="VLT403" s="55"/>
      <c r="VLU403" s="55"/>
      <c r="VLV403" s="55"/>
      <c r="VLW403" s="55"/>
      <c r="VLX403" s="55"/>
      <c r="VLY403" s="55"/>
      <c r="VLZ403" s="55"/>
      <c r="VMA403" s="55"/>
      <c r="VMB403" s="55"/>
      <c r="VMC403" s="55"/>
      <c r="VMD403" s="55"/>
      <c r="VME403" s="55"/>
      <c r="VMF403" s="55"/>
      <c r="VMG403" s="55"/>
      <c r="VMH403" s="55"/>
      <c r="VMI403" s="55"/>
      <c r="VMJ403" s="55"/>
      <c r="VMK403" s="55"/>
      <c r="VML403" s="55"/>
      <c r="VMM403" s="55"/>
      <c r="VMN403" s="55"/>
      <c r="VMO403" s="55"/>
      <c r="VMP403" s="55"/>
      <c r="VMQ403" s="55"/>
      <c r="VMR403" s="55"/>
      <c r="VMS403" s="55"/>
      <c r="VMT403" s="55"/>
      <c r="VMU403" s="55"/>
      <c r="VMV403" s="55"/>
      <c r="VMW403" s="55"/>
      <c r="VMX403" s="55"/>
      <c r="VMY403" s="55"/>
      <c r="VMZ403" s="55"/>
      <c r="VNA403" s="55"/>
      <c r="VNB403" s="55"/>
      <c r="VNC403" s="55"/>
      <c r="VND403" s="55"/>
      <c r="VNE403" s="55"/>
      <c r="VNF403" s="55"/>
      <c r="VNG403" s="55"/>
      <c r="VNH403" s="55"/>
      <c r="VNI403" s="55"/>
      <c r="VNJ403" s="55"/>
      <c r="VNK403" s="55"/>
      <c r="VNL403" s="55"/>
      <c r="VNM403" s="55"/>
      <c r="VNN403" s="55"/>
      <c r="VNO403" s="55"/>
      <c r="VNP403" s="55"/>
      <c r="VNQ403" s="55"/>
      <c r="VNR403" s="55"/>
      <c r="VNS403" s="55"/>
      <c r="VNT403" s="55"/>
      <c r="VNU403" s="55"/>
      <c r="VNV403" s="55"/>
      <c r="VNW403" s="55"/>
      <c r="VNX403" s="55"/>
      <c r="VNY403" s="55"/>
      <c r="VNZ403" s="55"/>
      <c r="VOA403" s="55"/>
      <c r="VOB403" s="55"/>
      <c r="VOC403" s="55"/>
      <c r="VOD403" s="55"/>
      <c r="VOE403" s="55"/>
      <c r="VOF403" s="55"/>
      <c r="VOG403" s="55"/>
      <c r="VOH403" s="55"/>
      <c r="VOI403" s="55"/>
      <c r="VOJ403" s="55"/>
      <c r="VOK403" s="55"/>
      <c r="VOL403" s="55"/>
      <c r="VOM403" s="55"/>
      <c r="VON403" s="55"/>
      <c r="VOO403" s="55"/>
      <c r="VOP403" s="55"/>
      <c r="VOQ403" s="55"/>
      <c r="VOR403" s="55"/>
      <c r="VOS403" s="55"/>
      <c r="VOT403" s="55"/>
      <c r="VOU403" s="55"/>
      <c r="VOV403" s="55"/>
      <c r="VOW403" s="55"/>
      <c r="VOX403" s="55"/>
      <c r="VOY403" s="55"/>
      <c r="VOZ403" s="55"/>
      <c r="VPA403" s="55"/>
      <c r="VPB403" s="55"/>
      <c r="VPC403" s="55"/>
      <c r="VPD403" s="55"/>
      <c r="VPE403" s="55"/>
      <c r="VPF403" s="55"/>
      <c r="VPG403" s="55"/>
      <c r="VPH403" s="55"/>
      <c r="VPI403" s="55"/>
      <c r="VPJ403" s="55"/>
      <c r="VPK403" s="55"/>
      <c r="VPL403" s="55"/>
      <c r="VPM403" s="55"/>
      <c r="VPN403" s="55"/>
      <c r="VPO403" s="55"/>
      <c r="VPP403" s="55"/>
      <c r="VPQ403" s="55"/>
      <c r="VPR403" s="55"/>
      <c r="VPS403" s="55"/>
      <c r="VPT403" s="55"/>
      <c r="VPU403" s="55"/>
      <c r="VPV403" s="55"/>
      <c r="VPW403" s="55"/>
      <c r="VPX403" s="55"/>
      <c r="VPY403" s="55"/>
      <c r="VPZ403" s="55"/>
      <c r="VQA403" s="55"/>
      <c r="VQB403" s="55"/>
      <c r="VQC403" s="55"/>
      <c r="VQD403" s="55"/>
      <c r="VQE403" s="55"/>
      <c r="VQF403" s="55"/>
      <c r="VQG403" s="55"/>
      <c r="VQH403" s="55"/>
      <c r="VQI403" s="55"/>
      <c r="VQJ403" s="55"/>
      <c r="VQK403" s="55"/>
      <c r="VQL403" s="55"/>
      <c r="VQM403" s="55"/>
      <c r="VQN403" s="55"/>
      <c r="VQO403" s="55"/>
      <c r="VQP403" s="55"/>
      <c r="VQQ403" s="55"/>
      <c r="VQR403" s="55"/>
      <c r="VQS403" s="55"/>
      <c r="VQT403" s="55"/>
      <c r="VQU403" s="55"/>
      <c r="VQV403" s="55"/>
      <c r="VQW403" s="55"/>
      <c r="VQX403" s="55"/>
      <c r="VQY403" s="55"/>
      <c r="VQZ403" s="55"/>
      <c r="VRA403" s="55"/>
      <c r="VRB403" s="55"/>
      <c r="VRC403" s="55"/>
      <c r="VRD403" s="55"/>
      <c r="VRE403" s="55"/>
      <c r="VRF403" s="55"/>
      <c r="VRG403" s="55"/>
      <c r="VRH403" s="55"/>
      <c r="VRI403" s="55"/>
      <c r="VRJ403" s="55"/>
      <c r="VRK403" s="55"/>
      <c r="VRL403" s="55"/>
      <c r="VRM403" s="55"/>
      <c r="VRN403" s="55"/>
      <c r="VRO403" s="55"/>
      <c r="VRP403" s="55"/>
      <c r="VRQ403" s="55"/>
      <c r="VRR403" s="55"/>
      <c r="VRS403" s="55"/>
      <c r="VRT403" s="55"/>
      <c r="VRU403" s="55"/>
      <c r="VRV403" s="55"/>
      <c r="VRW403" s="55"/>
      <c r="VRX403" s="55"/>
      <c r="VRY403" s="55"/>
      <c r="VRZ403" s="55"/>
      <c r="VSA403" s="55"/>
      <c r="VSB403" s="55"/>
      <c r="VSC403" s="55"/>
      <c r="VSD403" s="55"/>
      <c r="VSE403" s="55"/>
      <c r="VSF403" s="55"/>
      <c r="VSG403" s="55"/>
      <c r="VSH403" s="55"/>
      <c r="VSI403" s="55"/>
      <c r="VSJ403" s="55"/>
      <c r="VSK403" s="55"/>
      <c r="VSL403" s="55"/>
      <c r="VSM403" s="55"/>
      <c r="VSN403" s="55"/>
      <c r="VSO403" s="55"/>
      <c r="VSP403" s="55"/>
      <c r="VSQ403" s="55"/>
      <c r="VSR403" s="55"/>
      <c r="VSS403" s="55"/>
      <c r="VST403" s="55"/>
      <c r="VSU403" s="55"/>
      <c r="VSV403" s="55"/>
      <c r="VSW403" s="55"/>
      <c r="VSX403" s="55"/>
      <c r="VSY403" s="55"/>
      <c r="VSZ403" s="55"/>
      <c r="VTA403" s="55"/>
      <c r="VTB403" s="55"/>
      <c r="VTC403" s="55"/>
      <c r="VTD403" s="55"/>
      <c r="VTE403" s="55"/>
      <c r="VTF403" s="55"/>
      <c r="VTG403" s="55"/>
      <c r="VTH403" s="55"/>
      <c r="VTI403" s="55"/>
      <c r="VTJ403" s="55"/>
      <c r="VTK403" s="55"/>
      <c r="VTL403" s="55"/>
      <c r="VTM403" s="55"/>
      <c r="VTN403" s="55"/>
      <c r="VTO403" s="55"/>
      <c r="VTP403" s="55"/>
      <c r="VTQ403" s="55"/>
      <c r="VTR403" s="55"/>
      <c r="VTS403" s="55"/>
      <c r="VTT403" s="55"/>
      <c r="VTU403" s="55"/>
      <c r="VTV403" s="55"/>
      <c r="VTW403" s="55"/>
      <c r="VTX403" s="55"/>
      <c r="VTY403" s="55"/>
      <c r="VTZ403" s="55"/>
      <c r="VUA403" s="55"/>
      <c r="VUB403" s="55"/>
      <c r="VUC403" s="55"/>
      <c r="VUD403" s="55"/>
      <c r="VUE403" s="55"/>
      <c r="VUF403" s="55"/>
      <c r="VUG403" s="55"/>
      <c r="VUH403" s="55"/>
      <c r="VUI403" s="55"/>
      <c r="VUJ403" s="55"/>
      <c r="VUK403" s="55"/>
      <c r="VUL403" s="55"/>
      <c r="VUM403" s="55"/>
      <c r="VUN403" s="55"/>
      <c r="VUO403" s="55"/>
      <c r="VUP403" s="55"/>
      <c r="VUQ403" s="55"/>
      <c r="VUR403" s="55"/>
      <c r="VUS403" s="55"/>
      <c r="VUT403" s="55"/>
      <c r="VUU403" s="55"/>
      <c r="VUV403" s="55"/>
      <c r="VUW403" s="55"/>
      <c r="VUX403" s="55"/>
      <c r="VUY403" s="55"/>
      <c r="VUZ403" s="55"/>
      <c r="VVA403" s="55"/>
      <c r="VVB403" s="55"/>
      <c r="VVC403" s="55"/>
      <c r="VVD403" s="55"/>
      <c r="VVE403" s="55"/>
      <c r="VVF403" s="55"/>
      <c r="VVG403" s="55"/>
      <c r="VVH403" s="55"/>
      <c r="VVI403" s="55"/>
      <c r="VVJ403" s="55"/>
      <c r="VVK403" s="55"/>
      <c r="VVL403" s="55"/>
      <c r="VVM403" s="55"/>
      <c r="VVN403" s="55"/>
      <c r="VVO403" s="55"/>
      <c r="VVP403" s="55"/>
      <c r="VVQ403" s="55"/>
      <c r="VVR403" s="55"/>
      <c r="VVS403" s="55"/>
      <c r="VVT403" s="55"/>
      <c r="VVU403" s="55"/>
      <c r="VVV403" s="55"/>
      <c r="VVW403" s="55"/>
      <c r="VVX403" s="55"/>
      <c r="VVY403" s="55"/>
      <c r="VVZ403" s="55"/>
      <c r="VWA403" s="55"/>
      <c r="VWB403" s="55"/>
      <c r="VWC403" s="55"/>
      <c r="VWD403" s="55"/>
      <c r="VWE403" s="55"/>
      <c r="VWF403" s="55"/>
      <c r="VWG403" s="55"/>
      <c r="VWH403" s="55"/>
      <c r="VWI403" s="55"/>
      <c r="VWJ403" s="55"/>
      <c r="VWK403" s="55"/>
      <c r="VWL403" s="55"/>
      <c r="VWM403" s="55"/>
      <c r="VWN403" s="55"/>
      <c r="VWO403" s="55"/>
      <c r="VWP403" s="55"/>
      <c r="VWQ403" s="55"/>
      <c r="VWR403" s="55"/>
      <c r="VWS403" s="55"/>
      <c r="VWT403" s="55"/>
      <c r="VWU403" s="55"/>
      <c r="VWV403" s="55"/>
      <c r="VWW403" s="55"/>
      <c r="VWX403" s="55"/>
      <c r="VWY403" s="55"/>
      <c r="VWZ403" s="55"/>
      <c r="VXA403" s="55"/>
      <c r="VXB403" s="55"/>
      <c r="VXC403" s="55"/>
      <c r="VXD403" s="55"/>
      <c r="VXE403" s="55"/>
      <c r="VXF403" s="55"/>
      <c r="VXG403" s="55"/>
      <c r="VXH403" s="55"/>
      <c r="VXI403" s="55"/>
      <c r="VXJ403" s="55"/>
      <c r="VXK403" s="55"/>
      <c r="VXL403" s="55"/>
      <c r="VXM403" s="55"/>
      <c r="VXN403" s="55"/>
      <c r="VXO403" s="55"/>
      <c r="VXP403" s="55"/>
      <c r="VXQ403" s="55"/>
      <c r="VXR403" s="55"/>
      <c r="VXS403" s="55"/>
      <c r="VXT403" s="55"/>
      <c r="VXU403" s="55"/>
      <c r="VXV403" s="55"/>
      <c r="VXW403" s="55"/>
      <c r="VXX403" s="55"/>
      <c r="VXY403" s="55"/>
      <c r="VXZ403" s="55"/>
      <c r="VYA403" s="55"/>
      <c r="VYB403" s="55"/>
      <c r="VYC403" s="55"/>
      <c r="VYD403" s="55"/>
      <c r="VYE403" s="55"/>
      <c r="VYF403" s="55"/>
      <c r="VYG403" s="55"/>
      <c r="VYH403" s="55"/>
      <c r="VYI403" s="55"/>
      <c r="VYJ403" s="55"/>
      <c r="VYK403" s="55"/>
      <c r="VYL403" s="55"/>
      <c r="VYM403" s="55"/>
      <c r="VYN403" s="55"/>
      <c r="VYO403" s="55"/>
      <c r="VYP403" s="55"/>
      <c r="VYQ403" s="55"/>
      <c r="VYR403" s="55"/>
      <c r="VYS403" s="55"/>
      <c r="VYT403" s="55"/>
      <c r="VYU403" s="55"/>
      <c r="VYV403" s="55"/>
      <c r="VYW403" s="55"/>
      <c r="VYX403" s="55"/>
      <c r="VYY403" s="55"/>
      <c r="VYZ403" s="55"/>
      <c r="VZA403" s="55"/>
      <c r="VZB403" s="55"/>
      <c r="VZC403" s="55"/>
      <c r="VZD403" s="55"/>
      <c r="VZE403" s="55"/>
      <c r="VZF403" s="55"/>
      <c r="VZG403" s="55"/>
      <c r="VZH403" s="55"/>
      <c r="VZI403" s="55"/>
      <c r="VZJ403" s="55"/>
      <c r="VZK403" s="55"/>
      <c r="VZL403" s="55"/>
      <c r="VZM403" s="55"/>
      <c r="VZN403" s="55"/>
      <c r="VZO403" s="55"/>
      <c r="VZP403" s="55"/>
      <c r="VZQ403" s="55"/>
      <c r="VZR403" s="55"/>
      <c r="VZS403" s="55"/>
      <c r="VZT403" s="55"/>
      <c r="VZU403" s="55"/>
      <c r="VZV403" s="55"/>
      <c r="VZW403" s="55"/>
      <c r="VZX403" s="55"/>
      <c r="VZY403" s="55"/>
      <c r="VZZ403" s="55"/>
      <c r="WAA403" s="55"/>
      <c r="WAB403" s="55"/>
      <c r="WAC403" s="55"/>
      <c r="WAD403" s="55"/>
      <c r="WAE403" s="55"/>
      <c r="WAF403" s="55"/>
      <c r="WAG403" s="55"/>
      <c r="WAH403" s="55"/>
      <c r="WAI403" s="55"/>
      <c r="WAJ403" s="55"/>
      <c r="WAK403" s="55"/>
      <c r="WAL403" s="55"/>
      <c r="WAM403" s="55"/>
      <c r="WAN403" s="55"/>
      <c r="WAO403" s="55"/>
      <c r="WAP403" s="55"/>
      <c r="WAQ403" s="55"/>
      <c r="WAR403" s="55"/>
      <c r="WAS403" s="55"/>
      <c r="WAT403" s="55"/>
      <c r="WAU403" s="55"/>
      <c r="WAV403" s="55"/>
      <c r="WAW403" s="55"/>
      <c r="WAX403" s="55"/>
      <c r="WAY403" s="55"/>
      <c r="WAZ403" s="55"/>
      <c r="WBA403" s="55"/>
      <c r="WBB403" s="55"/>
      <c r="WBC403" s="55"/>
      <c r="WBD403" s="55"/>
      <c r="WBE403" s="55"/>
      <c r="WBF403" s="55"/>
      <c r="WBG403" s="55"/>
      <c r="WBH403" s="55"/>
      <c r="WBI403" s="55"/>
      <c r="WBJ403" s="55"/>
      <c r="WBK403" s="55"/>
      <c r="WBL403" s="55"/>
      <c r="WBM403" s="55"/>
      <c r="WBN403" s="55"/>
      <c r="WBO403" s="55"/>
      <c r="WBP403" s="55"/>
      <c r="WBQ403" s="55"/>
      <c r="WBR403" s="55"/>
      <c r="WBS403" s="55"/>
      <c r="WBT403" s="55"/>
      <c r="WBU403" s="55"/>
      <c r="WBV403" s="55"/>
      <c r="WBW403" s="55"/>
      <c r="WBX403" s="55"/>
      <c r="WBY403" s="55"/>
      <c r="WBZ403" s="55"/>
      <c r="WCA403" s="55"/>
      <c r="WCB403" s="55"/>
      <c r="WCC403" s="55"/>
      <c r="WCD403" s="55"/>
      <c r="WCE403" s="55"/>
      <c r="WCF403" s="55"/>
      <c r="WCG403" s="55"/>
      <c r="WCH403" s="55"/>
      <c r="WCI403" s="55"/>
      <c r="WCJ403" s="55"/>
      <c r="WCK403" s="55"/>
      <c r="WCL403" s="55"/>
      <c r="WCM403" s="55"/>
      <c r="WCN403" s="55"/>
      <c r="WCO403" s="55"/>
      <c r="WCP403" s="55"/>
      <c r="WCQ403" s="55"/>
      <c r="WCR403" s="55"/>
      <c r="WCS403" s="55"/>
      <c r="WCT403" s="55"/>
      <c r="WCU403" s="55"/>
      <c r="WCV403" s="55"/>
      <c r="WCW403" s="55"/>
      <c r="WCX403" s="55"/>
      <c r="WCY403" s="55"/>
      <c r="WCZ403" s="55"/>
      <c r="WDA403" s="55"/>
      <c r="WDB403" s="55"/>
      <c r="WDC403" s="55"/>
      <c r="WDD403" s="55"/>
      <c r="WDE403" s="55"/>
      <c r="WDF403" s="55"/>
      <c r="WDG403" s="55"/>
      <c r="WDH403" s="55"/>
      <c r="WDI403" s="55"/>
      <c r="WDJ403" s="55"/>
      <c r="WDK403" s="55"/>
      <c r="WDL403" s="55"/>
      <c r="WDM403" s="55"/>
      <c r="WDN403" s="55"/>
      <c r="WDO403" s="55"/>
      <c r="WDP403" s="55"/>
      <c r="WDQ403" s="55"/>
      <c r="WDR403" s="55"/>
      <c r="WDS403" s="55"/>
      <c r="WDT403" s="55"/>
      <c r="WDU403" s="55"/>
      <c r="WDV403" s="55"/>
      <c r="WDW403" s="55"/>
      <c r="WDX403" s="55"/>
      <c r="WDY403" s="55"/>
      <c r="WDZ403" s="55"/>
      <c r="WEA403" s="55"/>
      <c r="WEB403" s="55"/>
      <c r="WEC403" s="55"/>
      <c r="WED403" s="55"/>
      <c r="WEE403" s="55"/>
      <c r="WEF403" s="55"/>
      <c r="WEG403" s="55"/>
      <c r="WEH403" s="55"/>
      <c r="WEI403" s="55"/>
      <c r="WEJ403" s="55"/>
      <c r="WEK403" s="55"/>
      <c r="WEL403" s="55"/>
      <c r="WEM403" s="55"/>
      <c r="WEN403" s="55"/>
      <c r="WEO403" s="55"/>
      <c r="WEP403" s="55"/>
      <c r="WEQ403" s="55"/>
      <c r="WER403" s="55"/>
      <c r="WES403" s="55"/>
      <c r="WET403" s="55"/>
      <c r="WEU403" s="55"/>
      <c r="WEV403" s="55"/>
      <c r="WEW403" s="55"/>
      <c r="WEX403" s="55"/>
      <c r="WEY403" s="55"/>
      <c r="WEZ403" s="55"/>
      <c r="WFA403" s="55"/>
      <c r="WFB403" s="55"/>
      <c r="WFC403" s="55"/>
      <c r="WFD403" s="55"/>
      <c r="WFE403" s="55"/>
      <c r="WFF403" s="55"/>
      <c r="WFG403" s="55"/>
      <c r="WFH403" s="55"/>
      <c r="WFI403" s="55"/>
      <c r="WFJ403" s="55"/>
      <c r="WFK403" s="55"/>
      <c r="WFL403" s="55"/>
      <c r="WFM403" s="55"/>
      <c r="WFN403" s="55"/>
      <c r="WFO403" s="55"/>
      <c r="WFP403" s="55"/>
      <c r="WFQ403" s="55"/>
      <c r="WFR403" s="55"/>
      <c r="WFS403" s="55"/>
      <c r="WFT403" s="55"/>
      <c r="WFU403" s="55"/>
      <c r="WFV403" s="55"/>
      <c r="WFW403" s="55"/>
      <c r="WFX403" s="55"/>
      <c r="WFY403" s="55"/>
      <c r="WFZ403" s="55"/>
      <c r="WGA403" s="55"/>
      <c r="WGB403" s="55"/>
      <c r="WGC403" s="55"/>
      <c r="WGD403" s="55"/>
      <c r="WGE403" s="55"/>
      <c r="WGF403" s="55"/>
      <c r="WGG403" s="55"/>
      <c r="WGH403" s="55"/>
      <c r="WGI403" s="55"/>
      <c r="WGJ403" s="55"/>
      <c r="WGK403" s="55"/>
      <c r="WGL403" s="55"/>
      <c r="WGM403" s="55"/>
      <c r="WGN403" s="55"/>
      <c r="WGO403" s="55"/>
      <c r="WGP403" s="55"/>
      <c r="WGQ403" s="55"/>
      <c r="WGR403" s="55"/>
      <c r="WGS403" s="55"/>
      <c r="WGT403" s="55"/>
      <c r="WGU403" s="55"/>
      <c r="WGV403" s="55"/>
      <c r="WGW403" s="55"/>
      <c r="WGX403" s="55"/>
      <c r="WGY403" s="55"/>
      <c r="WGZ403" s="55"/>
      <c r="WHA403" s="55"/>
      <c r="WHB403" s="55"/>
      <c r="WHC403" s="55"/>
      <c r="WHD403" s="55"/>
      <c r="WHE403" s="55"/>
      <c r="WHF403" s="55"/>
      <c r="WHG403" s="55"/>
      <c r="WHH403" s="55"/>
      <c r="WHI403" s="55"/>
      <c r="WHJ403" s="55"/>
      <c r="WHK403" s="55"/>
      <c r="WHL403" s="55"/>
      <c r="WHM403" s="55"/>
      <c r="WHN403" s="55"/>
      <c r="WHO403" s="55"/>
      <c r="WHP403" s="55"/>
      <c r="WHQ403" s="55"/>
      <c r="WHR403" s="55"/>
      <c r="WHS403" s="55"/>
      <c r="WHT403" s="55"/>
      <c r="WHU403" s="55"/>
      <c r="WHV403" s="55"/>
      <c r="WHW403" s="55"/>
      <c r="WHX403" s="55"/>
      <c r="WHY403" s="55"/>
      <c r="WHZ403" s="55"/>
      <c r="WIA403" s="55"/>
      <c r="WIB403" s="55"/>
      <c r="WIC403" s="55"/>
      <c r="WID403" s="55"/>
      <c r="WIE403" s="55"/>
      <c r="WIF403" s="55"/>
      <c r="WIG403" s="55"/>
      <c r="WIH403" s="55"/>
      <c r="WII403" s="55"/>
      <c r="WIJ403" s="55"/>
      <c r="WIK403" s="55"/>
      <c r="WIL403" s="55"/>
      <c r="WIM403" s="55"/>
      <c r="WIN403" s="55"/>
      <c r="WIO403" s="55"/>
      <c r="WIP403" s="55"/>
      <c r="WIQ403" s="55"/>
      <c r="WIR403" s="55"/>
      <c r="WIS403" s="55"/>
      <c r="WIT403" s="55"/>
      <c r="WIU403" s="55"/>
      <c r="WIV403" s="55"/>
      <c r="WIW403" s="55"/>
      <c r="WIX403" s="55"/>
      <c r="WIY403" s="55"/>
      <c r="WIZ403" s="55"/>
      <c r="WJA403" s="55"/>
      <c r="WJB403" s="55"/>
      <c r="WJC403" s="55"/>
      <c r="WJD403" s="55"/>
      <c r="WJE403" s="55"/>
      <c r="WJF403" s="55"/>
      <c r="WJG403" s="55"/>
      <c r="WJH403" s="55"/>
      <c r="WJI403" s="55"/>
      <c r="WJJ403" s="55"/>
      <c r="WJK403" s="55"/>
      <c r="WJL403" s="55"/>
      <c r="WJM403" s="55"/>
      <c r="WJN403" s="55"/>
      <c r="WJO403" s="55"/>
      <c r="WJP403" s="55"/>
      <c r="WJQ403" s="55"/>
      <c r="WJR403" s="55"/>
      <c r="WJS403" s="55"/>
      <c r="WJT403" s="55"/>
      <c r="WJU403" s="55"/>
      <c r="WJV403" s="55"/>
      <c r="WJW403" s="55"/>
      <c r="WJX403" s="55"/>
      <c r="WJY403" s="55"/>
      <c r="WJZ403" s="55"/>
      <c r="WKA403" s="55"/>
      <c r="WKB403" s="55"/>
      <c r="WKC403" s="55"/>
      <c r="WKD403" s="55"/>
      <c r="WKE403" s="55"/>
      <c r="WKF403" s="55"/>
      <c r="WKG403" s="55"/>
      <c r="WKH403" s="55"/>
      <c r="WKI403" s="55"/>
      <c r="WKJ403" s="55"/>
      <c r="WKK403" s="55"/>
      <c r="WKL403" s="55"/>
      <c r="WKM403" s="55"/>
      <c r="WKN403" s="55"/>
      <c r="WKO403" s="55"/>
      <c r="WKP403" s="55"/>
      <c r="WKQ403" s="55"/>
      <c r="WKR403" s="55"/>
      <c r="WKS403" s="55"/>
      <c r="WKT403" s="55"/>
      <c r="WKU403" s="55"/>
      <c r="WKV403" s="55"/>
      <c r="WKW403" s="55"/>
      <c r="WKX403" s="55"/>
      <c r="WKY403" s="55"/>
      <c r="WKZ403" s="55"/>
      <c r="WLA403" s="55"/>
      <c r="WLB403" s="55"/>
      <c r="WLC403" s="55"/>
      <c r="WLD403" s="55"/>
      <c r="WLE403" s="55"/>
      <c r="WLF403" s="55"/>
      <c r="WLG403" s="55"/>
      <c r="WLH403" s="55"/>
      <c r="WLI403" s="55"/>
      <c r="WLJ403" s="55"/>
      <c r="WLK403" s="55"/>
      <c r="WLL403" s="55"/>
      <c r="WLM403" s="55"/>
      <c r="WLN403" s="55"/>
      <c r="WLO403" s="55"/>
      <c r="WLP403" s="55"/>
      <c r="WLQ403" s="55"/>
      <c r="WLR403" s="55"/>
      <c r="WLS403" s="55"/>
      <c r="WLT403" s="55"/>
      <c r="WLU403" s="55"/>
      <c r="WLV403" s="55"/>
      <c r="WLW403" s="55"/>
      <c r="WLX403" s="55"/>
      <c r="WLY403" s="55"/>
      <c r="WLZ403" s="55"/>
      <c r="WMA403" s="55"/>
      <c r="WMB403" s="55"/>
      <c r="WMC403" s="55"/>
      <c r="WMD403" s="55"/>
      <c r="WME403" s="55"/>
      <c r="WMF403" s="55"/>
      <c r="WMG403" s="55"/>
      <c r="WMH403" s="55"/>
      <c r="WMI403" s="55"/>
      <c r="WMJ403" s="55"/>
      <c r="WMK403" s="55"/>
      <c r="WML403" s="55"/>
      <c r="WMM403" s="55"/>
      <c r="WMN403" s="55"/>
      <c r="WMO403" s="55"/>
      <c r="WMP403" s="55"/>
      <c r="WMQ403" s="55"/>
      <c r="WMR403" s="55"/>
      <c r="WMS403" s="55"/>
      <c r="WMT403" s="55"/>
      <c r="WMU403" s="55"/>
      <c r="WMV403" s="55"/>
      <c r="WMW403" s="55"/>
      <c r="WMX403" s="55"/>
      <c r="WMY403" s="55"/>
      <c r="WMZ403" s="55"/>
      <c r="WNA403" s="55"/>
      <c r="WNB403" s="55"/>
      <c r="WNC403" s="55"/>
      <c r="WND403" s="55"/>
      <c r="WNE403" s="55"/>
      <c r="WNF403" s="55"/>
      <c r="WNG403" s="55"/>
      <c r="WNH403" s="55"/>
      <c r="WNI403" s="55"/>
      <c r="WNJ403" s="55"/>
      <c r="WNK403" s="55"/>
      <c r="WNL403" s="55"/>
      <c r="WNM403" s="55"/>
      <c r="WNN403" s="55"/>
      <c r="WNO403" s="55"/>
      <c r="WNP403" s="55"/>
      <c r="WNQ403" s="55"/>
      <c r="WNR403" s="55"/>
      <c r="WNS403" s="55"/>
      <c r="WNT403" s="55"/>
      <c r="WNU403" s="55"/>
      <c r="WNV403" s="55"/>
      <c r="WNW403" s="55"/>
      <c r="WNX403" s="55"/>
      <c r="WNY403" s="55"/>
      <c r="WNZ403" s="55"/>
      <c r="WOA403" s="55"/>
      <c r="WOB403" s="55"/>
      <c r="WOC403" s="55"/>
      <c r="WOD403" s="55"/>
      <c r="WOE403" s="55"/>
      <c r="WOF403" s="55"/>
      <c r="WOG403" s="55"/>
      <c r="WOH403" s="55"/>
      <c r="WOI403" s="55"/>
      <c r="WOJ403" s="55"/>
      <c r="WOK403" s="55"/>
      <c r="WOL403" s="55"/>
      <c r="WOM403" s="55"/>
      <c r="WON403" s="55"/>
      <c r="WOO403" s="55"/>
      <c r="WOP403" s="55"/>
      <c r="WOQ403" s="55"/>
      <c r="WOR403" s="55"/>
      <c r="WOS403" s="55"/>
      <c r="WOT403" s="55"/>
      <c r="WOU403" s="55"/>
      <c r="WOV403" s="55"/>
      <c r="WOW403" s="55"/>
      <c r="WOX403" s="55"/>
      <c r="WOY403" s="55"/>
      <c r="WOZ403" s="55"/>
      <c r="WPA403" s="55"/>
      <c r="WPB403" s="55"/>
      <c r="WPC403" s="55"/>
      <c r="WPD403" s="55"/>
      <c r="WPE403" s="55"/>
      <c r="WPF403" s="55"/>
      <c r="WPG403" s="55"/>
      <c r="WPH403" s="55"/>
      <c r="WPI403" s="55"/>
      <c r="WPJ403" s="55"/>
      <c r="WPK403" s="55"/>
      <c r="WPL403" s="55"/>
      <c r="WPM403" s="55"/>
      <c r="WPN403" s="55"/>
      <c r="WPO403" s="55"/>
      <c r="WPP403" s="55"/>
      <c r="WPQ403" s="55"/>
      <c r="WPR403" s="55"/>
      <c r="WPS403" s="55"/>
      <c r="WPT403" s="55"/>
      <c r="WPU403" s="55"/>
      <c r="WPV403" s="55"/>
      <c r="WPW403" s="55"/>
      <c r="WPX403" s="55"/>
      <c r="WPY403" s="55"/>
      <c r="WPZ403" s="55"/>
      <c r="WQA403" s="55"/>
      <c r="WQB403" s="55"/>
      <c r="WQC403" s="55"/>
      <c r="WQD403" s="55"/>
      <c r="WQE403" s="55"/>
      <c r="WQF403" s="55"/>
      <c r="WQG403" s="55"/>
      <c r="WQH403" s="55"/>
      <c r="WQI403" s="55"/>
      <c r="WQJ403" s="55"/>
      <c r="WQK403" s="55"/>
      <c r="WQL403" s="55"/>
      <c r="WQM403" s="55"/>
      <c r="WQN403" s="55"/>
      <c r="WQO403" s="55"/>
      <c r="WQP403" s="55"/>
      <c r="WQQ403" s="55"/>
      <c r="WQR403" s="55"/>
      <c r="WQS403" s="55"/>
      <c r="WQT403" s="55"/>
      <c r="WQU403" s="55"/>
      <c r="WQV403" s="55"/>
      <c r="WQW403" s="55"/>
      <c r="WQX403" s="55"/>
      <c r="WQY403" s="55"/>
      <c r="WQZ403" s="55"/>
      <c r="WRA403" s="55"/>
      <c r="WRB403" s="55"/>
      <c r="WRC403" s="55"/>
      <c r="WRD403" s="55"/>
      <c r="WRE403" s="55"/>
      <c r="WRF403" s="55"/>
      <c r="WRG403" s="55"/>
      <c r="WRH403" s="55"/>
      <c r="WRI403" s="55"/>
      <c r="WRJ403" s="55"/>
      <c r="WRK403" s="55"/>
      <c r="WRL403" s="55"/>
      <c r="WRM403" s="55"/>
      <c r="WRN403" s="55"/>
      <c r="WRO403" s="55"/>
      <c r="WRP403" s="55"/>
      <c r="WRQ403" s="55"/>
      <c r="WRR403" s="55"/>
      <c r="WRS403" s="55"/>
      <c r="WRT403" s="55"/>
      <c r="WRU403" s="55"/>
      <c r="WRV403" s="55"/>
      <c r="WRW403" s="55"/>
      <c r="WRX403" s="55"/>
      <c r="WRY403" s="55"/>
      <c r="WRZ403" s="55"/>
      <c r="WSA403" s="55"/>
      <c r="WSB403" s="55"/>
      <c r="WSC403" s="55"/>
      <c r="WSD403" s="55"/>
      <c r="WSE403" s="55"/>
      <c r="WSF403" s="55"/>
      <c r="WSG403" s="55"/>
      <c r="WSH403" s="55"/>
      <c r="WSI403" s="55"/>
      <c r="WSJ403" s="55"/>
      <c r="WSK403" s="55"/>
      <c r="WSL403" s="55"/>
      <c r="WSM403" s="55"/>
      <c r="WSN403" s="55"/>
      <c r="WSO403" s="55"/>
      <c r="WSP403" s="55"/>
      <c r="WSQ403" s="55"/>
      <c r="WSR403" s="55"/>
      <c r="WSS403" s="55"/>
      <c r="WST403" s="55"/>
      <c r="WSU403" s="55"/>
      <c r="WSV403" s="55"/>
      <c r="WSW403" s="55"/>
      <c r="WSX403" s="55"/>
      <c r="WSY403" s="55"/>
      <c r="WSZ403" s="55"/>
      <c r="WTA403" s="55"/>
      <c r="WTB403" s="55"/>
      <c r="WTC403" s="55"/>
      <c r="WTD403" s="55"/>
      <c r="WTE403" s="55"/>
      <c r="WTF403" s="55"/>
      <c r="WTG403" s="55"/>
      <c r="WTH403" s="55"/>
      <c r="WTI403" s="55"/>
      <c r="WTJ403" s="55"/>
      <c r="WTK403" s="55"/>
      <c r="WTL403" s="55"/>
      <c r="WTM403" s="55"/>
      <c r="WTN403" s="55"/>
      <c r="WTO403" s="55"/>
      <c r="WTP403" s="55"/>
      <c r="WTQ403" s="55"/>
      <c r="WTR403" s="55"/>
      <c r="WTS403" s="55"/>
      <c r="WTT403" s="55"/>
      <c r="WTU403" s="55"/>
      <c r="WTV403" s="55"/>
      <c r="WTW403" s="55"/>
      <c r="WTX403" s="55"/>
      <c r="WTY403" s="55"/>
      <c r="WTZ403" s="55"/>
      <c r="WUA403" s="55"/>
      <c r="WUB403" s="55"/>
      <c r="WUC403" s="55"/>
      <c r="WUD403" s="55"/>
      <c r="WUE403" s="55"/>
      <c r="WUF403" s="55"/>
      <c r="WUG403" s="55"/>
      <c r="WUH403" s="55"/>
      <c r="WUI403" s="55"/>
      <c r="WUJ403" s="55"/>
      <c r="WUK403" s="55"/>
      <c r="WUL403" s="55"/>
      <c r="WUM403" s="55"/>
      <c r="WUN403" s="55"/>
      <c r="WUO403" s="55"/>
      <c r="WUP403" s="55"/>
      <c r="WUQ403" s="55"/>
      <c r="WUR403" s="55"/>
      <c r="WUS403" s="55"/>
      <c r="WUT403" s="55"/>
      <c r="WUU403" s="55"/>
      <c r="WUV403" s="55"/>
      <c r="WUW403" s="55"/>
      <c r="WUX403" s="55"/>
      <c r="WUY403" s="55"/>
      <c r="WUZ403" s="55"/>
      <c r="WVA403" s="55"/>
      <c r="WVB403" s="55"/>
      <c r="WVC403" s="55"/>
      <c r="WVD403" s="55"/>
      <c r="WVE403" s="55"/>
      <c r="WVF403" s="55"/>
      <c r="WVG403" s="55"/>
      <c r="WVH403" s="55"/>
      <c r="WVI403" s="55"/>
      <c r="WVJ403" s="55"/>
      <c r="WVK403" s="55"/>
      <c r="WVL403" s="55"/>
      <c r="WVM403" s="55"/>
      <c r="WVN403" s="55"/>
      <c r="WVO403" s="55"/>
      <c r="WVP403" s="55"/>
      <c r="WVQ403" s="55"/>
      <c r="WVR403" s="55"/>
      <c r="WVS403" s="55"/>
      <c r="WVT403" s="55"/>
      <c r="WVU403" s="55"/>
      <c r="WVV403" s="55"/>
      <c r="WVW403" s="55"/>
      <c r="WVX403" s="55"/>
      <c r="WVY403" s="55"/>
      <c r="WVZ403" s="55"/>
      <c r="WWA403" s="55"/>
      <c r="WWB403" s="55"/>
      <c r="WWC403" s="55"/>
      <c r="WWD403" s="55"/>
      <c r="WWE403" s="55"/>
      <c r="WWF403" s="55"/>
      <c r="WWG403" s="55"/>
      <c r="WWH403" s="55"/>
      <c r="WWI403" s="55"/>
      <c r="WWJ403" s="55"/>
      <c r="WWK403" s="55"/>
      <c r="WWL403" s="55"/>
      <c r="WWM403" s="55"/>
      <c r="WWN403" s="55"/>
      <c r="WWO403" s="55"/>
      <c r="WWP403" s="55"/>
      <c r="WWQ403" s="55"/>
      <c r="WWR403" s="55"/>
      <c r="WWS403" s="55"/>
      <c r="WWT403" s="55"/>
      <c r="WWU403" s="55"/>
      <c r="WWV403" s="55"/>
      <c r="WWW403" s="55"/>
      <c r="WWX403" s="55"/>
      <c r="WWY403" s="55"/>
      <c r="WWZ403" s="55"/>
      <c r="WXA403" s="55"/>
      <c r="WXB403" s="55"/>
      <c r="WXC403" s="55"/>
      <c r="WXD403" s="55"/>
      <c r="WXE403" s="55"/>
      <c r="WXF403" s="55"/>
      <c r="WXG403" s="55"/>
      <c r="WXH403" s="55"/>
      <c r="WXI403" s="55"/>
      <c r="WXJ403" s="55"/>
      <c r="WXK403" s="55"/>
      <c r="WXL403" s="55"/>
      <c r="WXM403" s="55"/>
      <c r="WXN403" s="55"/>
      <c r="WXO403" s="55"/>
      <c r="WXP403" s="55"/>
      <c r="WXQ403" s="55"/>
      <c r="WXR403" s="55"/>
      <c r="WXS403" s="55"/>
      <c r="WXT403" s="55"/>
      <c r="WXU403" s="55"/>
      <c r="WXV403" s="55"/>
      <c r="WXW403" s="55"/>
      <c r="WXX403" s="55"/>
      <c r="WXY403" s="55"/>
      <c r="WXZ403" s="55"/>
      <c r="WYA403" s="55"/>
      <c r="WYB403" s="55"/>
      <c r="WYC403" s="55"/>
      <c r="WYD403" s="55"/>
      <c r="WYE403" s="55"/>
      <c r="WYF403" s="55"/>
      <c r="WYG403" s="55"/>
      <c r="WYH403" s="55"/>
      <c r="WYI403" s="55"/>
      <c r="WYJ403" s="55"/>
      <c r="WYK403" s="55"/>
      <c r="WYL403" s="55"/>
      <c r="WYM403" s="55"/>
      <c r="WYN403" s="55"/>
      <c r="WYO403" s="55"/>
      <c r="WYP403" s="55"/>
      <c r="WYQ403" s="55"/>
      <c r="WYR403" s="55"/>
      <c r="WYS403" s="55"/>
      <c r="WYT403" s="55"/>
      <c r="WYU403" s="55"/>
      <c r="WYV403" s="55"/>
      <c r="WYW403" s="55"/>
      <c r="WYX403" s="55"/>
      <c r="WYY403" s="55"/>
      <c r="WYZ403" s="55"/>
      <c r="WZA403" s="55"/>
      <c r="WZB403" s="55"/>
      <c r="WZC403" s="55"/>
      <c r="WZD403" s="55"/>
      <c r="WZE403" s="55"/>
      <c r="WZF403" s="55"/>
      <c r="WZG403" s="55"/>
      <c r="WZH403" s="55"/>
      <c r="WZI403" s="55"/>
      <c r="WZJ403" s="55"/>
      <c r="WZK403" s="55"/>
      <c r="WZL403" s="55"/>
      <c r="WZM403" s="55"/>
      <c r="WZN403" s="55"/>
      <c r="WZO403" s="55"/>
      <c r="WZP403" s="55"/>
      <c r="WZQ403" s="55"/>
      <c r="WZR403" s="55"/>
      <c r="WZS403" s="55"/>
      <c r="WZT403" s="55"/>
      <c r="WZU403" s="55"/>
      <c r="WZV403" s="55"/>
      <c r="WZW403" s="55"/>
      <c r="WZX403" s="55"/>
      <c r="WZY403" s="55"/>
      <c r="WZZ403" s="55"/>
      <c r="XAA403" s="55"/>
      <c r="XAB403" s="55"/>
      <c r="XAC403" s="55"/>
      <c r="XAD403" s="55"/>
      <c r="XAE403" s="55"/>
      <c r="XAF403" s="55"/>
      <c r="XAG403" s="55"/>
      <c r="XAH403" s="55"/>
      <c r="XAI403" s="55"/>
      <c r="XAJ403" s="55"/>
      <c r="XAK403" s="55"/>
      <c r="XAL403" s="55"/>
      <c r="XAM403" s="55"/>
      <c r="XAN403" s="55"/>
      <c r="XAO403" s="55"/>
      <c r="XAP403" s="55"/>
      <c r="XAQ403" s="55"/>
      <c r="XAR403" s="55"/>
      <c r="XAS403" s="55"/>
      <c r="XAT403" s="55"/>
      <c r="XAU403" s="55"/>
      <c r="XAV403" s="55"/>
      <c r="XAW403" s="55"/>
      <c r="XAX403" s="55"/>
      <c r="XAY403" s="55"/>
      <c r="XAZ403" s="55"/>
      <c r="XBA403" s="55"/>
      <c r="XBB403" s="55"/>
      <c r="XBC403" s="55"/>
      <c r="XBD403" s="55"/>
      <c r="XBE403" s="55"/>
      <c r="XBF403" s="55"/>
      <c r="XBG403" s="55"/>
      <c r="XBH403" s="55"/>
      <c r="XBI403" s="55"/>
      <c r="XBJ403" s="55"/>
      <c r="XBK403" s="55"/>
      <c r="XBL403" s="55"/>
      <c r="XBM403" s="55"/>
      <c r="XBN403" s="55"/>
      <c r="XBO403" s="55"/>
      <c r="XBP403" s="55"/>
      <c r="XBQ403" s="55"/>
      <c r="XBR403" s="55"/>
      <c r="XBS403" s="55"/>
      <c r="XBT403" s="55"/>
      <c r="XBU403" s="55"/>
      <c r="XBV403" s="55"/>
      <c r="XBW403" s="55"/>
      <c r="XBX403" s="55"/>
      <c r="XBY403" s="55"/>
      <c r="XBZ403" s="55"/>
      <c r="XCA403" s="55"/>
      <c r="XCB403" s="55"/>
      <c r="XCC403" s="55"/>
      <c r="XCD403" s="55"/>
      <c r="XCE403" s="55"/>
      <c r="XCF403" s="55"/>
      <c r="XCG403" s="55"/>
      <c r="XCH403" s="55"/>
      <c r="XCI403" s="55"/>
      <c r="XCJ403" s="55"/>
      <c r="XCK403" s="55"/>
      <c r="XCL403" s="55"/>
      <c r="XCM403" s="55"/>
      <c r="XCN403" s="55"/>
      <c r="XCO403" s="55"/>
      <c r="XCP403" s="55"/>
      <c r="XCQ403" s="55"/>
      <c r="XCR403" s="55"/>
      <c r="XCS403" s="55"/>
      <c r="XCT403" s="55"/>
      <c r="XCU403" s="55"/>
      <c r="XCV403" s="55"/>
      <c r="XCW403" s="55"/>
      <c r="XCX403" s="55"/>
      <c r="XCY403" s="55"/>
      <c r="XCZ403" s="55"/>
      <c r="XDA403" s="55"/>
      <c r="XDB403" s="55"/>
      <c r="XDC403" s="55"/>
      <c r="XDD403" s="55"/>
      <c r="XDE403" s="55"/>
      <c r="XDF403" s="55"/>
      <c r="XDG403" s="55"/>
      <c r="XDH403" s="55"/>
      <c r="XDI403" s="55"/>
      <c r="XDJ403" s="55"/>
      <c r="XDK403" s="55"/>
      <c r="XDL403" s="55"/>
    </row>
    <row r="404" spans="1:16340" s="25" customFormat="1" ht="90">
      <c r="A404" s="32" t="s">
        <v>938</v>
      </c>
      <c r="B404" s="33" t="s">
        <v>571</v>
      </c>
      <c r="C404" s="34" t="s">
        <v>25</v>
      </c>
      <c r="D404" s="35">
        <v>1</v>
      </c>
      <c r="E404" s="36"/>
      <c r="F404" s="37"/>
      <c r="G404" s="38"/>
      <c r="H404" s="86"/>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55"/>
      <c r="BT404" s="55"/>
      <c r="BU404" s="55"/>
      <c r="BV404" s="55"/>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55"/>
      <c r="DM404" s="55"/>
      <c r="DN404" s="55"/>
      <c r="DO404" s="55"/>
      <c r="DP404" s="55"/>
      <c r="DQ404" s="55"/>
      <c r="DR404" s="55"/>
      <c r="DS404" s="55"/>
      <c r="DT404" s="55"/>
      <c r="DU404" s="55"/>
      <c r="DV404" s="55"/>
      <c r="DW404" s="55"/>
      <c r="DX404" s="55"/>
      <c r="DY404" s="55"/>
      <c r="DZ404" s="55"/>
      <c r="EA404" s="55"/>
      <c r="EB404" s="55"/>
      <c r="EC404" s="55"/>
      <c r="ED404" s="55"/>
      <c r="EE404" s="55"/>
      <c r="EF404" s="55"/>
      <c r="EG404" s="55"/>
      <c r="EH404" s="55"/>
      <c r="EI404" s="55"/>
      <c r="EJ404" s="55"/>
      <c r="EK404" s="55"/>
      <c r="EL404" s="55"/>
      <c r="EM404" s="55"/>
      <c r="EN404" s="55"/>
      <c r="EO404" s="55"/>
      <c r="EP404" s="55"/>
      <c r="EQ404" s="55"/>
      <c r="ER404" s="55"/>
      <c r="ES404" s="55"/>
      <c r="ET404" s="55"/>
      <c r="EU404" s="55"/>
      <c r="EV404" s="55"/>
      <c r="EW404" s="55"/>
      <c r="EX404" s="55"/>
      <c r="EY404" s="55"/>
      <c r="EZ404" s="55"/>
      <c r="FA404" s="55"/>
      <c r="FB404" s="55"/>
      <c r="FC404" s="55"/>
      <c r="FD404" s="55"/>
      <c r="FE404" s="55"/>
      <c r="FF404" s="55"/>
      <c r="FG404" s="55"/>
      <c r="FH404" s="55"/>
      <c r="FI404" s="55"/>
      <c r="FJ404" s="55"/>
      <c r="FK404" s="55"/>
      <c r="FL404" s="55"/>
      <c r="FM404" s="55"/>
      <c r="FN404" s="55"/>
      <c r="FO404" s="55"/>
      <c r="FP404" s="55"/>
      <c r="FQ404" s="55"/>
      <c r="FR404" s="55"/>
      <c r="FS404" s="55"/>
      <c r="FT404" s="55"/>
      <c r="FU404" s="55"/>
      <c r="FV404" s="55"/>
      <c r="FW404" s="55"/>
      <c r="FX404" s="55"/>
      <c r="FY404" s="55"/>
      <c r="FZ404" s="55"/>
      <c r="GA404" s="55"/>
      <c r="GB404" s="55"/>
      <c r="GC404" s="55"/>
      <c r="GD404" s="55"/>
      <c r="GE404" s="55"/>
      <c r="GF404" s="55"/>
      <c r="GG404" s="55"/>
      <c r="GH404" s="55"/>
      <c r="GI404" s="55"/>
      <c r="GJ404" s="55"/>
      <c r="GK404" s="55"/>
      <c r="GL404" s="55"/>
      <c r="GM404" s="55"/>
      <c r="GN404" s="55"/>
      <c r="GO404" s="55"/>
      <c r="GP404" s="55"/>
      <c r="GQ404" s="55"/>
      <c r="GR404" s="55"/>
      <c r="GS404" s="55"/>
      <c r="GT404" s="55"/>
      <c r="GU404" s="55"/>
      <c r="GV404" s="55"/>
      <c r="GW404" s="55"/>
      <c r="GX404" s="55"/>
      <c r="GY404" s="55"/>
      <c r="GZ404" s="55"/>
      <c r="HA404" s="55"/>
      <c r="HB404" s="55"/>
      <c r="HC404" s="55"/>
      <c r="HD404" s="55"/>
      <c r="HE404" s="55"/>
      <c r="HF404" s="55"/>
      <c r="HG404" s="55"/>
      <c r="HH404" s="55"/>
      <c r="HI404" s="55"/>
      <c r="HJ404" s="55"/>
      <c r="HK404" s="55"/>
      <c r="HL404" s="55"/>
      <c r="HM404" s="55"/>
      <c r="HN404" s="55"/>
      <c r="HO404" s="55"/>
      <c r="HP404" s="55"/>
      <c r="HQ404" s="55"/>
      <c r="HR404" s="55"/>
      <c r="HS404" s="55"/>
      <c r="HT404" s="55"/>
      <c r="HU404" s="55"/>
      <c r="HV404" s="55"/>
      <c r="HW404" s="55"/>
      <c r="HX404" s="55"/>
      <c r="HY404" s="55"/>
      <c r="HZ404" s="55"/>
      <c r="IA404" s="55"/>
      <c r="IB404" s="55"/>
      <c r="IC404" s="55"/>
      <c r="ID404" s="55"/>
      <c r="IE404" s="55"/>
      <c r="IF404" s="55"/>
      <c r="IG404" s="55"/>
      <c r="IH404" s="55"/>
      <c r="II404" s="55"/>
      <c r="IJ404" s="55"/>
      <c r="IK404" s="55"/>
      <c r="IL404" s="55"/>
      <c r="IM404" s="55"/>
      <c r="IN404" s="55"/>
      <c r="IO404" s="55"/>
      <c r="IP404" s="55"/>
      <c r="IQ404" s="55"/>
      <c r="IR404" s="55"/>
      <c r="IS404" s="55"/>
      <c r="IT404" s="55"/>
      <c r="IU404" s="55"/>
      <c r="IV404" s="55"/>
      <c r="IW404" s="55"/>
      <c r="IX404" s="55"/>
      <c r="IY404" s="55"/>
      <c r="IZ404" s="55"/>
      <c r="JA404" s="55"/>
      <c r="JB404" s="55"/>
      <c r="JC404" s="55"/>
      <c r="JD404" s="55"/>
      <c r="JE404" s="55"/>
      <c r="JF404" s="55"/>
      <c r="JG404" s="55"/>
      <c r="JH404" s="55"/>
      <c r="JI404" s="55"/>
      <c r="JJ404" s="55"/>
      <c r="JK404" s="55"/>
      <c r="JL404" s="55"/>
      <c r="JM404" s="55"/>
      <c r="JN404" s="55"/>
      <c r="JO404" s="55"/>
      <c r="JP404" s="55"/>
      <c r="JQ404" s="55"/>
      <c r="JR404" s="55"/>
      <c r="JS404" s="55"/>
      <c r="JT404" s="55"/>
      <c r="JU404" s="55"/>
      <c r="JV404" s="55"/>
      <c r="JW404" s="55"/>
      <c r="JX404" s="55"/>
      <c r="JY404" s="55"/>
      <c r="JZ404" s="55"/>
      <c r="KA404" s="55"/>
      <c r="KB404" s="55"/>
      <c r="KC404" s="55"/>
      <c r="KD404" s="55"/>
      <c r="KE404" s="55"/>
      <c r="KF404" s="55"/>
      <c r="KG404" s="55"/>
      <c r="KH404" s="55"/>
      <c r="KI404" s="55"/>
      <c r="KJ404" s="55"/>
      <c r="KK404" s="55"/>
      <c r="KL404" s="55"/>
      <c r="KM404" s="55"/>
      <c r="KN404" s="55"/>
      <c r="KO404" s="55"/>
      <c r="KP404" s="55"/>
      <c r="KQ404" s="55"/>
      <c r="KR404" s="55"/>
      <c r="KS404" s="55"/>
      <c r="KT404" s="55"/>
      <c r="KU404" s="55"/>
      <c r="KV404" s="55"/>
      <c r="KW404" s="55"/>
      <c r="KX404" s="55"/>
      <c r="KY404" s="55"/>
      <c r="KZ404" s="55"/>
      <c r="LA404" s="55"/>
      <c r="LB404" s="55"/>
      <c r="LC404" s="55"/>
      <c r="LD404" s="55"/>
      <c r="LE404" s="55"/>
      <c r="LF404" s="55"/>
      <c r="LG404" s="55"/>
      <c r="LH404" s="55"/>
      <c r="LI404" s="55"/>
      <c r="LJ404" s="55"/>
      <c r="LK404" s="55"/>
      <c r="LL404" s="55"/>
      <c r="LM404" s="55"/>
      <c r="LN404" s="55"/>
      <c r="LO404" s="55"/>
      <c r="LP404" s="55"/>
      <c r="LQ404" s="55"/>
      <c r="LR404" s="55"/>
      <c r="LS404" s="55"/>
      <c r="LT404" s="55"/>
      <c r="LU404" s="55"/>
      <c r="LV404" s="55"/>
      <c r="LW404" s="55"/>
      <c r="LX404" s="55"/>
      <c r="LY404" s="55"/>
      <c r="LZ404" s="55"/>
      <c r="MA404" s="55"/>
      <c r="MB404" s="55"/>
      <c r="MC404" s="55"/>
      <c r="MD404" s="55"/>
      <c r="ME404" s="55"/>
      <c r="MF404" s="55"/>
      <c r="MG404" s="55"/>
      <c r="MH404" s="55"/>
      <c r="MI404" s="55"/>
      <c r="MJ404" s="55"/>
      <c r="MK404" s="55"/>
      <c r="ML404" s="55"/>
      <c r="MM404" s="55"/>
      <c r="MN404" s="55"/>
      <c r="MO404" s="55"/>
      <c r="MP404" s="55"/>
      <c r="MQ404" s="55"/>
      <c r="MR404" s="55"/>
      <c r="MS404" s="55"/>
      <c r="MT404" s="55"/>
      <c r="MU404" s="55"/>
      <c r="MV404" s="55"/>
      <c r="MW404" s="55"/>
      <c r="MX404" s="55"/>
      <c r="MY404" s="55"/>
      <c r="MZ404" s="55"/>
      <c r="NA404" s="55"/>
      <c r="NB404" s="55"/>
      <c r="NC404" s="55"/>
      <c r="ND404" s="55"/>
      <c r="NE404" s="55"/>
      <c r="NF404" s="55"/>
      <c r="NG404" s="55"/>
      <c r="NH404" s="55"/>
      <c r="NI404" s="55"/>
      <c r="NJ404" s="55"/>
      <c r="NK404" s="55"/>
      <c r="NL404" s="55"/>
      <c r="NM404" s="55"/>
      <c r="NN404" s="55"/>
      <c r="NO404" s="55"/>
      <c r="NP404" s="55"/>
      <c r="NQ404" s="55"/>
      <c r="NR404" s="55"/>
      <c r="NS404" s="55"/>
      <c r="NT404" s="55"/>
      <c r="NU404" s="55"/>
      <c r="NV404" s="55"/>
      <c r="NW404" s="55"/>
      <c r="NX404" s="55"/>
      <c r="NY404" s="55"/>
      <c r="NZ404" s="55"/>
      <c r="OA404" s="55"/>
      <c r="OB404" s="55"/>
      <c r="OC404" s="55"/>
      <c r="OD404" s="55"/>
      <c r="OE404" s="55"/>
      <c r="OF404" s="55"/>
      <c r="OG404" s="55"/>
      <c r="OH404" s="55"/>
      <c r="OI404" s="55"/>
      <c r="OJ404" s="55"/>
      <c r="OK404" s="55"/>
      <c r="OL404" s="55"/>
      <c r="OM404" s="55"/>
      <c r="ON404" s="55"/>
      <c r="OO404" s="55"/>
      <c r="OP404" s="55"/>
      <c r="OQ404" s="55"/>
      <c r="OR404" s="55"/>
      <c r="OS404" s="55"/>
      <c r="OT404" s="55"/>
      <c r="OU404" s="55"/>
      <c r="OV404" s="55"/>
      <c r="OW404" s="55"/>
      <c r="OX404" s="55"/>
      <c r="OY404" s="55"/>
      <c r="OZ404" s="55"/>
      <c r="PA404" s="55"/>
      <c r="PB404" s="55"/>
      <c r="PC404" s="55"/>
      <c r="PD404" s="55"/>
      <c r="PE404" s="55"/>
      <c r="PF404" s="55"/>
      <c r="PG404" s="55"/>
      <c r="PH404" s="55"/>
      <c r="PI404" s="55"/>
      <c r="PJ404" s="55"/>
      <c r="PK404" s="55"/>
      <c r="PL404" s="55"/>
      <c r="PM404" s="55"/>
      <c r="PN404" s="55"/>
      <c r="PO404" s="55"/>
      <c r="PP404" s="55"/>
      <c r="PQ404" s="55"/>
      <c r="PR404" s="55"/>
      <c r="PS404" s="55"/>
      <c r="PT404" s="55"/>
      <c r="PU404" s="55"/>
      <c r="PV404" s="55"/>
      <c r="PW404" s="55"/>
      <c r="PX404" s="55"/>
      <c r="PY404" s="55"/>
      <c r="PZ404" s="55"/>
      <c r="QA404" s="55"/>
      <c r="QB404" s="55"/>
      <c r="QC404" s="55"/>
      <c r="QD404" s="55"/>
      <c r="QE404" s="55"/>
      <c r="QF404" s="55"/>
      <c r="QG404" s="55"/>
      <c r="QH404" s="55"/>
      <c r="QI404" s="55"/>
      <c r="QJ404" s="55"/>
      <c r="QK404" s="55"/>
      <c r="QL404" s="55"/>
      <c r="QM404" s="55"/>
      <c r="QN404" s="55"/>
      <c r="QO404" s="55"/>
      <c r="QP404" s="55"/>
      <c r="QQ404" s="55"/>
      <c r="QR404" s="55"/>
      <c r="QS404" s="55"/>
      <c r="QT404" s="55"/>
      <c r="QU404" s="55"/>
      <c r="QV404" s="55"/>
      <c r="QW404" s="55"/>
      <c r="QX404" s="55"/>
      <c r="QY404" s="55"/>
      <c r="QZ404" s="55"/>
      <c r="RA404" s="55"/>
      <c r="RB404" s="55"/>
      <c r="RC404" s="55"/>
      <c r="RD404" s="55"/>
      <c r="RE404" s="55"/>
      <c r="RF404" s="55"/>
      <c r="RG404" s="55"/>
      <c r="RH404" s="55"/>
      <c r="RI404" s="55"/>
      <c r="RJ404" s="55"/>
      <c r="RK404" s="55"/>
      <c r="RL404" s="55"/>
      <c r="RM404" s="55"/>
      <c r="RN404" s="55"/>
      <c r="RO404" s="55"/>
      <c r="RP404" s="55"/>
      <c r="RQ404" s="55"/>
      <c r="RR404" s="55"/>
      <c r="RS404" s="55"/>
      <c r="RT404" s="55"/>
      <c r="RU404" s="55"/>
      <c r="RV404" s="55"/>
      <c r="RW404" s="55"/>
      <c r="RX404" s="55"/>
      <c r="RY404" s="55"/>
      <c r="RZ404" s="55"/>
      <c r="SA404" s="55"/>
      <c r="SB404" s="55"/>
      <c r="SC404" s="55"/>
      <c r="SD404" s="55"/>
      <c r="SE404" s="55"/>
      <c r="SF404" s="55"/>
      <c r="SG404" s="55"/>
      <c r="SH404" s="55"/>
      <c r="SI404" s="55"/>
      <c r="SJ404" s="55"/>
      <c r="SK404" s="55"/>
      <c r="SL404" s="55"/>
      <c r="SM404" s="55"/>
      <c r="SN404" s="55"/>
      <c r="SO404" s="55"/>
      <c r="SP404" s="55"/>
      <c r="SQ404" s="55"/>
      <c r="SR404" s="55"/>
      <c r="SS404" s="55"/>
      <c r="ST404" s="55"/>
      <c r="SU404" s="55"/>
      <c r="SV404" s="55"/>
      <c r="SW404" s="55"/>
      <c r="SX404" s="55"/>
      <c r="SY404" s="55"/>
      <c r="SZ404" s="55"/>
      <c r="TA404" s="55"/>
      <c r="TB404" s="55"/>
      <c r="TC404" s="55"/>
      <c r="TD404" s="55"/>
      <c r="TE404" s="55"/>
      <c r="TF404" s="55"/>
      <c r="TG404" s="55"/>
      <c r="TH404" s="55"/>
      <c r="TI404" s="55"/>
      <c r="TJ404" s="55"/>
      <c r="TK404" s="55"/>
      <c r="TL404" s="55"/>
      <c r="TM404" s="55"/>
      <c r="TN404" s="55"/>
      <c r="TO404" s="55"/>
      <c r="TP404" s="55"/>
      <c r="TQ404" s="55"/>
      <c r="TR404" s="55"/>
      <c r="TS404" s="55"/>
      <c r="TT404" s="55"/>
      <c r="TU404" s="55"/>
      <c r="TV404" s="55"/>
      <c r="TW404" s="55"/>
      <c r="TX404" s="55"/>
      <c r="TY404" s="55"/>
      <c r="TZ404" s="55"/>
      <c r="UA404" s="55"/>
      <c r="UB404" s="55"/>
      <c r="UC404" s="55"/>
      <c r="UD404" s="55"/>
      <c r="UE404" s="55"/>
      <c r="UF404" s="55"/>
      <c r="UG404" s="55"/>
      <c r="UH404" s="55"/>
      <c r="UI404" s="55"/>
      <c r="UJ404" s="55"/>
      <c r="UK404" s="55"/>
      <c r="UL404" s="55"/>
      <c r="UM404" s="55"/>
      <c r="UN404" s="55"/>
      <c r="UO404" s="55"/>
      <c r="UP404" s="55"/>
      <c r="UQ404" s="55"/>
      <c r="UR404" s="55"/>
      <c r="US404" s="55"/>
      <c r="UT404" s="55"/>
      <c r="UU404" s="55"/>
      <c r="UV404" s="55"/>
      <c r="UW404" s="55"/>
      <c r="UX404" s="55"/>
      <c r="UY404" s="55"/>
      <c r="UZ404" s="55"/>
      <c r="VA404" s="55"/>
      <c r="VB404" s="55"/>
      <c r="VC404" s="55"/>
      <c r="VD404" s="55"/>
      <c r="VE404" s="55"/>
      <c r="VF404" s="55"/>
      <c r="VG404" s="55"/>
      <c r="VH404" s="55"/>
      <c r="VI404" s="55"/>
      <c r="VJ404" s="55"/>
      <c r="VK404" s="55"/>
      <c r="VL404" s="55"/>
      <c r="VM404" s="55"/>
      <c r="VN404" s="55"/>
      <c r="VO404" s="55"/>
      <c r="VP404" s="55"/>
      <c r="VQ404" s="55"/>
      <c r="VR404" s="55"/>
      <c r="VS404" s="55"/>
      <c r="VT404" s="55"/>
      <c r="VU404" s="55"/>
      <c r="VV404" s="55"/>
      <c r="VW404" s="55"/>
      <c r="VX404" s="55"/>
      <c r="VY404" s="55"/>
      <c r="VZ404" s="55"/>
      <c r="WA404" s="55"/>
      <c r="WB404" s="55"/>
      <c r="WC404" s="55"/>
      <c r="WD404" s="55"/>
      <c r="WE404" s="55"/>
      <c r="WF404" s="55"/>
      <c r="WG404" s="55"/>
      <c r="WH404" s="55"/>
      <c r="WI404" s="55"/>
      <c r="WJ404" s="55"/>
      <c r="WK404" s="55"/>
      <c r="WL404" s="55"/>
      <c r="WM404" s="55"/>
      <c r="WN404" s="55"/>
      <c r="WO404" s="55"/>
      <c r="WP404" s="55"/>
      <c r="WQ404" s="55"/>
      <c r="WR404" s="55"/>
      <c r="WS404" s="55"/>
      <c r="WT404" s="55"/>
      <c r="WU404" s="55"/>
      <c r="WV404" s="55"/>
      <c r="WW404" s="55"/>
      <c r="WX404" s="55"/>
      <c r="WY404" s="55"/>
      <c r="WZ404" s="55"/>
      <c r="XA404" s="55"/>
      <c r="XB404" s="55"/>
      <c r="XC404" s="55"/>
      <c r="XD404" s="55"/>
      <c r="XE404" s="55"/>
      <c r="XF404" s="55"/>
      <c r="XG404" s="55"/>
      <c r="XH404" s="55"/>
      <c r="XI404" s="55"/>
      <c r="XJ404" s="55"/>
      <c r="XK404" s="55"/>
      <c r="XL404" s="55"/>
      <c r="XM404" s="55"/>
      <c r="XN404" s="55"/>
      <c r="XO404" s="55"/>
      <c r="XP404" s="55"/>
      <c r="XQ404" s="55"/>
      <c r="XR404" s="55"/>
      <c r="XS404" s="55"/>
      <c r="XT404" s="55"/>
      <c r="XU404" s="55"/>
      <c r="XV404" s="55"/>
      <c r="XW404" s="55"/>
      <c r="XX404" s="55"/>
      <c r="XY404" s="55"/>
      <c r="XZ404" s="55"/>
      <c r="YA404" s="55"/>
      <c r="YB404" s="55"/>
      <c r="YC404" s="55"/>
      <c r="YD404" s="55"/>
      <c r="YE404" s="55"/>
      <c r="YF404" s="55"/>
      <c r="YG404" s="55"/>
      <c r="YH404" s="55"/>
      <c r="YI404" s="55"/>
      <c r="YJ404" s="55"/>
      <c r="YK404" s="55"/>
      <c r="YL404" s="55"/>
      <c r="YM404" s="55"/>
      <c r="YN404" s="55"/>
      <c r="YO404" s="55"/>
      <c r="YP404" s="55"/>
      <c r="YQ404" s="55"/>
      <c r="YR404" s="55"/>
      <c r="YS404" s="55"/>
      <c r="YT404" s="55"/>
      <c r="YU404" s="55"/>
      <c r="YV404" s="55"/>
      <c r="YW404" s="55"/>
      <c r="YX404" s="55"/>
      <c r="YY404" s="55"/>
      <c r="YZ404" s="55"/>
      <c r="ZA404" s="55"/>
      <c r="ZB404" s="55"/>
      <c r="ZC404" s="55"/>
      <c r="ZD404" s="55"/>
      <c r="ZE404" s="55"/>
      <c r="ZF404" s="55"/>
      <c r="ZG404" s="55"/>
      <c r="ZH404" s="55"/>
      <c r="ZI404" s="55"/>
      <c r="ZJ404" s="55"/>
      <c r="ZK404" s="55"/>
      <c r="ZL404" s="55"/>
      <c r="ZM404" s="55"/>
      <c r="ZN404" s="55"/>
      <c r="ZO404" s="55"/>
      <c r="ZP404" s="55"/>
      <c r="ZQ404" s="55"/>
      <c r="ZR404" s="55"/>
      <c r="ZS404" s="55"/>
      <c r="ZT404" s="55"/>
      <c r="ZU404" s="55"/>
      <c r="ZV404" s="55"/>
      <c r="ZW404" s="55"/>
      <c r="ZX404" s="55"/>
      <c r="ZY404" s="55"/>
      <c r="ZZ404" s="55"/>
      <c r="AAA404" s="55"/>
      <c r="AAB404" s="55"/>
      <c r="AAC404" s="55"/>
      <c r="AAD404" s="55"/>
      <c r="AAE404" s="55"/>
      <c r="AAF404" s="55"/>
      <c r="AAG404" s="55"/>
      <c r="AAH404" s="55"/>
      <c r="AAI404" s="55"/>
      <c r="AAJ404" s="55"/>
      <c r="AAK404" s="55"/>
      <c r="AAL404" s="55"/>
      <c r="AAM404" s="55"/>
      <c r="AAN404" s="55"/>
      <c r="AAO404" s="55"/>
      <c r="AAP404" s="55"/>
      <c r="AAQ404" s="55"/>
      <c r="AAR404" s="55"/>
      <c r="AAS404" s="55"/>
      <c r="AAT404" s="55"/>
      <c r="AAU404" s="55"/>
      <c r="AAV404" s="55"/>
      <c r="AAW404" s="55"/>
      <c r="AAX404" s="55"/>
      <c r="AAY404" s="55"/>
      <c r="AAZ404" s="55"/>
      <c r="ABA404" s="55"/>
      <c r="ABB404" s="55"/>
      <c r="ABC404" s="55"/>
      <c r="ABD404" s="55"/>
      <c r="ABE404" s="55"/>
      <c r="ABF404" s="55"/>
      <c r="ABG404" s="55"/>
      <c r="ABH404" s="55"/>
      <c r="ABI404" s="55"/>
      <c r="ABJ404" s="55"/>
      <c r="ABK404" s="55"/>
      <c r="ABL404" s="55"/>
      <c r="ABM404" s="55"/>
      <c r="ABN404" s="55"/>
      <c r="ABO404" s="55"/>
      <c r="ABP404" s="55"/>
      <c r="ABQ404" s="55"/>
      <c r="ABR404" s="55"/>
      <c r="ABS404" s="55"/>
      <c r="ABT404" s="55"/>
      <c r="ABU404" s="55"/>
      <c r="ABV404" s="55"/>
      <c r="ABW404" s="55"/>
      <c r="ABX404" s="55"/>
      <c r="ABY404" s="55"/>
      <c r="ABZ404" s="55"/>
      <c r="ACA404" s="55"/>
      <c r="ACB404" s="55"/>
      <c r="ACC404" s="55"/>
      <c r="ACD404" s="55"/>
      <c r="ACE404" s="55"/>
      <c r="ACF404" s="55"/>
      <c r="ACG404" s="55"/>
      <c r="ACH404" s="55"/>
      <c r="ACI404" s="55"/>
      <c r="ACJ404" s="55"/>
      <c r="ACK404" s="55"/>
      <c r="ACL404" s="55"/>
      <c r="ACM404" s="55"/>
      <c r="ACN404" s="55"/>
      <c r="ACO404" s="55"/>
      <c r="ACP404" s="55"/>
      <c r="ACQ404" s="55"/>
      <c r="ACR404" s="55"/>
      <c r="ACS404" s="55"/>
      <c r="ACT404" s="55"/>
      <c r="ACU404" s="55"/>
      <c r="ACV404" s="55"/>
      <c r="ACW404" s="55"/>
      <c r="ACX404" s="55"/>
      <c r="ACY404" s="55"/>
      <c r="ACZ404" s="55"/>
      <c r="ADA404" s="55"/>
      <c r="ADB404" s="55"/>
      <c r="ADC404" s="55"/>
      <c r="ADD404" s="55"/>
      <c r="ADE404" s="55"/>
      <c r="ADF404" s="55"/>
      <c r="ADG404" s="55"/>
      <c r="ADH404" s="55"/>
      <c r="ADI404" s="55"/>
      <c r="ADJ404" s="55"/>
      <c r="ADK404" s="55"/>
      <c r="ADL404" s="55"/>
      <c r="ADM404" s="55"/>
      <c r="ADN404" s="55"/>
      <c r="ADO404" s="55"/>
      <c r="ADP404" s="55"/>
      <c r="ADQ404" s="55"/>
      <c r="ADR404" s="55"/>
      <c r="ADS404" s="55"/>
      <c r="ADT404" s="55"/>
      <c r="ADU404" s="55"/>
      <c r="ADV404" s="55"/>
      <c r="ADW404" s="55"/>
      <c r="ADX404" s="55"/>
      <c r="ADY404" s="55"/>
      <c r="ADZ404" s="55"/>
      <c r="AEA404" s="55"/>
      <c r="AEB404" s="55"/>
      <c r="AEC404" s="55"/>
      <c r="AED404" s="55"/>
      <c r="AEE404" s="55"/>
      <c r="AEF404" s="55"/>
      <c r="AEG404" s="55"/>
      <c r="AEH404" s="55"/>
      <c r="AEI404" s="55"/>
      <c r="AEJ404" s="55"/>
      <c r="AEK404" s="55"/>
      <c r="AEL404" s="55"/>
      <c r="AEM404" s="55"/>
      <c r="AEN404" s="55"/>
      <c r="AEO404" s="55"/>
      <c r="AEP404" s="55"/>
      <c r="AEQ404" s="55"/>
      <c r="AER404" s="55"/>
      <c r="AES404" s="55"/>
      <c r="AET404" s="55"/>
      <c r="AEU404" s="55"/>
      <c r="AEV404" s="55"/>
      <c r="AEW404" s="55"/>
      <c r="AEX404" s="55"/>
      <c r="AEY404" s="55"/>
      <c r="AEZ404" s="55"/>
      <c r="AFA404" s="55"/>
      <c r="AFB404" s="55"/>
      <c r="AFC404" s="55"/>
      <c r="AFD404" s="55"/>
      <c r="AFE404" s="55"/>
      <c r="AFF404" s="55"/>
      <c r="AFG404" s="55"/>
      <c r="AFH404" s="55"/>
      <c r="AFI404" s="55"/>
      <c r="AFJ404" s="55"/>
      <c r="AFK404" s="55"/>
      <c r="AFL404" s="55"/>
      <c r="AFM404" s="55"/>
      <c r="AFN404" s="55"/>
      <c r="AFO404" s="55"/>
      <c r="AFP404" s="55"/>
      <c r="AFQ404" s="55"/>
      <c r="AFR404" s="55"/>
      <c r="AFS404" s="55"/>
      <c r="AFT404" s="55"/>
      <c r="AFU404" s="55"/>
      <c r="AFV404" s="55"/>
      <c r="AFW404" s="55"/>
      <c r="AFX404" s="55"/>
      <c r="AFY404" s="55"/>
      <c r="AFZ404" s="55"/>
      <c r="AGA404" s="55"/>
      <c r="AGB404" s="55"/>
      <c r="AGC404" s="55"/>
      <c r="AGD404" s="55"/>
      <c r="AGE404" s="55"/>
      <c r="AGF404" s="55"/>
      <c r="AGG404" s="55"/>
      <c r="AGH404" s="55"/>
      <c r="AGI404" s="55"/>
      <c r="AGJ404" s="55"/>
      <c r="AGK404" s="55"/>
      <c r="AGL404" s="55"/>
      <c r="AGM404" s="55"/>
      <c r="AGN404" s="55"/>
      <c r="AGO404" s="55"/>
      <c r="AGP404" s="55"/>
      <c r="AGQ404" s="55"/>
      <c r="AGR404" s="55"/>
      <c r="AGS404" s="55"/>
      <c r="AGT404" s="55"/>
      <c r="AGU404" s="55"/>
      <c r="AGV404" s="55"/>
      <c r="AGW404" s="55"/>
      <c r="AGX404" s="55"/>
      <c r="AGY404" s="55"/>
      <c r="AGZ404" s="55"/>
      <c r="AHA404" s="55"/>
      <c r="AHB404" s="55"/>
      <c r="AHC404" s="55"/>
      <c r="AHD404" s="55"/>
      <c r="AHE404" s="55"/>
      <c r="AHF404" s="55"/>
      <c r="AHG404" s="55"/>
      <c r="AHH404" s="55"/>
      <c r="AHI404" s="55"/>
      <c r="AHJ404" s="55"/>
      <c r="AHK404" s="55"/>
      <c r="AHL404" s="55"/>
      <c r="AHM404" s="55"/>
      <c r="AHN404" s="55"/>
      <c r="AHO404" s="55"/>
      <c r="AHP404" s="55"/>
      <c r="AHQ404" s="55"/>
      <c r="AHR404" s="55"/>
      <c r="AHS404" s="55"/>
      <c r="AHT404" s="55"/>
      <c r="AHU404" s="55"/>
      <c r="AHV404" s="55"/>
      <c r="AHW404" s="55"/>
      <c r="AHX404" s="55"/>
      <c r="AHY404" s="55"/>
      <c r="AHZ404" s="55"/>
      <c r="AIA404" s="55"/>
      <c r="AIB404" s="55"/>
      <c r="AIC404" s="55"/>
      <c r="AID404" s="55"/>
      <c r="AIE404" s="55"/>
      <c r="AIF404" s="55"/>
      <c r="AIG404" s="55"/>
      <c r="AIH404" s="55"/>
      <c r="AII404" s="55"/>
      <c r="AIJ404" s="55"/>
      <c r="AIK404" s="55"/>
      <c r="AIL404" s="55"/>
      <c r="AIM404" s="55"/>
      <c r="AIN404" s="55"/>
      <c r="AIO404" s="55"/>
      <c r="AIP404" s="55"/>
      <c r="AIQ404" s="55"/>
      <c r="AIR404" s="55"/>
      <c r="AIS404" s="55"/>
      <c r="AIT404" s="55"/>
      <c r="AIU404" s="55"/>
      <c r="AIV404" s="55"/>
      <c r="AIW404" s="55"/>
      <c r="AIX404" s="55"/>
      <c r="AIY404" s="55"/>
      <c r="AIZ404" s="55"/>
      <c r="AJA404" s="55"/>
      <c r="AJB404" s="55"/>
      <c r="AJC404" s="55"/>
      <c r="AJD404" s="55"/>
      <c r="AJE404" s="55"/>
      <c r="AJF404" s="55"/>
      <c r="AJG404" s="55"/>
      <c r="AJH404" s="55"/>
      <c r="AJI404" s="55"/>
      <c r="AJJ404" s="55"/>
      <c r="AJK404" s="55"/>
      <c r="AJL404" s="55"/>
      <c r="AJM404" s="55"/>
      <c r="AJN404" s="55"/>
      <c r="AJO404" s="55"/>
      <c r="AJP404" s="55"/>
      <c r="AJQ404" s="55"/>
      <c r="AJR404" s="55"/>
      <c r="AJS404" s="55"/>
      <c r="AJT404" s="55"/>
      <c r="AJU404" s="55"/>
      <c r="AJV404" s="55"/>
      <c r="AJW404" s="55"/>
      <c r="AJX404" s="55"/>
      <c r="AJY404" s="55"/>
      <c r="AJZ404" s="55"/>
      <c r="AKA404" s="55"/>
      <c r="AKB404" s="55"/>
      <c r="AKC404" s="55"/>
      <c r="AKD404" s="55"/>
      <c r="AKE404" s="55"/>
      <c r="AKF404" s="55"/>
      <c r="AKG404" s="55"/>
      <c r="AKH404" s="55"/>
      <c r="AKI404" s="55"/>
      <c r="AKJ404" s="55"/>
      <c r="AKK404" s="55"/>
      <c r="AKL404" s="55"/>
      <c r="AKM404" s="55"/>
      <c r="AKN404" s="55"/>
      <c r="AKO404" s="55"/>
      <c r="AKP404" s="55"/>
      <c r="AKQ404" s="55"/>
      <c r="AKR404" s="55"/>
      <c r="AKS404" s="55"/>
      <c r="AKT404" s="55"/>
      <c r="AKU404" s="55"/>
      <c r="AKV404" s="55"/>
      <c r="AKW404" s="55"/>
      <c r="AKX404" s="55"/>
      <c r="AKY404" s="55"/>
      <c r="AKZ404" s="55"/>
      <c r="ALA404" s="55"/>
      <c r="ALB404" s="55"/>
      <c r="ALC404" s="55"/>
      <c r="ALD404" s="55"/>
      <c r="ALE404" s="55"/>
      <c r="ALF404" s="55"/>
      <c r="ALG404" s="55"/>
      <c r="ALH404" s="55"/>
      <c r="ALI404" s="55"/>
      <c r="ALJ404" s="55"/>
      <c r="ALK404" s="55"/>
      <c r="ALL404" s="55"/>
      <c r="ALM404" s="55"/>
      <c r="ALN404" s="55"/>
      <c r="ALO404" s="55"/>
      <c r="ALP404" s="55"/>
      <c r="ALQ404" s="55"/>
      <c r="ALR404" s="55"/>
      <c r="ALS404" s="55"/>
      <c r="ALT404" s="55"/>
      <c r="ALU404" s="55"/>
      <c r="ALV404" s="55"/>
      <c r="ALW404" s="55"/>
      <c r="ALX404" s="55"/>
      <c r="ALY404" s="55"/>
      <c r="ALZ404" s="55"/>
      <c r="AMA404" s="55"/>
      <c r="AMB404" s="55"/>
      <c r="AMC404" s="55"/>
      <c r="AMD404" s="55"/>
      <c r="AME404" s="55"/>
      <c r="AMF404" s="55"/>
      <c r="AMG404" s="55"/>
      <c r="AMH404" s="55"/>
      <c r="AMI404" s="55"/>
      <c r="AMJ404" s="55"/>
      <c r="AMK404" s="55"/>
      <c r="AML404" s="55"/>
      <c r="AMM404" s="55"/>
      <c r="AMN404" s="55"/>
      <c r="AMO404" s="55"/>
      <c r="AMP404" s="55"/>
      <c r="AMQ404" s="55"/>
      <c r="AMR404" s="55"/>
      <c r="AMS404" s="55"/>
      <c r="AMT404" s="55"/>
      <c r="AMU404" s="55"/>
      <c r="AMV404" s="55"/>
      <c r="AMW404" s="55"/>
      <c r="AMX404" s="55"/>
      <c r="AMY404" s="55"/>
      <c r="AMZ404" s="55"/>
      <c r="ANA404" s="55"/>
      <c r="ANB404" s="55"/>
      <c r="ANC404" s="55"/>
      <c r="AND404" s="55"/>
      <c r="ANE404" s="55"/>
      <c r="ANF404" s="55"/>
      <c r="ANG404" s="55"/>
      <c r="ANH404" s="55"/>
      <c r="ANI404" s="55"/>
      <c r="ANJ404" s="55"/>
      <c r="ANK404" s="55"/>
      <c r="ANL404" s="55"/>
      <c r="ANM404" s="55"/>
      <c r="ANN404" s="55"/>
      <c r="ANO404" s="55"/>
      <c r="ANP404" s="55"/>
      <c r="ANQ404" s="55"/>
      <c r="ANR404" s="55"/>
      <c r="ANS404" s="55"/>
      <c r="ANT404" s="55"/>
      <c r="ANU404" s="55"/>
      <c r="ANV404" s="55"/>
      <c r="ANW404" s="55"/>
      <c r="ANX404" s="55"/>
      <c r="ANY404" s="55"/>
      <c r="ANZ404" s="55"/>
      <c r="AOA404" s="55"/>
      <c r="AOB404" s="55"/>
      <c r="AOC404" s="55"/>
      <c r="AOD404" s="55"/>
      <c r="AOE404" s="55"/>
      <c r="AOF404" s="55"/>
      <c r="AOG404" s="55"/>
      <c r="AOH404" s="55"/>
      <c r="AOI404" s="55"/>
      <c r="AOJ404" s="55"/>
      <c r="AOK404" s="55"/>
      <c r="AOL404" s="55"/>
      <c r="AOM404" s="55"/>
      <c r="AON404" s="55"/>
      <c r="AOO404" s="55"/>
      <c r="AOP404" s="55"/>
      <c r="AOQ404" s="55"/>
      <c r="AOR404" s="55"/>
      <c r="AOS404" s="55"/>
      <c r="AOT404" s="55"/>
      <c r="AOU404" s="55"/>
      <c r="AOV404" s="55"/>
      <c r="AOW404" s="55"/>
      <c r="AOX404" s="55"/>
      <c r="AOY404" s="55"/>
      <c r="AOZ404" s="55"/>
      <c r="APA404" s="55"/>
      <c r="APB404" s="55"/>
      <c r="APC404" s="55"/>
      <c r="APD404" s="55"/>
      <c r="APE404" s="55"/>
      <c r="APF404" s="55"/>
      <c r="APG404" s="55"/>
      <c r="APH404" s="55"/>
      <c r="API404" s="55"/>
      <c r="APJ404" s="55"/>
      <c r="APK404" s="55"/>
      <c r="APL404" s="55"/>
      <c r="APM404" s="55"/>
      <c r="APN404" s="55"/>
      <c r="APO404" s="55"/>
      <c r="APP404" s="55"/>
      <c r="APQ404" s="55"/>
      <c r="APR404" s="55"/>
      <c r="APS404" s="55"/>
      <c r="APT404" s="55"/>
      <c r="APU404" s="55"/>
      <c r="APV404" s="55"/>
      <c r="APW404" s="55"/>
      <c r="APX404" s="55"/>
      <c r="APY404" s="55"/>
      <c r="APZ404" s="55"/>
      <c r="AQA404" s="55"/>
      <c r="AQB404" s="55"/>
      <c r="AQC404" s="55"/>
      <c r="AQD404" s="55"/>
      <c r="AQE404" s="55"/>
      <c r="AQF404" s="55"/>
      <c r="AQG404" s="55"/>
      <c r="AQH404" s="55"/>
      <c r="AQI404" s="55"/>
      <c r="AQJ404" s="55"/>
      <c r="AQK404" s="55"/>
      <c r="AQL404" s="55"/>
      <c r="AQM404" s="55"/>
      <c r="AQN404" s="55"/>
      <c r="AQO404" s="55"/>
      <c r="AQP404" s="55"/>
      <c r="AQQ404" s="55"/>
      <c r="AQR404" s="55"/>
      <c r="AQS404" s="55"/>
      <c r="AQT404" s="55"/>
      <c r="AQU404" s="55"/>
      <c r="AQV404" s="55"/>
      <c r="AQW404" s="55"/>
      <c r="AQX404" s="55"/>
      <c r="AQY404" s="55"/>
      <c r="AQZ404" s="55"/>
      <c r="ARA404" s="55"/>
      <c r="ARB404" s="55"/>
      <c r="ARC404" s="55"/>
      <c r="ARD404" s="55"/>
      <c r="ARE404" s="55"/>
      <c r="ARF404" s="55"/>
      <c r="ARG404" s="55"/>
      <c r="ARH404" s="55"/>
      <c r="ARI404" s="55"/>
      <c r="ARJ404" s="55"/>
      <c r="ARK404" s="55"/>
      <c r="ARL404" s="55"/>
      <c r="ARM404" s="55"/>
      <c r="ARN404" s="55"/>
      <c r="ARO404" s="55"/>
      <c r="ARP404" s="55"/>
      <c r="ARQ404" s="55"/>
      <c r="ARR404" s="55"/>
      <c r="ARS404" s="55"/>
      <c r="ART404" s="55"/>
      <c r="ARU404" s="55"/>
      <c r="ARV404" s="55"/>
      <c r="ARW404" s="55"/>
      <c r="ARX404" s="55"/>
      <c r="ARY404" s="55"/>
      <c r="ARZ404" s="55"/>
      <c r="ASA404" s="55"/>
      <c r="ASB404" s="55"/>
      <c r="ASC404" s="55"/>
      <c r="ASD404" s="55"/>
      <c r="ASE404" s="55"/>
      <c r="ASF404" s="55"/>
      <c r="ASG404" s="55"/>
      <c r="ASH404" s="55"/>
      <c r="ASI404" s="55"/>
      <c r="ASJ404" s="55"/>
      <c r="ASK404" s="55"/>
      <c r="ASL404" s="55"/>
      <c r="ASM404" s="55"/>
      <c r="ASN404" s="55"/>
      <c r="ASO404" s="55"/>
      <c r="ASP404" s="55"/>
      <c r="ASQ404" s="55"/>
      <c r="ASR404" s="55"/>
      <c r="ASS404" s="55"/>
      <c r="AST404" s="55"/>
      <c r="ASU404" s="55"/>
      <c r="ASV404" s="55"/>
      <c r="ASW404" s="55"/>
      <c r="ASX404" s="55"/>
      <c r="ASY404" s="55"/>
      <c r="ASZ404" s="55"/>
      <c r="ATA404" s="55"/>
      <c r="ATB404" s="55"/>
      <c r="ATC404" s="55"/>
      <c r="ATD404" s="55"/>
      <c r="ATE404" s="55"/>
      <c r="ATF404" s="55"/>
      <c r="ATG404" s="55"/>
      <c r="ATH404" s="55"/>
      <c r="ATI404" s="55"/>
      <c r="ATJ404" s="55"/>
      <c r="ATK404" s="55"/>
      <c r="ATL404" s="55"/>
      <c r="ATM404" s="55"/>
      <c r="ATN404" s="55"/>
      <c r="ATO404" s="55"/>
      <c r="ATP404" s="55"/>
      <c r="ATQ404" s="55"/>
      <c r="ATR404" s="55"/>
      <c r="ATS404" s="55"/>
      <c r="ATT404" s="55"/>
      <c r="ATU404" s="55"/>
      <c r="ATV404" s="55"/>
      <c r="ATW404" s="55"/>
      <c r="ATX404" s="55"/>
      <c r="ATY404" s="55"/>
      <c r="ATZ404" s="55"/>
      <c r="AUA404" s="55"/>
      <c r="AUB404" s="55"/>
      <c r="AUC404" s="55"/>
      <c r="AUD404" s="55"/>
      <c r="AUE404" s="55"/>
      <c r="AUF404" s="55"/>
      <c r="AUG404" s="55"/>
      <c r="AUH404" s="55"/>
      <c r="AUI404" s="55"/>
      <c r="AUJ404" s="55"/>
      <c r="AUK404" s="55"/>
      <c r="AUL404" s="55"/>
      <c r="AUM404" s="55"/>
      <c r="AUN404" s="55"/>
      <c r="AUO404" s="55"/>
      <c r="AUP404" s="55"/>
      <c r="AUQ404" s="55"/>
      <c r="AUR404" s="55"/>
      <c r="AUS404" s="55"/>
      <c r="AUT404" s="55"/>
      <c r="AUU404" s="55"/>
      <c r="AUV404" s="55"/>
      <c r="AUW404" s="55"/>
      <c r="AUX404" s="55"/>
      <c r="AUY404" s="55"/>
      <c r="AUZ404" s="55"/>
      <c r="AVA404" s="55"/>
      <c r="AVB404" s="55"/>
      <c r="AVC404" s="55"/>
      <c r="AVD404" s="55"/>
      <c r="AVE404" s="55"/>
      <c r="AVF404" s="55"/>
      <c r="AVG404" s="55"/>
      <c r="AVH404" s="55"/>
      <c r="AVI404" s="55"/>
      <c r="AVJ404" s="55"/>
      <c r="AVK404" s="55"/>
      <c r="AVL404" s="55"/>
      <c r="AVM404" s="55"/>
      <c r="AVN404" s="55"/>
      <c r="AVO404" s="55"/>
      <c r="AVP404" s="55"/>
      <c r="AVQ404" s="55"/>
      <c r="AVR404" s="55"/>
      <c r="AVS404" s="55"/>
      <c r="AVT404" s="55"/>
      <c r="AVU404" s="55"/>
      <c r="AVV404" s="55"/>
      <c r="AVW404" s="55"/>
      <c r="AVX404" s="55"/>
      <c r="AVY404" s="55"/>
      <c r="AVZ404" s="55"/>
      <c r="AWA404" s="55"/>
      <c r="AWB404" s="55"/>
      <c r="AWC404" s="55"/>
      <c r="AWD404" s="55"/>
      <c r="AWE404" s="55"/>
      <c r="AWF404" s="55"/>
      <c r="AWG404" s="55"/>
      <c r="AWH404" s="55"/>
      <c r="AWI404" s="55"/>
      <c r="AWJ404" s="55"/>
      <c r="AWK404" s="55"/>
      <c r="AWL404" s="55"/>
      <c r="AWM404" s="55"/>
      <c r="AWN404" s="55"/>
      <c r="AWO404" s="55"/>
      <c r="AWP404" s="55"/>
      <c r="AWQ404" s="55"/>
      <c r="AWR404" s="55"/>
      <c r="AWS404" s="55"/>
      <c r="AWT404" s="55"/>
      <c r="AWU404" s="55"/>
      <c r="AWV404" s="55"/>
      <c r="AWW404" s="55"/>
      <c r="AWX404" s="55"/>
      <c r="AWY404" s="55"/>
      <c r="AWZ404" s="55"/>
      <c r="AXA404" s="55"/>
      <c r="AXB404" s="55"/>
      <c r="AXC404" s="55"/>
      <c r="AXD404" s="55"/>
      <c r="AXE404" s="55"/>
      <c r="AXF404" s="55"/>
      <c r="AXG404" s="55"/>
      <c r="AXH404" s="55"/>
      <c r="AXI404" s="55"/>
      <c r="AXJ404" s="55"/>
      <c r="AXK404" s="55"/>
      <c r="AXL404" s="55"/>
      <c r="AXM404" s="55"/>
      <c r="AXN404" s="55"/>
      <c r="AXO404" s="55"/>
      <c r="AXP404" s="55"/>
      <c r="AXQ404" s="55"/>
      <c r="AXR404" s="55"/>
      <c r="AXS404" s="55"/>
      <c r="AXT404" s="55"/>
      <c r="AXU404" s="55"/>
      <c r="AXV404" s="55"/>
      <c r="AXW404" s="55"/>
      <c r="AXX404" s="55"/>
      <c r="AXY404" s="55"/>
      <c r="AXZ404" s="55"/>
      <c r="AYA404" s="55"/>
      <c r="AYB404" s="55"/>
      <c r="AYC404" s="55"/>
      <c r="AYD404" s="55"/>
      <c r="AYE404" s="55"/>
      <c r="AYF404" s="55"/>
      <c r="AYG404" s="55"/>
      <c r="AYH404" s="55"/>
      <c r="AYI404" s="55"/>
      <c r="AYJ404" s="55"/>
      <c r="AYK404" s="55"/>
      <c r="AYL404" s="55"/>
      <c r="AYM404" s="55"/>
      <c r="AYN404" s="55"/>
      <c r="AYO404" s="55"/>
      <c r="AYP404" s="55"/>
      <c r="AYQ404" s="55"/>
      <c r="AYR404" s="55"/>
      <c r="AYS404" s="55"/>
      <c r="AYT404" s="55"/>
      <c r="AYU404" s="55"/>
      <c r="AYV404" s="55"/>
      <c r="AYW404" s="55"/>
      <c r="AYX404" s="55"/>
      <c r="AYY404" s="55"/>
      <c r="AYZ404" s="55"/>
      <c r="AZA404" s="55"/>
      <c r="AZB404" s="55"/>
      <c r="AZC404" s="55"/>
      <c r="AZD404" s="55"/>
      <c r="AZE404" s="55"/>
      <c r="AZF404" s="55"/>
      <c r="AZG404" s="55"/>
      <c r="AZH404" s="55"/>
      <c r="AZI404" s="55"/>
      <c r="AZJ404" s="55"/>
      <c r="AZK404" s="55"/>
      <c r="AZL404" s="55"/>
      <c r="AZM404" s="55"/>
      <c r="AZN404" s="55"/>
      <c r="AZO404" s="55"/>
      <c r="AZP404" s="55"/>
      <c r="AZQ404" s="55"/>
      <c r="AZR404" s="55"/>
      <c r="AZS404" s="55"/>
      <c r="AZT404" s="55"/>
      <c r="AZU404" s="55"/>
      <c r="AZV404" s="55"/>
      <c r="AZW404" s="55"/>
      <c r="AZX404" s="55"/>
      <c r="AZY404" s="55"/>
      <c r="AZZ404" s="55"/>
      <c r="BAA404" s="55"/>
      <c r="BAB404" s="55"/>
      <c r="BAC404" s="55"/>
      <c r="BAD404" s="55"/>
      <c r="BAE404" s="55"/>
      <c r="BAF404" s="55"/>
      <c r="BAG404" s="55"/>
      <c r="BAH404" s="55"/>
      <c r="BAI404" s="55"/>
      <c r="BAJ404" s="55"/>
      <c r="BAK404" s="55"/>
      <c r="BAL404" s="55"/>
      <c r="BAM404" s="55"/>
      <c r="BAN404" s="55"/>
      <c r="BAO404" s="55"/>
      <c r="BAP404" s="55"/>
      <c r="BAQ404" s="55"/>
      <c r="BAR404" s="55"/>
      <c r="BAS404" s="55"/>
      <c r="BAT404" s="55"/>
      <c r="BAU404" s="55"/>
      <c r="BAV404" s="55"/>
      <c r="BAW404" s="55"/>
      <c r="BAX404" s="55"/>
      <c r="BAY404" s="55"/>
      <c r="BAZ404" s="55"/>
      <c r="BBA404" s="55"/>
      <c r="BBB404" s="55"/>
      <c r="BBC404" s="55"/>
      <c r="BBD404" s="55"/>
      <c r="BBE404" s="55"/>
      <c r="BBF404" s="55"/>
      <c r="BBG404" s="55"/>
      <c r="BBH404" s="55"/>
      <c r="BBI404" s="55"/>
      <c r="BBJ404" s="55"/>
      <c r="BBK404" s="55"/>
      <c r="BBL404" s="55"/>
      <c r="BBM404" s="55"/>
      <c r="BBN404" s="55"/>
      <c r="BBO404" s="55"/>
      <c r="BBP404" s="55"/>
      <c r="BBQ404" s="55"/>
      <c r="BBR404" s="55"/>
      <c r="BBS404" s="55"/>
      <c r="BBT404" s="55"/>
      <c r="BBU404" s="55"/>
      <c r="BBV404" s="55"/>
      <c r="BBW404" s="55"/>
      <c r="BBX404" s="55"/>
      <c r="BBY404" s="55"/>
      <c r="BBZ404" s="55"/>
      <c r="BCA404" s="55"/>
      <c r="BCB404" s="55"/>
      <c r="BCC404" s="55"/>
      <c r="BCD404" s="55"/>
      <c r="BCE404" s="55"/>
      <c r="BCF404" s="55"/>
      <c r="BCG404" s="55"/>
      <c r="BCH404" s="55"/>
      <c r="BCI404" s="55"/>
      <c r="BCJ404" s="55"/>
      <c r="BCK404" s="55"/>
      <c r="BCL404" s="55"/>
      <c r="BCM404" s="55"/>
      <c r="BCN404" s="55"/>
      <c r="BCO404" s="55"/>
      <c r="BCP404" s="55"/>
      <c r="BCQ404" s="55"/>
      <c r="BCR404" s="55"/>
      <c r="BCS404" s="55"/>
      <c r="BCT404" s="55"/>
      <c r="BCU404" s="55"/>
      <c r="BCV404" s="55"/>
      <c r="BCW404" s="55"/>
      <c r="BCX404" s="55"/>
      <c r="BCY404" s="55"/>
      <c r="BCZ404" s="55"/>
      <c r="BDA404" s="55"/>
      <c r="BDB404" s="55"/>
      <c r="BDC404" s="55"/>
      <c r="BDD404" s="55"/>
      <c r="BDE404" s="55"/>
      <c r="BDF404" s="55"/>
      <c r="BDG404" s="55"/>
      <c r="BDH404" s="55"/>
      <c r="BDI404" s="55"/>
      <c r="BDJ404" s="55"/>
      <c r="BDK404" s="55"/>
      <c r="BDL404" s="55"/>
      <c r="BDM404" s="55"/>
      <c r="BDN404" s="55"/>
      <c r="BDO404" s="55"/>
      <c r="BDP404" s="55"/>
      <c r="BDQ404" s="55"/>
      <c r="BDR404" s="55"/>
      <c r="BDS404" s="55"/>
      <c r="BDT404" s="55"/>
      <c r="BDU404" s="55"/>
      <c r="BDV404" s="55"/>
      <c r="BDW404" s="55"/>
      <c r="BDX404" s="55"/>
      <c r="BDY404" s="55"/>
      <c r="BDZ404" s="55"/>
      <c r="BEA404" s="55"/>
      <c r="BEB404" s="55"/>
      <c r="BEC404" s="55"/>
      <c r="BED404" s="55"/>
      <c r="BEE404" s="55"/>
      <c r="BEF404" s="55"/>
      <c r="BEG404" s="55"/>
      <c r="BEH404" s="55"/>
      <c r="BEI404" s="55"/>
      <c r="BEJ404" s="55"/>
      <c r="BEK404" s="55"/>
      <c r="BEL404" s="55"/>
      <c r="BEM404" s="55"/>
      <c r="BEN404" s="55"/>
      <c r="BEO404" s="55"/>
      <c r="BEP404" s="55"/>
      <c r="BEQ404" s="55"/>
      <c r="BER404" s="55"/>
      <c r="BES404" s="55"/>
      <c r="BET404" s="55"/>
      <c r="BEU404" s="55"/>
      <c r="BEV404" s="55"/>
      <c r="BEW404" s="55"/>
      <c r="BEX404" s="55"/>
      <c r="BEY404" s="55"/>
      <c r="BEZ404" s="55"/>
      <c r="BFA404" s="55"/>
      <c r="BFB404" s="55"/>
      <c r="BFC404" s="55"/>
      <c r="BFD404" s="55"/>
      <c r="BFE404" s="55"/>
      <c r="BFF404" s="55"/>
      <c r="BFG404" s="55"/>
      <c r="BFH404" s="55"/>
      <c r="BFI404" s="55"/>
      <c r="BFJ404" s="55"/>
      <c r="BFK404" s="55"/>
      <c r="BFL404" s="55"/>
      <c r="BFM404" s="55"/>
      <c r="BFN404" s="55"/>
      <c r="BFO404" s="55"/>
      <c r="BFP404" s="55"/>
      <c r="BFQ404" s="55"/>
      <c r="BFR404" s="55"/>
      <c r="BFS404" s="55"/>
      <c r="BFT404" s="55"/>
      <c r="BFU404" s="55"/>
      <c r="BFV404" s="55"/>
      <c r="BFW404" s="55"/>
      <c r="BFX404" s="55"/>
      <c r="BFY404" s="55"/>
      <c r="BFZ404" s="55"/>
      <c r="BGA404" s="55"/>
      <c r="BGB404" s="55"/>
      <c r="BGC404" s="55"/>
      <c r="BGD404" s="55"/>
      <c r="BGE404" s="55"/>
      <c r="BGF404" s="55"/>
      <c r="BGG404" s="55"/>
      <c r="BGH404" s="55"/>
      <c r="BGI404" s="55"/>
      <c r="BGJ404" s="55"/>
      <c r="BGK404" s="55"/>
      <c r="BGL404" s="55"/>
      <c r="BGM404" s="55"/>
      <c r="BGN404" s="55"/>
      <c r="BGO404" s="55"/>
      <c r="BGP404" s="55"/>
      <c r="BGQ404" s="55"/>
      <c r="BGR404" s="55"/>
      <c r="BGS404" s="55"/>
      <c r="BGT404" s="55"/>
      <c r="BGU404" s="55"/>
      <c r="BGV404" s="55"/>
      <c r="BGW404" s="55"/>
      <c r="BGX404" s="55"/>
      <c r="BGY404" s="55"/>
      <c r="BGZ404" s="55"/>
      <c r="BHA404" s="55"/>
      <c r="BHB404" s="55"/>
      <c r="BHC404" s="55"/>
      <c r="BHD404" s="55"/>
      <c r="BHE404" s="55"/>
      <c r="BHF404" s="55"/>
      <c r="BHG404" s="55"/>
      <c r="BHH404" s="55"/>
      <c r="BHI404" s="55"/>
      <c r="BHJ404" s="55"/>
      <c r="BHK404" s="55"/>
      <c r="BHL404" s="55"/>
      <c r="BHM404" s="55"/>
      <c r="BHN404" s="55"/>
      <c r="BHO404" s="55"/>
      <c r="BHP404" s="55"/>
      <c r="BHQ404" s="55"/>
      <c r="BHR404" s="55"/>
      <c r="BHS404" s="55"/>
      <c r="BHT404" s="55"/>
      <c r="BHU404" s="55"/>
      <c r="BHV404" s="55"/>
      <c r="BHW404" s="55"/>
      <c r="BHX404" s="55"/>
      <c r="BHY404" s="55"/>
      <c r="BHZ404" s="55"/>
      <c r="BIA404" s="55"/>
      <c r="BIB404" s="55"/>
      <c r="BIC404" s="55"/>
      <c r="BID404" s="55"/>
      <c r="BIE404" s="55"/>
      <c r="BIF404" s="55"/>
      <c r="BIG404" s="55"/>
      <c r="BIH404" s="55"/>
      <c r="BII404" s="55"/>
      <c r="BIJ404" s="55"/>
      <c r="BIK404" s="55"/>
      <c r="BIL404" s="55"/>
      <c r="BIM404" s="55"/>
      <c r="BIN404" s="55"/>
      <c r="BIO404" s="55"/>
      <c r="BIP404" s="55"/>
      <c r="BIQ404" s="55"/>
      <c r="BIR404" s="55"/>
      <c r="BIS404" s="55"/>
      <c r="BIT404" s="55"/>
      <c r="BIU404" s="55"/>
      <c r="BIV404" s="55"/>
      <c r="BIW404" s="55"/>
      <c r="BIX404" s="55"/>
      <c r="BIY404" s="55"/>
      <c r="BIZ404" s="55"/>
      <c r="BJA404" s="55"/>
      <c r="BJB404" s="55"/>
      <c r="BJC404" s="55"/>
      <c r="BJD404" s="55"/>
      <c r="BJE404" s="55"/>
      <c r="BJF404" s="55"/>
      <c r="BJG404" s="55"/>
      <c r="BJH404" s="55"/>
      <c r="BJI404" s="55"/>
      <c r="BJJ404" s="55"/>
      <c r="BJK404" s="55"/>
      <c r="BJL404" s="55"/>
      <c r="BJM404" s="55"/>
      <c r="BJN404" s="55"/>
      <c r="BJO404" s="55"/>
      <c r="BJP404" s="55"/>
      <c r="BJQ404" s="55"/>
      <c r="BJR404" s="55"/>
      <c r="BJS404" s="55"/>
      <c r="BJT404" s="55"/>
      <c r="BJU404" s="55"/>
      <c r="BJV404" s="55"/>
      <c r="BJW404" s="55"/>
      <c r="BJX404" s="55"/>
      <c r="BJY404" s="55"/>
      <c r="BJZ404" s="55"/>
      <c r="BKA404" s="55"/>
      <c r="BKB404" s="55"/>
      <c r="BKC404" s="55"/>
      <c r="BKD404" s="55"/>
      <c r="BKE404" s="55"/>
      <c r="BKF404" s="55"/>
      <c r="BKG404" s="55"/>
      <c r="BKH404" s="55"/>
      <c r="BKI404" s="55"/>
      <c r="BKJ404" s="55"/>
      <c r="BKK404" s="55"/>
      <c r="BKL404" s="55"/>
      <c r="BKM404" s="55"/>
      <c r="BKN404" s="55"/>
      <c r="BKO404" s="55"/>
      <c r="BKP404" s="55"/>
      <c r="BKQ404" s="55"/>
      <c r="BKR404" s="55"/>
      <c r="BKS404" s="55"/>
      <c r="BKT404" s="55"/>
      <c r="BKU404" s="55"/>
      <c r="BKV404" s="55"/>
      <c r="BKW404" s="55"/>
      <c r="BKX404" s="55"/>
      <c r="BKY404" s="55"/>
      <c r="BKZ404" s="55"/>
      <c r="BLA404" s="55"/>
      <c r="BLB404" s="55"/>
      <c r="BLC404" s="55"/>
      <c r="BLD404" s="55"/>
      <c r="BLE404" s="55"/>
      <c r="BLF404" s="55"/>
      <c r="BLG404" s="55"/>
      <c r="BLH404" s="55"/>
      <c r="BLI404" s="55"/>
      <c r="BLJ404" s="55"/>
      <c r="BLK404" s="55"/>
      <c r="BLL404" s="55"/>
      <c r="BLM404" s="55"/>
      <c r="BLN404" s="55"/>
      <c r="BLO404" s="55"/>
      <c r="BLP404" s="55"/>
      <c r="BLQ404" s="55"/>
      <c r="BLR404" s="55"/>
      <c r="BLS404" s="55"/>
      <c r="BLT404" s="55"/>
      <c r="BLU404" s="55"/>
      <c r="BLV404" s="55"/>
      <c r="BLW404" s="55"/>
      <c r="BLX404" s="55"/>
      <c r="BLY404" s="55"/>
      <c r="BLZ404" s="55"/>
      <c r="BMA404" s="55"/>
      <c r="BMB404" s="55"/>
      <c r="BMC404" s="55"/>
      <c r="BMD404" s="55"/>
      <c r="BME404" s="55"/>
      <c r="BMF404" s="55"/>
      <c r="BMG404" s="55"/>
      <c r="BMH404" s="55"/>
      <c r="BMI404" s="55"/>
      <c r="BMJ404" s="55"/>
      <c r="BMK404" s="55"/>
      <c r="BML404" s="55"/>
      <c r="BMM404" s="55"/>
      <c r="BMN404" s="55"/>
      <c r="BMO404" s="55"/>
      <c r="BMP404" s="55"/>
      <c r="BMQ404" s="55"/>
      <c r="BMR404" s="55"/>
      <c r="BMS404" s="55"/>
      <c r="BMT404" s="55"/>
      <c r="BMU404" s="55"/>
      <c r="BMV404" s="55"/>
      <c r="BMW404" s="55"/>
      <c r="BMX404" s="55"/>
      <c r="BMY404" s="55"/>
      <c r="BMZ404" s="55"/>
      <c r="BNA404" s="55"/>
      <c r="BNB404" s="55"/>
      <c r="BNC404" s="55"/>
      <c r="BND404" s="55"/>
      <c r="BNE404" s="55"/>
      <c r="BNF404" s="55"/>
      <c r="BNG404" s="55"/>
      <c r="BNH404" s="55"/>
      <c r="BNI404" s="55"/>
      <c r="BNJ404" s="55"/>
      <c r="BNK404" s="55"/>
      <c r="BNL404" s="55"/>
      <c r="BNM404" s="55"/>
      <c r="BNN404" s="55"/>
      <c r="BNO404" s="55"/>
      <c r="BNP404" s="55"/>
      <c r="BNQ404" s="55"/>
      <c r="BNR404" s="55"/>
      <c r="BNS404" s="55"/>
      <c r="BNT404" s="55"/>
      <c r="BNU404" s="55"/>
      <c r="BNV404" s="55"/>
      <c r="BNW404" s="55"/>
      <c r="BNX404" s="55"/>
      <c r="BNY404" s="55"/>
      <c r="BNZ404" s="55"/>
      <c r="BOA404" s="55"/>
      <c r="BOB404" s="55"/>
      <c r="BOC404" s="55"/>
      <c r="BOD404" s="55"/>
      <c r="BOE404" s="55"/>
      <c r="BOF404" s="55"/>
      <c r="BOG404" s="55"/>
      <c r="BOH404" s="55"/>
      <c r="BOI404" s="55"/>
      <c r="BOJ404" s="55"/>
      <c r="BOK404" s="55"/>
      <c r="BOL404" s="55"/>
      <c r="BOM404" s="55"/>
      <c r="BON404" s="55"/>
      <c r="BOO404" s="55"/>
      <c r="BOP404" s="55"/>
      <c r="BOQ404" s="55"/>
      <c r="BOR404" s="55"/>
      <c r="BOS404" s="55"/>
      <c r="BOT404" s="55"/>
      <c r="BOU404" s="55"/>
      <c r="BOV404" s="55"/>
      <c r="BOW404" s="55"/>
      <c r="BOX404" s="55"/>
      <c r="BOY404" s="55"/>
      <c r="BOZ404" s="55"/>
      <c r="BPA404" s="55"/>
      <c r="BPB404" s="55"/>
      <c r="BPC404" s="55"/>
      <c r="BPD404" s="55"/>
      <c r="BPE404" s="55"/>
      <c r="BPF404" s="55"/>
      <c r="BPG404" s="55"/>
      <c r="BPH404" s="55"/>
      <c r="BPI404" s="55"/>
      <c r="BPJ404" s="55"/>
      <c r="BPK404" s="55"/>
      <c r="BPL404" s="55"/>
      <c r="BPM404" s="55"/>
      <c r="BPN404" s="55"/>
      <c r="BPO404" s="55"/>
      <c r="BPP404" s="55"/>
      <c r="BPQ404" s="55"/>
      <c r="BPR404" s="55"/>
      <c r="BPS404" s="55"/>
      <c r="BPT404" s="55"/>
      <c r="BPU404" s="55"/>
      <c r="BPV404" s="55"/>
      <c r="BPW404" s="55"/>
      <c r="BPX404" s="55"/>
      <c r="BPY404" s="55"/>
      <c r="BPZ404" s="55"/>
      <c r="BQA404" s="55"/>
      <c r="BQB404" s="55"/>
      <c r="BQC404" s="55"/>
      <c r="BQD404" s="55"/>
      <c r="BQE404" s="55"/>
      <c r="BQF404" s="55"/>
      <c r="BQG404" s="55"/>
      <c r="BQH404" s="55"/>
      <c r="BQI404" s="55"/>
      <c r="BQJ404" s="55"/>
      <c r="BQK404" s="55"/>
      <c r="BQL404" s="55"/>
      <c r="BQM404" s="55"/>
      <c r="BQN404" s="55"/>
      <c r="BQO404" s="55"/>
      <c r="BQP404" s="55"/>
      <c r="BQQ404" s="55"/>
      <c r="BQR404" s="55"/>
      <c r="BQS404" s="55"/>
      <c r="BQT404" s="55"/>
      <c r="BQU404" s="55"/>
      <c r="BQV404" s="55"/>
      <c r="BQW404" s="55"/>
      <c r="BQX404" s="55"/>
      <c r="BQY404" s="55"/>
      <c r="BQZ404" s="55"/>
      <c r="BRA404" s="55"/>
      <c r="BRB404" s="55"/>
      <c r="BRC404" s="55"/>
      <c r="BRD404" s="55"/>
      <c r="BRE404" s="55"/>
      <c r="BRF404" s="55"/>
      <c r="BRG404" s="55"/>
      <c r="BRH404" s="55"/>
      <c r="BRI404" s="55"/>
      <c r="BRJ404" s="55"/>
      <c r="BRK404" s="55"/>
      <c r="BRL404" s="55"/>
      <c r="BRM404" s="55"/>
      <c r="BRN404" s="55"/>
      <c r="BRO404" s="55"/>
      <c r="BRP404" s="55"/>
      <c r="BRQ404" s="55"/>
      <c r="BRR404" s="55"/>
      <c r="BRS404" s="55"/>
      <c r="BRT404" s="55"/>
      <c r="BRU404" s="55"/>
      <c r="BRV404" s="55"/>
      <c r="BRW404" s="55"/>
      <c r="BRX404" s="55"/>
      <c r="BRY404" s="55"/>
      <c r="BRZ404" s="55"/>
      <c r="BSA404" s="55"/>
      <c r="BSB404" s="55"/>
      <c r="BSC404" s="55"/>
      <c r="BSD404" s="55"/>
      <c r="BSE404" s="55"/>
      <c r="BSF404" s="55"/>
      <c r="BSG404" s="55"/>
      <c r="BSH404" s="55"/>
      <c r="BSI404" s="55"/>
      <c r="BSJ404" s="55"/>
      <c r="BSK404" s="55"/>
      <c r="BSL404" s="55"/>
      <c r="BSM404" s="55"/>
      <c r="BSN404" s="55"/>
      <c r="BSO404" s="55"/>
      <c r="BSP404" s="55"/>
      <c r="BSQ404" s="55"/>
      <c r="BSR404" s="55"/>
      <c r="BSS404" s="55"/>
      <c r="BST404" s="55"/>
      <c r="BSU404" s="55"/>
      <c r="BSV404" s="55"/>
      <c r="BSW404" s="55"/>
      <c r="BSX404" s="55"/>
      <c r="BSY404" s="55"/>
      <c r="BSZ404" s="55"/>
      <c r="BTA404" s="55"/>
      <c r="BTB404" s="55"/>
      <c r="BTC404" s="55"/>
      <c r="BTD404" s="55"/>
      <c r="BTE404" s="55"/>
      <c r="BTF404" s="55"/>
      <c r="BTG404" s="55"/>
      <c r="BTH404" s="55"/>
      <c r="BTI404" s="55"/>
      <c r="BTJ404" s="55"/>
      <c r="BTK404" s="55"/>
      <c r="BTL404" s="55"/>
      <c r="BTM404" s="55"/>
      <c r="BTN404" s="55"/>
      <c r="BTO404" s="55"/>
      <c r="BTP404" s="55"/>
      <c r="BTQ404" s="55"/>
      <c r="BTR404" s="55"/>
      <c r="BTS404" s="55"/>
      <c r="BTT404" s="55"/>
      <c r="BTU404" s="55"/>
      <c r="BTV404" s="55"/>
      <c r="BTW404" s="55"/>
      <c r="BTX404" s="55"/>
      <c r="BTY404" s="55"/>
      <c r="BTZ404" s="55"/>
      <c r="BUA404" s="55"/>
      <c r="BUB404" s="55"/>
      <c r="BUC404" s="55"/>
      <c r="BUD404" s="55"/>
      <c r="BUE404" s="55"/>
      <c r="BUF404" s="55"/>
      <c r="BUG404" s="55"/>
      <c r="BUH404" s="55"/>
      <c r="BUI404" s="55"/>
      <c r="BUJ404" s="55"/>
      <c r="BUK404" s="55"/>
      <c r="BUL404" s="55"/>
      <c r="BUM404" s="55"/>
      <c r="BUN404" s="55"/>
      <c r="BUO404" s="55"/>
      <c r="BUP404" s="55"/>
      <c r="BUQ404" s="55"/>
      <c r="BUR404" s="55"/>
      <c r="BUS404" s="55"/>
      <c r="BUT404" s="55"/>
      <c r="BUU404" s="55"/>
      <c r="BUV404" s="55"/>
      <c r="BUW404" s="55"/>
      <c r="BUX404" s="55"/>
      <c r="BUY404" s="55"/>
      <c r="BUZ404" s="55"/>
      <c r="BVA404" s="55"/>
      <c r="BVB404" s="55"/>
      <c r="BVC404" s="55"/>
      <c r="BVD404" s="55"/>
      <c r="BVE404" s="55"/>
      <c r="BVF404" s="55"/>
      <c r="BVG404" s="55"/>
      <c r="BVH404" s="55"/>
      <c r="BVI404" s="55"/>
      <c r="BVJ404" s="55"/>
      <c r="BVK404" s="55"/>
      <c r="BVL404" s="55"/>
      <c r="BVM404" s="55"/>
      <c r="BVN404" s="55"/>
      <c r="BVO404" s="55"/>
      <c r="BVP404" s="55"/>
      <c r="BVQ404" s="55"/>
      <c r="BVR404" s="55"/>
      <c r="BVS404" s="55"/>
      <c r="BVT404" s="55"/>
      <c r="BVU404" s="55"/>
      <c r="BVV404" s="55"/>
      <c r="BVW404" s="55"/>
      <c r="BVX404" s="55"/>
      <c r="BVY404" s="55"/>
      <c r="BVZ404" s="55"/>
      <c r="BWA404" s="55"/>
      <c r="BWB404" s="55"/>
      <c r="BWC404" s="55"/>
      <c r="BWD404" s="55"/>
      <c r="BWE404" s="55"/>
      <c r="BWF404" s="55"/>
      <c r="BWG404" s="55"/>
      <c r="BWH404" s="55"/>
      <c r="BWI404" s="55"/>
      <c r="BWJ404" s="55"/>
      <c r="BWK404" s="55"/>
      <c r="BWL404" s="55"/>
      <c r="BWM404" s="55"/>
      <c r="BWN404" s="55"/>
      <c r="BWO404" s="55"/>
      <c r="BWP404" s="55"/>
      <c r="BWQ404" s="55"/>
      <c r="BWR404" s="55"/>
      <c r="BWS404" s="55"/>
      <c r="BWT404" s="55"/>
      <c r="BWU404" s="55"/>
      <c r="BWV404" s="55"/>
      <c r="BWW404" s="55"/>
      <c r="BWX404" s="55"/>
      <c r="BWY404" s="55"/>
      <c r="BWZ404" s="55"/>
      <c r="BXA404" s="55"/>
      <c r="BXB404" s="55"/>
      <c r="BXC404" s="55"/>
      <c r="BXD404" s="55"/>
      <c r="BXE404" s="55"/>
      <c r="BXF404" s="55"/>
      <c r="BXG404" s="55"/>
      <c r="BXH404" s="55"/>
      <c r="BXI404" s="55"/>
      <c r="BXJ404" s="55"/>
      <c r="BXK404" s="55"/>
      <c r="BXL404" s="55"/>
      <c r="BXM404" s="55"/>
      <c r="BXN404" s="55"/>
      <c r="BXO404" s="55"/>
      <c r="BXP404" s="55"/>
      <c r="BXQ404" s="55"/>
      <c r="BXR404" s="55"/>
      <c r="BXS404" s="55"/>
      <c r="BXT404" s="55"/>
      <c r="BXU404" s="55"/>
      <c r="BXV404" s="55"/>
      <c r="BXW404" s="55"/>
      <c r="BXX404" s="55"/>
      <c r="BXY404" s="55"/>
      <c r="BXZ404" s="55"/>
      <c r="BYA404" s="55"/>
      <c r="BYB404" s="55"/>
      <c r="BYC404" s="55"/>
      <c r="BYD404" s="55"/>
      <c r="BYE404" s="55"/>
      <c r="BYF404" s="55"/>
      <c r="BYG404" s="55"/>
      <c r="BYH404" s="55"/>
      <c r="BYI404" s="55"/>
      <c r="BYJ404" s="55"/>
      <c r="BYK404" s="55"/>
      <c r="BYL404" s="55"/>
      <c r="BYM404" s="55"/>
      <c r="BYN404" s="55"/>
      <c r="BYO404" s="55"/>
      <c r="BYP404" s="55"/>
      <c r="BYQ404" s="55"/>
      <c r="BYR404" s="55"/>
      <c r="BYS404" s="55"/>
      <c r="BYT404" s="55"/>
      <c r="BYU404" s="55"/>
      <c r="BYV404" s="55"/>
      <c r="BYW404" s="55"/>
      <c r="BYX404" s="55"/>
      <c r="BYY404" s="55"/>
      <c r="BYZ404" s="55"/>
      <c r="BZA404" s="55"/>
      <c r="BZB404" s="55"/>
      <c r="BZC404" s="55"/>
      <c r="BZD404" s="55"/>
      <c r="BZE404" s="55"/>
      <c r="BZF404" s="55"/>
      <c r="BZG404" s="55"/>
      <c r="BZH404" s="55"/>
      <c r="BZI404" s="55"/>
      <c r="BZJ404" s="55"/>
      <c r="BZK404" s="55"/>
      <c r="BZL404" s="55"/>
      <c r="BZM404" s="55"/>
      <c r="BZN404" s="55"/>
      <c r="BZO404" s="55"/>
      <c r="BZP404" s="55"/>
      <c r="BZQ404" s="55"/>
      <c r="BZR404" s="55"/>
      <c r="BZS404" s="55"/>
      <c r="BZT404" s="55"/>
      <c r="BZU404" s="55"/>
      <c r="BZV404" s="55"/>
      <c r="BZW404" s="55"/>
      <c r="BZX404" s="55"/>
      <c r="BZY404" s="55"/>
      <c r="BZZ404" s="55"/>
      <c r="CAA404" s="55"/>
      <c r="CAB404" s="55"/>
      <c r="CAC404" s="55"/>
      <c r="CAD404" s="55"/>
      <c r="CAE404" s="55"/>
      <c r="CAF404" s="55"/>
      <c r="CAG404" s="55"/>
      <c r="CAH404" s="55"/>
      <c r="CAI404" s="55"/>
      <c r="CAJ404" s="55"/>
      <c r="CAK404" s="55"/>
      <c r="CAL404" s="55"/>
      <c r="CAM404" s="55"/>
      <c r="CAN404" s="55"/>
      <c r="CAO404" s="55"/>
      <c r="CAP404" s="55"/>
      <c r="CAQ404" s="55"/>
      <c r="CAR404" s="55"/>
      <c r="CAS404" s="55"/>
      <c r="CAT404" s="55"/>
      <c r="CAU404" s="55"/>
      <c r="CAV404" s="55"/>
      <c r="CAW404" s="55"/>
      <c r="CAX404" s="55"/>
      <c r="CAY404" s="55"/>
      <c r="CAZ404" s="55"/>
      <c r="CBA404" s="55"/>
      <c r="CBB404" s="55"/>
      <c r="CBC404" s="55"/>
      <c r="CBD404" s="55"/>
      <c r="CBE404" s="55"/>
      <c r="CBF404" s="55"/>
      <c r="CBG404" s="55"/>
      <c r="CBH404" s="55"/>
      <c r="CBI404" s="55"/>
      <c r="CBJ404" s="55"/>
      <c r="CBK404" s="55"/>
      <c r="CBL404" s="55"/>
      <c r="CBM404" s="55"/>
      <c r="CBN404" s="55"/>
      <c r="CBO404" s="55"/>
      <c r="CBP404" s="55"/>
      <c r="CBQ404" s="55"/>
      <c r="CBR404" s="55"/>
      <c r="CBS404" s="55"/>
      <c r="CBT404" s="55"/>
      <c r="CBU404" s="55"/>
      <c r="CBV404" s="55"/>
      <c r="CBW404" s="55"/>
      <c r="CBX404" s="55"/>
      <c r="CBY404" s="55"/>
      <c r="CBZ404" s="55"/>
      <c r="CCA404" s="55"/>
      <c r="CCB404" s="55"/>
      <c r="CCC404" s="55"/>
      <c r="CCD404" s="55"/>
      <c r="CCE404" s="55"/>
      <c r="CCF404" s="55"/>
      <c r="CCG404" s="55"/>
      <c r="CCH404" s="55"/>
      <c r="CCI404" s="55"/>
      <c r="CCJ404" s="55"/>
      <c r="CCK404" s="55"/>
      <c r="CCL404" s="55"/>
      <c r="CCM404" s="55"/>
      <c r="CCN404" s="55"/>
      <c r="CCO404" s="55"/>
      <c r="CCP404" s="55"/>
      <c r="CCQ404" s="55"/>
      <c r="CCR404" s="55"/>
      <c r="CCS404" s="55"/>
      <c r="CCT404" s="55"/>
      <c r="CCU404" s="55"/>
      <c r="CCV404" s="55"/>
      <c r="CCW404" s="55"/>
      <c r="CCX404" s="55"/>
      <c r="CCY404" s="55"/>
      <c r="CCZ404" s="55"/>
      <c r="CDA404" s="55"/>
      <c r="CDB404" s="55"/>
      <c r="CDC404" s="55"/>
      <c r="CDD404" s="55"/>
      <c r="CDE404" s="55"/>
      <c r="CDF404" s="55"/>
      <c r="CDG404" s="55"/>
      <c r="CDH404" s="55"/>
      <c r="CDI404" s="55"/>
      <c r="CDJ404" s="55"/>
      <c r="CDK404" s="55"/>
      <c r="CDL404" s="55"/>
      <c r="CDM404" s="55"/>
      <c r="CDN404" s="55"/>
      <c r="CDO404" s="55"/>
      <c r="CDP404" s="55"/>
      <c r="CDQ404" s="55"/>
      <c r="CDR404" s="55"/>
      <c r="CDS404" s="55"/>
      <c r="CDT404" s="55"/>
      <c r="CDU404" s="55"/>
      <c r="CDV404" s="55"/>
      <c r="CDW404" s="55"/>
      <c r="CDX404" s="55"/>
      <c r="CDY404" s="55"/>
      <c r="CDZ404" s="55"/>
      <c r="CEA404" s="55"/>
      <c r="CEB404" s="55"/>
      <c r="CEC404" s="55"/>
      <c r="CED404" s="55"/>
      <c r="CEE404" s="55"/>
      <c r="CEF404" s="55"/>
      <c r="CEG404" s="55"/>
      <c r="CEH404" s="55"/>
      <c r="CEI404" s="55"/>
      <c r="CEJ404" s="55"/>
      <c r="CEK404" s="55"/>
      <c r="CEL404" s="55"/>
      <c r="CEM404" s="55"/>
      <c r="CEN404" s="55"/>
      <c r="CEO404" s="55"/>
      <c r="CEP404" s="55"/>
      <c r="CEQ404" s="55"/>
      <c r="CER404" s="55"/>
      <c r="CES404" s="55"/>
      <c r="CET404" s="55"/>
      <c r="CEU404" s="55"/>
      <c r="CEV404" s="55"/>
      <c r="CEW404" s="55"/>
      <c r="CEX404" s="55"/>
      <c r="CEY404" s="55"/>
      <c r="CEZ404" s="55"/>
      <c r="CFA404" s="55"/>
      <c r="CFB404" s="55"/>
      <c r="CFC404" s="55"/>
      <c r="CFD404" s="55"/>
      <c r="CFE404" s="55"/>
      <c r="CFF404" s="55"/>
      <c r="CFG404" s="55"/>
      <c r="CFH404" s="55"/>
      <c r="CFI404" s="55"/>
      <c r="CFJ404" s="55"/>
      <c r="CFK404" s="55"/>
      <c r="CFL404" s="55"/>
      <c r="CFM404" s="55"/>
      <c r="CFN404" s="55"/>
      <c r="CFO404" s="55"/>
      <c r="CFP404" s="55"/>
      <c r="CFQ404" s="55"/>
      <c r="CFR404" s="55"/>
      <c r="CFS404" s="55"/>
      <c r="CFT404" s="55"/>
      <c r="CFU404" s="55"/>
      <c r="CFV404" s="55"/>
      <c r="CFW404" s="55"/>
      <c r="CFX404" s="55"/>
      <c r="CFY404" s="55"/>
      <c r="CFZ404" s="55"/>
      <c r="CGA404" s="55"/>
      <c r="CGB404" s="55"/>
      <c r="CGC404" s="55"/>
      <c r="CGD404" s="55"/>
      <c r="CGE404" s="55"/>
      <c r="CGF404" s="55"/>
      <c r="CGG404" s="55"/>
      <c r="CGH404" s="55"/>
      <c r="CGI404" s="55"/>
      <c r="CGJ404" s="55"/>
      <c r="CGK404" s="55"/>
      <c r="CGL404" s="55"/>
      <c r="CGM404" s="55"/>
      <c r="CGN404" s="55"/>
      <c r="CGO404" s="55"/>
      <c r="CGP404" s="55"/>
      <c r="CGQ404" s="55"/>
      <c r="CGR404" s="55"/>
      <c r="CGS404" s="55"/>
      <c r="CGT404" s="55"/>
      <c r="CGU404" s="55"/>
      <c r="CGV404" s="55"/>
      <c r="CGW404" s="55"/>
      <c r="CGX404" s="55"/>
      <c r="CGY404" s="55"/>
      <c r="CGZ404" s="55"/>
      <c r="CHA404" s="55"/>
      <c r="CHB404" s="55"/>
      <c r="CHC404" s="55"/>
      <c r="CHD404" s="55"/>
      <c r="CHE404" s="55"/>
      <c r="CHF404" s="55"/>
      <c r="CHG404" s="55"/>
      <c r="CHH404" s="55"/>
      <c r="CHI404" s="55"/>
      <c r="CHJ404" s="55"/>
      <c r="CHK404" s="55"/>
      <c r="CHL404" s="55"/>
      <c r="CHM404" s="55"/>
      <c r="CHN404" s="55"/>
      <c r="CHO404" s="55"/>
      <c r="CHP404" s="55"/>
      <c r="CHQ404" s="55"/>
      <c r="CHR404" s="55"/>
      <c r="CHS404" s="55"/>
      <c r="CHT404" s="55"/>
      <c r="CHU404" s="55"/>
      <c r="CHV404" s="55"/>
      <c r="CHW404" s="55"/>
      <c r="CHX404" s="55"/>
      <c r="CHY404" s="55"/>
      <c r="CHZ404" s="55"/>
      <c r="CIA404" s="55"/>
      <c r="CIB404" s="55"/>
      <c r="CIC404" s="55"/>
      <c r="CID404" s="55"/>
      <c r="CIE404" s="55"/>
      <c r="CIF404" s="55"/>
      <c r="CIG404" s="55"/>
      <c r="CIH404" s="55"/>
      <c r="CII404" s="55"/>
      <c r="CIJ404" s="55"/>
      <c r="CIK404" s="55"/>
      <c r="CIL404" s="55"/>
      <c r="CIM404" s="55"/>
      <c r="CIN404" s="55"/>
      <c r="CIO404" s="55"/>
      <c r="CIP404" s="55"/>
      <c r="CIQ404" s="55"/>
      <c r="CIR404" s="55"/>
      <c r="CIS404" s="55"/>
      <c r="CIT404" s="55"/>
      <c r="CIU404" s="55"/>
      <c r="CIV404" s="55"/>
      <c r="CIW404" s="55"/>
      <c r="CIX404" s="55"/>
      <c r="CIY404" s="55"/>
      <c r="CIZ404" s="55"/>
      <c r="CJA404" s="55"/>
      <c r="CJB404" s="55"/>
      <c r="CJC404" s="55"/>
      <c r="CJD404" s="55"/>
      <c r="CJE404" s="55"/>
      <c r="CJF404" s="55"/>
      <c r="CJG404" s="55"/>
      <c r="CJH404" s="55"/>
      <c r="CJI404" s="55"/>
      <c r="CJJ404" s="55"/>
      <c r="CJK404" s="55"/>
      <c r="CJL404" s="55"/>
      <c r="CJM404" s="55"/>
      <c r="CJN404" s="55"/>
      <c r="CJO404" s="55"/>
      <c r="CJP404" s="55"/>
      <c r="CJQ404" s="55"/>
      <c r="CJR404" s="55"/>
      <c r="CJS404" s="55"/>
      <c r="CJT404" s="55"/>
      <c r="CJU404" s="55"/>
      <c r="CJV404" s="55"/>
      <c r="CJW404" s="55"/>
      <c r="CJX404" s="55"/>
      <c r="CJY404" s="55"/>
      <c r="CJZ404" s="55"/>
      <c r="CKA404" s="55"/>
      <c r="CKB404" s="55"/>
      <c r="CKC404" s="55"/>
      <c r="CKD404" s="55"/>
      <c r="CKE404" s="55"/>
      <c r="CKF404" s="55"/>
      <c r="CKG404" s="55"/>
      <c r="CKH404" s="55"/>
      <c r="CKI404" s="55"/>
      <c r="CKJ404" s="55"/>
      <c r="CKK404" s="55"/>
      <c r="CKL404" s="55"/>
      <c r="CKM404" s="55"/>
      <c r="CKN404" s="55"/>
      <c r="CKO404" s="55"/>
      <c r="CKP404" s="55"/>
      <c r="CKQ404" s="55"/>
      <c r="CKR404" s="55"/>
      <c r="CKS404" s="55"/>
      <c r="CKT404" s="55"/>
      <c r="CKU404" s="55"/>
      <c r="CKV404" s="55"/>
      <c r="CKW404" s="55"/>
      <c r="CKX404" s="55"/>
      <c r="CKY404" s="55"/>
      <c r="CKZ404" s="55"/>
      <c r="CLA404" s="55"/>
      <c r="CLB404" s="55"/>
      <c r="CLC404" s="55"/>
      <c r="CLD404" s="55"/>
      <c r="CLE404" s="55"/>
      <c r="CLF404" s="55"/>
      <c r="CLG404" s="55"/>
      <c r="CLH404" s="55"/>
      <c r="CLI404" s="55"/>
      <c r="CLJ404" s="55"/>
      <c r="CLK404" s="55"/>
      <c r="CLL404" s="55"/>
      <c r="CLM404" s="55"/>
      <c r="CLN404" s="55"/>
      <c r="CLO404" s="55"/>
      <c r="CLP404" s="55"/>
      <c r="CLQ404" s="55"/>
      <c r="CLR404" s="55"/>
      <c r="CLS404" s="55"/>
      <c r="CLT404" s="55"/>
      <c r="CLU404" s="55"/>
      <c r="CLV404" s="55"/>
      <c r="CLW404" s="55"/>
      <c r="CLX404" s="55"/>
      <c r="CLY404" s="55"/>
      <c r="CLZ404" s="55"/>
      <c r="CMA404" s="55"/>
      <c r="CMB404" s="55"/>
      <c r="CMC404" s="55"/>
      <c r="CMD404" s="55"/>
      <c r="CME404" s="55"/>
      <c r="CMF404" s="55"/>
      <c r="CMG404" s="55"/>
      <c r="CMH404" s="55"/>
      <c r="CMI404" s="55"/>
      <c r="CMJ404" s="55"/>
      <c r="CMK404" s="55"/>
      <c r="CML404" s="55"/>
      <c r="CMM404" s="55"/>
      <c r="CMN404" s="55"/>
      <c r="CMO404" s="55"/>
      <c r="CMP404" s="55"/>
      <c r="CMQ404" s="55"/>
      <c r="CMR404" s="55"/>
      <c r="CMS404" s="55"/>
      <c r="CMT404" s="55"/>
      <c r="CMU404" s="55"/>
      <c r="CMV404" s="55"/>
      <c r="CMW404" s="55"/>
      <c r="CMX404" s="55"/>
      <c r="CMY404" s="55"/>
      <c r="CMZ404" s="55"/>
      <c r="CNA404" s="55"/>
      <c r="CNB404" s="55"/>
      <c r="CNC404" s="55"/>
      <c r="CND404" s="55"/>
      <c r="CNE404" s="55"/>
      <c r="CNF404" s="55"/>
      <c r="CNG404" s="55"/>
      <c r="CNH404" s="55"/>
      <c r="CNI404" s="55"/>
      <c r="CNJ404" s="55"/>
      <c r="CNK404" s="55"/>
      <c r="CNL404" s="55"/>
      <c r="CNM404" s="55"/>
      <c r="CNN404" s="55"/>
      <c r="CNO404" s="55"/>
      <c r="CNP404" s="55"/>
      <c r="CNQ404" s="55"/>
      <c r="CNR404" s="55"/>
      <c r="CNS404" s="55"/>
      <c r="CNT404" s="55"/>
      <c r="CNU404" s="55"/>
      <c r="CNV404" s="55"/>
      <c r="CNW404" s="55"/>
      <c r="CNX404" s="55"/>
      <c r="CNY404" s="55"/>
      <c r="CNZ404" s="55"/>
      <c r="COA404" s="55"/>
      <c r="COB404" s="55"/>
      <c r="COC404" s="55"/>
      <c r="COD404" s="55"/>
      <c r="COE404" s="55"/>
      <c r="COF404" s="55"/>
      <c r="COG404" s="55"/>
      <c r="COH404" s="55"/>
      <c r="COI404" s="55"/>
      <c r="COJ404" s="55"/>
      <c r="COK404" s="55"/>
      <c r="COL404" s="55"/>
      <c r="COM404" s="55"/>
      <c r="CON404" s="55"/>
      <c r="COO404" s="55"/>
      <c r="COP404" s="55"/>
      <c r="COQ404" s="55"/>
      <c r="COR404" s="55"/>
      <c r="COS404" s="55"/>
      <c r="COT404" s="55"/>
      <c r="COU404" s="55"/>
      <c r="COV404" s="55"/>
      <c r="COW404" s="55"/>
      <c r="COX404" s="55"/>
      <c r="COY404" s="55"/>
      <c r="COZ404" s="55"/>
      <c r="CPA404" s="55"/>
      <c r="CPB404" s="55"/>
      <c r="CPC404" s="55"/>
      <c r="CPD404" s="55"/>
      <c r="CPE404" s="55"/>
      <c r="CPF404" s="55"/>
      <c r="CPG404" s="55"/>
      <c r="CPH404" s="55"/>
      <c r="CPI404" s="55"/>
      <c r="CPJ404" s="55"/>
      <c r="CPK404" s="55"/>
      <c r="CPL404" s="55"/>
      <c r="CPM404" s="55"/>
      <c r="CPN404" s="55"/>
      <c r="CPO404" s="55"/>
      <c r="CPP404" s="55"/>
      <c r="CPQ404" s="55"/>
      <c r="CPR404" s="55"/>
      <c r="CPS404" s="55"/>
      <c r="CPT404" s="55"/>
      <c r="CPU404" s="55"/>
      <c r="CPV404" s="55"/>
      <c r="CPW404" s="55"/>
      <c r="CPX404" s="55"/>
      <c r="CPY404" s="55"/>
      <c r="CPZ404" s="55"/>
      <c r="CQA404" s="55"/>
      <c r="CQB404" s="55"/>
      <c r="CQC404" s="55"/>
      <c r="CQD404" s="55"/>
      <c r="CQE404" s="55"/>
      <c r="CQF404" s="55"/>
      <c r="CQG404" s="55"/>
      <c r="CQH404" s="55"/>
      <c r="CQI404" s="55"/>
      <c r="CQJ404" s="55"/>
      <c r="CQK404" s="55"/>
      <c r="CQL404" s="55"/>
      <c r="CQM404" s="55"/>
      <c r="CQN404" s="55"/>
      <c r="CQO404" s="55"/>
      <c r="CQP404" s="55"/>
      <c r="CQQ404" s="55"/>
      <c r="CQR404" s="55"/>
      <c r="CQS404" s="55"/>
      <c r="CQT404" s="55"/>
      <c r="CQU404" s="55"/>
      <c r="CQV404" s="55"/>
      <c r="CQW404" s="55"/>
      <c r="CQX404" s="55"/>
      <c r="CQY404" s="55"/>
      <c r="CQZ404" s="55"/>
      <c r="CRA404" s="55"/>
      <c r="CRB404" s="55"/>
      <c r="CRC404" s="55"/>
      <c r="CRD404" s="55"/>
      <c r="CRE404" s="55"/>
      <c r="CRF404" s="55"/>
      <c r="CRG404" s="55"/>
      <c r="CRH404" s="55"/>
      <c r="CRI404" s="55"/>
      <c r="CRJ404" s="55"/>
      <c r="CRK404" s="55"/>
      <c r="CRL404" s="55"/>
      <c r="CRM404" s="55"/>
      <c r="CRN404" s="55"/>
      <c r="CRO404" s="55"/>
      <c r="CRP404" s="55"/>
      <c r="CRQ404" s="55"/>
      <c r="CRR404" s="55"/>
      <c r="CRS404" s="55"/>
      <c r="CRT404" s="55"/>
      <c r="CRU404" s="55"/>
      <c r="CRV404" s="55"/>
      <c r="CRW404" s="55"/>
      <c r="CRX404" s="55"/>
      <c r="CRY404" s="55"/>
      <c r="CRZ404" s="55"/>
      <c r="CSA404" s="55"/>
      <c r="CSB404" s="55"/>
      <c r="CSC404" s="55"/>
      <c r="CSD404" s="55"/>
      <c r="CSE404" s="55"/>
      <c r="CSF404" s="55"/>
      <c r="CSG404" s="55"/>
      <c r="CSH404" s="55"/>
      <c r="CSI404" s="55"/>
      <c r="CSJ404" s="55"/>
      <c r="CSK404" s="55"/>
      <c r="CSL404" s="55"/>
      <c r="CSM404" s="55"/>
      <c r="CSN404" s="55"/>
      <c r="CSO404" s="55"/>
      <c r="CSP404" s="55"/>
      <c r="CSQ404" s="55"/>
      <c r="CSR404" s="55"/>
      <c r="CSS404" s="55"/>
      <c r="CST404" s="55"/>
      <c r="CSU404" s="55"/>
      <c r="CSV404" s="55"/>
      <c r="CSW404" s="55"/>
      <c r="CSX404" s="55"/>
      <c r="CSY404" s="55"/>
      <c r="CSZ404" s="55"/>
      <c r="CTA404" s="55"/>
      <c r="CTB404" s="55"/>
      <c r="CTC404" s="55"/>
      <c r="CTD404" s="55"/>
      <c r="CTE404" s="55"/>
      <c r="CTF404" s="55"/>
      <c r="CTG404" s="55"/>
      <c r="CTH404" s="55"/>
      <c r="CTI404" s="55"/>
      <c r="CTJ404" s="55"/>
      <c r="CTK404" s="55"/>
      <c r="CTL404" s="55"/>
      <c r="CTM404" s="55"/>
      <c r="CTN404" s="55"/>
      <c r="CTO404" s="55"/>
      <c r="CTP404" s="55"/>
      <c r="CTQ404" s="55"/>
      <c r="CTR404" s="55"/>
      <c r="CTS404" s="55"/>
      <c r="CTT404" s="55"/>
      <c r="CTU404" s="55"/>
      <c r="CTV404" s="55"/>
      <c r="CTW404" s="55"/>
      <c r="CTX404" s="55"/>
      <c r="CTY404" s="55"/>
      <c r="CTZ404" s="55"/>
      <c r="CUA404" s="55"/>
      <c r="CUB404" s="55"/>
      <c r="CUC404" s="55"/>
      <c r="CUD404" s="55"/>
      <c r="CUE404" s="55"/>
      <c r="CUF404" s="55"/>
      <c r="CUG404" s="55"/>
      <c r="CUH404" s="55"/>
      <c r="CUI404" s="55"/>
      <c r="CUJ404" s="55"/>
      <c r="CUK404" s="55"/>
      <c r="CUL404" s="55"/>
      <c r="CUM404" s="55"/>
      <c r="CUN404" s="55"/>
      <c r="CUO404" s="55"/>
      <c r="CUP404" s="55"/>
      <c r="CUQ404" s="55"/>
      <c r="CUR404" s="55"/>
      <c r="CUS404" s="55"/>
      <c r="CUT404" s="55"/>
      <c r="CUU404" s="55"/>
      <c r="CUV404" s="55"/>
      <c r="CUW404" s="55"/>
      <c r="CUX404" s="55"/>
      <c r="CUY404" s="55"/>
      <c r="CUZ404" s="55"/>
      <c r="CVA404" s="55"/>
      <c r="CVB404" s="55"/>
      <c r="CVC404" s="55"/>
      <c r="CVD404" s="55"/>
      <c r="CVE404" s="55"/>
      <c r="CVF404" s="55"/>
      <c r="CVG404" s="55"/>
      <c r="CVH404" s="55"/>
      <c r="CVI404" s="55"/>
      <c r="CVJ404" s="55"/>
      <c r="CVK404" s="55"/>
      <c r="CVL404" s="55"/>
      <c r="CVM404" s="55"/>
      <c r="CVN404" s="55"/>
      <c r="CVO404" s="55"/>
      <c r="CVP404" s="55"/>
      <c r="CVQ404" s="55"/>
      <c r="CVR404" s="55"/>
      <c r="CVS404" s="55"/>
      <c r="CVT404" s="55"/>
      <c r="CVU404" s="55"/>
      <c r="CVV404" s="55"/>
      <c r="CVW404" s="55"/>
      <c r="CVX404" s="55"/>
      <c r="CVY404" s="55"/>
      <c r="CVZ404" s="55"/>
      <c r="CWA404" s="55"/>
      <c r="CWB404" s="55"/>
      <c r="CWC404" s="55"/>
      <c r="CWD404" s="55"/>
      <c r="CWE404" s="55"/>
      <c r="CWF404" s="55"/>
      <c r="CWG404" s="55"/>
      <c r="CWH404" s="55"/>
      <c r="CWI404" s="55"/>
      <c r="CWJ404" s="55"/>
      <c r="CWK404" s="55"/>
      <c r="CWL404" s="55"/>
      <c r="CWM404" s="55"/>
      <c r="CWN404" s="55"/>
      <c r="CWO404" s="55"/>
      <c r="CWP404" s="55"/>
      <c r="CWQ404" s="55"/>
      <c r="CWR404" s="55"/>
      <c r="CWS404" s="55"/>
      <c r="CWT404" s="55"/>
      <c r="CWU404" s="55"/>
      <c r="CWV404" s="55"/>
      <c r="CWW404" s="55"/>
      <c r="CWX404" s="55"/>
      <c r="CWY404" s="55"/>
      <c r="CWZ404" s="55"/>
      <c r="CXA404" s="55"/>
      <c r="CXB404" s="55"/>
      <c r="CXC404" s="55"/>
      <c r="CXD404" s="55"/>
      <c r="CXE404" s="55"/>
      <c r="CXF404" s="55"/>
      <c r="CXG404" s="55"/>
      <c r="CXH404" s="55"/>
      <c r="CXI404" s="55"/>
      <c r="CXJ404" s="55"/>
      <c r="CXK404" s="55"/>
      <c r="CXL404" s="55"/>
      <c r="CXM404" s="55"/>
      <c r="CXN404" s="55"/>
      <c r="CXO404" s="55"/>
      <c r="CXP404" s="55"/>
      <c r="CXQ404" s="55"/>
      <c r="CXR404" s="55"/>
      <c r="CXS404" s="55"/>
      <c r="CXT404" s="55"/>
      <c r="CXU404" s="55"/>
      <c r="CXV404" s="55"/>
      <c r="CXW404" s="55"/>
      <c r="CXX404" s="55"/>
      <c r="CXY404" s="55"/>
      <c r="CXZ404" s="55"/>
      <c r="CYA404" s="55"/>
      <c r="CYB404" s="55"/>
      <c r="CYC404" s="55"/>
      <c r="CYD404" s="55"/>
      <c r="CYE404" s="55"/>
      <c r="CYF404" s="55"/>
      <c r="CYG404" s="55"/>
      <c r="CYH404" s="55"/>
      <c r="CYI404" s="55"/>
      <c r="CYJ404" s="55"/>
      <c r="CYK404" s="55"/>
      <c r="CYL404" s="55"/>
      <c r="CYM404" s="55"/>
      <c r="CYN404" s="55"/>
      <c r="CYO404" s="55"/>
      <c r="CYP404" s="55"/>
      <c r="CYQ404" s="55"/>
      <c r="CYR404" s="55"/>
      <c r="CYS404" s="55"/>
      <c r="CYT404" s="55"/>
      <c r="CYU404" s="55"/>
      <c r="CYV404" s="55"/>
      <c r="CYW404" s="55"/>
      <c r="CYX404" s="55"/>
      <c r="CYY404" s="55"/>
      <c r="CYZ404" s="55"/>
      <c r="CZA404" s="55"/>
      <c r="CZB404" s="55"/>
      <c r="CZC404" s="55"/>
      <c r="CZD404" s="55"/>
      <c r="CZE404" s="55"/>
      <c r="CZF404" s="55"/>
      <c r="CZG404" s="55"/>
      <c r="CZH404" s="55"/>
      <c r="CZI404" s="55"/>
      <c r="CZJ404" s="55"/>
      <c r="CZK404" s="55"/>
      <c r="CZL404" s="55"/>
      <c r="CZM404" s="55"/>
      <c r="CZN404" s="55"/>
      <c r="CZO404" s="55"/>
      <c r="CZP404" s="55"/>
      <c r="CZQ404" s="55"/>
      <c r="CZR404" s="55"/>
      <c r="CZS404" s="55"/>
      <c r="CZT404" s="55"/>
      <c r="CZU404" s="55"/>
      <c r="CZV404" s="55"/>
      <c r="CZW404" s="55"/>
      <c r="CZX404" s="55"/>
      <c r="CZY404" s="55"/>
      <c r="CZZ404" s="55"/>
      <c r="DAA404" s="55"/>
      <c r="DAB404" s="55"/>
      <c r="DAC404" s="55"/>
      <c r="DAD404" s="55"/>
      <c r="DAE404" s="55"/>
      <c r="DAF404" s="55"/>
      <c r="DAG404" s="55"/>
      <c r="DAH404" s="55"/>
      <c r="DAI404" s="55"/>
      <c r="DAJ404" s="55"/>
      <c r="DAK404" s="55"/>
      <c r="DAL404" s="55"/>
      <c r="DAM404" s="55"/>
      <c r="DAN404" s="55"/>
      <c r="DAO404" s="55"/>
      <c r="DAP404" s="55"/>
      <c r="DAQ404" s="55"/>
      <c r="DAR404" s="55"/>
      <c r="DAS404" s="55"/>
      <c r="DAT404" s="55"/>
      <c r="DAU404" s="55"/>
      <c r="DAV404" s="55"/>
      <c r="DAW404" s="55"/>
      <c r="DAX404" s="55"/>
      <c r="DAY404" s="55"/>
      <c r="DAZ404" s="55"/>
      <c r="DBA404" s="55"/>
      <c r="DBB404" s="55"/>
      <c r="DBC404" s="55"/>
      <c r="DBD404" s="55"/>
      <c r="DBE404" s="55"/>
      <c r="DBF404" s="55"/>
      <c r="DBG404" s="55"/>
      <c r="DBH404" s="55"/>
      <c r="DBI404" s="55"/>
      <c r="DBJ404" s="55"/>
      <c r="DBK404" s="55"/>
      <c r="DBL404" s="55"/>
      <c r="DBM404" s="55"/>
      <c r="DBN404" s="55"/>
      <c r="DBO404" s="55"/>
      <c r="DBP404" s="55"/>
      <c r="DBQ404" s="55"/>
      <c r="DBR404" s="55"/>
      <c r="DBS404" s="55"/>
      <c r="DBT404" s="55"/>
      <c r="DBU404" s="55"/>
      <c r="DBV404" s="55"/>
      <c r="DBW404" s="55"/>
      <c r="DBX404" s="55"/>
      <c r="DBY404" s="55"/>
      <c r="DBZ404" s="55"/>
      <c r="DCA404" s="55"/>
      <c r="DCB404" s="55"/>
      <c r="DCC404" s="55"/>
      <c r="DCD404" s="55"/>
      <c r="DCE404" s="55"/>
      <c r="DCF404" s="55"/>
      <c r="DCG404" s="55"/>
      <c r="DCH404" s="55"/>
      <c r="DCI404" s="55"/>
      <c r="DCJ404" s="55"/>
      <c r="DCK404" s="55"/>
      <c r="DCL404" s="55"/>
      <c r="DCM404" s="55"/>
      <c r="DCN404" s="55"/>
      <c r="DCO404" s="55"/>
      <c r="DCP404" s="55"/>
      <c r="DCQ404" s="55"/>
      <c r="DCR404" s="55"/>
      <c r="DCS404" s="55"/>
      <c r="DCT404" s="55"/>
      <c r="DCU404" s="55"/>
      <c r="DCV404" s="55"/>
      <c r="DCW404" s="55"/>
      <c r="DCX404" s="55"/>
      <c r="DCY404" s="55"/>
      <c r="DCZ404" s="55"/>
      <c r="DDA404" s="55"/>
      <c r="DDB404" s="55"/>
      <c r="DDC404" s="55"/>
      <c r="DDD404" s="55"/>
      <c r="DDE404" s="55"/>
      <c r="DDF404" s="55"/>
      <c r="DDG404" s="55"/>
      <c r="DDH404" s="55"/>
      <c r="DDI404" s="55"/>
      <c r="DDJ404" s="55"/>
      <c r="DDK404" s="55"/>
      <c r="DDL404" s="55"/>
      <c r="DDM404" s="55"/>
      <c r="DDN404" s="55"/>
      <c r="DDO404" s="55"/>
      <c r="DDP404" s="55"/>
      <c r="DDQ404" s="55"/>
      <c r="DDR404" s="55"/>
      <c r="DDS404" s="55"/>
      <c r="DDT404" s="55"/>
      <c r="DDU404" s="55"/>
      <c r="DDV404" s="55"/>
      <c r="DDW404" s="55"/>
      <c r="DDX404" s="55"/>
      <c r="DDY404" s="55"/>
      <c r="DDZ404" s="55"/>
      <c r="DEA404" s="55"/>
      <c r="DEB404" s="55"/>
      <c r="DEC404" s="55"/>
      <c r="DED404" s="55"/>
      <c r="DEE404" s="55"/>
      <c r="DEF404" s="55"/>
      <c r="DEG404" s="55"/>
      <c r="DEH404" s="55"/>
      <c r="DEI404" s="55"/>
      <c r="DEJ404" s="55"/>
      <c r="DEK404" s="55"/>
      <c r="DEL404" s="55"/>
      <c r="DEM404" s="55"/>
      <c r="DEN404" s="55"/>
      <c r="DEO404" s="55"/>
      <c r="DEP404" s="55"/>
      <c r="DEQ404" s="55"/>
      <c r="DER404" s="55"/>
      <c r="DES404" s="55"/>
      <c r="DET404" s="55"/>
      <c r="DEU404" s="55"/>
      <c r="DEV404" s="55"/>
      <c r="DEW404" s="55"/>
      <c r="DEX404" s="55"/>
      <c r="DEY404" s="55"/>
      <c r="DEZ404" s="55"/>
      <c r="DFA404" s="55"/>
      <c r="DFB404" s="55"/>
      <c r="DFC404" s="55"/>
      <c r="DFD404" s="55"/>
      <c r="DFE404" s="55"/>
      <c r="DFF404" s="55"/>
      <c r="DFG404" s="55"/>
      <c r="DFH404" s="55"/>
      <c r="DFI404" s="55"/>
      <c r="DFJ404" s="55"/>
      <c r="DFK404" s="55"/>
      <c r="DFL404" s="55"/>
      <c r="DFM404" s="55"/>
      <c r="DFN404" s="55"/>
      <c r="DFO404" s="55"/>
      <c r="DFP404" s="55"/>
      <c r="DFQ404" s="55"/>
      <c r="DFR404" s="55"/>
      <c r="DFS404" s="55"/>
      <c r="DFT404" s="55"/>
      <c r="DFU404" s="55"/>
      <c r="DFV404" s="55"/>
      <c r="DFW404" s="55"/>
      <c r="DFX404" s="55"/>
      <c r="DFY404" s="55"/>
      <c r="DFZ404" s="55"/>
      <c r="DGA404" s="55"/>
      <c r="DGB404" s="55"/>
      <c r="DGC404" s="55"/>
      <c r="DGD404" s="55"/>
      <c r="DGE404" s="55"/>
      <c r="DGF404" s="55"/>
      <c r="DGG404" s="55"/>
      <c r="DGH404" s="55"/>
      <c r="DGI404" s="55"/>
      <c r="DGJ404" s="55"/>
      <c r="DGK404" s="55"/>
      <c r="DGL404" s="55"/>
      <c r="DGM404" s="55"/>
      <c r="DGN404" s="55"/>
      <c r="DGO404" s="55"/>
      <c r="DGP404" s="55"/>
      <c r="DGQ404" s="55"/>
      <c r="DGR404" s="55"/>
      <c r="DGS404" s="55"/>
      <c r="DGT404" s="55"/>
      <c r="DGU404" s="55"/>
      <c r="DGV404" s="55"/>
      <c r="DGW404" s="55"/>
      <c r="DGX404" s="55"/>
      <c r="DGY404" s="55"/>
      <c r="DGZ404" s="55"/>
      <c r="DHA404" s="55"/>
      <c r="DHB404" s="55"/>
      <c r="DHC404" s="55"/>
      <c r="DHD404" s="55"/>
      <c r="DHE404" s="55"/>
      <c r="DHF404" s="55"/>
      <c r="DHG404" s="55"/>
      <c r="DHH404" s="55"/>
      <c r="DHI404" s="55"/>
      <c r="DHJ404" s="55"/>
      <c r="DHK404" s="55"/>
      <c r="DHL404" s="55"/>
      <c r="DHM404" s="55"/>
      <c r="DHN404" s="55"/>
      <c r="DHO404" s="55"/>
      <c r="DHP404" s="55"/>
      <c r="DHQ404" s="55"/>
      <c r="DHR404" s="55"/>
      <c r="DHS404" s="55"/>
      <c r="DHT404" s="55"/>
      <c r="DHU404" s="55"/>
      <c r="DHV404" s="55"/>
      <c r="DHW404" s="55"/>
      <c r="DHX404" s="55"/>
      <c r="DHY404" s="55"/>
      <c r="DHZ404" s="55"/>
      <c r="DIA404" s="55"/>
      <c r="DIB404" s="55"/>
      <c r="DIC404" s="55"/>
      <c r="DID404" s="55"/>
      <c r="DIE404" s="55"/>
      <c r="DIF404" s="55"/>
      <c r="DIG404" s="55"/>
      <c r="DIH404" s="55"/>
      <c r="DII404" s="55"/>
      <c r="DIJ404" s="55"/>
      <c r="DIK404" s="55"/>
      <c r="DIL404" s="55"/>
      <c r="DIM404" s="55"/>
      <c r="DIN404" s="55"/>
      <c r="DIO404" s="55"/>
      <c r="DIP404" s="55"/>
      <c r="DIQ404" s="55"/>
      <c r="DIR404" s="55"/>
      <c r="DIS404" s="55"/>
      <c r="DIT404" s="55"/>
      <c r="DIU404" s="55"/>
      <c r="DIV404" s="55"/>
      <c r="DIW404" s="55"/>
      <c r="DIX404" s="55"/>
      <c r="DIY404" s="55"/>
      <c r="DIZ404" s="55"/>
      <c r="DJA404" s="55"/>
      <c r="DJB404" s="55"/>
      <c r="DJC404" s="55"/>
      <c r="DJD404" s="55"/>
      <c r="DJE404" s="55"/>
      <c r="DJF404" s="55"/>
      <c r="DJG404" s="55"/>
      <c r="DJH404" s="55"/>
      <c r="DJI404" s="55"/>
      <c r="DJJ404" s="55"/>
      <c r="DJK404" s="55"/>
      <c r="DJL404" s="55"/>
      <c r="DJM404" s="55"/>
      <c r="DJN404" s="55"/>
      <c r="DJO404" s="55"/>
      <c r="DJP404" s="55"/>
      <c r="DJQ404" s="55"/>
      <c r="DJR404" s="55"/>
      <c r="DJS404" s="55"/>
      <c r="DJT404" s="55"/>
      <c r="DJU404" s="55"/>
      <c r="DJV404" s="55"/>
      <c r="DJW404" s="55"/>
      <c r="DJX404" s="55"/>
      <c r="DJY404" s="55"/>
      <c r="DJZ404" s="55"/>
      <c r="DKA404" s="55"/>
      <c r="DKB404" s="55"/>
      <c r="DKC404" s="55"/>
      <c r="DKD404" s="55"/>
      <c r="DKE404" s="55"/>
      <c r="DKF404" s="55"/>
      <c r="DKG404" s="55"/>
      <c r="DKH404" s="55"/>
      <c r="DKI404" s="55"/>
      <c r="DKJ404" s="55"/>
      <c r="DKK404" s="55"/>
      <c r="DKL404" s="55"/>
      <c r="DKM404" s="55"/>
      <c r="DKN404" s="55"/>
      <c r="DKO404" s="55"/>
      <c r="DKP404" s="55"/>
      <c r="DKQ404" s="55"/>
      <c r="DKR404" s="55"/>
      <c r="DKS404" s="55"/>
      <c r="DKT404" s="55"/>
      <c r="DKU404" s="55"/>
      <c r="DKV404" s="55"/>
      <c r="DKW404" s="55"/>
      <c r="DKX404" s="55"/>
      <c r="DKY404" s="55"/>
      <c r="DKZ404" s="55"/>
      <c r="DLA404" s="55"/>
      <c r="DLB404" s="55"/>
      <c r="DLC404" s="55"/>
      <c r="DLD404" s="55"/>
      <c r="DLE404" s="55"/>
      <c r="DLF404" s="55"/>
      <c r="DLG404" s="55"/>
      <c r="DLH404" s="55"/>
      <c r="DLI404" s="55"/>
      <c r="DLJ404" s="55"/>
      <c r="DLK404" s="55"/>
      <c r="DLL404" s="55"/>
      <c r="DLM404" s="55"/>
      <c r="DLN404" s="55"/>
      <c r="DLO404" s="55"/>
      <c r="DLP404" s="55"/>
      <c r="DLQ404" s="55"/>
      <c r="DLR404" s="55"/>
      <c r="DLS404" s="55"/>
      <c r="DLT404" s="55"/>
      <c r="DLU404" s="55"/>
      <c r="DLV404" s="55"/>
      <c r="DLW404" s="55"/>
      <c r="DLX404" s="55"/>
      <c r="DLY404" s="55"/>
      <c r="DLZ404" s="55"/>
      <c r="DMA404" s="55"/>
      <c r="DMB404" s="55"/>
      <c r="DMC404" s="55"/>
      <c r="DMD404" s="55"/>
      <c r="DME404" s="55"/>
      <c r="DMF404" s="55"/>
      <c r="DMG404" s="55"/>
      <c r="DMH404" s="55"/>
      <c r="DMI404" s="55"/>
      <c r="DMJ404" s="55"/>
      <c r="DMK404" s="55"/>
      <c r="DML404" s="55"/>
      <c r="DMM404" s="55"/>
      <c r="DMN404" s="55"/>
      <c r="DMO404" s="55"/>
      <c r="DMP404" s="55"/>
      <c r="DMQ404" s="55"/>
      <c r="DMR404" s="55"/>
      <c r="DMS404" s="55"/>
      <c r="DMT404" s="55"/>
      <c r="DMU404" s="55"/>
      <c r="DMV404" s="55"/>
      <c r="DMW404" s="55"/>
      <c r="DMX404" s="55"/>
      <c r="DMY404" s="55"/>
      <c r="DMZ404" s="55"/>
      <c r="DNA404" s="55"/>
      <c r="DNB404" s="55"/>
      <c r="DNC404" s="55"/>
      <c r="DND404" s="55"/>
      <c r="DNE404" s="55"/>
      <c r="DNF404" s="55"/>
      <c r="DNG404" s="55"/>
      <c r="DNH404" s="55"/>
      <c r="DNI404" s="55"/>
      <c r="DNJ404" s="55"/>
      <c r="DNK404" s="55"/>
      <c r="DNL404" s="55"/>
      <c r="DNM404" s="55"/>
      <c r="DNN404" s="55"/>
      <c r="DNO404" s="55"/>
      <c r="DNP404" s="55"/>
      <c r="DNQ404" s="55"/>
      <c r="DNR404" s="55"/>
      <c r="DNS404" s="55"/>
      <c r="DNT404" s="55"/>
      <c r="DNU404" s="55"/>
      <c r="DNV404" s="55"/>
      <c r="DNW404" s="55"/>
      <c r="DNX404" s="55"/>
      <c r="DNY404" s="55"/>
      <c r="DNZ404" s="55"/>
      <c r="DOA404" s="55"/>
      <c r="DOB404" s="55"/>
      <c r="DOC404" s="55"/>
      <c r="DOD404" s="55"/>
      <c r="DOE404" s="55"/>
      <c r="DOF404" s="55"/>
      <c r="DOG404" s="55"/>
      <c r="DOH404" s="55"/>
      <c r="DOI404" s="55"/>
      <c r="DOJ404" s="55"/>
      <c r="DOK404" s="55"/>
      <c r="DOL404" s="55"/>
      <c r="DOM404" s="55"/>
      <c r="DON404" s="55"/>
      <c r="DOO404" s="55"/>
      <c r="DOP404" s="55"/>
      <c r="DOQ404" s="55"/>
      <c r="DOR404" s="55"/>
      <c r="DOS404" s="55"/>
      <c r="DOT404" s="55"/>
      <c r="DOU404" s="55"/>
      <c r="DOV404" s="55"/>
      <c r="DOW404" s="55"/>
      <c r="DOX404" s="55"/>
      <c r="DOY404" s="55"/>
      <c r="DOZ404" s="55"/>
      <c r="DPA404" s="55"/>
      <c r="DPB404" s="55"/>
      <c r="DPC404" s="55"/>
      <c r="DPD404" s="55"/>
      <c r="DPE404" s="55"/>
      <c r="DPF404" s="55"/>
      <c r="DPG404" s="55"/>
      <c r="DPH404" s="55"/>
      <c r="DPI404" s="55"/>
      <c r="DPJ404" s="55"/>
      <c r="DPK404" s="55"/>
      <c r="DPL404" s="55"/>
      <c r="DPM404" s="55"/>
      <c r="DPN404" s="55"/>
      <c r="DPO404" s="55"/>
      <c r="DPP404" s="55"/>
      <c r="DPQ404" s="55"/>
      <c r="DPR404" s="55"/>
      <c r="DPS404" s="55"/>
      <c r="DPT404" s="55"/>
      <c r="DPU404" s="55"/>
      <c r="DPV404" s="55"/>
      <c r="DPW404" s="55"/>
      <c r="DPX404" s="55"/>
      <c r="DPY404" s="55"/>
      <c r="DPZ404" s="55"/>
      <c r="DQA404" s="55"/>
      <c r="DQB404" s="55"/>
      <c r="DQC404" s="55"/>
      <c r="DQD404" s="55"/>
      <c r="DQE404" s="55"/>
      <c r="DQF404" s="55"/>
      <c r="DQG404" s="55"/>
      <c r="DQH404" s="55"/>
      <c r="DQI404" s="55"/>
      <c r="DQJ404" s="55"/>
      <c r="DQK404" s="55"/>
      <c r="DQL404" s="55"/>
      <c r="DQM404" s="55"/>
      <c r="DQN404" s="55"/>
      <c r="DQO404" s="55"/>
      <c r="DQP404" s="55"/>
      <c r="DQQ404" s="55"/>
      <c r="DQR404" s="55"/>
      <c r="DQS404" s="55"/>
      <c r="DQT404" s="55"/>
      <c r="DQU404" s="55"/>
      <c r="DQV404" s="55"/>
      <c r="DQW404" s="55"/>
      <c r="DQX404" s="55"/>
      <c r="DQY404" s="55"/>
      <c r="DQZ404" s="55"/>
      <c r="DRA404" s="55"/>
      <c r="DRB404" s="55"/>
      <c r="DRC404" s="55"/>
      <c r="DRD404" s="55"/>
      <c r="DRE404" s="55"/>
      <c r="DRF404" s="55"/>
      <c r="DRG404" s="55"/>
      <c r="DRH404" s="55"/>
      <c r="DRI404" s="55"/>
      <c r="DRJ404" s="55"/>
      <c r="DRK404" s="55"/>
      <c r="DRL404" s="55"/>
      <c r="DRM404" s="55"/>
      <c r="DRN404" s="55"/>
      <c r="DRO404" s="55"/>
      <c r="DRP404" s="55"/>
      <c r="DRQ404" s="55"/>
      <c r="DRR404" s="55"/>
      <c r="DRS404" s="55"/>
      <c r="DRT404" s="55"/>
      <c r="DRU404" s="55"/>
      <c r="DRV404" s="55"/>
      <c r="DRW404" s="55"/>
      <c r="DRX404" s="55"/>
      <c r="DRY404" s="55"/>
      <c r="DRZ404" s="55"/>
      <c r="DSA404" s="55"/>
      <c r="DSB404" s="55"/>
      <c r="DSC404" s="55"/>
      <c r="DSD404" s="55"/>
      <c r="DSE404" s="55"/>
      <c r="DSF404" s="55"/>
      <c r="DSG404" s="55"/>
      <c r="DSH404" s="55"/>
      <c r="DSI404" s="55"/>
      <c r="DSJ404" s="55"/>
      <c r="DSK404" s="55"/>
      <c r="DSL404" s="55"/>
      <c r="DSM404" s="55"/>
      <c r="DSN404" s="55"/>
      <c r="DSO404" s="55"/>
      <c r="DSP404" s="55"/>
      <c r="DSQ404" s="55"/>
      <c r="DSR404" s="55"/>
      <c r="DSS404" s="55"/>
      <c r="DST404" s="55"/>
      <c r="DSU404" s="55"/>
      <c r="DSV404" s="55"/>
      <c r="DSW404" s="55"/>
      <c r="DSX404" s="55"/>
      <c r="DSY404" s="55"/>
      <c r="DSZ404" s="55"/>
      <c r="DTA404" s="55"/>
      <c r="DTB404" s="55"/>
      <c r="DTC404" s="55"/>
      <c r="DTD404" s="55"/>
      <c r="DTE404" s="55"/>
      <c r="DTF404" s="55"/>
      <c r="DTG404" s="55"/>
      <c r="DTH404" s="55"/>
      <c r="DTI404" s="55"/>
      <c r="DTJ404" s="55"/>
      <c r="DTK404" s="55"/>
      <c r="DTL404" s="55"/>
      <c r="DTM404" s="55"/>
      <c r="DTN404" s="55"/>
      <c r="DTO404" s="55"/>
      <c r="DTP404" s="55"/>
      <c r="DTQ404" s="55"/>
      <c r="DTR404" s="55"/>
      <c r="DTS404" s="55"/>
      <c r="DTT404" s="55"/>
      <c r="DTU404" s="55"/>
      <c r="DTV404" s="55"/>
      <c r="DTW404" s="55"/>
      <c r="DTX404" s="55"/>
      <c r="DTY404" s="55"/>
      <c r="DTZ404" s="55"/>
      <c r="DUA404" s="55"/>
      <c r="DUB404" s="55"/>
      <c r="DUC404" s="55"/>
      <c r="DUD404" s="55"/>
      <c r="DUE404" s="55"/>
      <c r="DUF404" s="55"/>
      <c r="DUG404" s="55"/>
      <c r="DUH404" s="55"/>
      <c r="DUI404" s="55"/>
      <c r="DUJ404" s="55"/>
      <c r="DUK404" s="55"/>
      <c r="DUL404" s="55"/>
      <c r="DUM404" s="55"/>
      <c r="DUN404" s="55"/>
      <c r="DUO404" s="55"/>
      <c r="DUP404" s="55"/>
      <c r="DUQ404" s="55"/>
      <c r="DUR404" s="55"/>
      <c r="DUS404" s="55"/>
      <c r="DUT404" s="55"/>
      <c r="DUU404" s="55"/>
      <c r="DUV404" s="55"/>
      <c r="DUW404" s="55"/>
      <c r="DUX404" s="55"/>
      <c r="DUY404" s="55"/>
      <c r="DUZ404" s="55"/>
      <c r="DVA404" s="55"/>
      <c r="DVB404" s="55"/>
      <c r="DVC404" s="55"/>
      <c r="DVD404" s="55"/>
      <c r="DVE404" s="55"/>
      <c r="DVF404" s="55"/>
      <c r="DVG404" s="55"/>
      <c r="DVH404" s="55"/>
      <c r="DVI404" s="55"/>
      <c r="DVJ404" s="55"/>
      <c r="DVK404" s="55"/>
      <c r="DVL404" s="55"/>
      <c r="DVM404" s="55"/>
      <c r="DVN404" s="55"/>
      <c r="DVO404" s="55"/>
      <c r="DVP404" s="55"/>
      <c r="DVQ404" s="55"/>
      <c r="DVR404" s="55"/>
      <c r="DVS404" s="55"/>
      <c r="DVT404" s="55"/>
      <c r="DVU404" s="55"/>
      <c r="DVV404" s="55"/>
      <c r="DVW404" s="55"/>
      <c r="DVX404" s="55"/>
      <c r="DVY404" s="55"/>
      <c r="DVZ404" s="55"/>
      <c r="DWA404" s="55"/>
      <c r="DWB404" s="55"/>
      <c r="DWC404" s="55"/>
      <c r="DWD404" s="55"/>
      <c r="DWE404" s="55"/>
      <c r="DWF404" s="55"/>
      <c r="DWG404" s="55"/>
      <c r="DWH404" s="55"/>
      <c r="DWI404" s="55"/>
      <c r="DWJ404" s="55"/>
      <c r="DWK404" s="55"/>
      <c r="DWL404" s="55"/>
      <c r="DWM404" s="55"/>
      <c r="DWN404" s="55"/>
      <c r="DWO404" s="55"/>
      <c r="DWP404" s="55"/>
      <c r="DWQ404" s="55"/>
      <c r="DWR404" s="55"/>
      <c r="DWS404" s="55"/>
      <c r="DWT404" s="55"/>
      <c r="DWU404" s="55"/>
      <c r="DWV404" s="55"/>
      <c r="DWW404" s="55"/>
      <c r="DWX404" s="55"/>
      <c r="DWY404" s="55"/>
      <c r="DWZ404" s="55"/>
      <c r="DXA404" s="55"/>
      <c r="DXB404" s="55"/>
      <c r="DXC404" s="55"/>
      <c r="DXD404" s="55"/>
      <c r="DXE404" s="55"/>
      <c r="DXF404" s="55"/>
      <c r="DXG404" s="55"/>
      <c r="DXH404" s="55"/>
      <c r="DXI404" s="55"/>
      <c r="DXJ404" s="55"/>
      <c r="DXK404" s="55"/>
      <c r="DXL404" s="55"/>
      <c r="DXM404" s="55"/>
      <c r="DXN404" s="55"/>
      <c r="DXO404" s="55"/>
      <c r="DXP404" s="55"/>
      <c r="DXQ404" s="55"/>
      <c r="DXR404" s="55"/>
      <c r="DXS404" s="55"/>
      <c r="DXT404" s="55"/>
      <c r="DXU404" s="55"/>
      <c r="DXV404" s="55"/>
      <c r="DXW404" s="55"/>
      <c r="DXX404" s="55"/>
      <c r="DXY404" s="55"/>
      <c r="DXZ404" s="55"/>
      <c r="DYA404" s="55"/>
      <c r="DYB404" s="55"/>
      <c r="DYC404" s="55"/>
      <c r="DYD404" s="55"/>
      <c r="DYE404" s="55"/>
      <c r="DYF404" s="55"/>
      <c r="DYG404" s="55"/>
      <c r="DYH404" s="55"/>
      <c r="DYI404" s="55"/>
      <c r="DYJ404" s="55"/>
      <c r="DYK404" s="55"/>
      <c r="DYL404" s="55"/>
      <c r="DYM404" s="55"/>
      <c r="DYN404" s="55"/>
      <c r="DYO404" s="55"/>
      <c r="DYP404" s="55"/>
      <c r="DYQ404" s="55"/>
      <c r="DYR404" s="55"/>
      <c r="DYS404" s="55"/>
      <c r="DYT404" s="55"/>
      <c r="DYU404" s="55"/>
      <c r="DYV404" s="55"/>
      <c r="DYW404" s="55"/>
      <c r="DYX404" s="55"/>
      <c r="DYY404" s="55"/>
      <c r="DYZ404" s="55"/>
      <c r="DZA404" s="55"/>
      <c r="DZB404" s="55"/>
      <c r="DZC404" s="55"/>
      <c r="DZD404" s="55"/>
      <c r="DZE404" s="55"/>
      <c r="DZF404" s="55"/>
      <c r="DZG404" s="55"/>
      <c r="DZH404" s="55"/>
      <c r="DZI404" s="55"/>
      <c r="DZJ404" s="55"/>
      <c r="DZK404" s="55"/>
      <c r="DZL404" s="55"/>
      <c r="DZM404" s="55"/>
      <c r="DZN404" s="55"/>
      <c r="DZO404" s="55"/>
      <c r="DZP404" s="55"/>
      <c r="DZQ404" s="55"/>
      <c r="DZR404" s="55"/>
      <c r="DZS404" s="55"/>
      <c r="DZT404" s="55"/>
      <c r="DZU404" s="55"/>
      <c r="DZV404" s="55"/>
      <c r="DZW404" s="55"/>
      <c r="DZX404" s="55"/>
      <c r="DZY404" s="55"/>
      <c r="DZZ404" s="55"/>
      <c r="EAA404" s="55"/>
      <c r="EAB404" s="55"/>
      <c r="EAC404" s="55"/>
      <c r="EAD404" s="55"/>
      <c r="EAE404" s="55"/>
      <c r="EAF404" s="55"/>
      <c r="EAG404" s="55"/>
      <c r="EAH404" s="55"/>
      <c r="EAI404" s="55"/>
      <c r="EAJ404" s="55"/>
      <c r="EAK404" s="55"/>
      <c r="EAL404" s="55"/>
      <c r="EAM404" s="55"/>
      <c r="EAN404" s="55"/>
      <c r="EAO404" s="55"/>
      <c r="EAP404" s="55"/>
      <c r="EAQ404" s="55"/>
      <c r="EAR404" s="55"/>
      <c r="EAS404" s="55"/>
      <c r="EAT404" s="55"/>
      <c r="EAU404" s="55"/>
      <c r="EAV404" s="55"/>
      <c r="EAW404" s="55"/>
      <c r="EAX404" s="55"/>
      <c r="EAY404" s="55"/>
      <c r="EAZ404" s="55"/>
      <c r="EBA404" s="55"/>
      <c r="EBB404" s="55"/>
      <c r="EBC404" s="55"/>
      <c r="EBD404" s="55"/>
      <c r="EBE404" s="55"/>
      <c r="EBF404" s="55"/>
      <c r="EBG404" s="55"/>
      <c r="EBH404" s="55"/>
      <c r="EBI404" s="55"/>
      <c r="EBJ404" s="55"/>
      <c r="EBK404" s="55"/>
      <c r="EBL404" s="55"/>
      <c r="EBM404" s="55"/>
      <c r="EBN404" s="55"/>
      <c r="EBO404" s="55"/>
      <c r="EBP404" s="55"/>
      <c r="EBQ404" s="55"/>
      <c r="EBR404" s="55"/>
      <c r="EBS404" s="55"/>
      <c r="EBT404" s="55"/>
      <c r="EBU404" s="55"/>
      <c r="EBV404" s="55"/>
      <c r="EBW404" s="55"/>
      <c r="EBX404" s="55"/>
      <c r="EBY404" s="55"/>
      <c r="EBZ404" s="55"/>
      <c r="ECA404" s="55"/>
      <c r="ECB404" s="55"/>
      <c r="ECC404" s="55"/>
      <c r="ECD404" s="55"/>
      <c r="ECE404" s="55"/>
      <c r="ECF404" s="55"/>
      <c r="ECG404" s="55"/>
      <c r="ECH404" s="55"/>
      <c r="ECI404" s="55"/>
      <c r="ECJ404" s="55"/>
      <c r="ECK404" s="55"/>
      <c r="ECL404" s="55"/>
      <c r="ECM404" s="55"/>
      <c r="ECN404" s="55"/>
      <c r="ECO404" s="55"/>
      <c r="ECP404" s="55"/>
      <c r="ECQ404" s="55"/>
      <c r="ECR404" s="55"/>
      <c r="ECS404" s="55"/>
      <c r="ECT404" s="55"/>
      <c r="ECU404" s="55"/>
      <c r="ECV404" s="55"/>
      <c r="ECW404" s="55"/>
      <c r="ECX404" s="55"/>
      <c r="ECY404" s="55"/>
      <c r="ECZ404" s="55"/>
      <c r="EDA404" s="55"/>
      <c r="EDB404" s="55"/>
      <c r="EDC404" s="55"/>
      <c r="EDD404" s="55"/>
      <c r="EDE404" s="55"/>
      <c r="EDF404" s="55"/>
      <c r="EDG404" s="55"/>
      <c r="EDH404" s="55"/>
      <c r="EDI404" s="55"/>
      <c r="EDJ404" s="55"/>
      <c r="EDK404" s="55"/>
      <c r="EDL404" s="55"/>
      <c r="EDM404" s="55"/>
      <c r="EDN404" s="55"/>
      <c r="EDO404" s="55"/>
      <c r="EDP404" s="55"/>
      <c r="EDQ404" s="55"/>
      <c r="EDR404" s="55"/>
      <c r="EDS404" s="55"/>
      <c r="EDT404" s="55"/>
      <c r="EDU404" s="55"/>
      <c r="EDV404" s="55"/>
      <c r="EDW404" s="55"/>
      <c r="EDX404" s="55"/>
      <c r="EDY404" s="55"/>
      <c r="EDZ404" s="55"/>
      <c r="EEA404" s="55"/>
      <c r="EEB404" s="55"/>
      <c r="EEC404" s="55"/>
      <c r="EED404" s="55"/>
      <c r="EEE404" s="55"/>
      <c r="EEF404" s="55"/>
      <c r="EEG404" s="55"/>
      <c r="EEH404" s="55"/>
      <c r="EEI404" s="55"/>
      <c r="EEJ404" s="55"/>
      <c r="EEK404" s="55"/>
      <c r="EEL404" s="55"/>
      <c r="EEM404" s="55"/>
      <c r="EEN404" s="55"/>
      <c r="EEO404" s="55"/>
      <c r="EEP404" s="55"/>
      <c r="EEQ404" s="55"/>
      <c r="EER404" s="55"/>
      <c r="EES404" s="55"/>
      <c r="EET404" s="55"/>
      <c r="EEU404" s="55"/>
      <c r="EEV404" s="55"/>
      <c r="EEW404" s="55"/>
      <c r="EEX404" s="55"/>
      <c r="EEY404" s="55"/>
      <c r="EEZ404" s="55"/>
      <c r="EFA404" s="55"/>
      <c r="EFB404" s="55"/>
      <c r="EFC404" s="55"/>
      <c r="EFD404" s="55"/>
      <c r="EFE404" s="55"/>
      <c r="EFF404" s="55"/>
      <c r="EFG404" s="55"/>
      <c r="EFH404" s="55"/>
      <c r="EFI404" s="55"/>
      <c r="EFJ404" s="55"/>
      <c r="EFK404" s="55"/>
      <c r="EFL404" s="55"/>
      <c r="EFM404" s="55"/>
      <c r="EFN404" s="55"/>
      <c r="EFO404" s="55"/>
      <c r="EFP404" s="55"/>
      <c r="EFQ404" s="55"/>
      <c r="EFR404" s="55"/>
      <c r="EFS404" s="55"/>
      <c r="EFT404" s="55"/>
      <c r="EFU404" s="55"/>
      <c r="EFV404" s="55"/>
      <c r="EFW404" s="55"/>
      <c r="EFX404" s="55"/>
      <c r="EFY404" s="55"/>
      <c r="EFZ404" s="55"/>
      <c r="EGA404" s="55"/>
      <c r="EGB404" s="55"/>
      <c r="EGC404" s="55"/>
      <c r="EGD404" s="55"/>
      <c r="EGE404" s="55"/>
      <c r="EGF404" s="55"/>
      <c r="EGG404" s="55"/>
      <c r="EGH404" s="55"/>
      <c r="EGI404" s="55"/>
      <c r="EGJ404" s="55"/>
      <c r="EGK404" s="55"/>
      <c r="EGL404" s="55"/>
      <c r="EGM404" s="55"/>
      <c r="EGN404" s="55"/>
      <c r="EGO404" s="55"/>
      <c r="EGP404" s="55"/>
      <c r="EGQ404" s="55"/>
      <c r="EGR404" s="55"/>
      <c r="EGS404" s="55"/>
      <c r="EGT404" s="55"/>
      <c r="EGU404" s="55"/>
      <c r="EGV404" s="55"/>
      <c r="EGW404" s="55"/>
      <c r="EGX404" s="55"/>
      <c r="EGY404" s="55"/>
      <c r="EGZ404" s="55"/>
      <c r="EHA404" s="55"/>
      <c r="EHB404" s="55"/>
      <c r="EHC404" s="55"/>
      <c r="EHD404" s="55"/>
      <c r="EHE404" s="55"/>
      <c r="EHF404" s="55"/>
      <c r="EHG404" s="55"/>
      <c r="EHH404" s="55"/>
      <c r="EHI404" s="55"/>
      <c r="EHJ404" s="55"/>
      <c r="EHK404" s="55"/>
      <c r="EHL404" s="55"/>
      <c r="EHM404" s="55"/>
      <c r="EHN404" s="55"/>
      <c r="EHO404" s="55"/>
      <c r="EHP404" s="55"/>
      <c r="EHQ404" s="55"/>
      <c r="EHR404" s="55"/>
      <c r="EHS404" s="55"/>
      <c r="EHT404" s="55"/>
      <c r="EHU404" s="55"/>
      <c r="EHV404" s="55"/>
      <c r="EHW404" s="55"/>
      <c r="EHX404" s="55"/>
      <c r="EHY404" s="55"/>
      <c r="EHZ404" s="55"/>
      <c r="EIA404" s="55"/>
      <c r="EIB404" s="55"/>
      <c r="EIC404" s="55"/>
      <c r="EID404" s="55"/>
      <c r="EIE404" s="55"/>
      <c r="EIF404" s="55"/>
      <c r="EIG404" s="55"/>
      <c r="EIH404" s="55"/>
      <c r="EII404" s="55"/>
      <c r="EIJ404" s="55"/>
      <c r="EIK404" s="55"/>
      <c r="EIL404" s="55"/>
      <c r="EIM404" s="55"/>
      <c r="EIN404" s="55"/>
      <c r="EIO404" s="55"/>
      <c r="EIP404" s="55"/>
      <c r="EIQ404" s="55"/>
      <c r="EIR404" s="55"/>
      <c r="EIS404" s="55"/>
      <c r="EIT404" s="55"/>
      <c r="EIU404" s="55"/>
      <c r="EIV404" s="55"/>
      <c r="EIW404" s="55"/>
      <c r="EIX404" s="55"/>
      <c r="EIY404" s="55"/>
      <c r="EIZ404" s="55"/>
      <c r="EJA404" s="55"/>
      <c r="EJB404" s="55"/>
      <c r="EJC404" s="55"/>
      <c r="EJD404" s="55"/>
      <c r="EJE404" s="55"/>
      <c r="EJF404" s="55"/>
      <c r="EJG404" s="55"/>
      <c r="EJH404" s="55"/>
      <c r="EJI404" s="55"/>
      <c r="EJJ404" s="55"/>
      <c r="EJK404" s="55"/>
      <c r="EJL404" s="55"/>
      <c r="EJM404" s="55"/>
      <c r="EJN404" s="55"/>
      <c r="EJO404" s="55"/>
      <c r="EJP404" s="55"/>
      <c r="EJQ404" s="55"/>
      <c r="EJR404" s="55"/>
      <c r="EJS404" s="55"/>
      <c r="EJT404" s="55"/>
      <c r="EJU404" s="55"/>
      <c r="EJV404" s="55"/>
      <c r="EJW404" s="55"/>
      <c r="EJX404" s="55"/>
      <c r="EJY404" s="55"/>
      <c r="EJZ404" s="55"/>
      <c r="EKA404" s="55"/>
      <c r="EKB404" s="55"/>
      <c r="EKC404" s="55"/>
      <c r="EKD404" s="55"/>
      <c r="EKE404" s="55"/>
      <c r="EKF404" s="55"/>
      <c r="EKG404" s="55"/>
      <c r="EKH404" s="55"/>
      <c r="EKI404" s="55"/>
      <c r="EKJ404" s="55"/>
      <c r="EKK404" s="55"/>
      <c r="EKL404" s="55"/>
      <c r="EKM404" s="55"/>
      <c r="EKN404" s="55"/>
      <c r="EKO404" s="55"/>
      <c r="EKP404" s="55"/>
      <c r="EKQ404" s="55"/>
      <c r="EKR404" s="55"/>
      <c r="EKS404" s="55"/>
      <c r="EKT404" s="55"/>
      <c r="EKU404" s="55"/>
      <c r="EKV404" s="55"/>
      <c r="EKW404" s="55"/>
      <c r="EKX404" s="55"/>
      <c r="EKY404" s="55"/>
      <c r="EKZ404" s="55"/>
      <c r="ELA404" s="55"/>
      <c r="ELB404" s="55"/>
      <c r="ELC404" s="55"/>
      <c r="ELD404" s="55"/>
      <c r="ELE404" s="55"/>
      <c r="ELF404" s="55"/>
      <c r="ELG404" s="55"/>
      <c r="ELH404" s="55"/>
      <c r="ELI404" s="55"/>
      <c r="ELJ404" s="55"/>
      <c r="ELK404" s="55"/>
      <c r="ELL404" s="55"/>
      <c r="ELM404" s="55"/>
      <c r="ELN404" s="55"/>
      <c r="ELO404" s="55"/>
      <c r="ELP404" s="55"/>
      <c r="ELQ404" s="55"/>
      <c r="ELR404" s="55"/>
      <c r="ELS404" s="55"/>
      <c r="ELT404" s="55"/>
      <c r="ELU404" s="55"/>
      <c r="ELV404" s="55"/>
      <c r="ELW404" s="55"/>
      <c r="ELX404" s="55"/>
      <c r="ELY404" s="55"/>
      <c r="ELZ404" s="55"/>
      <c r="EMA404" s="55"/>
      <c r="EMB404" s="55"/>
      <c r="EMC404" s="55"/>
      <c r="EMD404" s="55"/>
      <c r="EME404" s="55"/>
      <c r="EMF404" s="55"/>
      <c r="EMG404" s="55"/>
      <c r="EMH404" s="55"/>
      <c r="EMI404" s="55"/>
      <c r="EMJ404" s="55"/>
      <c r="EMK404" s="55"/>
      <c r="EML404" s="55"/>
      <c r="EMM404" s="55"/>
      <c r="EMN404" s="55"/>
      <c r="EMO404" s="55"/>
      <c r="EMP404" s="55"/>
      <c r="EMQ404" s="55"/>
      <c r="EMR404" s="55"/>
      <c r="EMS404" s="55"/>
      <c r="EMT404" s="55"/>
      <c r="EMU404" s="55"/>
      <c r="EMV404" s="55"/>
      <c r="EMW404" s="55"/>
      <c r="EMX404" s="55"/>
      <c r="EMY404" s="55"/>
      <c r="EMZ404" s="55"/>
      <c r="ENA404" s="55"/>
      <c r="ENB404" s="55"/>
      <c r="ENC404" s="55"/>
      <c r="END404" s="55"/>
      <c r="ENE404" s="55"/>
      <c r="ENF404" s="55"/>
      <c r="ENG404" s="55"/>
      <c r="ENH404" s="55"/>
      <c r="ENI404" s="55"/>
      <c r="ENJ404" s="55"/>
      <c r="ENK404" s="55"/>
      <c r="ENL404" s="55"/>
      <c r="ENM404" s="55"/>
      <c r="ENN404" s="55"/>
      <c r="ENO404" s="55"/>
      <c r="ENP404" s="55"/>
      <c r="ENQ404" s="55"/>
      <c r="ENR404" s="55"/>
      <c r="ENS404" s="55"/>
      <c r="ENT404" s="55"/>
      <c r="ENU404" s="55"/>
      <c r="ENV404" s="55"/>
      <c r="ENW404" s="55"/>
      <c r="ENX404" s="55"/>
      <c r="ENY404" s="55"/>
      <c r="ENZ404" s="55"/>
      <c r="EOA404" s="55"/>
      <c r="EOB404" s="55"/>
      <c r="EOC404" s="55"/>
      <c r="EOD404" s="55"/>
      <c r="EOE404" s="55"/>
      <c r="EOF404" s="55"/>
      <c r="EOG404" s="55"/>
      <c r="EOH404" s="55"/>
      <c r="EOI404" s="55"/>
      <c r="EOJ404" s="55"/>
      <c r="EOK404" s="55"/>
      <c r="EOL404" s="55"/>
      <c r="EOM404" s="55"/>
      <c r="EON404" s="55"/>
      <c r="EOO404" s="55"/>
      <c r="EOP404" s="55"/>
      <c r="EOQ404" s="55"/>
      <c r="EOR404" s="55"/>
      <c r="EOS404" s="55"/>
      <c r="EOT404" s="55"/>
      <c r="EOU404" s="55"/>
      <c r="EOV404" s="55"/>
      <c r="EOW404" s="55"/>
      <c r="EOX404" s="55"/>
      <c r="EOY404" s="55"/>
      <c r="EOZ404" s="55"/>
      <c r="EPA404" s="55"/>
      <c r="EPB404" s="55"/>
      <c r="EPC404" s="55"/>
      <c r="EPD404" s="55"/>
      <c r="EPE404" s="55"/>
      <c r="EPF404" s="55"/>
      <c r="EPG404" s="55"/>
      <c r="EPH404" s="55"/>
      <c r="EPI404" s="55"/>
      <c r="EPJ404" s="55"/>
      <c r="EPK404" s="55"/>
      <c r="EPL404" s="55"/>
      <c r="EPM404" s="55"/>
      <c r="EPN404" s="55"/>
      <c r="EPO404" s="55"/>
      <c r="EPP404" s="55"/>
      <c r="EPQ404" s="55"/>
      <c r="EPR404" s="55"/>
      <c r="EPS404" s="55"/>
      <c r="EPT404" s="55"/>
      <c r="EPU404" s="55"/>
      <c r="EPV404" s="55"/>
      <c r="EPW404" s="55"/>
      <c r="EPX404" s="55"/>
      <c r="EPY404" s="55"/>
      <c r="EPZ404" s="55"/>
      <c r="EQA404" s="55"/>
      <c r="EQB404" s="55"/>
      <c r="EQC404" s="55"/>
      <c r="EQD404" s="55"/>
      <c r="EQE404" s="55"/>
      <c r="EQF404" s="55"/>
      <c r="EQG404" s="55"/>
      <c r="EQH404" s="55"/>
      <c r="EQI404" s="55"/>
      <c r="EQJ404" s="55"/>
      <c r="EQK404" s="55"/>
      <c r="EQL404" s="55"/>
      <c r="EQM404" s="55"/>
      <c r="EQN404" s="55"/>
      <c r="EQO404" s="55"/>
      <c r="EQP404" s="55"/>
      <c r="EQQ404" s="55"/>
      <c r="EQR404" s="55"/>
      <c r="EQS404" s="55"/>
      <c r="EQT404" s="55"/>
      <c r="EQU404" s="55"/>
      <c r="EQV404" s="55"/>
      <c r="EQW404" s="55"/>
      <c r="EQX404" s="55"/>
      <c r="EQY404" s="55"/>
      <c r="EQZ404" s="55"/>
      <c r="ERA404" s="55"/>
      <c r="ERB404" s="55"/>
      <c r="ERC404" s="55"/>
      <c r="ERD404" s="55"/>
      <c r="ERE404" s="55"/>
      <c r="ERF404" s="55"/>
      <c r="ERG404" s="55"/>
      <c r="ERH404" s="55"/>
      <c r="ERI404" s="55"/>
      <c r="ERJ404" s="55"/>
      <c r="ERK404" s="55"/>
      <c r="ERL404" s="55"/>
      <c r="ERM404" s="55"/>
      <c r="ERN404" s="55"/>
      <c r="ERO404" s="55"/>
      <c r="ERP404" s="55"/>
      <c r="ERQ404" s="55"/>
      <c r="ERR404" s="55"/>
      <c r="ERS404" s="55"/>
      <c r="ERT404" s="55"/>
      <c r="ERU404" s="55"/>
      <c r="ERV404" s="55"/>
      <c r="ERW404" s="55"/>
      <c r="ERX404" s="55"/>
      <c r="ERY404" s="55"/>
      <c r="ERZ404" s="55"/>
      <c r="ESA404" s="55"/>
      <c r="ESB404" s="55"/>
      <c r="ESC404" s="55"/>
      <c r="ESD404" s="55"/>
      <c r="ESE404" s="55"/>
      <c r="ESF404" s="55"/>
      <c r="ESG404" s="55"/>
      <c r="ESH404" s="55"/>
      <c r="ESI404" s="55"/>
      <c r="ESJ404" s="55"/>
      <c r="ESK404" s="55"/>
      <c r="ESL404" s="55"/>
      <c r="ESM404" s="55"/>
      <c r="ESN404" s="55"/>
      <c r="ESO404" s="55"/>
      <c r="ESP404" s="55"/>
      <c r="ESQ404" s="55"/>
      <c r="ESR404" s="55"/>
      <c r="ESS404" s="55"/>
      <c r="EST404" s="55"/>
      <c r="ESU404" s="55"/>
      <c r="ESV404" s="55"/>
      <c r="ESW404" s="55"/>
      <c r="ESX404" s="55"/>
      <c r="ESY404" s="55"/>
      <c r="ESZ404" s="55"/>
      <c r="ETA404" s="55"/>
      <c r="ETB404" s="55"/>
      <c r="ETC404" s="55"/>
      <c r="ETD404" s="55"/>
      <c r="ETE404" s="55"/>
      <c r="ETF404" s="55"/>
      <c r="ETG404" s="55"/>
      <c r="ETH404" s="55"/>
      <c r="ETI404" s="55"/>
      <c r="ETJ404" s="55"/>
      <c r="ETK404" s="55"/>
      <c r="ETL404" s="55"/>
      <c r="ETM404" s="55"/>
      <c r="ETN404" s="55"/>
      <c r="ETO404" s="55"/>
      <c r="ETP404" s="55"/>
      <c r="ETQ404" s="55"/>
      <c r="ETR404" s="55"/>
      <c r="ETS404" s="55"/>
      <c r="ETT404" s="55"/>
      <c r="ETU404" s="55"/>
      <c r="ETV404" s="55"/>
      <c r="ETW404" s="55"/>
      <c r="ETX404" s="55"/>
      <c r="ETY404" s="55"/>
      <c r="ETZ404" s="55"/>
      <c r="EUA404" s="55"/>
      <c r="EUB404" s="55"/>
      <c r="EUC404" s="55"/>
      <c r="EUD404" s="55"/>
      <c r="EUE404" s="55"/>
      <c r="EUF404" s="55"/>
      <c r="EUG404" s="55"/>
      <c r="EUH404" s="55"/>
      <c r="EUI404" s="55"/>
      <c r="EUJ404" s="55"/>
      <c r="EUK404" s="55"/>
      <c r="EUL404" s="55"/>
      <c r="EUM404" s="55"/>
      <c r="EUN404" s="55"/>
      <c r="EUO404" s="55"/>
      <c r="EUP404" s="55"/>
      <c r="EUQ404" s="55"/>
      <c r="EUR404" s="55"/>
      <c r="EUS404" s="55"/>
      <c r="EUT404" s="55"/>
      <c r="EUU404" s="55"/>
      <c r="EUV404" s="55"/>
      <c r="EUW404" s="55"/>
      <c r="EUX404" s="55"/>
      <c r="EUY404" s="55"/>
      <c r="EUZ404" s="55"/>
      <c r="EVA404" s="55"/>
      <c r="EVB404" s="55"/>
      <c r="EVC404" s="55"/>
      <c r="EVD404" s="55"/>
      <c r="EVE404" s="55"/>
      <c r="EVF404" s="55"/>
      <c r="EVG404" s="55"/>
      <c r="EVH404" s="55"/>
      <c r="EVI404" s="55"/>
      <c r="EVJ404" s="55"/>
      <c r="EVK404" s="55"/>
      <c r="EVL404" s="55"/>
      <c r="EVM404" s="55"/>
      <c r="EVN404" s="55"/>
      <c r="EVO404" s="55"/>
      <c r="EVP404" s="55"/>
      <c r="EVQ404" s="55"/>
      <c r="EVR404" s="55"/>
      <c r="EVS404" s="55"/>
      <c r="EVT404" s="55"/>
      <c r="EVU404" s="55"/>
      <c r="EVV404" s="55"/>
      <c r="EVW404" s="55"/>
      <c r="EVX404" s="55"/>
      <c r="EVY404" s="55"/>
      <c r="EVZ404" s="55"/>
      <c r="EWA404" s="55"/>
      <c r="EWB404" s="55"/>
      <c r="EWC404" s="55"/>
      <c r="EWD404" s="55"/>
      <c r="EWE404" s="55"/>
      <c r="EWF404" s="55"/>
      <c r="EWG404" s="55"/>
      <c r="EWH404" s="55"/>
      <c r="EWI404" s="55"/>
      <c r="EWJ404" s="55"/>
      <c r="EWK404" s="55"/>
      <c r="EWL404" s="55"/>
      <c r="EWM404" s="55"/>
      <c r="EWN404" s="55"/>
      <c r="EWO404" s="55"/>
      <c r="EWP404" s="55"/>
      <c r="EWQ404" s="55"/>
      <c r="EWR404" s="55"/>
      <c r="EWS404" s="55"/>
      <c r="EWT404" s="55"/>
      <c r="EWU404" s="55"/>
      <c r="EWV404" s="55"/>
      <c r="EWW404" s="55"/>
      <c r="EWX404" s="55"/>
      <c r="EWY404" s="55"/>
      <c r="EWZ404" s="55"/>
      <c r="EXA404" s="55"/>
      <c r="EXB404" s="55"/>
      <c r="EXC404" s="55"/>
      <c r="EXD404" s="55"/>
      <c r="EXE404" s="55"/>
      <c r="EXF404" s="55"/>
      <c r="EXG404" s="55"/>
      <c r="EXH404" s="55"/>
      <c r="EXI404" s="55"/>
      <c r="EXJ404" s="55"/>
      <c r="EXK404" s="55"/>
      <c r="EXL404" s="55"/>
      <c r="EXM404" s="55"/>
      <c r="EXN404" s="55"/>
      <c r="EXO404" s="55"/>
      <c r="EXP404" s="55"/>
      <c r="EXQ404" s="55"/>
      <c r="EXR404" s="55"/>
      <c r="EXS404" s="55"/>
      <c r="EXT404" s="55"/>
      <c r="EXU404" s="55"/>
      <c r="EXV404" s="55"/>
      <c r="EXW404" s="55"/>
      <c r="EXX404" s="55"/>
      <c r="EXY404" s="55"/>
      <c r="EXZ404" s="55"/>
      <c r="EYA404" s="55"/>
      <c r="EYB404" s="55"/>
      <c r="EYC404" s="55"/>
      <c r="EYD404" s="55"/>
      <c r="EYE404" s="55"/>
      <c r="EYF404" s="55"/>
      <c r="EYG404" s="55"/>
      <c r="EYH404" s="55"/>
      <c r="EYI404" s="55"/>
      <c r="EYJ404" s="55"/>
      <c r="EYK404" s="55"/>
      <c r="EYL404" s="55"/>
      <c r="EYM404" s="55"/>
      <c r="EYN404" s="55"/>
      <c r="EYO404" s="55"/>
      <c r="EYP404" s="55"/>
      <c r="EYQ404" s="55"/>
      <c r="EYR404" s="55"/>
      <c r="EYS404" s="55"/>
      <c r="EYT404" s="55"/>
      <c r="EYU404" s="55"/>
      <c r="EYV404" s="55"/>
      <c r="EYW404" s="55"/>
      <c r="EYX404" s="55"/>
      <c r="EYY404" s="55"/>
      <c r="EYZ404" s="55"/>
      <c r="EZA404" s="55"/>
      <c r="EZB404" s="55"/>
      <c r="EZC404" s="55"/>
      <c r="EZD404" s="55"/>
      <c r="EZE404" s="55"/>
      <c r="EZF404" s="55"/>
      <c r="EZG404" s="55"/>
      <c r="EZH404" s="55"/>
      <c r="EZI404" s="55"/>
      <c r="EZJ404" s="55"/>
      <c r="EZK404" s="55"/>
      <c r="EZL404" s="55"/>
      <c r="EZM404" s="55"/>
      <c r="EZN404" s="55"/>
      <c r="EZO404" s="55"/>
      <c r="EZP404" s="55"/>
      <c r="EZQ404" s="55"/>
      <c r="EZR404" s="55"/>
      <c r="EZS404" s="55"/>
      <c r="EZT404" s="55"/>
      <c r="EZU404" s="55"/>
      <c r="EZV404" s="55"/>
      <c r="EZW404" s="55"/>
      <c r="EZX404" s="55"/>
      <c r="EZY404" s="55"/>
      <c r="EZZ404" s="55"/>
      <c r="FAA404" s="55"/>
      <c r="FAB404" s="55"/>
      <c r="FAC404" s="55"/>
      <c r="FAD404" s="55"/>
      <c r="FAE404" s="55"/>
      <c r="FAF404" s="55"/>
      <c r="FAG404" s="55"/>
      <c r="FAH404" s="55"/>
      <c r="FAI404" s="55"/>
      <c r="FAJ404" s="55"/>
      <c r="FAK404" s="55"/>
      <c r="FAL404" s="55"/>
      <c r="FAM404" s="55"/>
      <c r="FAN404" s="55"/>
      <c r="FAO404" s="55"/>
      <c r="FAP404" s="55"/>
      <c r="FAQ404" s="55"/>
      <c r="FAR404" s="55"/>
      <c r="FAS404" s="55"/>
      <c r="FAT404" s="55"/>
      <c r="FAU404" s="55"/>
      <c r="FAV404" s="55"/>
      <c r="FAW404" s="55"/>
      <c r="FAX404" s="55"/>
      <c r="FAY404" s="55"/>
      <c r="FAZ404" s="55"/>
      <c r="FBA404" s="55"/>
      <c r="FBB404" s="55"/>
      <c r="FBC404" s="55"/>
      <c r="FBD404" s="55"/>
      <c r="FBE404" s="55"/>
      <c r="FBF404" s="55"/>
      <c r="FBG404" s="55"/>
      <c r="FBH404" s="55"/>
      <c r="FBI404" s="55"/>
      <c r="FBJ404" s="55"/>
      <c r="FBK404" s="55"/>
      <c r="FBL404" s="55"/>
      <c r="FBM404" s="55"/>
      <c r="FBN404" s="55"/>
      <c r="FBO404" s="55"/>
      <c r="FBP404" s="55"/>
      <c r="FBQ404" s="55"/>
      <c r="FBR404" s="55"/>
      <c r="FBS404" s="55"/>
      <c r="FBT404" s="55"/>
      <c r="FBU404" s="55"/>
      <c r="FBV404" s="55"/>
      <c r="FBW404" s="55"/>
      <c r="FBX404" s="55"/>
      <c r="FBY404" s="55"/>
      <c r="FBZ404" s="55"/>
      <c r="FCA404" s="55"/>
      <c r="FCB404" s="55"/>
      <c r="FCC404" s="55"/>
      <c r="FCD404" s="55"/>
      <c r="FCE404" s="55"/>
      <c r="FCF404" s="55"/>
      <c r="FCG404" s="55"/>
      <c r="FCH404" s="55"/>
      <c r="FCI404" s="55"/>
      <c r="FCJ404" s="55"/>
      <c r="FCK404" s="55"/>
      <c r="FCL404" s="55"/>
      <c r="FCM404" s="55"/>
      <c r="FCN404" s="55"/>
      <c r="FCO404" s="55"/>
      <c r="FCP404" s="55"/>
      <c r="FCQ404" s="55"/>
      <c r="FCR404" s="55"/>
      <c r="FCS404" s="55"/>
      <c r="FCT404" s="55"/>
      <c r="FCU404" s="55"/>
      <c r="FCV404" s="55"/>
      <c r="FCW404" s="55"/>
      <c r="FCX404" s="55"/>
      <c r="FCY404" s="55"/>
      <c r="FCZ404" s="55"/>
      <c r="FDA404" s="55"/>
      <c r="FDB404" s="55"/>
      <c r="FDC404" s="55"/>
      <c r="FDD404" s="55"/>
      <c r="FDE404" s="55"/>
      <c r="FDF404" s="55"/>
      <c r="FDG404" s="55"/>
      <c r="FDH404" s="55"/>
      <c r="FDI404" s="55"/>
      <c r="FDJ404" s="55"/>
      <c r="FDK404" s="55"/>
      <c r="FDL404" s="55"/>
      <c r="FDM404" s="55"/>
      <c r="FDN404" s="55"/>
      <c r="FDO404" s="55"/>
      <c r="FDP404" s="55"/>
      <c r="FDQ404" s="55"/>
      <c r="FDR404" s="55"/>
      <c r="FDS404" s="55"/>
      <c r="FDT404" s="55"/>
      <c r="FDU404" s="55"/>
      <c r="FDV404" s="55"/>
      <c r="FDW404" s="55"/>
      <c r="FDX404" s="55"/>
      <c r="FDY404" s="55"/>
      <c r="FDZ404" s="55"/>
      <c r="FEA404" s="55"/>
      <c r="FEB404" s="55"/>
      <c r="FEC404" s="55"/>
      <c r="FED404" s="55"/>
      <c r="FEE404" s="55"/>
      <c r="FEF404" s="55"/>
      <c r="FEG404" s="55"/>
      <c r="FEH404" s="55"/>
      <c r="FEI404" s="55"/>
      <c r="FEJ404" s="55"/>
      <c r="FEK404" s="55"/>
      <c r="FEL404" s="55"/>
      <c r="FEM404" s="55"/>
      <c r="FEN404" s="55"/>
      <c r="FEO404" s="55"/>
      <c r="FEP404" s="55"/>
      <c r="FEQ404" s="55"/>
      <c r="FER404" s="55"/>
      <c r="FES404" s="55"/>
      <c r="FET404" s="55"/>
      <c r="FEU404" s="55"/>
      <c r="FEV404" s="55"/>
      <c r="FEW404" s="55"/>
      <c r="FEX404" s="55"/>
      <c r="FEY404" s="55"/>
      <c r="FEZ404" s="55"/>
      <c r="FFA404" s="55"/>
      <c r="FFB404" s="55"/>
      <c r="FFC404" s="55"/>
      <c r="FFD404" s="55"/>
      <c r="FFE404" s="55"/>
      <c r="FFF404" s="55"/>
      <c r="FFG404" s="55"/>
      <c r="FFH404" s="55"/>
      <c r="FFI404" s="55"/>
      <c r="FFJ404" s="55"/>
      <c r="FFK404" s="55"/>
      <c r="FFL404" s="55"/>
      <c r="FFM404" s="55"/>
      <c r="FFN404" s="55"/>
      <c r="FFO404" s="55"/>
      <c r="FFP404" s="55"/>
      <c r="FFQ404" s="55"/>
      <c r="FFR404" s="55"/>
      <c r="FFS404" s="55"/>
      <c r="FFT404" s="55"/>
      <c r="FFU404" s="55"/>
      <c r="FFV404" s="55"/>
      <c r="FFW404" s="55"/>
      <c r="FFX404" s="55"/>
      <c r="FFY404" s="55"/>
      <c r="FFZ404" s="55"/>
      <c r="FGA404" s="55"/>
      <c r="FGB404" s="55"/>
      <c r="FGC404" s="55"/>
      <c r="FGD404" s="55"/>
      <c r="FGE404" s="55"/>
      <c r="FGF404" s="55"/>
      <c r="FGG404" s="55"/>
      <c r="FGH404" s="55"/>
      <c r="FGI404" s="55"/>
      <c r="FGJ404" s="55"/>
      <c r="FGK404" s="55"/>
      <c r="FGL404" s="55"/>
      <c r="FGM404" s="55"/>
      <c r="FGN404" s="55"/>
      <c r="FGO404" s="55"/>
      <c r="FGP404" s="55"/>
      <c r="FGQ404" s="55"/>
      <c r="FGR404" s="55"/>
      <c r="FGS404" s="55"/>
      <c r="FGT404" s="55"/>
      <c r="FGU404" s="55"/>
      <c r="FGV404" s="55"/>
      <c r="FGW404" s="55"/>
      <c r="FGX404" s="55"/>
      <c r="FGY404" s="55"/>
      <c r="FGZ404" s="55"/>
      <c r="FHA404" s="55"/>
      <c r="FHB404" s="55"/>
      <c r="FHC404" s="55"/>
      <c r="FHD404" s="55"/>
      <c r="FHE404" s="55"/>
      <c r="FHF404" s="55"/>
      <c r="FHG404" s="55"/>
      <c r="FHH404" s="55"/>
      <c r="FHI404" s="55"/>
      <c r="FHJ404" s="55"/>
      <c r="FHK404" s="55"/>
      <c r="FHL404" s="55"/>
      <c r="FHM404" s="55"/>
      <c r="FHN404" s="55"/>
      <c r="FHO404" s="55"/>
      <c r="FHP404" s="55"/>
      <c r="FHQ404" s="55"/>
      <c r="FHR404" s="55"/>
      <c r="FHS404" s="55"/>
      <c r="FHT404" s="55"/>
      <c r="FHU404" s="55"/>
      <c r="FHV404" s="55"/>
      <c r="FHW404" s="55"/>
      <c r="FHX404" s="55"/>
      <c r="FHY404" s="55"/>
      <c r="FHZ404" s="55"/>
      <c r="FIA404" s="55"/>
      <c r="FIB404" s="55"/>
      <c r="FIC404" s="55"/>
      <c r="FID404" s="55"/>
      <c r="FIE404" s="55"/>
      <c r="FIF404" s="55"/>
      <c r="FIG404" s="55"/>
      <c r="FIH404" s="55"/>
      <c r="FII404" s="55"/>
      <c r="FIJ404" s="55"/>
      <c r="FIK404" s="55"/>
      <c r="FIL404" s="55"/>
      <c r="FIM404" s="55"/>
      <c r="FIN404" s="55"/>
      <c r="FIO404" s="55"/>
      <c r="FIP404" s="55"/>
      <c r="FIQ404" s="55"/>
      <c r="FIR404" s="55"/>
      <c r="FIS404" s="55"/>
      <c r="FIT404" s="55"/>
      <c r="FIU404" s="55"/>
      <c r="FIV404" s="55"/>
      <c r="FIW404" s="55"/>
      <c r="FIX404" s="55"/>
      <c r="FIY404" s="55"/>
      <c r="FIZ404" s="55"/>
      <c r="FJA404" s="55"/>
      <c r="FJB404" s="55"/>
      <c r="FJC404" s="55"/>
      <c r="FJD404" s="55"/>
      <c r="FJE404" s="55"/>
      <c r="FJF404" s="55"/>
      <c r="FJG404" s="55"/>
      <c r="FJH404" s="55"/>
      <c r="FJI404" s="55"/>
      <c r="FJJ404" s="55"/>
      <c r="FJK404" s="55"/>
      <c r="FJL404" s="55"/>
      <c r="FJM404" s="55"/>
      <c r="FJN404" s="55"/>
      <c r="FJO404" s="55"/>
      <c r="FJP404" s="55"/>
      <c r="FJQ404" s="55"/>
      <c r="FJR404" s="55"/>
      <c r="FJS404" s="55"/>
      <c r="FJT404" s="55"/>
      <c r="FJU404" s="55"/>
      <c r="FJV404" s="55"/>
      <c r="FJW404" s="55"/>
      <c r="FJX404" s="55"/>
      <c r="FJY404" s="55"/>
      <c r="FJZ404" s="55"/>
      <c r="FKA404" s="55"/>
      <c r="FKB404" s="55"/>
      <c r="FKC404" s="55"/>
      <c r="FKD404" s="55"/>
      <c r="FKE404" s="55"/>
      <c r="FKF404" s="55"/>
      <c r="FKG404" s="55"/>
      <c r="FKH404" s="55"/>
      <c r="FKI404" s="55"/>
      <c r="FKJ404" s="55"/>
      <c r="FKK404" s="55"/>
      <c r="FKL404" s="55"/>
      <c r="FKM404" s="55"/>
      <c r="FKN404" s="55"/>
      <c r="FKO404" s="55"/>
      <c r="FKP404" s="55"/>
      <c r="FKQ404" s="55"/>
      <c r="FKR404" s="55"/>
      <c r="FKS404" s="55"/>
      <c r="FKT404" s="55"/>
      <c r="FKU404" s="55"/>
      <c r="FKV404" s="55"/>
      <c r="FKW404" s="55"/>
      <c r="FKX404" s="55"/>
      <c r="FKY404" s="55"/>
      <c r="FKZ404" s="55"/>
      <c r="FLA404" s="55"/>
      <c r="FLB404" s="55"/>
      <c r="FLC404" s="55"/>
      <c r="FLD404" s="55"/>
      <c r="FLE404" s="55"/>
      <c r="FLF404" s="55"/>
      <c r="FLG404" s="55"/>
      <c r="FLH404" s="55"/>
      <c r="FLI404" s="55"/>
      <c r="FLJ404" s="55"/>
      <c r="FLK404" s="55"/>
      <c r="FLL404" s="55"/>
      <c r="FLM404" s="55"/>
      <c r="FLN404" s="55"/>
      <c r="FLO404" s="55"/>
      <c r="FLP404" s="55"/>
      <c r="FLQ404" s="55"/>
      <c r="FLR404" s="55"/>
      <c r="FLS404" s="55"/>
      <c r="FLT404" s="55"/>
      <c r="FLU404" s="55"/>
      <c r="FLV404" s="55"/>
      <c r="FLW404" s="55"/>
      <c r="FLX404" s="55"/>
      <c r="FLY404" s="55"/>
      <c r="FLZ404" s="55"/>
      <c r="FMA404" s="55"/>
      <c r="FMB404" s="55"/>
      <c r="FMC404" s="55"/>
      <c r="FMD404" s="55"/>
      <c r="FME404" s="55"/>
      <c r="FMF404" s="55"/>
      <c r="FMG404" s="55"/>
      <c r="FMH404" s="55"/>
      <c r="FMI404" s="55"/>
      <c r="FMJ404" s="55"/>
      <c r="FMK404" s="55"/>
      <c r="FML404" s="55"/>
      <c r="FMM404" s="55"/>
      <c r="FMN404" s="55"/>
      <c r="FMO404" s="55"/>
      <c r="FMP404" s="55"/>
      <c r="FMQ404" s="55"/>
      <c r="FMR404" s="55"/>
      <c r="FMS404" s="55"/>
      <c r="FMT404" s="55"/>
      <c r="FMU404" s="55"/>
      <c r="FMV404" s="55"/>
      <c r="FMW404" s="55"/>
      <c r="FMX404" s="55"/>
      <c r="FMY404" s="55"/>
      <c r="FMZ404" s="55"/>
      <c r="FNA404" s="55"/>
      <c r="FNB404" s="55"/>
      <c r="FNC404" s="55"/>
      <c r="FND404" s="55"/>
      <c r="FNE404" s="55"/>
      <c r="FNF404" s="55"/>
      <c r="FNG404" s="55"/>
      <c r="FNH404" s="55"/>
      <c r="FNI404" s="55"/>
      <c r="FNJ404" s="55"/>
      <c r="FNK404" s="55"/>
      <c r="FNL404" s="55"/>
      <c r="FNM404" s="55"/>
      <c r="FNN404" s="55"/>
      <c r="FNO404" s="55"/>
      <c r="FNP404" s="55"/>
      <c r="FNQ404" s="55"/>
      <c r="FNR404" s="55"/>
      <c r="FNS404" s="55"/>
      <c r="FNT404" s="55"/>
      <c r="FNU404" s="55"/>
      <c r="FNV404" s="55"/>
      <c r="FNW404" s="55"/>
      <c r="FNX404" s="55"/>
      <c r="FNY404" s="55"/>
      <c r="FNZ404" s="55"/>
      <c r="FOA404" s="55"/>
      <c r="FOB404" s="55"/>
      <c r="FOC404" s="55"/>
      <c r="FOD404" s="55"/>
      <c r="FOE404" s="55"/>
      <c r="FOF404" s="55"/>
      <c r="FOG404" s="55"/>
      <c r="FOH404" s="55"/>
      <c r="FOI404" s="55"/>
      <c r="FOJ404" s="55"/>
      <c r="FOK404" s="55"/>
      <c r="FOL404" s="55"/>
      <c r="FOM404" s="55"/>
      <c r="FON404" s="55"/>
      <c r="FOO404" s="55"/>
      <c r="FOP404" s="55"/>
      <c r="FOQ404" s="55"/>
      <c r="FOR404" s="55"/>
      <c r="FOS404" s="55"/>
      <c r="FOT404" s="55"/>
      <c r="FOU404" s="55"/>
      <c r="FOV404" s="55"/>
      <c r="FOW404" s="55"/>
      <c r="FOX404" s="55"/>
      <c r="FOY404" s="55"/>
      <c r="FOZ404" s="55"/>
      <c r="FPA404" s="55"/>
      <c r="FPB404" s="55"/>
      <c r="FPC404" s="55"/>
      <c r="FPD404" s="55"/>
      <c r="FPE404" s="55"/>
      <c r="FPF404" s="55"/>
      <c r="FPG404" s="55"/>
      <c r="FPH404" s="55"/>
      <c r="FPI404" s="55"/>
      <c r="FPJ404" s="55"/>
      <c r="FPK404" s="55"/>
      <c r="FPL404" s="55"/>
      <c r="FPM404" s="55"/>
      <c r="FPN404" s="55"/>
      <c r="FPO404" s="55"/>
      <c r="FPP404" s="55"/>
      <c r="FPQ404" s="55"/>
      <c r="FPR404" s="55"/>
      <c r="FPS404" s="55"/>
      <c r="FPT404" s="55"/>
      <c r="FPU404" s="55"/>
      <c r="FPV404" s="55"/>
      <c r="FPW404" s="55"/>
      <c r="FPX404" s="55"/>
      <c r="FPY404" s="55"/>
      <c r="FPZ404" s="55"/>
      <c r="FQA404" s="55"/>
      <c r="FQB404" s="55"/>
      <c r="FQC404" s="55"/>
      <c r="FQD404" s="55"/>
      <c r="FQE404" s="55"/>
      <c r="FQF404" s="55"/>
      <c r="FQG404" s="55"/>
      <c r="FQH404" s="55"/>
      <c r="FQI404" s="55"/>
      <c r="FQJ404" s="55"/>
      <c r="FQK404" s="55"/>
      <c r="FQL404" s="55"/>
      <c r="FQM404" s="55"/>
      <c r="FQN404" s="55"/>
      <c r="FQO404" s="55"/>
      <c r="FQP404" s="55"/>
      <c r="FQQ404" s="55"/>
      <c r="FQR404" s="55"/>
      <c r="FQS404" s="55"/>
      <c r="FQT404" s="55"/>
      <c r="FQU404" s="55"/>
      <c r="FQV404" s="55"/>
      <c r="FQW404" s="55"/>
      <c r="FQX404" s="55"/>
      <c r="FQY404" s="55"/>
      <c r="FQZ404" s="55"/>
      <c r="FRA404" s="55"/>
      <c r="FRB404" s="55"/>
      <c r="FRC404" s="55"/>
      <c r="FRD404" s="55"/>
      <c r="FRE404" s="55"/>
      <c r="FRF404" s="55"/>
      <c r="FRG404" s="55"/>
      <c r="FRH404" s="55"/>
      <c r="FRI404" s="55"/>
      <c r="FRJ404" s="55"/>
      <c r="FRK404" s="55"/>
      <c r="FRL404" s="55"/>
      <c r="FRM404" s="55"/>
      <c r="FRN404" s="55"/>
      <c r="FRO404" s="55"/>
      <c r="FRP404" s="55"/>
      <c r="FRQ404" s="55"/>
      <c r="FRR404" s="55"/>
      <c r="FRS404" s="55"/>
      <c r="FRT404" s="55"/>
      <c r="FRU404" s="55"/>
      <c r="FRV404" s="55"/>
      <c r="FRW404" s="55"/>
      <c r="FRX404" s="55"/>
      <c r="FRY404" s="55"/>
      <c r="FRZ404" s="55"/>
      <c r="FSA404" s="55"/>
      <c r="FSB404" s="55"/>
      <c r="FSC404" s="55"/>
      <c r="FSD404" s="55"/>
      <c r="FSE404" s="55"/>
      <c r="FSF404" s="55"/>
      <c r="FSG404" s="55"/>
      <c r="FSH404" s="55"/>
      <c r="FSI404" s="55"/>
      <c r="FSJ404" s="55"/>
      <c r="FSK404" s="55"/>
      <c r="FSL404" s="55"/>
      <c r="FSM404" s="55"/>
      <c r="FSN404" s="55"/>
      <c r="FSO404" s="55"/>
      <c r="FSP404" s="55"/>
      <c r="FSQ404" s="55"/>
      <c r="FSR404" s="55"/>
      <c r="FSS404" s="55"/>
      <c r="FST404" s="55"/>
      <c r="FSU404" s="55"/>
      <c r="FSV404" s="55"/>
      <c r="FSW404" s="55"/>
      <c r="FSX404" s="55"/>
      <c r="FSY404" s="55"/>
      <c r="FSZ404" s="55"/>
      <c r="FTA404" s="55"/>
      <c r="FTB404" s="55"/>
      <c r="FTC404" s="55"/>
      <c r="FTD404" s="55"/>
      <c r="FTE404" s="55"/>
      <c r="FTF404" s="55"/>
      <c r="FTG404" s="55"/>
      <c r="FTH404" s="55"/>
      <c r="FTI404" s="55"/>
      <c r="FTJ404" s="55"/>
      <c r="FTK404" s="55"/>
      <c r="FTL404" s="55"/>
      <c r="FTM404" s="55"/>
      <c r="FTN404" s="55"/>
      <c r="FTO404" s="55"/>
      <c r="FTP404" s="55"/>
      <c r="FTQ404" s="55"/>
      <c r="FTR404" s="55"/>
      <c r="FTS404" s="55"/>
      <c r="FTT404" s="55"/>
      <c r="FTU404" s="55"/>
      <c r="FTV404" s="55"/>
      <c r="FTW404" s="55"/>
      <c r="FTX404" s="55"/>
      <c r="FTY404" s="55"/>
      <c r="FTZ404" s="55"/>
      <c r="FUA404" s="55"/>
      <c r="FUB404" s="55"/>
      <c r="FUC404" s="55"/>
      <c r="FUD404" s="55"/>
      <c r="FUE404" s="55"/>
      <c r="FUF404" s="55"/>
      <c r="FUG404" s="55"/>
      <c r="FUH404" s="55"/>
      <c r="FUI404" s="55"/>
      <c r="FUJ404" s="55"/>
      <c r="FUK404" s="55"/>
      <c r="FUL404" s="55"/>
      <c r="FUM404" s="55"/>
      <c r="FUN404" s="55"/>
      <c r="FUO404" s="55"/>
      <c r="FUP404" s="55"/>
      <c r="FUQ404" s="55"/>
      <c r="FUR404" s="55"/>
      <c r="FUS404" s="55"/>
      <c r="FUT404" s="55"/>
      <c r="FUU404" s="55"/>
      <c r="FUV404" s="55"/>
      <c r="FUW404" s="55"/>
      <c r="FUX404" s="55"/>
      <c r="FUY404" s="55"/>
      <c r="FUZ404" s="55"/>
      <c r="FVA404" s="55"/>
      <c r="FVB404" s="55"/>
      <c r="FVC404" s="55"/>
      <c r="FVD404" s="55"/>
      <c r="FVE404" s="55"/>
      <c r="FVF404" s="55"/>
      <c r="FVG404" s="55"/>
      <c r="FVH404" s="55"/>
      <c r="FVI404" s="55"/>
      <c r="FVJ404" s="55"/>
      <c r="FVK404" s="55"/>
      <c r="FVL404" s="55"/>
      <c r="FVM404" s="55"/>
      <c r="FVN404" s="55"/>
      <c r="FVO404" s="55"/>
      <c r="FVP404" s="55"/>
      <c r="FVQ404" s="55"/>
      <c r="FVR404" s="55"/>
      <c r="FVS404" s="55"/>
      <c r="FVT404" s="55"/>
      <c r="FVU404" s="55"/>
      <c r="FVV404" s="55"/>
      <c r="FVW404" s="55"/>
      <c r="FVX404" s="55"/>
      <c r="FVY404" s="55"/>
      <c r="FVZ404" s="55"/>
      <c r="FWA404" s="55"/>
      <c r="FWB404" s="55"/>
      <c r="FWC404" s="55"/>
      <c r="FWD404" s="55"/>
      <c r="FWE404" s="55"/>
      <c r="FWF404" s="55"/>
      <c r="FWG404" s="55"/>
      <c r="FWH404" s="55"/>
      <c r="FWI404" s="55"/>
      <c r="FWJ404" s="55"/>
      <c r="FWK404" s="55"/>
      <c r="FWL404" s="55"/>
      <c r="FWM404" s="55"/>
      <c r="FWN404" s="55"/>
      <c r="FWO404" s="55"/>
      <c r="FWP404" s="55"/>
      <c r="FWQ404" s="55"/>
      <c r="FWR404" s="55"/>
      <c r="FWS404" s="55"/>
      <c r="FWT404" s="55"/>
      <c r="FWU404" s="55"/>
      <c r="FWV404" s="55"/>
      <c r="FWW404" s="55"/>
      <c r="FWX404" s="55"/>
      <c r="FWY404" s="55"/>
      <c r="FWZ404" s="55"/>
      <c r="FXA404" s="55"/>
      <c r="FXB404" s="55"/>
      <c r="FXC404" s="55"/>
      <c r="FXD404" s="55"/>
      <c r="FXE404" s="55"/>
      <c r="FXF404" s="55"/>
      <c r="FXG404" s="55"/>
      <c r="FXH404" s="55"/>
      <c r="FXI404" s="55"/>
      <c r="FXJ404" s="55"/>
      <c r="FXK404" s="55"/>
      <c r="FXL404" s="55"/>
      <c r="FXM404" s="55"/>
      <c r="FXN404" s="55"/>
      <c r="FXO404" s="55"/>
      <c r="FXP404" s="55"/>
      <c r="FXQ404" s="55"/>
      <c r="FXR404" s="55"/>
      <c r="FXS404" s="55"/>
      <c r="FXT404" s="55"/>
      <c r="FXU404" s="55"/>
      <c r="FXV404" s="55"/>
      <c r="FXW404" s="55"/>
      <c r="FXX404" s="55"/>
      <c r="FXY404" s="55"/>
      <c r="FXZ404" s="55"/>
      <c r="FYA404" s="55"/>
      <c r="FYB404" s="55"/>
      <c r="FYC404" s="55"/>
      <c r="FYD404" s="55"/>
      <c r="FYE404" s="55"/>
      <c r="FYF404" s="55"/>
      <c r="FYG404" s="55"/>
      <c r="FYH404" s="55"/>
      <c r="FYI404" s="55"/>
      <c r="FYJ404" s="55"/>
      <c r="FYK404" s="55"/>
      <c r="FYL404" s="55"/>
      <c r="FYM404" s="55"/>
      <c r="FYN404" s="55"/>
      <c r="FYO404" s="55"/>
      <c r="FYP404" s="55"/>
      <c r="FYQ404" s="55"/>
      <c r="FYR404" s="55"/>
      <c r="FYS404" s="55"/>
      <c r="FYT404" s="55"/>
      <c r="FYU404" s="55"/>
      <c r="FYV404" s="55"/>
      <c r="FYW404" s="55"/>
      <c r="FYX404" s="55"/>
      <c r="FYY404" s="55"/>
      <c r="FYZ404" s="55"/>
      <c r="FZA404" s="55"/>
      <c r="FZB404" s="55"/>
      <c r="FZC404" s="55"/>
      <c r="FZD404" s="55"/>
      <c r="FZE404" s="55"/>
      <c r="FZF404" s="55"/>
      <c r="FZG404" s="55"/>
      <c r="FZH404" s="55"/>
      <c r="FZI404" s="55"/>
      <c r="FZJ404" s="55"/>
      <c r="FZK404" s="55"/>
      <c r="FZL404" s="55"/>
      <c r="FZM404" s="55"/>
      <c r="FZN404" s="55"/>
      <c r="FZO404" s="55"/>
      <c r="FZP404" s="55"/>
      <c r="FZQ404" s="55"/>
      <c r="FZR404" s="55"/>
      <c r="FZS404" s="55"/>
      <c r="FZT404" s="55"/>
      <c r="FZU404" s="55"/>
      <c r="FZV404" s="55"/>
      <c r="FZW404" s="55"/>
      <c r="FZX404" s="55"/>
      <c r="FZY404" s="55"/>
      <c r="FZZ404" s="55"/>
      <c r="GAA404" s="55"/>
      <c r="GAB404" s="55"/>
      <c r="GAC404" s="55"/>
      <c r="GAD404" s="55"/>
      <c r="GAE404" s="55"/>
      <c r="GAF404" s="55"/>
      <c r="GAG404" s="55"/>
      <c r="GAH404" s="55"/>
      <c r="GAI404" s="55"/>
      <c r="GAJ404" s="55"/>
      <c r="GAK404" s="55"/>
      <c r="GAL404" s="55"/>
      <c r="GAM404" s="55"/>
      <c r="GAN404" s="55"/>
      <c r="GAO404" s="55"/>
      <c r="GAP404" s="55"/>
      <c r="GAQ404" s="55"/>
      <c r="GAR404" s="55"/>
      <c r="GAS404" s="55"/>
      <c r="GAT404" s="55"/>
      <c r="GAU404" s="55"/>
      <c r="GAV404" s="55"/>
      <c r="GAW404" s="55"/>
      <c r="GAX404" s="55"/>
      <c r="GAY404" s="55"/>
      <c r="GAZ404" s="55"/>
      <c r="GBA404" s="55"/>
      <c r="GBB404" s="55"/>
      <c r="GBC404" s="55"/>
      <c r="GBD404" s="55"/>
      <c r="GBE404" s="55"/>
      <c r="GBF404" s="55"/>
      <c r="GBG404" s="55"/>
      <c r="GBH404" s="55"/>
      <c r="GBI404" s="55"/>
      <c r="GBJ404" s="55"/>
      <c r="GBK404" s="55"/>
      <c r="GBL404" s="55"/>
      <c r="GBM404" s="55"/>
      <c r="GBN404" s="55"/>
      <c r="GBO404" s="55"/>
      <c r="GBP404" s="55"/>
      <c r="GBQ404" s="55"/>
      <c r="GBR404" s="55"/>
      <c r="GBS404" s="55"/>
      <c r="GBT404" s="55"/>
      <c r="GBU404" s="55"/>
      <c r="GBV404" s="55"/>
      <c r="GBW404" s="55"/>
      <c r="GBX404" s="55"/>
      <c r="GBY404" s="55"/>
      <c r="GBZ404" s="55"/>
      <c r="GCA404" s="55"/>
      <c r="GCB404" s="55"/>
      <c r="GCC404" s="55"/>
      <c r="GCD404" s="55"/>
      <c r="GCE404" s="55"/>
      <c r="GCF404" s="55"/>
      <c r="GCG404" s="55"/>
      <c r="GCH404" s="55"/>
      <c r="GCI404" s="55"/>
      <c r="GCJ404" s="55"/>
      <c r="GCK404" s="55"/>
      <c r="GCL404" s="55"/>
      <c r="GCM404" s="55"/>
      <c r="GCN404" s="55"/>
      <c r="GCO404" s="55"/>
      <c r="GCP404" s="55"/>
      <c r="GCQ404" s="55"/>
      <c r="GCR404" s="55"/>
      <c r="GCS404" s="55"/>
      <c r="GCT404" s="55"/>
      <c r="GCU404" s="55"/>
      <c r="GCV404" s="55"/>
      <c r="GCW404" s="55"/>
      <c r="GCX404" s="55"/>
      <c r="GCY404" s="55"/>
      <c r="GCZ404" s="55"/>
      <c r="GDA404" s="55"/>
      <c r="GDB404" s="55"/>
      <c r="GDC404" s="55"/>
      <c r="GDD404" s="55"/>
      <c r="GDE404" s="55"/>
      <c r="GDF404" s="55"/>
      <c r="GDG404" s="55"/>
      <c r="GDH404" s="55"/>
      <c r="GDI404" s="55"/>
      <c r="GDJ404" s="55"/>
      <c r="GDK404" s="55"/>
      <c r="GDL404" s="55"/>
      <c r="GDM404" s="55"/>
      <c r="GDN404" s="55"/>
      <c r="GDO404" s="55"/>
      <c r="GDP404" s="55"/>
      <c r="GDQ404" s="55"/>
      <c r="GDR404" s="55"/>
      <c r="GDS404" s="55"/>
      <c r="GDT404" s="55"/>
      <c r="GDU404" s="55"/>
      <c r="GDV404" s="55"/>
      <c r="GDW404" s="55"/>
      <c r="GDX404" s="55"/>
      <c r="GDY404" s="55"/>
      <c r="GDZ404" s="55"/>
      <c r="GEA404" s="55"/>
      <c r="GEB404" s="55"/>
      <c r="GEC404" s="55"/>
      <c r="GED404" s="55"/>
      <c r="GEE404" s="55"/>
      <c r="GEF404" s="55"/>
      <c r="GEG404" s="55"/>
      <c r="GEH404" s="55"/>
      <c r="GEI404" s="55"/>
      <c r="GEJ404" s="55"/>
      <c r="GEK404" s="55"/>
      <c r="GEL404" s="55"/>
      <c r="GEM404" s="55"/>
      <c r="GEN404" s="55"/>
      <c r="GEO404" s="55"/>
      <c r="GEP404" s="55"/>
      <c r="GEQ404" s="55"/>
      <c r="GER404" s="55"/>
      <c r="GES404" s="55"/>
      <c r="GET404" s="55"/>
      <c r="GEU404" s="55"/>
      <c r="GEV404" s="55"/>
      <c r="GEW404" s="55"/>
      <c r="GEX404" s="55"/>
      <c r="GEY404" s="55"/>
      <c r="GEZ404" s="55"/>
      <c r="GFA404" s="55"/>
      <c r="GFB404" s="55"/>
      <c r="GFC404" s="55"/>
      <c r="GFD404" s="55"/>
      <c r="GFE404" s="55"/>
      <c r="GFF404" s="55"/>
      <c r="GFG404" s="55"/>
      <c r="GFH404" s="55"/>
      <c r="GFI404" s="55"/>
      <c r="GFJ404" s="55"/>
      <c r="GFK404" s="55"/>
      <c r="GFL404" s="55"/>
      <c r="GFM404" s="55"/>
      <c r="GFN404" s="55"/>
      <c r="GFO404" s="55"/>
      <c r="GFP404" s="55"/>
      <c r="GFQ404" s="55"/>
      <c r="GFR404" s="55"/>
      <c r="GFS404" s="55"/>
      <c r="GFT404" s="55"/>
      <c r="GFU404" s="55"/>
      <c r="GFV404" s="55"/>
      <c r="GFW404" s="55"/>
      <c r="GFX404" s="55"/>
      <c r="GFY404" s="55"/>
      <c r="GFZ404" s="55"/>
      <c r="GGA404" s="55"/>
      <c r="GGB404" s="55"/>
      <c r="GGC404" s="55"/>
      <c r="GGD404" s="55"/>
      <c r="GGE404" s="55"/>
      <c r="GGF404" s="55"/>
      <c r="GGG404" s="55"/>
      <c r="GGH404" s="55"/>
      <c r="GGI404" s="55"/>
      <c r="GGJ404" s="55"/>
      <c r="GGK404" s="55"/>
      <c r="GGL404" s="55"/>
      <c r="GGM404" s="55"/>
      <c r="GGN404" s="55"/>
      <c r="GGO404" s="55"/>
      <c r="GGP404" s="55"/>
      <c r="GGQ404" s="55"/>
      <c r="GGR404" s="55"/>
      <c r="GGS404" s="55"/>
      <c r="GGT404" s="55"/>
      <c r="GGU404" s="55"/>
      <c r="GGV404" s="55"/>
      <c r="GGW404" s="55"/>
      <c r="GGX404" s="55"/>
      <c r="GGY404" s="55"/>
      <c r="GGZ404" s="55"/>
      <c r="GHA404" s="55"/>
      <c r="GHB404" s="55"/>
      <c r="GHC404" s="55"/>
      <c r="GHD404" s="55"/>
      <c r="GHE404" s="55"/>
      <c r="GHF404" s="55"/>
      <c r="GHG404" s="55"/>
      <c r="GHH404" s="55"/>
      <c r="GHI404" s="55"/>
      <c r="GHJ404" s="55"/>
      <c r="GHK404" s="55"/>
      <c r="GHL404" s="55"/>
      <c r="GHM404" s="55"/>
      <c r="GHN404" s="55"/>
      <c r="GHO404" s="55"/>
      <c r="GHP404" s="55"/>
      <c r="GHQ404" s="55"/>
      <c r="GHR404" s="55"/>
      <c r="GHS404" s="55"/>
      <c r="GHT404" s="55"/>
      <c r="GHU404" s="55"/>
      <c r="GHV404" s="55"/>
      <c r="GHW404" s="55"/>
      <c r="GHX404" s="55"/>
      <c r="GHY404" s="55"/>
      <c r="GHZ404" s="55"/>
      <c r="GIA404" s="55"/>
      <c r="GIB404" s="55"/>
      <c r="GIC404" s="55"/>
      <c r="GID404" s="55"/>
      <c r="GIE404" s="55"/>
      <c r="GIF404" s="55"/>
      <c r="GIG404" s="55"/>
      <c r="GIH404" s="55"/>
      <c r="GII404" s="55"/>
      <c r="GIJ404" s="55"/>
      <c r="GIK404" s="55"/>
      <c r="GIL404" s="55"/>
      <c r="GIM404" s="55"/>
      <c r="GIN404" s="55"/>
      <c r="GIO404" s="55"/>
      <c r="GIP404" s="55"/>
      <c r="GIQ404" s="55"/>
      <c r="GIR404" s="55"/>
      <c r="GIS404" s="55"/>
      <c r="GIT404" s="55"/>
      <c r="GIU404" s="55"/>
      <c r="GIV404" s="55"/>
      <c r="GIW404" s="55"/>
      <c r="GIX404" s="55"/>
      <c r="GIY404" s="55"/>
      <c r="GIZ404" s="55"/>
      <c r="GJA404" s="55"/>
      <c r="GJB404" s="55"/>
      <c r="GJC404" s="55"/>
      <c r="GJD404" s="55"/>
      <c r="GJE404" s="55"/>
      <c r="GJF404" s="55"/>
      <c r="GJG404" s="55"/>
      <c r="GJH404" s="55"/>
      <c r="GJI404" s="55"/>
      <c r="GJJ404" s="55"/>
      <c r="GJK404" s="55"/>
      <c r="GJL404" s="55"/>
      <c r="GJM404" s="55"/>
      <c r="GJN404" s="55"/>
      <c r="GJO404" s="55"/>
      <c r="GJP404" s="55"/>
      <c r="GJQ404" s="55"/>
      <c r="GJR404" s="55"/>
      <c r="GJS404" s="55"/>
      <c r="GJT404" s="55"/>
      <c r="GJU404" s="55"/>
      <c r="GJV404" s="55"/>
      <c r="GJW404" s="55"/>
      <c r="GJX404" s="55"/>
      <c r="GJY404" s="55"/>
      <c r="GJZ404" s="55"/>
      <c r="GKA404" s="55"/>
      <c r="GKB404" s="55"/>
      <c r="GKC404" s="55"/>
      <c r="GKD404" s="55"/>
      <c r="GKE404" s="55"/>
      <c r="GKF404" s="55"/>
      <c r="GKG404" s="55"/>
      <c r="GKH404" s="55"/>
      <c r="GKI404" s="55"/>
      <c r="GKJ404" s="55"/>
      <c r="GKK404" s="55"/>
      <c r="GKL404" s="55"/>
      <c r="GKM404" s="55"/>
      <c r="GKN404" s="55"/>
      <c r="GKO404" s="55"/>
      <c r="GKP404" s="55"/>
      <c r="GKQ404" s="55"/>
      <c r="GKR404" s="55"/>
      <c r="GKS404" s="55"/>
      <c r="GKT404" s="55"/>
      <c r="GKU404" s="55"/>
      <c r="GKV404" s="55"/>
      <c r="GKW404" s="55"/>
      <c r="GKX404" s="55"/>
      <c r="GKY404" s="55"/>
      <c r="GKZ404" s="55"/>
      <c r="GLA404" s="55"/>
      <c r="GLB404" s="55"/>
      <c r="GLC404" s="55"/>
      <c r="GLD404" s="55"/>
      <c r="GLE404" s="55"/>
      <c r="GLF404" s="55"/>
      <c r="GLG404" s="55"/>
      <c r="GLH404" s="55"/>
      <c r="GLI404" s="55"/>
      <c r="GLJ404" s="55"/>
      <c r="GLK404" s="55"/>
      <c r="GLL404" s="55"/>
      <c r="GLM404" s="55"/>
      <c r="GLN404" s="55"/>
      <c r="GLO404" s="55"/>
      <c r="GLP404" s="55"/>
      <c r="GLQ404" s="55"/>
      <c r="GLR404" s="55"/>
      <c r="GLS404" s="55"/>
      <c r="GLT404" s="55"/>
      <c r="GLU404" s="55"/>
      <c r="GLV404" s="55"/>
      <c r="GLW404" s="55"/>
      <c r="GLX404" s="55"/>
      <c r="GLY404" s="55"/>
      <c r="GLZ404" s="55"/>
      <c r="GMA404" s="55"/>
      <c r="GMB404" s="55"/>
      <c r="GMC404" s="55"/>
      <c r="GMD404" s="55"/>
      <c r="GME404" s="55"/>
      <c r="GMF404" s="55"/>
      <c r="GMG404" s="55"/>
      <c r="GMH404" s="55"/>
      <c r="GMI404" s="55"/>
      <c r="GMJ404" s="55"/>
      <c r="GMK404" s="55"/>
      <c r="GML404" s="55"/>
      <c r="GMM404" s="55"/>
      <c r="GMN404" s="55"/>
      <c r="GMO404" s="55"/>
      <c r="GMP404" s="55"/>
      <c r="GMQ404" s="55"/>
      <c r="GMR404" s="55"/>
      <c r="GMS404" s="55"/>
      <c r="GMT404" s="55"/>
      <c r="GMU404" s="55"/>
      <c r="GMV404" s="55"/>
      <c r="GMW404" s="55"/>
      <c r="GMX404" s="55"/>
      <c r="GMY404" s="55"/>
      <c r="GMZ404" s="55"/>
      <c r="GNA404" s="55"/>
      <c r="GNB404" s="55"/>
      <c r="GNC404" s="55"/>
      <c r="GND404" s="55"/>
      <c r="GNE404" s="55"/>
      <c r="GNF404" s="55"/>
      <c r="GNG404" s="55"/>
      <c r="GNH404" s="55"/>
      <c r="GNI404" s="55"/>
      <c r="GNJ404" s="55"/>
      <c r="GNK404" s="55"/>
      <c r="GNL404" s="55"/>
      <c r="GNM404" s="55"/>
      <c r="GNN404" s="55"/>
      <c r="GNO404" s="55"/>
      <c r="GNP404" s="55"/>
      <c r="GNQ404" s="55"/>
      <c r="GNR404" s="55"/>
      <c r="GNS404" s="55"/>
      <c r="GNT404" s="55"/>
      <c r="GNU404" s="55"/>
      <c r="GNV404" s="55"/>
      <c r="GNW404" s="55"/>
      <c r="GNX404" s="55"/>
      <c r="GNY404" s="55"/>
      <c r="GNZ404" s="55"/>
      <c r="GOA404" s="55"/>
      <c r="GOB404" s="55"/>
      <c r="GOC404" s="55"/>
      <c r="GOD404" s="55"/>
      <c r="GOE404" s="55"/>
      <c r="GOF404" s="55"/>
      <c r="GOG404" s="55"/>
      <c r="GOH404" s="55"/>
      <c r="GOI404" s="55"/>
      <c r="GOJ404" s="55"/>
      <c r="GOK404" s="55"/>
      <c r="GOL404" s="55"/>
      <c r="GOM404" s="55"/>
      <c r="GON404" s="55"/>
      <c r="GOO404" s="55"/>
      <c r="GOP404" s="55"/>
      <c r="GOQ404" s="55"/>
      <c r="GOR404" s="55"/>
      <c r="GOS404" s="55"/>
      <c r="GOT404" s="55"/>
      <c r="GOU404" s="55"/>
      <c r="GOV404" s="55"/>
      <c r="GOW404" s="55"/>
      <c r="GOX404" s="55"/>
      <c r="GOY404" s="55"/>
      <c r="GOZ404" s="55"/>
      <c r="GPA404" s="55"/>
      <c r="GPB404" s="55"/>
      <c r="GPC404" s="55"/>
      <c r="GPD404" s="55"/>
      <c r="GPE404" s="55"/>
      <c r="GPF404" s="55"/>
      <c r="GPG404" s="55"/>
      <c r="GPH404" s="55"/>
      <c r="GPI404" s="55"/>
      <c r="GPJ404" s="55"/>
      <c r="GPK404" s="55"/>
      <c r="GPL404" s="55"/>
      <c r="GPM404" s="55"/>
      <c r="GPN404" s="55"/>
      <c r="GPO404" s="55"/>
      <c r="GPP404" s="55"/>
      <c r="GPQ404" s="55"/>
      <c r="GPR404" s="55"/>
      <c r="GPS404" s="55"/>
      <c r="GPT404" s="55"/>
      <c r="GPU404" s="55"/>
      <c r="GPV404" s="55"/>
      <c r="GPW404" s="55"/>
      <c r="GPX404" s="55"/>
      <c r="GPY404" s="55"/>
      <c r="GPZ404" s="55"/>
      <c r="GQA404" s="55"/>
      <c r="GQB404" s="55"/>
      <c r="GQC404" s="55"/>
      <c r="GQD404" s="55"/>
      <c r="GQE404" s="55"/>
      <c r="GQF404" s="55"/>
      <c r="GQG404" s="55"/>
      <c r="GQH404" s="55"/>
      <c r="GQI404" s="55"/>
      <c r="GQJ404" s="55"/>
      <c r="GQK404" s="55"/>
      <c r="GQL404" s="55"/>
      <c r="GQM404" s="55"/>
      <c r="GQN404" s="55"/>
      <c r="GQO404" s="55"/>
      <c r="GQP404" s="55"/>
      <c r="GQQ404" s="55"/>
      <c r="GQR404" s="55"/>
      <c r="GQS404" s="55"/>
      <c r="GQT404" s="55"/>
      <c r="GQU404" s="55"/>
      <c r="GQV404" s="55"/>
      <c r="GQW404" s="55"/>
      <c r="GQX404" s="55"/>
      <c r="GQY404" s="55"/>
      <c r="GQZ404" s="55"/>
      <c r="GRA404" s="55"/>
      <c r="GRB404" s="55"/>
      <c r="GRC404" s="55"/>
      <c r="GRD404" s="55"/>
      <c r="GRE404" s="55"/>
      <c r="GRF404" s="55"/>
      <c r="GRG404" s="55"/>
      <c r="GRH404" s="55"/>
      <c r="GRI404" s="55"/>
      <c r="GRJ404" s="55"/>
      <c r="GRK404" s="55"/>
      <c r="GRL404" s="55"/>
      <c r="GRM404" s="55"/>
      <c r="GRN404" s="55"/>
      <c r="GRO404" s="55"/>
      <c r="GRP404" s="55"/>
      <c r="GRQ404" s="55"/>
      <c r="GRR404" s="55"/>
      <c r="GRS404" s="55"/>
      <c r="GRT404" s="55"/>
      <c r="GRU404" s="55"/>
      <c r="GRV404" s="55"/>
      <c r="GRW404" s="55"/>
      <c r="GRX404" s="55"/>
      <c r="GRY404" s="55"/>
      <c r="GRZ404" s="55"/>
      <c r="GSA404" s="55"/>
      <c r="GSB404" s="55"/>
      <c r="GSC404" s="55"/>
      <c r="GSD404" s="55"/>
      <c r="GSE404" s="55"/>
      <c r="GSF404" s="55"/>
      <c r="GSG404" s="55"/>
      <c r="GSH404" s="55"/>
      <c r="GSI404" s="55"/>
      <c r="GSJ404" s="55"/>
      <c r="GSK404" s="55"/>
      <c r="GSL404" s="55"/>
      <c r="GSM404" s="55"/>
      <c r="GSN404" s="55"/>
      <c r="GSO404" s="55"/>
      <c r="GSP404" s="55"/>
      <c r="GSQ404" s="55"/>
      <c r="GSR404" s="55"/>
      <c r="GSS404" s="55"/>
      <c r="GST404" s="55"/>
      <c r="GSU404" s="55"/>
      <c r="GSV404" s="55"/>
      <c r="GSW404" s="55"/>
      <c r="GSX404" s="55"/>
      <c r="GSY404" s="55"/>
      <c r="GSZ404" s="55"/>
      <c r="GTA404" s="55"/>
      <c r="GTB404" s="55"/>
      <c r="GTC404" s="55"/>
      <c r="GTD404" s="55"/>
      <c r="GTE404" s="55"/>
      <c r="GTF404" s="55"/>
      <c r="GTG404" s="55"/>
      <c r="GTH404" s="55"/>
      <c r="GTI404" s="55"/>
      <c r="GTJ404" s="55"/>
      <c r="GTK404" s="55"/>
      <c r="GTL404" s="55"/>
      <c r="GTM404" s="55"/>
      <c r="GTN404" s="55"/>
      <c r="GTO404" s="55"/>
      <c r="GTP404" s="55"/>
      <c r="GTQ404" s="55"/>
      <c r="GTR404" s="55"/>
      <c r="GTS404" s="55"/>
      <c r="GTT404" s="55"/>
      <c r="GTU404" s="55"/>
      <c r="GTV404" s="55"/>
      <c r="GTW404" s="55"/>
      <c r="GTX404" s="55"/>
      <c r="GTY404" s="55"/>
      <c r="GTZ404" s="55"/>
      <c r="GUA404" s="55"/>
      <c r="GUB404" s="55"/>
      <c r="GUC404" s="55"/>
      <c r="GUD404" s="55"/>
      <c r="GUE404" s="55"/>
      <c r="GUF404" s="55"/>
      <c r="GUG404" s="55"/>
      <c r="GUH404" s="55"/>
      <c r="GUI404" s="55"/>
      <c r="GUJ404" s="55"/>
      <c r="GUK404" s="55"/>
      <c r="GUL404" s="55"/>
      <c r="GUM404" s="55"/>
      <c r="GUN404" s="55"/>
      <c r="GUO404" s="55"/>
      <c r="GUP404" s="55"/>
      <c r="GUQ404" s="55"/>
      <c r="GUR404" s="55"/>
      <c r="GUS404" s="55"/>
      <c r="GUT404" s="55"/>
      <c r="GUU404" s="55"/>
      <c r="GUV404" s="55"/>
      <c r="GUW404" s="55"/>
      <c r="GUX404" s="55"/>
      <c r="GUY404" s="55"/>
      <c r="GUZ404" s="55"/>
      <c r="GVA404" s="55"/>
      <c r="GVB404" s="55"/>
      <c r="GVC404" s="55"/>
      <c r="GVD404" s="55"/>
      <c r="GVE404" s="55"/>
      <c r="GVF404" s="55"/>
      <c r="GVG404" s="55"/>
      <c r="GVH404" s="55"/>
      <c r="GVI404" s="55"/>
      <c r="GVJ404" s="55"/>
      <c r="GVK404" s="55"/>
      <c r="GVL404" s="55"/>
      <c r="GVM404" s="55"/>
      <c r="GVN404" s="55"/>
      <c r="GVO404" s="55"/>
      <c r="GVP404" s="55"/>
      <c r="GVQ404" s="55"/>
      <c r="GVR404" s="55"/>
      <c r="GVS404" s="55"/>
      <c r="GVT404" s="55"/>
      <c r="GVU404" s="55"/>
      <c r="GVV404" s="55"/>
      <c r="GVW404" s="55"/>
      <c r="GVX404" s="55"/>
      <c r="GVY404" s="55"/>
      <c r="GVZ404" s="55"/>
      <c r="GWA404" s="55"/>
      <c r="GWB404" s="55"/>
      <c r="GWC404" s="55"/>
      <c r="GWD404" s="55"/>
      <c r="GWE404" s="55"/>
      <c r="GWF404" s="55"/>
      <c r="GWG404" s="55"/>
      <c r="GWH404" s="55"/>
      <c r="GWI404" s="55"/>
      <c r="GWJ404" s="55"/>
      <c r="GWK404" s="55"/>
      <c r="GWL404" s="55"/>
      <c r="GWM404" s="55"/>
      <c r="GWN404" s="55"/>
      <c r="GWO404" s="55"/>
      <c r="GWP404" s="55"/>
      <c r="GWQ404" s="55"/>
      <c r="GWR404" s="55"/>
      <c r="GWS404" s="55"/>
      <c r="GWT404" s="55"/>
      <c r="GWU404" s="55"/>
      <c r="GWV404" s="55"/>
      <c r="GWW404" s="55"/>
      <c r="GWX404" s="55"/>
      <c r="GWY404" s="55"/>
      <c r="GWZ404" s="55"/>
      <c r="GXA404" s="55"/>
      <c r="GXB404" s="55"/>
      <c r="GXC404" s="55"/>
      <c r="GXD404" s="55"/>
      <c r="GXE404" s="55"/>
      <c r="GXF404" s="55"/>
      <c r="GXG404" s="55"/>
      <c r="GXH404" s="55"/>
      <c r="GXI404" s="55"/>
      <c r="GXJ404" s="55"/>
      <c r="GXK404" s="55"/>
      <c r="GXL404" s="55"/>
      <c r="GXM404" s="55"/>
      <c r="GXN404" s="55"/>
      <c r="GXO404" s="55"/>
      <c r="GXP404" s="55"/>
      <c r="GXQ404" s="55"/>
      <c r="GXR404" s="55"/>
      <c r="GXS404" s="55"/>
      <c r="GXT404" s="55"/>
      <c r="GXU404" s="55"/>
      <c r="GXV404" s="55"/>
      <c r="GXW404" s="55"/>
      <c r="GXX404" s="55"/>
      <c r="GXY404" s="55"/>
      <c r="GXZ404" s="55"/>
      <c r="GYA404" s="55"/>
      <c r="GYB404" s="55"/>
      <c r="GYC404" s="55"/>
      <c r="GYD404" s="55"/>
      <c r="GYE404" s="55"/>
      <c r="GYF404" s="55"/>
      <c r="GYG404" s="55"/>
      <c r="GYH404" s="55"/>
      <c r="GYI404" s="55"/>
      <c r="GYJ404" s="55"/>
      <c r="GYK404" s="55"/>
      <c r="GYL404" s="55"/>
      <c r="GYM404" s="55"/>
      <c r="GYN404" s="55"/>
      <c r="GYO404" s="55"/>
      <c r="GYP404" s="55"/>
      <c r="GYQ404" s="55"/>
      <c r="GYR404" s="55"/>
      <c r="GYS404" s="55"/>
      <c r="GYT404" s="55"/>
      <c r="GYU404" s="55"/>
      <c r="GYV404" s="55"/>
      <c r="GYW404" s="55"/>
      <c r="GYX404" s="55"/>
      <c r="GYY404" s="55"/>
      <c r="GYZ404" s="55"/>
      <c r="GZA404" s="55"/>
      <c r="GZB404" s="55"/>
      <c r="GZC404" s="55"/>
      <c r="GZD404" s="55"/>
      <c r="GZE404" s="55"/>
      <c r="GZF404" s="55"/>
      <c r="GZG404" s="55"/>
      <c r="GZH404" s="55"/>
      <c r="GZI404" s="55"/>
      <c r="GZJ404" s="55"/>
      <c r="GZK404" s="55"/>
      <c r="GZL404" s="55"/>
      <c r="GZM404" s="55"/>
      <c r="GZN404" s="55"/>
      <c r="GZO404" s="55"/>
      <c r="GZP404" s="55"/>
      <c r="GZQ404" s="55"/>
      <c r="GZR404" s="55"/>
      <c r="GZS404" s="55"/>
      <c r="GZT404" s="55"/>
      <c r="GZU404" s="55"/>
      <c r="GZV404" s="55"/>
      <c r="GZW404" s="55"/>
      <c r="GZX404" s="55"/>
      <c r="GZY404" s="55"/>
      <c r="GZZ404" s="55"/>
      <c r="HAA404" s="55"/>
      <c r="HAB404" s="55"/>
      <c r="HAC404" s="55"/>
      <c r="HAD404" s="55"/>
      <c r="HAE404" s="55"/>
      <c r="HAF404" s="55"/>
      <c r="HAG404" s="55"/>
      <c r="HAH404" s="55"/>
      <c r="HAI404" s="55"/>
      <c r="HAJ404" s="55"/>
      <c r="HAK404" s="55"/>
      <c r="HAL404" s="55"/>
      <c r="HAM404" s="55"/>
      <c r="HAN404" s="55"/>
      <c r="HAO404" s="55"/>
      <c r="HAP404" s="55"/>
      <c r="HAQ404" s="55"/>
      <c r="HAR404" s="55"/>
      <c r="HAS404" s="55"/>
      <c r="HAT404" s="55"/>
      <c r="HAU404" s="55"/>
      <c r="HAV404" s="55"/>
      <c r="HAW404" s="55"/>
      <c r="HAX404" s="55"/>
      <c r="HAY404" s="55"/>
      <c r="HAZ404" s="55"/>
      <c r="HBA404" s="55"/>
      <c r="HBB404" s="55"/>
      <c r="HBC404" s="55"/>
      <c r="HBD404" s="55"/>
      <c r="HBE404" s="55"/>
      <c r="HBF404" s="55"/>
      <c r="HBG404" s="55"/>
      <c r="HBH404" s="55"/>
      <c r="HBI404" s="55"/>
      <c r="HBJ404" s="55"/>
      <c r="HBK404" s="55"/>
      <c r="HBL404" s="55"/>
      <c r="HBM404" s="55"/>
      <c r="HBN404" s="55"/>
      <c r="HBO404" s="55"/>
      <c r="HBP404" s="55"/>
      <c r="HBQ404" s="55"/>
      <c r="HBR404" s="55"/>
      <c r="HBS404" s="55"/>
      <c r="HBT404" s="55"/>
      <c r="HBU404" s="55"/>
      <c r="HBV404" s="55"/>
      <c r="HBW404" s="55"/>
      <c r="HBX404" s="55"/>
      <c r="HBY404" s="55"/>
      <c r="HBZ404" s="55"/>
      <c r="HCA404" s="55"/>
      <c r="HCB404" s="55"/>
      <c r="HCC404" s="55"/>
      <c r="HCD404" s="55"/>
      <c r="HCE404" s="55"/>
      <c r="HCF404" s="55"/>
      <c r="HCG404" s="55"/>
      <c r="HCH404" s="55"/>
      <c r="HCI404" s="55"/>
      <c r="HCJ404" s="55"/>
      <c r="HCK404" s="55"/>
      <c r="HCL404" s="55"/>
      <c r="HCM404" s="55"/>
      <c r="HCN404" s="55"/>
      <c r="HCO404" s="55"/>
      <c r="HCP404" s="55"/>
      <c r="HCQ404" s="55"/>
      <c r="HCR404" s="55"/>
      <c r="HCS404" s="55"/>
      <c r="HCT404" s="55"/>
      <c r="HCU404" s="55"/>
      <c r="HCV404" s="55"/>
      <c r="HCW404" s="55"/>
      <c r="HCX404" s="55"/>
      <c r="HCY404" s="55"/>
      <c r="HCZ404" s="55"/>
      <c r="HDA404" s="55"/>
      <c r="HDB404" s="55"/>
      <c r="HDC404" s="55"/>
      <c r="HDD404" s="55"/>
      <c r="HDE404" s="55"/>
      <c r="HDF404" s="55"/>
      <c r="HDG404" s="55"/>
      <c r="HDH404" s="55"/>
      <c r="HDI404" s="55"/>
      <c r="HDJ404" s="55"/>
      <c r="HDK404" s="55"/>
      <c r="HDL404" s="55"/>
      <c r="HDM404" s="55"/>
      <c r="HDN404" s="55"/>
      <c r="HDO404" s="55"/>
      <c r="HDP404" s="55"/>
      <c r="HDQ404" s="55"/>
      <c r="HDR404" s="55"/>
      <c r="HDS404" s="55"/>
      <c r="HDT404" s="55"/>
      <c r="HDU404" s="55"/>
      <c r="HDV404" s="55"/>
      <c r="HDW404" s="55"/>
      <c r="HDX404" s="55"/>
      <c r="HDY404" s="55"/>
      <c r="HDZ404" s="55"/>
      <c r="HEA404" s="55"/>
      <c r="HEB404" s="55"/>
      <c r="HEC404" s="55"/>
      <c r="HED404" s="55"/>
      <c r="HEE404" s="55"/>
      <c r="HEF404" s="55"/>
      <c r="HEG404" s="55"/>
      <c r="HEH404" s="55"/>
      <c r="HEI404" s="55"/>
      <c r="HEJ404" s="55"/>
      <c r="HEK404" s="55"/>
      <c r="HEL404" s="55"/>
      <c r="HEM404" s="55"/>
      <c r="HEN404" s="55"/>
      <c r="HEO404" s="55"/>
      <c r="HEP404" s="55"/>
      <c r="HEQ404" s="55"/>
      <c r="HER404" s="55"/>
      <c r="HES404" s="55"/>
      <c r="HET404" s="55"/>
      <c r="HEU404" s="55"/>
      <c r="HEV404" s="55"/>
      <c r="HEW404" s="55"/>
      <c r="HEX404" s="55"/>
      <c r="HEY404" s="55"/>
      <c r="HEZ404" s="55"/>
      <c r="HFA404" s="55"/>
      <c r="HFB404" s="55"/>
      <c r="HFC404" s="55"/>
      <c r="HFD404" s="55"/>
      <c r="HFE404" s="55"/>
      <c r="HFF404" s="55"/>
      <c r="HFG404" s="55"/>
      <c r="HFH404" s="55"/>
      <c r="HFI404" s="55"/>
      <c r="HFJ404" s="55"/>
      <c r="HFK404" s="55"/>
      <c r="HFL404" s="55"/>
      <c r="HFM404" s="55"/>
      <c r="HFN404" s="55"/>
      <c r="HFO404" s="55"/>
      <c r="HFP404" s="55"/>
      <c r="HFQ404" s="55"/>
      <c r="HFR404" s="55"/>
      <c r="HFS404" s="55"/>
      <c r="HFT404" s="55"/>
      <c r="HFU404" s="55"/>
      <c r="HFV404" s="55"/>
      <c r="HFW404" s="55"/>
      <c r="HFX404" s="55"/>
      <c r="HFY404" s="55"/>
      <c r="HFZ404" s="55"/>
      <c r="HGA404" s="55"/>
      <c r="HGB404" s="55"/>
      <c r="HGC404" s="55"/>
      <c r="HGD404" s="55"/>
      <c r="HGE404" s="55"/>
      <c r="HGF404" s="55"/>
      <c r="HGG404" s="55"/>
      <c r="HGH404" s="55"/>
      <c r="HGI404" s="55"/>
      <c r="HGJ404" s="55"/>
      <c r="HGK404" s="55"/>
      <c r="HGL404" s="55"/>
      <c r="HGM404" s="55"/>
      <c r="HGN404" s="55"/>
      <c r="HGO404" s="55"/>
      <c r="HGP404" s="55"/>
      <c r="HGQ404" s="55"/>
      <c r="HGR404" s="55"/>
      <c r="HGS404" s="55"/>
      <c r="HGT404" s="55"/>
      <c r="HGU404" s="55"/>
      <c r="HGV404" s="55"/>
      <c r="HGW404" s="55"/>
      <c r="HGX404" s="55"/>
      <c r="HGY404" s="55"/>
      <c r="HGZ404" s="55"/>
      <c r="HHA404" s="55"/>
      <c r="HHB404" s="55"/>
      <c r="HHC404" s="55"/>
      <c r="HHD404" s="55"/>
      <c r="HHE404" s="55"/>
      <c r="HHF404" s="55"/>
      <c r="HHG404" s="55"/>
      <c r="HHH404" s="55"/>
      <c r="HHI404" s="55"/>
      <c r="HHJ404" s="55"/>
      <c r="HHK404" s="55"/>
      <c r="HHL404" s="55"/>
      <c r="HHM404" s="55"/>
      <c r="HHN404" s="55"/>
      <c r="HHO404" s="55"/>
      <c r="HHP404" s="55"/>
      <c r="HHQ404" s="55"/>
      <c r="HHR404" s="55"/>
      <c r="HHS404" s="55"/>
      <c r="HHT404" s="55"/>
      <c r="HHU404" s="55"/>
      <c r="HHV404" s="55"/>
      <c r="HHW404" s="55"/>
      <c r="HHX404" s="55"/>
      <c r="HHY404" s="55"/>
      <c r="HHZ404" s="55"/>
      <c r="HIA404" s="55"/>
      <c r="HIB404" s="55"/>
      <c r="HIC404" s="55"/>
      <c r="HID404" s="55"/>
      <c r="HIE404" s="55"/>
      <c r="HIF404" s="55"/>
      <c r="HIG404" s="55"/>
      <c r="HIH404" s="55"/>
      <c r="HII404" s="55"/>
      <c r="HIJ404" s="55"/>
      <c r="HIK404" s="55"/>
      <c r="HIL404" s="55"/>
      <c r="HIM404" s="55"/>
      <c r="HIN404" s="55"/>
      <c r="HIO404" s="55"/>
      <c r="HIP404" s="55"/>
      <c r="HIQ404" s="55"/>
      <c r="HIR404" s="55"/>
      <c r="HIS404" s="55"/>
      <c r="HIT404" s="55"/>
      <c r="HIU404" s="55"/>
      <c r="HIV404" s="55"/>
      <c r="HIW404" s="55"/>
      <c r="HIX404" s="55"/>
      <c r="HIY404" s="55"/>
      <c r="HIZ404" s="55"/>
      <c r="HJA404" s="55"/>
      <c r="HJB404" s="55"/>
      <c r="HJC404" s="55"/>
      <c r="HJD404" s="55"/>
      <c r="HJE404" s="55"/>
      <c r="HJF404" s="55"/>
      <c r="HJG404" s="55"/>
      <c r="HJH404" s="55"/>
      <c r="HJI404" s="55"/>
      <c r="HJJ404" s="55"/>
      <c r="HJK404" s="55"/>
      <c r="HJL404" s="55"/>
      <c r="HJM404" s="55"/>
      <c r="HJN404" s="55"/>
      <c r="HJO404" s="55"/>
      <c r="HJP404" s="55"/>
      <c r="HJQ404" s="55"/>
      <c r="HJR404" s="55"/>
      <c r="HJS404" s="55"/>
      <c r="HJT404" s="55"/>
      <c r="HJU404" s="55"/>
      <c r="HJV404" s="55"/>
      <c r="HJW404" s="55"/>
      <c r="HJX404" s="55"/>
      <c r="HJY404" s="55"/>
      <c r="HJZ404" s="55"/>
      <c r="HKA404" s="55"/>
      <c r="HKB404" s="55"/>
      <c r="HKC404" s="55"/>
      <c r="HKD404" s="55"/>
      <c r="HKE404" s="55"/>
      <c r="HKF404" s="55"/>
      <c r="HKG404" s="55"/>
      <c r="HKH404" s="55"/>
      <c r="HKI404" s="55"/>
      <c r="HKJ404" s="55"/>
      <c r="HKK404" s="55"/>
      <c r="HKL404" s="55"/>
      <c r="HKM404" s="55"/>
      <c r="HKN404" s="55"/>
      <c r="HKO404" s="55"/>
      <c r="HKP404" s="55"/>
      <c r="HKQ404" s="55"/>
      <c r="HKR404" s="55"/>
      <c r="HKS404" s="55"/>
      <c r="HKT404" s="55"/>
      <c r="HKU404" s="55"/>
      <c r="HKV404" s="55"/>
      <c r="HKW404" s="55"/>
      <c r="HKX404" s="55"/>
      <c r="HKY404" s="55"/>
      <c r="HKZ404" s="55"/>
      <c r="HLA404" s="55"/>
      <c r="HLB404" s="55"/>
      <c r="HLC404" s="55"/>
      <c r="HLD404" s="55"/>
      <c r="HLE404" s="55"/>
      <c r="HLF404" s="55"/>
      <c r="HLG404" s="55"/>
      <c r="HLH404" s="55"/>
      <c r="HLI404" s="55"/>
      <c r="HLJ404" s="55"/>
      <c r="HLK404" s="55"/>
      <c r="HLL404" s="55"/>
      <c r="HLM404" s="55"/>
      <c r="HLN404" s="55"/>
      <c r="HLO404" s="55"/>
      <c r="HLP404" s="55"/>
      <c r="HLQ404" s="55"/>
      <c r="HLR404" s="55"/>
      <c r="HLS404" s="55"/>
      <c r="HLT404" s="55"/>
      <c r="HLU404" s="55"/>
      <c r="HLV404" s="55"/>
      <c r="HLW404" s="55"/>
      <c r="HLX404" s="55"/>
      <c r="HLY404" s="55"/>
      <c r="HLZ404" s="55"/>
      <c r="HMA404" s="55"/>
      <c r="HMB404" s="55"/>
      <c r="HMC404" s="55"/>
      <c r="HMD404" s="55"/>
      <c r="HME404" s="55"/>
      <c r="HMF404" s="55"/>
      <c r="HMG404" s="55"/>
      <c r="HMH404" s="55"/>
      <c r="HMI404" s="55"/>
      <c r="HMJ404" s="55"/>
      <c r="HMK404" s="55"/>
      <c r="HML404" s="55"/>
      <c r="HMM404" s="55"/>
      <c r="HMN404" s="55"/>
      <c r="HMO404" s="55"/>
      <c r="HMP404" s="55"/>
      <c r="HMQ404" s="55"/>
      <c r="HMR404" s="55"/>
      <c r="HMS404" s="55"/>
      <c r="HMT404" s="55"/>
      <c r="HMU404" s="55"/>
      <c r="HMV404" s="55"/>
      <c r="HMW404" s="55"/>
      <c r="HMX404" s="55"/>
      <c r="HMY404" s="55"/>
      <c r="HMZ404" s="55"/>
      <c r="HNA404" s="55"/>
      <c r="HNB404" s="55"/>
      <c r="HNC404" s="55"/>
      <c r="HND404" s="55"/>
      <c r="HNE404" s="55"/>
      <c r="HNF404" s="55"/>
      <c r="HNG404" s="55"/>
      <c r="HNH404" s="55"/>
      <c r="HNI404" s="55"/>
      <c r="HNJ404" s="55"/>
      <c r="HNK404" s="55"/>
      <c r="HNL404" s="55"/>
      <c r="HNM404" s="55"/>
      <c r="HNN404" s="55"/>
      <c r="HNO404" s="55"/>
      <c r="HNP404" s="55"/>
      <c r="HNQ404" s="55"/>
      <c r="HNR404" s="55"/>
      <c r="HNS404" s="55"/>
      <c r="HNT404" s="55"/>
      <c r="HNU404" s="55"/>
      <c r="HNV404" s="55"/>
      <c r="HNW404" s="55"/>
      <c r="HNX404" s="55"/>
      <c r="HNY404" s="55"/>
      <c r="HNZ404" s="55"/>
      <c r="HOA404" s="55"/>
      <c r="HOB404" s="55"/>
      <c r="HOC404" s="55"/>
      <c r="HOD404" s="55"/>
      <c r="HOE404" s="55"/>
      <c r="HOF404" s="55"/>
      <c r="HOG404" s="55"/>
      <c r="HOH404" s="55"/>
      <c r="HOI404" s="55"/>
      <c r="HOJ404" s="55"/>
      <c r="HOK404" s="55"/>
      <c r="HOL404" s="55"/>
      <c r="HOM404" s="55"/>
      <c r="HON404" s="55"/>
      <c r="HOO404" s="55"/>
      <c r="HOP404" s="55"/>
      <c r="HOQ404" s="55"/>
      <c r="HOR404" s="55"/>
      <c r="HOS404" s="55"/>
      <c r="HOT404" s="55"/>
      <c r="HOU404" s="55"/>
      <c r="HOV404" s="55"/>
      <c r="HOW404" s="55"/>
      <c r="HOX404" s="55"/>
      <c r="HOY404" s="55"/>
      <c r="HOZ404" s="55"/>
      <c r="HPA404" s="55"/>
      <c r="HPB404" s="55"/>
      <c r="HPC404" s="55"/>
      <c r="HPD404" s="55"/>
      <c r="HPE404" s="55"/>
      <c r="HPF404" s="55"/>
      <c r="HPG404" s="55"/>
      <c r="HPH404" s="55"/>
      <c r="HPI404" s="55"/>
      <c r="HPJ404" s="55"/>
      <c r="HPK404" s="55"/>
      <c r="HPL404" s="55"/>
      <c r="HPM404" s="55"/>
      <c r="HPN404" s="55"/>
      <c r="HPO404" s="55"/>
      <c r="HPP404" s="55"/>
      <c r="HPQ404" s="55"/>
      <c r="HPR404" s="55"/>
      <c r="HPS404" s="55"/>
      <c r="HPT404" s="55"/>
      <c r="HPU404" s="55"/>
      <c r="HPV404" s="55"/>
      <c r="HPW404" s="55"/>
      <c r="HPX404" s="55"/>
      <c r="HPY404" s="55"/>
      <c r="HPZ404" s="55"/>
      <c r="HQA404" s="55"/>
      <c r="HQB404" s="55"/>
      <c r="HQC404" s="55"/>
      <c r="HQD404" s="55"/>
      <c r="HQE404" s="55"/>
      <c r="HQF404" s="55"/>
      <c r="HQG404" s="55"/>
      <c r="HQH404" s="55"/>
      <c r="HQI404" s="55"/>
      <c r="HQJ404" s="55"/>
      <c r="HQK404" s="55"/>
      <c r="HQL404" s="55"/>
      <c r="HQM404" s="55"/>
      <c r="HQN404" s="55"/>
      <c r="HQO404" s="55"/>
      <c r="HQP404" s="55"/>
      <c r="HQQ404" s="55"/>
      <c r="HQR404" s="55"/>
      <c r="HQS404" s="55"/>
      <c r="HQT404" s="55"/>
      <c r="HQU404" s="55"/>
      <c r="HQV404" s="55"/>
      <c r="HQW404" s="55"/>
      <c r="HQX404" s="55"/>
      <c r="HQY404" s="55"/>
      <c r="HQZ404" s="55"/>
      <c r="HRA404" s="55"/>
      <c r="HRB404" s="55"/>
      <c r="HRC404" s="55"/>
      <c r="HRD404" s="55"/>
      <c r="HRE404" s="55"/>
      <c r="HRF404" s="55"/>
      <c r="HRG404" s="55"/>
      <c r="HRH404" s="55"/>
      <c r="HRI404" s="55"/>
      <c r="HRJ404" s="55"/>
      <c r="HRK404" s="55"/>
      <c r="HRL404" s="55"/>
      <c r="HRM404" s="55"/>
      <c r="HRN404" s="55"/>
      <c r="HRO404" s="55"/>
      <c r="HRP404" s="55"/>
      <c r="HRQ404" s="55"/>
      <c r="HRR404" s="55"/>
      <c r="HRS404" s="55"/>
      <c r="HRT404" s="55"/>
      <c r="HRU404" s="55"/>
      <c r="HRV404" s="55"/>
      <c r="HRW404" s="55"/>
      <c r="HRX404" s="55"/>
      <c r="HRY404" s="55"/>
      <c r="HRZ404" s="55"/>
      <c r="HSA404" s="55"/>
      <c r="HSB404" s="55"/>
      <c r="HSC404" s="55"/>
      <c r="HSD404" s="55"/>
      <c r="HSE404" s="55"/>
      <c r="HSF404" s="55"/>
      <c r="HSG404" s="55"/>
      <c r="HSH404" s="55"/>
      <c r="HSI404" s="55"/>
      <c r="HSJ404" s="55"/>
      <c r="HSK404" s="55"/>
      <c r="HSL404" s="55"/>
      <c r="HSM404" s="55"/>
      <c r="HSN404" s="55"/>
      <c r="HSO404" s="55"/>
      <c r="HSP404" s="55"/>
      <c r="HSQ404" s="55"/>
      <c r="HSR404" s="55"/>
      <c r="HSS404" s="55"/>
      <c r="HST404" s="55"/>
      <c r="HSU404" s="55"/>
      <c r="HSV404" s="55"/>
      <c r="HSW404" s="55"/>
      <c r="HSX404" s="55"/>
      <c r="HSY404" s="55"/>
      <c r="HSZ404" s="55"/>
      <c r="HTA404" s="55"/>
      <c r="HTB404" s="55"/>
      <c r="HTC404" s="55"/>
      <c r="HTD404" s="55"/>
      <c r="HTE404" s="55"/>
      <c r="HTF404" s="55"/>
      <c r="HTG404" s="55"/>
      <c r="HTH404" s="55"/>
      <c r="HTI404" s="55"/>
      <c r="HTJ404" s="55"/>
      <c r="HTK404" s="55"/>
      <c r="HTL404" s="55"/>
      <c r="HTM404" s="55"/>
      <c r="HTN404" s="55"/>
      <c r="HTO404" s="55"/>
      <c r="HTP404" s="55"/>
      <c r="HTQ404" s="55"/>
      <c r="HTR404" s="55"/>
      <c r="HTS404" s="55"/>
      <c r="HTT404" s="55"/>
      <c r="HTU404" s="55"/>
      <c r="HTV404" s="55"/>
      <c r="HTW404" s="55"/>
      <c r="HTX404" s="55"/>
      <c r="HTY404" s="55"/>
      <c r="HTZ404" s="55"/>
      <c r="HUA404" s="55"/>
      <c r="HUB404" s="55"/>
      <c r="HUC404" s="55"/>
      <c r="HUD404" s="55"/>
      <c r="HUE404" s="55"/>
      <c r="HUF404" s="55"/>
      <c r="HUG404" s="55"/>
      <c r="HUH404" s="55"/>
      <c r="HUI404" s="55"/>
      <c r="HUJ404" s="55"/>
      <c r="HUK404" s="55"/>
      <c r="HUL404" s="55"/>
      <c r="HUM404" s="55"/>
      <c r="HUN404" s="55"/>
      <c r="HUO404" s="55"/>
      <c r="HUP404" s="55"/>
      <c r="HUQ404" s="55"/>
      <c r="HUR404" s="55"/>
      <c r="HUS404" s="55"/>
      <c r="HUT404" s="55"/>
      <c r="HUU404" s="55"/>
      <c r="HUV404" s="55"/>
      <c r="HUW404" s="55"/>
      <c r="HUX404" s="55"/>
      <c r="HUY404" s="55"/>
      <c r="HUZ404" s="55"/>
      <c r="HVA404" s="55"/>
      <c r="HVB404" s="55"/>
      <c r="HVC404" s="55"/>
      <c r="HVD404" s="55"/>
      <c r="HVE404" s="55"/>
      <c r="HVF404" s="55"/>
      <c r="HVG404" s="55"/>
      <c r="HVH404" s="55"/>
      <c r="HVI404" s="55"/>
      <c r="HVJ404" s="55"/>
      <c r="HVK404" s="55"/>
      <c r="HVL404" s="55"/>
      <c r="HVM404" s="55"/>
      <c r="HVN404" s="55"/>
      <c r="HVO404" s="55"/>
      <c r="HVP404" s="55"/>
      <c r="HVQ404" s="55"/>
      <c r="HVR404" s="55"/>
      <c r="HVS404" s="55"/>
      <c r="HVT404" s="55"/>
      <c r="HVU404" s="55"/>
      <c r="HVV404" s="55"/>
      <c r="HVW404" s="55"/>
      <c r="HVX404" s="55"/>
      <c r="HVY404" s="55"/>
      <c r="HVZ404" s="55"/>
      <c r="HWA404" s="55"/>
      <c r="HWB404" s="55"/>
      <c r="HWC404" s="55"/>
      <c r="HWD404" s="55"/>
      <c r="HWE404" s="55"/>
      <c r="HWF404" s="55"/>
      <c r="HWG404" s="55"/>
      <c r="HWH404" s="55"/>
      <c r="HWI404" s="55"/>
      <c r="HWJ404" s="55"/>
      <c r="HWK404" s="55"/>
      <c r="HWL404" s="55"/>
      <c r="HWM404" s="55"/>
      <c r="HWN404" s="55"/>
      <c r="HWO404" s="55"/>
      <c r="HWP404" s="55"/>
      <c r="HWQ404" s="55"/>
      <c r="HWR404" s="55"/>
      <c r="HWS404" s="55"/>
      <c r="HWT404" s="55"/>
      <c r="HWU404" s="55"/>
      <c r="HWV404" s="55"/>
      <c r="HWW404" s="55"/>
      <c r="HWX404" s="55"/>
      <c r="HWY404" s="55"/>
      <c r="HWZ404" s="55"/>
      <c r="HXA404" s="55"/>
      <c r="HXB404" s="55"/>
      <c r="HXC404" s="55"/>
      <c r="HXD404" s="55"/>
      <c r="HXE404" s="55"/>
      <c r="HXF404" s="55"/>
      <c r="HXG404" s="55"/>
      <c r="HXH404" s="55"/>
      <c r="HXI404" s="55"/>
      <c r="HXJ404" s="55"/>
      <c r="HXK404" s="55"/>
      <c r="HXL404" s="55"/>
      <c r="HXM404" s="55"/>
      <c r="HXN404" s="55"/>
      <c r="HXO404" s="55"/>
      <c r="HXP404" s="55"/>
      <c r="HXQ404" s="55"/>
      <c r="HXR404" s="55"/>
      <c r="HXS404" s="55"/>
      <c r="HXT404" s="55"/>
      <c r="HXU404" s="55"/>
      <c r="HXV404" s="55"/>
      <c r="HXW404" s="55"/>
      <c r="HXX404" s="55"/>
      <c r="HXY404" s="55"/>
      <c r="HXZ404" s="55"/>
      <c r="HYA404" s="55"/>
      <c r="HYB404" s="55"/>
      <c r="HYC404" s="55"/>
      <c r="HYD404" s="55"/>
      <c r="HYE404" s="55"/>
      <c r="HYF404" s="55"/>
      <c r="HYG404" s="55"/>
      <c r="HYH404" s="55"/>
      <c r="HYI404" s="55"/>
      <c r="HYJ404" s="55"/>
      <c r="HYK404" s="55"/>
      <c r="HYL404" s="55"/>
      <c r="HYM404" s="55"/>
      <c r="HYN404" s="55"/>
      <c r="HYO404" s="55"/>
      <c r="HYP404" s="55"/>
      <c r="HYQ404" s="55"/>
      <c r="HYR404" s="55"/>
      <c r="HYS404" s="55"/>
      <c r="HYT404" s="55"/>
      <c r="HYU404" s="55"/>
      <c r="HYV404" s="55"/>
      <c r="HYW404" s="55"/>
      <c r="HYX404" s="55"/>
      <c r="HYY404" s="55"/>
      <c r="HYZ404" s="55"/>
      <c r="HZA404" s="55"/>
      <c r="HZB404" s="55"/>
      <c r="HZC404" s="55"/>
      <c r="HZD404" s="55"/>
      <c r="HZE404" s="55"/>
      <c r="HZF404" s="55"/>
      <c r="HZG404" s="55"/>
      <c r="HZH404" s="55"/>
      <c r="HZI404" s="55"/>
      <c r="HZJ404" s="55"/>
      <c r="HZK404" s="55"/>
      <c r="HZL404" s="55"/>
      <c r="HZM404" s="55"/>
      <c r="HZN404" s="55"/>
      <c r="HZO404" s="55"/>
      <c r="HZP404" s="55"/>
      <c r="HZQ404" s="55"/>
      <c r="HZR404" s="55"/>
      <c r="HZS404" s="55"/>
      <c r="HZT404" s="55"/>
      <c r="HZU404" s="55"/>
      <c r="HZV404" s="55"/>
      <c r="HZW404" s="55"/>
      <c r="HZX404" s="55"/>
      <c r="HZY404" s="55"/>
      <c r="HZZ404" s="55"/>
      <c r="IAA404" s="55"/>
      <c r="IAB404" s="55"/>
      <c r="IAC404" s="55"/>
      <c r="IAD404" s="55"/>
      <c r="IAE404" s="55"/>
      <c r="IAF404" s="55"/>
      <c r="IAG404" s="55"/>
      <c r="IAH404" s="55"/>
      <c r="IAI404" s="55"/>
      <c r="IAJ404" s="55"/>
      <c r="IAK404" s="55"/>
      <c r="IAL404" s="55"/>
      <c r="IAM404" s="55"/>
      <c r="IAN404" s="55"/>
      <c r="IAO404" s="55"/>
      <c r="IAP404" s="55"/>
      <c r="IAQ404" s="55"/>
      <c r="IAR404" s="55"/>
      <c r="IAS404" s="55"/>
      <c r="IAT404" s="55"/>
      <c r="IAU404" s="55"/>
      <c r="IAV404" s="55"/>
      <c r="IAW404" s="55"/>
      <c r="IAX404" s="55"/>
      <c r="IAY404" s="55"/>
      <c r="IAZ404" s="55"/>
      <c r="IBA404" s="55"/>
      <c r="IBB404" s="55"/>
      <c r="IBC404" s="55"/>
      <c r="IBD404" s="55"/>
      <c r="IBE404" s="55"/>
      <c r="IBF404" s="55"/>
      <c r="IBG404" s="55"/>
      <c r="IBH404" s="55"/>
      <c r="IBI404" s="55"/>
      <c r="IBJ404" s="55"/>
      <c r="IBK404" s="55"/>
      <c r="IBL404" s="55"/>
      <c r="IBM404" s="55"/>
      <c r="IBN404" s="55"/>
      <c r="IBO404" s="55"/>
      <c r="IBP404" s="55"/>
      <c r="IBQ404" s="55"/>
      <c r="IBR404" s="55"/>
      <c r="IBS404" s="55"/>
      <c r="IBT404" s="55"/>
      <c r="IBU404" s="55"/>
      <c r="IBV404" s="55"/>
      <c r="IBW404" s="55"/>
      <c r="IBX404" s="55"/>
      <c r="IBY404" s="55"/>
      <c r="IBZ404" s="55"/>
      <c r="ICA404" s="55"/>
      <c r="ICB404" s="55"/>
      <c r="ICC404" s="55"/>
      <c r="ICD404" s="55"/>
      <c r="ICE404" s="55"/>
      <c r="ICF404" s="55"/>
      <c r="ICG404" s="55"/>
      <c r="ICH404" s="55"/>
      <c r="ICI404" s="55"/>
      <c r="ICJ404" s="55"/>
      <c r="ICK404" s="55"/>
      <c r="ICL404" s="55"/>
      <c r="ICM404" s="55"/>
      <c r="ICN404" s="55"/>
      <c r="ICO404" s="55"/>
      <c r="ICP404" s="55"/>
      <c r="ICQ404" s="55"/>
      <c r="ICR404" s="55"/>
      <c r="ICS404" s="55"/>
      <c r="ICT404" s="55"/>
      <c r="ICU404" s="55"/>
      <c r="ICV404" s="55"/>
      <c r="ICW404" s="55"/>
      <c r="ICX404" s="55"/>
      <c r="ICY404" s="55"/>
      <c r="ICZ404" s="55"/>
      <c r="IDA404" s="55"/>
      <c r="IDB404" s="55"/>
      <c r="IDC404" s="55"/>
      <c r="IDD404" s="55"/>
      <c r="IDE404" s="55"/>
      <c r="IDF404" s="55"/>
      <c r="IDG404" s="55"/>
      <c r="IDH404" s="55"/>
      <c r="IDI404" s="55"/>
      <c r="IDJ404" s="55"/>
      <c r="IDK404" s="55"/>
      <c r="IDL404" s="55"/>
      <c r="IDM404" s="55"/>
      <c r="IDN404" s="55"/>
      <c r="IDO404" s="55"/>
      <c r="IDP404" s="55"/>
      <c r="IDQ404" s="55"/>
      <c r="IDR404" s="55"/>
      <c r="IDS404" s="55"/>
      <c r="IDT404" s="55"/>
      <c r="IDU404" s="55"/>
      <c r="IDV404" s="55"/>
      <c r="IDW404" s="55"/>
      <c r="IDX404" s="55"/>
      <c r="IDY404" s="55"/>
      <c r="IDZ404" s="55"/>
      <c r="IEA404" s="55"/>
      <c r="IEB404" s="55"/>
      <c r="IEC404" s="55"/>
      <c r="IED404" s="55"/>
      <c r="IEE404" s="55"/>
      <c r="IEF404" s="55"/>
      <c r="IEG404" s="55"/>
      <c r="IEH404" s="55"/>
      <c r="IEI404" s="55"/>
      <c r="IEJ404" s="55"/>
      <c r="IEK404" s="55"/>
      <c r="IEL404" s="55"/>
      <c r="IEM404" s="55"/>
      <c r="IEN404" s="55"/>
      <c r="IEO404" s="55"/>
      <c r="IEP404" s="55"/>
      <c r="IEQ404" s="55"/>
      <c r="IER404" s="55"/>
      <c r="IES404" s="55"/>
      <c r="IET404" s="55"/>
      <c r="IEU404" s="55"/>
      <c r="IEV404" s="55"/>
      <c r="IEW404" s="55"/>
      <c r="IEX404" s="55"/>
      <c r="IEY404" s="55"/>
      <c r="IEZ404" s="55"/>
      <c r="IFA404" s="55"/>
      <c r="IFB404" s="55"/>
      <c r="IFC404" s="55"/>
      <c r="IFD404" s="55"/>
      <c r="IFE404" s="55"/>
      <c r="IFF404" s="55"/>
      <c r="IFG404" s="55"/>
      <c r="IFH404" s="55"/>
      <c r="IFI404" s="55"/>
      <c r="IFJ404" s="55"/>
      <c r="IFK404" s="55"/>
      <c r="IFL404" s="55"/>
      <c r="IFM404" s="55"/>
      <c r="IFN404" s="55"/>
      <c r="IFO404" s="55"/>
      <c r="IFP404" s="55"/>
      <c r="IFQ404" s="55"/>
      <c r="IFR404" s="55"/>
      <c r="IFS404" s="55"/>
      <c r="IFT404" s="55"/>
      <c r="IFU404" s="55"/>
      <c r="IFV404" s="55"/>
      <c r="IFW404" s="55"/>
      <c r="IFX404" s="55"/>
      <c r="IFY404" s="55"/>
      <c r="IFZ404" s="55"/>
      <c r="IGA404" s="55"/>
      <c r="IGB404" s="55"/>
      <c r="IGC404" s="55"/>
      <c r="IGD404" s="55"/>
      <c r="IGE404" s="55"/>
      <c r="IGF404" s="55"/>
      <c r="IGG404" s="55"/>
      <c r="IGH404" s="55"/>
      <c r="IGI404" s="55"/>
      <c r="IGJ404" s="55"/>
      <c r="IGK404" s="55"/>
      <c r="IGL404" s="55"/>
      <c r="IGM404" s="55"/>
      <c r="IGN404" s="55"/>
      <c r="IGO404" s="55"/>
      <c r="IGP404" s="55"/>
      <c r="IGQ404" s="55"/>
      <c r="IGR404" s="55"/>
      <c r="IGS404" s="55"/>
      <c r="IGT404" s="55"/>
      <c r="IGU404" s="55"/>
      <c r="IGV404" s="55"/>
      <c r="IGW404" s="55"/>
      <c r="IGX404" s="55"/>
      <c r="IGY404" s="55"/>
      <c r="IGZ404" s="55"/>
      <c r="IHA404" s="55"/>
      <c r="IHB404" s="55"/>
      <c r="IHC404" s="55"/>
      <c r="IHD404" s="55"/>
      <c r="IHE404" s="55"/>
      <c r="IHF404" s="55"/>
      <c r="IHG404" s="55"/>
      <c r="IHH404" s="55"/>
      <c r="IHI404" s="55"/>
      <c r="IHJ404" s="55"/>
      <c r="IHK404" s="55"/>
      <c r="IHL404" s="55"/>
      <c r="IHM404" s="55"/>
      <c r="IHN404" s="55"/>
      <c r="IHO404" s="55"/>
      <c r="IHP404" s="55"/>
      <c r="IHQ404" s="55"/>
      <c r="IHR404" s="55"/>
      <c r="IHS404" s="55"/>
      <c r="IHT404" s="55"/>
      <c r="IHU404" s="55"/>
      <c r="IHV404" s="55"/>
      <c r="IHW404" s="55"/>
      <c r="IHX404" s="55"/>
      <c r="IHY404" s="55"/>
      <c r="IHZ404" s="55"/>
      <c r="IIA404" s="55"/>
      <c r="IIB404" s="55"/>
      <c r="IIC404" s="55"/>
      <c r="IID404" s="55"/>
      <c r="IIE404" s="55"/>
      <c r="IIF404" s="55"/>
      <c r="IIG404" s="55"/>
      <c r="IIH404" s="55"/>
      <c r="III404" s="55"/>
      <c r="IIJ404" s="55"/>
      <c r="IIK404" s="55"/>
      <c r="IIL404" s="55"/>
      <c r="IIM404" s="55"/>
      <c r="IIN404" s="55"/>
      <c r="IIO404" s="55"/>
      <c r="IIP404" s="55"/>
      <c r="IIQ404" s="55"/>
      <c r="IIR404" s="55"/>
      <c r="IIS404" s="55"/>
      <c r="IIT404" s="55"/>
      <c r="IIU404" s="55"/>
      <c r="IIV404" s="55"/>
      <c r="IIW404" s="55"/>
      <c r="IIX404" s="55"/>
      <c r="IIY404" s="55"/>
      <c r="IIZ404" s="55"/>
      <c r="IJA404" s="55"/>
      <c r="IJB404" s="55"/>
      <c r="IJC404" s="55"/>
      <c r="IJD404" s="55"/>
      <c r="IJE404" s="55"/>
      <c r="IJF404" s="55"/>
      <c r="IJG404" s="55"/>
      <c r="IJH404" s="55"/>
      <c r="IJI404" s="55"/>
      <c r="IJJ404" s="55"/>
      <c r="IJK404" s="55"/>
      <c r="IJL404" s="55"/>
      <c r="IJM404" s="55"/>
      <c r="IJN404" s="55"/>
      <c r="IJO404" s="55"/>
      <c r="IJP404" s="55"/>
      <c r="IJQ404" s="55"/>
      <c r="IJR404" s="55"/>
      <c r="IJS404" s="55"/>
      <c r="IJT404" s="55"/>
      <c r="IJU404" s="55"/>
      <c r="IJV404" s="55"/>
      <c r="IJW404" s="55"/>
      <c r="IJX404" s="55"/>
      <c r="IJY404" s="55"/>
      <c r="IJZ404" s="55"/>
      <c r="IKA404" s="55"/>
      <c r="IKB404" s="55"/>
      <c r="IKC404" s="55"/>
      <c r="IKD404" s="55"/>
      <c r="IKE404" s="55"/>
      <c r="IKF404" s="55"/>
      <c r="IKG404" s="55"/>
      <c r="IKH404" s="55"/>
      <c r="IKI404" s="55"/>
      <c r="IKJ404" s="55"/>
      <c r="IKK404" s="55"/>
      <c r="IKL404" s="55"/>
      <c r="IKM404" s="55"/>
      <c r="IKN404" s="55"/>
      <c r="IKO404" s="55"/>
      <c r="IKP404" s="55"/>
      <c r="IKQ404" s="55"/>
      <c r="IKR404" s="55"/>
      <c r="IKS404" s="55"/>
      <c r="IKT404" s="55"/>
      <c r="IKU404" s="55"/>
      <c r="IKV404" s="55"/>
      <c r="IKW404" s="55"/>
      <c r="IKX404" s="55"/>
      <c r="IKY404" s="55"/>
      <c r="IKZ404" s="55"/>
      <c r="ILA404" s="55"/>
      <c r="ILB404" s="55"/>
      <c r="ILC404" s="55"/>
      <c r="ILD404" s="55"/>
      <c r="ILE404" s="55"/>
      <c r="ILF404" s="55"/>
      <c r="ILG404" s="55"/>
      <c r="ILH404" s="55"/>
      <c r="ILI404" s="55"/>
      <c r="ILJ404" s="55"/>
      <c r="ILK404" s="55"/>
      <c r="ILL404" s="55"/>
      <c r="ILM404" s="55"/>
      <c r="ILN404" s="55"/>
      <c r="ILO404" s="55"/>
      <c r="ILP404" s="55"/>
      <c r="ILQ404" s="55"/>
      <c r="ILR404" s="55"/>
      <c r="ILS404" s="55"/>
      <c r="ILT404" s="55"/>
      <c r="ILU404" s="55"/>
      <c r="ILV404" s="55"/>
      <c r="ILW404" s="55"/>
      <c r="ILX404" s="55"/>
      <c r="ILY404" s="55"/>
      <c r="ILZ404" s="55"/>
      <c r="IMA404" s="55"/>
      <c r="IMB404" s="55"/>
      <c r="IMC404" s="55"/>
      <c r="IMD404" s="55"/>
      <c r="IME404" s="55"/>
      <c r="IMF404" s="55"/>
      <c r="IMG404" s="55"/>
      <c r="IMH404" s="55"/>
      <c r="IMI404" s="55"/>
      <c r="IMJ404" s="55"/>
      <c r="IMK404" s="55"/>
      <c r="IML404" s="55"/>
      <c r="IMM404" s="55"/>
      <c r="IMN404" s="55"/>
      <c r="IMO404" s="55"/>
      <c r="IMP404" s="55"/>
      <c r="IMQ404" s="55"/>
      <c r="IMR404" s="55"/>
      <c r="IMS404" s="55"/>
      <c r="IMT404" s="55"/>
      <c r="IMU404" s="55"/>
      <c r="IMV404" s="55"/>
      <c r="IMW404" s="55"/>
      <c r="IMX404" s="55"/>
      <c r="IMY404" s="55"/>
      <c r="IMZ404" s="55"/>
      <c r="INA404" s="55"/>
      <c r="INB404" s="55"/>
      <c r="INC404" s="55"/>
      <c r="IND404" s="55"/>
      <c r="INE404" s="55"/>
      <c r="INF404" s="55"/>
      <c r="ING404" s="55"/>
      <c r="INH404" s="55"/>
      <c r="INI404" s="55"/>
      <c r="INJ404" s="55"/>
      <c r="INK404" s="55"/>
      <c r="INL404" s="55"/>
      <c r="INM404" s="55"/>
      <c r="INN404" s="55"/>
      <c r="INO404" s="55"/>
      <c r="INP404" s="55"/>
      <c r="INQ404" s="55"/>
      <c r="INR404" s="55"/>
      <c r="INS404" s="55"/>
      <c r="INT404" s="55"/>
      <c r="INU404" s="55"/>
      <c r="INV404" s="55"/>
      <c r="INW404" s="55"/>
      <c r="INX404" s="55"/>
      <c r="INY404" s="55"/>
      <c r="INZ404" s="55"/>
      <c r="IOA404" s="55"/>
      <c r="IOB404" s="55"/>
      <c r="IOC404" s="55"/>
      <c r="IOD404" s="55"/>
      <c r="IOE404" s="55"/>
      <c r="IOF404" s="55"/>
      <c r="IOG404" s="55"/>
      <c r="IOH404" s="55"/>
      <c r="IOI404" s="55"/>
      <c r="IOJ404" s="55"/>
      <c r="IOK404" s="55"/>
      <c r="IOL404" s="55"/>
      <c r="IOM404" s="55"/>
      <c r="ION404" s="55"/>
      <c r="IOO404" s="55"/>
      <c r="IOP404" s="55"/>
      <c r="IOQ404" s="55"/>
      <c r="IOR404" s="55"/>
      <c r="IOS404" s="55"/>
      <c r="IOT404" s="55"/>
      <c r="IOU404" s="55"/>
      <c r="IOV404" s="55"/>
      <c r="IOW404" s="55"/>
      <c r="IOX404" s="55"/>
      <c r="IOY404" s="55"/>
      <c r="IOZ404" s="55"/>
      <c r="IPA404" s="55"/>
      <c r="IPB404" s="55"/>
      <c r="IPC404" s="55"/>
      <c r="IPD404" s="55"/>
      <c r="IPE404" s="55"/>
      <c r="IPF404" s="55"/>
      <c r="IPG404" s="55"/>
      <c r="IPH404" s="55"/>
      <c r="IPI404" s="55"/>
      <c r="IPJ404" s="55"/>
      <c r="IPK404" s="55"/>
      <c r="IPL404" s="55"/>
      <c r="IPM404" s="55"/>
      <c r="IPN404" s="55"/>
      <c r="IPO404" s="55"/>
      <c r="IPP404" s="55"/>
      <c r="IPQ404" s="55"/>
      <c r="IPR404" s="55"/>
      <c r="IPS404" s="55"/>
      <c r="IPT404" s="55"/>
      <c r="IPU404" s="55"/>
      <c r="IPV404" s="55"/>
      <c r="IPW404" s="55"/>
      <c r="IPX404" s="55"/>
      <c r="IPY404" s="55"/>
      <c r="IPZ404" s="55"/>
      <c r="IQA404" s="55"/>
      <c r="IQB404" s="55"/>
      <c r="IQC404" s="55"/>
      <c r="IQD404" s="55"/>
      <c r="IQE404" s="55"/>
      <c r="IQF404" s="55"/>
      <c r="IQG404" s="55"/>
      <c r="IQH404" s="55"/>
      <c r="IQI404" s="55"/>
      <c r="IQJ404" s="55"/>
      <c r="IQK404" s="55"/>
      <c r="IQL404" s="55"/>
      <c r="IQM404" s="55"/>
      <c r="IQN404" s="55"/>
      <c r="IQO404" s="55"/>
      <c r="IQP404" s="55"/>
      <c r="IQQ404" s="55"/>
      <c r="IQR404" s="55"/>
      <c r="IQS404" s="55"/>
      <c r="IQT404" s="55"/>
      <c r="IQU404" s="55"/>
      <c r="IQV404" s="55"/>
      <c r="IQW404" s="55"/>
      <c r="IQX404" s="55"/>
      <c r="IQY404" s="55"/>
      <c r="IQZ404" s="55"/>
      <c r="IRA404" s="55"/>
      <c r="IRB404" s="55"/>
      <c r="IRC404" s="55"/>
      <c r="IRD404" s="55"/>
      <c r="IRE404" s="55"/>
      <c r="IRF404" s="55"/>
      <c r="IRG404" s="55"/>
      <c r="IRH404" s="55"/>
      <c r="IRI404" s="55"/>
      <c r="IRJ404" s="55"/>
      <c r="IRK404" s="55"/>
      <c r="IRL404" s="55"/>
      <c r="IRM404" s="55"/>
      <c r="IRN404" s="55"/>
      <c r="IRO404" s="55"/>
      <c r="IRP404" s="55"/>
      <c r="IRQ404" s="55"/>
      <c r="IRR404" s="55"/>
      <c r="IRS404" s="55"/>
      <c r="IRT404" s="55"/>
      <c r="IRU404" s="55"/>
      <c r="IRV404" s="55"/>
      <c r="IRW404" s="55"/>
      <c r="IRX404" s="55"/>
      <c r="IRY404" s="55"/>
      <c r="IRZ404" s="55"/>
      <c r="ISA404" s="55"/>
      <c r="ISB404" s="55"/>
      <c r="ISC404" s="55"/>
      <c r="ISD404" s="55"/>
      <c r="ISE404" s="55"/>
      <c r="ISF404" s="55"/>
      <c r="ISG404" s="55"/>
      <c r="ISH404" s="55"/>
      <c r="ISI404" s="55"/>
      <c r="ISJ404" s="55"/>
      <c r="ISK404" s="55"/>
      <c r="ISL404" s="55"/>
      <c r="ISM404" s="55"/>
      <c r="ISN404" s="55"/>
      <c r="ISO404" s="55"/>
      <c r="ISP404" s="55"/>
      <c r="ISQ404" s="55"/>
      <c r="ISR404" s="55"/>
      <c r="ISS404" s="55"/>
      <c r="IST404" s="55"/>
      <c r="ISU404" s="55"/>
      <c r="ISV404" s="55"/>
      <c r="ISW404" s="55"/>
      <c r="ISX404" s="55"/>
      <c r="ISY404" s="55"/>
      <c r="ISZ404" s="55"/>
      <c r="ITA404" s="55"/>
      <c r="ITB404" s="55"/>
      <c r="ITC404" s="55"/>
      <c r="ITD404" s="55"/>
      <c r="ITE404" s="55"/>
      <c r="ITF404" s="55"/>
      <c r="ITG404" s="55"/>
      <c r="ITH404" s="55"/>
      <c r="ITI404" s="55"/>
      <c r="ITJ404" s="55"/>
      <c r="ITK404" s="55"/>
      <c r="ITL404" s="55"/>
      <c r="ITM404" s="55"/>
      <c r="ITN404" s="55"/>
      <c r="ITO404" s="55"/>
      <c r="ITP404" s="55"/>
      <c r="ITQ404" s="55"/>
      <c r="ITR404" s="55"/>
      <c r="ITS404" s="55"/>
      <c r="ITT404" s="55"/>
      <c r="ITU404" s="55"/>
      <c r="ITV404" s="55"/>
      <c r="ITW404" s="55"/>
      <c r="ITX404" s="55"/>
      <c r="ITY404" s="55"/>
      <c r="ITZ404" s="55"/>
      <c r="IUA404" s="55"/>
      <c r="IUB404" s="55"/>
      <c r="IUC404" s="55"/>
      <c r="IUD404" s="55"/>
      <c r="IUE404" s="55"/>
      <c r="IUF404" s="55"/>
      <c r="IUG404" s="55"/>
      <c r="IUH404" s="55"/>
      <c r="IUI404" s="55"/>
      <c r="IUJ404" s="55"/>
      <c r="IUK404" s="55"/>
      <c r="IUL404" s="55"/>
      <c r="IUM404" s="55"/>
      <c r="IUN404" s="55"/>
      <c r="IUO404" s="55"/>
      <c r="IUP404" s="55"/>
      <c r="IUQ404" s="55"/>
      <c r="IUR404" s="55"/>
      <c r="IUS404" s="55"/>
      <c r="IUT404" s="55"/>
      <c r="IUU404" s="55"/>
      <c r="IUV404" s="55"/>
      <c r="IUW404" s="55"/>
      <c r="IUX404" s="55"/>
      <c r="IUY404" s="55"/>
      <c r="IUZ404" s="55"/>
      <c r="IVA404" s="55"/>
      <c r="IVB404" s="55"/>
      <c r="IVC404" s="55"/>
      <c r="IVD404" s="55"/>
      <c r="IVE404" s="55"/>
      <c r="IVF404" s="55"/>
      <c r="IVG404" s="55"/>
      <c r="IVH404" s="55"/>
      <c r="IVI404" s="55"/>
      <c r="IVJ404" s="55"/>
      <c r="IVK404" s="55"/>
      <c r="IVL404" s="55"/>
      <c r="IVM404" s="55"/>
      <c r="IVN404" s="55"/>
      <c r="IVO404" s="55"/>
      <c r="IVP404" s="55"/>
      <c r="IVQ404" s="55"/>
      <c r="IVR404" s="55"/>
      <c r="IVS404" s="55"/>
      <c r="IVT404" s="55"/>
      <c r="IVU404" s="55"/>
      <c r="IVV404" s="55"/>
      <c r="IVW404" s="55"/>
      <c r="IVX404" s="55"/>
      <c r="IVY404" s="55"/>
      <c r="IVZ404" s="55"/>
      <c r="IWA404" s="55"/>
      <c r="IWB404" s="55"/>
      <c r="IWC404" s="55"/>
      <c r="IWD404" s="55"/>
      <c r="IWE404" s="55"/>
      <c r="IWF404" s="55"/>
      <c r="IWG404" s="55"/>
      <c r="IWH404" s="55"/>
      <c r="IWI404" s="55"/>
      <c r="IWJ404" s="55"/>
      <c r="IWK404" s="55"/>
      <c r="IWL404" s="55"/>
      <c r="IWM404" s="55"/>
      <c r="IWN404" s="55"/>
      <c r="IWO404" s="55"/>
      <c r="IWP404" s="55"/>
      <c r="IWQ404" s="55"/>
      <c r="IWR404" s="55"/>
      <c r="IWS404" s="55"/>
      <c r="IWT404" s="55"/>
      <c r="IWU404" s="55"/>
      <c r="IWV404" s="55"/>
      <c r="IWW404" s="55"/>
      <c r="IWX404" s="55"/>
      <c r="IWY404" s="55"/>
      <c r="IWZ404" s="55"/>
      <c r="IXA404" s="55"/>
      <c r="IXB404" s="55"/>
      <c r="IXC404" s="55"/>
      <c r="IXD404" s="55"/>
      <c r="IXE404" s="55"/>
      <c r="IXF404" s="55"/>
      <c r="IXG404" s="55"/>
      <c r="IXH404" s="55"/>
      <c r="IXI404" s="55"/>
      <c r="IXJ404" s="55"/>
      <c r="IXK404" s="55"/>
      <c r="IXL404" s="55"/>
      <c r="IXM404" s="55"/>
      <c r="IXN404" s="55"/>
      <c r="IXO404" s="55"/>
      <c r="IXP404" s="55"/>
      <c r="IXQ404" s="55"/>
      <c r="IXR404" s="55"/>
      <c r="IXS404" s="55"/>
      <c r="IXT404" s="55"/>
      <c r="IXU404" s="55"/>
      <c r="IXV404" s="55"/>
      <c r="IXW404" s="55"/>
      <c r="IXX404" s="55"/>
      <c r="IXY404" s="55"/>
      <c r="IXZ404" s="55"/>
      <c r="IYA404" s="55"/>
      <c r="IYB404" s="55"/>
      <c r="IYC404" s="55"/>
      <c r="IYD404" s="55"/>
      <c r="IYE404" s="55"/>
      <c r="IYF404" s="55"/>
      <c r="IYG404" s="55"/>
      <c r="IYH404" s="55"/>
      <c r="IYI404" s="55"/>
      <c r="IYJ404" s="55"/>
      <c r="IYK404" s="55"/>
      <c r="IYL404" s="55"/>
      <c r="IYM404" s="55"/>
      <c r="IYN404" s="55"/>
      <c r="IYO404" s="55"/>
      <c r="IYP404" s="55"/>
      <c r="IYQ404" s="55"/>
      <c r="IYR404" s="55"/>
      <c r="IYS404" s="55"/>
      <c r="IYT404" s="55"/>
      <c r="IYU404" s="55"/>
      <c r="IYV404" s="55"/>
      <c r="IYW404" s="55"/>
      <c r="IYX404" s="55"/>
      <c r="IYY404" s="55"/>
      <c r="IYZ404" s="55"/>
      <c r="IZA404" s="55"/>
      <c r="IZB404" s="55"/>
      <c r="IZC404" s="55"/>
      <c r="IZD404" s="55"/>
      <c r="IZE404" s="55"/>
      <c r="IZF404" s="55"/>
      <c r="IZG404" s="55"/>
      <c r="IZH404" s="55"/>
      <c r="IZI404" s="55"/>
      <c r="IZJ404" s="55"/>
      <c r="IZK404" s="55"/>
      <c r="IZL404" s="55"/>
      <c r="IZM404" s="55"/>
      <c r="IZN404" s="55"/>
      <c r="IZO404" s="55"/>
      <c r="IZP404" s="55"/>
      <c r="IZQ404" s="55"/>
      <c r="IZR404" s="55"/>
      <c r="IZS404" s="55"/>
      <c r="IZT404" s="55"/>
      <c r="IZU404" s="55"/>
      <c r="IZV404" s="55"/>
      <c r="IZW404" s="55"/>
      <c r="IZX404" s="55"/>
      <c r="IZY404" s="55"/>
      <c r="IZZ404" s="55"/>
      <c r="JAA404" s="55"/>
      <c r="JAB404" s="55"/>
      <c r="JAC404" s="55"/>
      <c r="JAD404" s="55"/>
      <c r="JAE404" s="55"/>
      <c r="JAF404" s="55"/>
      <c r="JAG404" s="55"/>
      <c r="JAH404" s="55"/>
      <c r="JAI404" s="55"/>
      <c r="JAJ404" s="55"/>
      <c r="JAK404" s="55"/>
      <c r="JAL404" s="55"/>
      <c r="JAM404" s="55"/>
      <c r="JAN404" s="55"/>
      <c r="JAO404" s="55"/>
      <c r="JAP404" s="55"/>
      <c r="JAQ404" s="55"/>
      <c r="JAR404" s="55"/>
      <c r="JAS404" s="55"/>
      <c r="JAT404" s="55"/>
      <c r="JAU404" s="55"/>
      <c r="JAV404" s="55"/>
      <c r="JAW404" s="55"/>
      <c r="JAX404" s="55"/>
      <c r="JAY404" s="55"/>
      <c r="JAZ404" s="55"/>
      <c r="JBA404" s="55"/>
      <c r="JBB404" s="55"/>
      <c r="JBC404" s="55"/>
      <c r="JBD404" s="55"/>
      <c r="JBE404" s="55"/>
      <c r="JBF404" s="55"/>
      <c r="JBG404" s="55"/>
      <c r="JBH404" s="55"/>
      <c r="JBI404" s="55"/>
      <c r="JBJ404" s="55"/>
      <c r="JBK404" s="55"/>
      <c r="JBL404" s="55"/>
      <c r="JBM404" s="55"/>
      <c r="JBN404" s="55"/>
      <c r="JBO404" s="55"/>
      <c r="JBP404" s="55"/>
      <c r="JBQ404" s="55"/>
      <c r="JBR404" s="55"/>
      <c r="JBS404" s="55"/>
      <c r="JBT404" s="55"/>
      <c r="JBU404" s="55"/>
      <c r="JBV404" s="55"/>
      <c r="JBW404" s="55"/>
      <c r="JBX404" s="55"/>
      <c r="JBY404" s="55"/>
      <c r="JBZ404" s="55"/>
      <c r="JCA404" s="55"/>
      <c r="JCB404" s="55"/>
      <c r="JCC404" s="55"/>
      <c r="JCD404" s="55"/>
      <c r="JCE404" s="55"/>
      <c r="JCF404" s="55"/>
      <c r="JCG404" s="55"/>
      <c r="JCH404" s="55"/>
      <c r="JCI404" s="55"/>
      <c r="JCJ404" s="55"/>
      <c r="JCK404" s="55"/>
      <c r="JCL404" s="55"/>
      <c r="JCM404" s="55"/>
      <c r="JCN404" s="55"/>
      <c r="JCO404" s="55"/>
      <c r="JCP404" s="55"/>
      <c r="JCQ404" s="55"/>
      <c r="JCR404" s="55"/>
      <c r="JCS404" s="55"/>
      <c r="JCT404" s="55"/>
      <c r="JCU404" s="55"/>
      <c r="JCV404" s="55"/>
      <c r="JCW404" s="55"/>
      <c r="JCX404" s="55"/>
      <c r="JCY404" s="55"/>
      <c r="JCZ404" s="55"/>
      <c r="JDA404" s="55"/>
      <c r="JDB404" s="55"/>
      <c r="JDC404" s="55"/>
      <c r="JDD404" s="55"/>
      <c r="JDE404" s="55"/>
      <c r="JDF404" s="55"/>
      <c r="JDG404" s="55"/>
      <c r="JDH404" s="55"/>
      <c r="JDI404" s="55"/>
      <c r="JDJ404" s="55"/>
      <c r="JDK404" s="55"/>
      <c r="JDL404" s="55"/>
      <c r="JDM404" s="55"/>
      <c r="JDN404" s="55"/>
      <c r="JDO404" s="55"/>
      <c r="JDP404" s="55"/>
      <c r="JDQ404" s="55"/>
      <c r="JDR404" s="55"/>
      <c r="JDS404" s="55"/>
      <c r="JDT404" s="55"/>
      <c r="JDU404" s="55"/>
      <c r="JDV404" s="55"/>
      <c r="JDW404" s="55"/>
      <c r="JDX404" s="55"/>
      <c r="JDY404" s="55"/>
      <c r="JDZ404" s="55"/>
      <c r="JEA404" s="55"/>
      <c r="JEB404" s="55"/>
      <c r="JEC404" s="55"/>
      <c r="JED404" s="55"/>
      <c r="JEE404" s="55"/>
      <c r="JEF404" s="55"/>
      <c r="JEG404" s="55"/>
      <c r="JEH404" s="55"/>
      <c r="JEI404" s="55"/>
      <c r="JEJ404" s="55"/>
      <c r="JEK404" s="55"/>
      <c r="JEL404" s="55"/>
      <c r="JEM404" s="55"/>
      <c r="JEN404" s="55"/>
      <c r="JEO404" s="55"/>
      <c r="JEP404" s="55"/>
      <c r="JEQ404" s="55"/>
      <c r="JER404" s="55"/>
      <c r="JES404" s="55"/>
      <c r="JET404" s="55"/>
      <c r="JEU404" s="55"/>
      <c r="JEV404" s="55"/>
      <c r="JEW404" s="55"/>
      <c r="JEX404" s="55"/>
      <c r="JEY404" s="55"/>
      <c r="JEZ404" s="55"/>
      <c r="JFA404" s="55"/>
      <c r="JFB404" s="55"/>
      <c r="JFC404" s="55"/>
      <c r="JFD404" s="55"/>
      <c r="JFE404" s="55"/>
      <c r="JFF404" s="55"/>
      <c r="JFG404" s="55"/>
      <c r="JFH404" s="55"/>
      <c r="JFI404" s="55"/>
      <c r="JFJ404" s="55"/>
      <c r="JFK404" s="55"/>
      <c r="JFL404" s="55"/>
      <c r="JFM404" s="55"/>
      <c r="JFN404" s="55"/>
      <c r="JFO404" s="55"/>
      <c r="JFP404" s="55"/>
      <c r="JFQ404" s="55"/>
      <c r="JFR404" s="55"/>
      <c r="JFS404" s="55"/>
      <c r="JFT404" s="55"/>
      <c r="JFU404" s="55"/>
      <c r="JFV404" s="55"/>
      <c r="JFW404" s="55"/>
      <c r="JFX404" s="55"/>
      <c r="JFY404" s="55"/>
      <c r="JFZ404" s="55"/>
      <c r="JGA404" s="55"/>
      <c r="JGB404" s="55"/>
      <c r="JGC404" s="55"/>
      <c r="JGD404" s="55"/>
      <c r="JGE404" s="55"/>
      <c r="JGF404" s="55"/>
      <c r="JGG404" s="55"/>
      <c r="JGH404" s="55"/>
      <c r="JGI404" s="55"/>
      <c r="JGJ404" s="55"/>
      <c r="JGK404" s="55"/>
      <c r="JGL404" s="55"/>
      <c r="JGM404" s="55"/>
      <c r="JGN404" s="55"/>
      <c r="JGO404" s="55"/>
      <c r="JGP404" s="55"/>
      <c r="JGQ404" s="55"/>
      <c r="JGR404" s="55"/>
      <c r="JGS404" s="55"/>
      <c r="JGT404" s="55"/>
      <c r="JGU404" s="55"/>
      <c r="JGV404" s="55"/>
      <c r="JGW404" s="55"/>
      <c r="JGX404" s="55"/>
      <c r="JGY404" s="55"/>
      <c r="JGZ404" s="55"/>
      <c r="JHA404" s="55"/>
      <c r="JHB404" s="55"/>
      <c r="JHC404" s="55"/>
      <c r="JHD404" s="55"/>
      <c r="JHE404" s="55"/>
      <c r="JHF404" s="55"/>
      <c r="JHG404" s="55"/>
      <c r="JHH404" s="55"/>
      <c r="JHI404" s="55"/>
      <c r="JHJ404" s="55"/>
      <c r="JHK404" s="55"/>
      <c r="JHL404" s="55"/>
      <c r="JHM404" s="55"/>
      <c r="JHN404" s="55"/>
      <c r="JHO404" s="55"/>
      <c r="JHP404" s="55"/>
      <c r="JHQ404" s="55"/>
      <c r="JHR404" s="55"/>
      <c r="JHS404" s="55"/>
      <c r="JHT404" s="55"/>
      <c r="JHU404" s="55"/>
      <c r="JHV404" s="55"/>
      <c r="JHW404" s="55"/>
      <c r="JHX404" s="55"/>
      <c r="JHY404" s="55"/>
      <c r="JHZ404" s="55"/>
      <c r="JIA404" s="55"/>
      <c r="JIB404" s="55"/>
      <c r="JIC404" s="55"/>
      <c r="JID404" s="55"/>
      <c r="JIE404" s="55"/>
      <c r="JIF404" s="55"/>
      <c r="JIG404" s="55"/>
      <c r="JIH404" s="55"/>
      <c r="JII404" s="55"/>
      <c r="JIJ404" s="55"/>
      <c r="JIK404" s="55"/>
      <c r="JIL404" s="55"/>
      <c r="JIM404" s="55"/>
      <c r="JIN404" s="55"/>
      <c r="JIO404" s="55"/>
      <c r="JIP404" s="55"/>
      <c r="JIQ404" s="55"/>
      <c r="JIR404" s="55"/>
      <c r="JIS404" s="55"/>
      <c r="JIT404" s="55"/>
      <c r="JIU404" s="55"/>
      <c r="JIV404" s="55"/>
      <c r="JIW404" s="55"/>
      <c r="JIX404" s="55"/>
      <c r="JIY404" s="55"/>
      <c r="JIZ404" s="55"/>
      <c r="JJA404" s="55"/>
      <c r="JJB404" s="55"/>
      <c r="JJC404" s="55"/>
      <c r="JJD404" s="55"/>
      <c r="JJE404" s="55"/>
      <c r="JJF404" s="55"/>
      <c r="JJG404" s="55"/>
      <c r="JJH404" s="55"/>
      <c r="JJI404" s="55"/>
      <c r="JJJ404" s="55"/>
      <c r="JJK404" s="55"/>
      <c r="JJL404" s="55"/>
      <c r="JJM404" s="55"/>
      <c r="JJN404" s="55"/>
      <c r="JJO404" s="55"/>
      <c r="JJP404" s="55"/>
      <c r="JJQ404" s="55"/>
      <c r="JJR404" s="55"/>
      <c r="JJS404" s="55"/>
      <c r="JJT404" s="55"/>
      <c r="JJU404" s="55"/>
      <c r="JJV404" s="55"/>
      <c r="JJW404" s="55"/>
      <c r="JJX404" s="55"/>
      <c r="JJY404" s="55"/>
      <c r="JJZ404" s="55"/>
      <c r="JKA404" s="55"/>
      <c r="JKB404" s="55"/>
      <c r="JKC404" s="55"/>
      <c r="JKD404" s="55"/>
      <c r="JKE404" s="55"/>
      <c r="JKF404" s="55"/>
      <c r="JKG404" s="55"/>
      <c r="JKH404" s="55"/>
      <c r="JKI404" s="55"/>
      <c r="JKJ404" s="55"/>
      <c r="JKK404" s="55"/>
      <c r="JKL404" s="55"/>
      <c r="JKM404" s="55"/>
      <c r="JKN404" s="55"/>
      <c r="JKO404" s="55"/>
      <c r="JKP404" s="55"/>
      <c r="JKQ404" s="55"/>
      <c r="JKR404" s="55"/>
      <c r="JKS404" s="55"/>
      <c r="JKT404" s="55"/>
      <c r="JKU404" s="55"/>
      <c r="JKV404" s="55"/>
      <c r="JKW404" s="55"/>
      <c r="JKX404" s="55"/>
      <c r="JKY404" s="55"/>
      <c r="JKZ404" s="55"/>
      <c r="JLA404" s="55"/>
      <c r="JLB404" s="55"/>
      <c r="JLC404" s="55"/>
      <c r="JLD404" s="55"/>
      <c r="JLE404" s="55"/>
      <c r="JLF404" s="55"/>
      <c r="JLG404" s="55"/>
      <c r="JLH404" s="55"/>
      <c r="JLI404" s="55"/>
      <c r="JLJ404" s="55"/>
      <c r="JLK404" s="55"/>
      <c r="JLL404" s="55"/>
      <c r="JLM404" s="55"/>
      <c r="JLN404" s="55"/>
      <c r="JLO404" s="55"/>
      <c r="JLP404" s="55"/>
      <c r="JLQ404" s="55"/>
      <c r="JLR404" s="55"/>
      <c r="JLS404" s="55"/>
      <c r="JLT404" s="55"/>
      <c r="JLU404" s="55"/>
      <c r="JLV404" s="55"/>
      <c r="JLW404" s="55"/>
      <c r="JLX404" s="55"/>
      <c r="JLY404" s="55"/>
      <c r="JLZ404" s="55"/>
      <c r="JMA404" s="55"/>
      <c r="JMB404" s="55"/>
      <c r="JMC404" s="55"/>
      <c r="JMD404" s="55"/>
      <c r="JME404" s="55"/>
      <c r="JMF404" s="55"/>
      <c r="JMG404" s="55"/>
      <c r="JMH404" s="55"/>
      <c r="JMI404" s="55"/>
      <c r="JMJ404" s="55"/>
      <c r="JMK404" s="55"/>
      <c r="JML404" s="55"/>
      <c r="JMM404" s="55"/>
      <c r="JMN404" s="55"/>
      <c r="JMO404" s="55"/>
      <c r="JMP404" s="55"/>
      <c r="JMQ404" s="55"/>
      <c r="JMR404" s="55"/>
      <c r="JMS404" s="55"/>
      <c r="JMT404" s="55"/>
      <c r="JMU404" s="55"/>
      <c r="JMV404" s="55"/>
      <c r="JMW404" s="55"/>
      <c r="JMX404" s="55"/>
      <c r="JMY404" s="55"/>
      <c r="JMZ404" s="55"/>
      <c r="JNA404" s="55"/>
      <c r="JNB404" s="55"/>
      <c r="JNC404" s="55"/>
      <c r="JND404" s="55"/>
      <c r="JNE404" s="55"/>
      <c r="JNF404" s="55"/>
      <c r="JNG404" s="55"/>
      <c r="JNH404" s="55"/>
      <c r="JNI404" s="55"/>
      <c r="JNJ404" s="55"/>
      <c r="JNK404" s="55"/>
      <c r="JNL404" s="55"/>
      <c r="JNM404" s="55"/>
      <c r="JNN404" s="55"/>
      <c r="JNO404" s="55"/>
      <c r="JNP404" s="55"/>
      <c r="JNQ404" s="55"/>
      <c r="JNR404" s="55"/>
      <c r="JNS404" s="55"/>
      <c r="JNT404" s="55"/>
      <c r="JNU404" s="55"/>
      <c r="JNV404" s="55"/>
      <c r="JNW404" s="55"/>
      <c r="JNX404" s="55"/>
      <c r="JNY404" s="55"/>
      <c r="JNZ404" s="55"/>
      <c r="JOA404" s="55"/>
      <c r="JOB404" s="55"/>
      <c r="JOC404" s="55"/>
      <c r="JOD404" s="55"/>
      <c r="JOE404" s="55"/>
      <c r="JOF404" s="55"/>
      <c r="JOG404" s="55"/>
      <c r="JOH404" s="55"/>
      <c r="JOI404" s="55"/>
      <c r="JOJ404" s="55"/>
      <c r="JOK404" s="55"/>
      <c r="JOL404" s="55"/>
      <c r="JOM404" s="55"/>
      <c r="JON404" s="55"/>
      <c r="JOO404" s="55"/>
      <c r="JOP404" s="55"/>
      <c r="JOQ404" s="55"/>
      <c r="JOR404" s="55"/>
      <c r="JOS404" s="55"/>
      <c r="JOT404" s="55"/>
      <c r="JOU404" s="55"/>
      <c r="JOV404" s="55"/>
      <c r="JOW404" s="55"/>
      <c r="JOX404" s="55"/>
      <c r="JOY404" s="55"/>
      <c r="JOZ404" s="55"/>
      <c r="JPA404" s="55"/>
      <c r="JPB404" s="55"/>
      <c r="JPC404" s="55"/>
      <c r="JPD404" s="55"/>
      <c r="JPE404" s="55"/>
      <c r="JPF404" s="55"/>
      <c r="JPG404" s="55"/>
      <c r="JPH404" s="55"/>
      <c r="JPI404" s="55"/>
      <c r="JPJ404" s="55"/>
      <c r="JPK404" s="55"/>
      <c r="JPL404" s="55"/>
      <c r="JPM404" s="55"/>
      <c r="JPN404" s="55"/>
      <c r="JPO404" s="55"/>
      <c r="JPP404" s="55"/>
      <c r="JPQ404" s="55"/>
      <c r="JPR404" s="55"/>
      <c r="JPS404" s="55"/>
      <c r="JPT404" s="55"/>
      <c r="JPU404" s="55"/>
      <c r="JPV404" s="55"/>
      <c r="JPW404" s="55"/>
      <c r="JPX404" s="55"/>
      <c r="JPY404" s="55"/>
      <c r="JPZ404" s="55"/>
      <c r="JQA404" s="55"/>
      <c r="JQB404" s="55"/>
      <c r="JQC404" s="55"/>
      <c r="JQD404" s="55"/>
      <c r="JQE404" s="55"/>
      <c r="JQF404" s="55"/>
      <c r="JQG404" s="55"/>
      <c r="JQH404" s="55"/>
      <c r="JQI404" s="55"/>
      <c r="JQJ404" s="55"/>
      <c r="JQK404" s="55"/>
      <c r="JQL404" s="55"/>
      <c r="JQM404" s="55"/>
      <c r="JQN404" s="55"/>
      <c r="JQO404" s="55"/>
      <c r="JQP404" s="55"/>
      <c r="JQQ404" s="55"/>
      <c r="JQR404" s="55"/>
      <c r="JQS404" s="55"/>
      <c r="JQT404" s="55"/>
      <c r="JQU404" s="55"/>
      <c r="JQV404" s="55"/>
      <c r="JQW404" s="55"/>
      <c r="JQX404" s="55"/>
      <c r="JQY404" s="55"/>
      <c r="JQZ404" s="55"/>
      <c r="JRA404" s="55"/>
      <c r="JRB404" s="55"/>
      <c r="JRC404" s="55"/>
      <c r="JRD404" s="55"/>
      <c r="JRE404" s="55"/>
      <c r="JRF404" s="55"/>
      <c r="JRG404" s="55"/>
      <c r="JRH404" s="55"/>
      <c r="JRI404" s="55"/>
      <c r="JRJ404" s="55"/>
      <c r="JRK404" s="55"/>
      <c r="JRL404" s="55"/>
      <c r="JRM404" s="55"/>
      <c r="JRN404" s="55"/>
      <c r="JRO404" s="55"/>
      <c r="JRP404" s="55"/>
      <c r="JRQ404" s="55"/>
      <c r="JRR404" s="55"/>
      <c r="JRS404" s="55"/>
      <c r="JRT404" s="55"/>
      <c r="JRU404" s="55"/>
      <c r="JRV404" s="55"/>
      <c r="JRW404" s="55"/>
      <c r="JRX404" s="55"/>
      <c r="JRY404" s="55"/>
      <c r="JRZ404" s="55"/>
      <c r="JSA404" s="55"/>
      <c r="JSB404" s="55"/>
      <c r="JSC404" s="55"/>
      <c r="JSD404" s="55"/>
      <c r="JSE404" s="55"/>
      <c r="JSF404" s="55"/>
      <c r="JSG404" s="55"/>
      <c r="JSH404" s="55"/>
      <c r="JSI404" s="55"/>
      <c r="JSJ404" s="55"/>
      <c r="JSK404" s="55"/>
      <c r="JSL404" s="55"/>
      <c r="JSM404" s="55"/>
      <c r="JSN404" s="55"/>
      <c r="JSO404" s="55"/>
      <c r="JSP404" s="55"/>
      <c r="JSQ404" s="55"/>
      <c r="JSR404" s="55"/>
      <c r="JSS404" s="55"/>
      <c r="JST404" s="55"/>
      <c r="JSU404" s="55"/>
      <c r="JSV404" s="55"/>
      <c r="JSW404" s="55"/>
      <c r="JSX404" s="55"/>
      <c r="JSY404" s="55"/>
      <c r="JSZ404" s="55"/>
      <c r="JTA404" s="55"/>
      <c r="JTB404" s="55"/>
      <c r="JTC404" s="55"/>
      <c r="JTD404" s="55"/>
      <c r="JTE404" s="55"/>
      <c r="JTF404" s="55"/>
      <c r="JTG404" s="55"/>
      <c r="JTH404" s="55"/>
      <c r="JTI404" s="55"/>
      <c r="JTJ404" s="55"/>
      <c r="JTK404" s="55"/>
      <c r="JTL404" s="55"/>
      <c r="JTM404" s="55"/>
      <c r="JTN404" s="55"/>
      <c r="JTO404" s="55"/>
      <c r="JTP404" s="55"/>
      <c r="JTQ404" s="55"/>
      <c r="JTR404" s="55"/>
      <c r="JTS404" s="55"/>
      <c r="JTT404" s="55"/>
      <c r="JTU404" s="55"/>
      <c r="JTV404" s="55"/>
      <c r="JTW404" s="55"/>
      <c r="JTX404" s="55"/>
      <c r="JTY404" s="55"/>
      <c r="JTZ404" s="55"/>
      <c r="JUA404" s="55"/>
      <c r="JUB404" s="55"/>
      <c r="JUC404" s="55"/>
      <c r="JUD404" s="55"/>
      <c r="JUE404" s="55"/>
      <c r="JUF404" s="55"/>
      <c r="JUG404" s="55"/>
      <c r="JUH404" s="55"/>
      <c r="JUI404" s="55"/>
      <c r="JUJ404" s="55"/>
      <c r="JUK404" s="55"/>
      <c r="JUL404" s="55"/>
      <c r="JUM404" s="55"/>
      <c r="JUN404" s="55"/>
      <c r="JUO404" s="55"/>
      <c r="JUP404" s="55"/>
      <c r="JUQ404" s="55"/>
      <c r="JUR404" s="55"/>
      <c r="JUS404" s="55"/>
      <c r="JUT404" s="55"/>
      <c r="JUU404" s="55"/>
      <c r="JUV404" s="55"/>
      <c r="JUW404" s="55"/>
      <c r="JUX404" s="55"/>
      <c r="JUY404" s="55"/>
      <c r="JUZ404" s="55"/>
      <c r="JVA404" s="55"/>
      <c r="JVB404" s="55"/>
      <c r="JVC404" s="55"/>
      <c r="JVD404" s="55"/>
      <c r="JVE404" s="55"/>
      <c r="JVF404" s="55"/>
      <c r="JVG404" s="55"/>
      <c r="JVH404" s="55"/>
      <c r="JVI404" s="55"/>
      <c r="JVJ404" s="55"/>
      <c r="JVK404" s="55"/>
      <c r="JVL404" s="55"/>
      <c r="JVM404" s="55"/>
      <c r="JVN404" s="55"/>
      <c r="JVO404" s="55"/>
      <c r="JVP404" s="55"/>
      <c r="JVQ404" s="55"/>
      <c r="JVR404" s="55"/>
      <c r="JVS404" s="55"/>
      <c r="JVT404" s="55"/>
      <c r="JVU404" s="55"/>
      <c r="JVV404" s="55"/>
      <c r="JVW404" s="55"/>
      <c r="JVX404" s="55"/>
      <c r="JVY404" s="55"/>
      <c r="JVZ404" s="55"/>
      <c r="JWA404" s="55"/>
      <c r="JWB404" s="55"/>
      <c r="JWC404" s="55"/>
      <c r="JWD404" s="55"/>
      <c r="JWE404" s="55"/>
      <c r="JWF404" s="55"/>
      <c r="JWG404" s="55"/>
      <c r="JWH404" s="55"/>
      <c r="JWI404" s="55"/>
      <c r="JWJ404" s="55"/>
      <c r="JWK404" s="55"/>
      <c r="JWL404" s="55"/>
      <c r="JWM404" s="55"/>
      <c r="JWN404" s="55"/>
      <c r="JWO404" s="55"/>
      <c r="JWP404" s="55"/>
      <c r="JWQ404" s="55"/>
      <c r="JWR404" s="55"/>
      <c r="JWS404" s="55"/>
      <c r="JWT404" s="55"/>
      <c r="JWU404" s="55"/>
      <c r="JWV404" s="55"/>
      <c r="JWW404" s="55"/>
      <c r="JWX404" s="55"/>
      <c r="JWY404" s="55"/>
      <c r="JWZ404" s="55"/>
      <c r="JXA404" s="55"/>
      <c r="JXB404" s="55"/>
      <c r="JXC404" s="55"/>
      <c r="JXD404" s="55"/>
      <c r="JXE404" s="55"/>
      <c r="JXF404" s="55"/>
      <c r="JXG404" s="55"/>
      <c r="JXH404" s="55"/>
      <c r="JXI404" s="55"/>
      <c r="JXJ404" s="55"/>
      <c r="JXK404" s="55"/>
      <c r="JXL404" s="55"/>
      <c r="JXM404" s="55"/>
      <c r="JXN404" s="55"/>
      <c r="JXO404" s="55"/>
      <c r="JXP404" s="55"/>
      <c r="JXQ404" s="55"/>
      <c r="JXR404" s="55"/>
      <c r="JXS404" s="55"/>
      <c r="JXT404" s="55"/>
      <c r="JXU404" s="55"/>
      <c r="JXV404" s="55"/>
      <c r="JXW404" s="55"/>
      <c r="JXX404" s="55"/>
      <c r="JXY404" s="55"/>
      <c r="JXZ404" s="55"/>
      <c r="JYA404" s="55"/>
      <c r="JYB404" s="55"/>
      <c r="JYC404" s="55"/>
      <c r="JYD404" s="55"/>
      <c r="JYE404" s="55"/>
      <c r="JYF404" s="55"/>
      <c r="JYG404" s="55"/>
      <c r="JYH404" s="55"/>
      <c r="JYI404" s="55"/>
      <c r="JYJ404" s="55"/>
      <c r="JYK404" s="55"/>
      <c r="JYL404" s="55"/>
      <c r="JYM404" s="55"/>
      <c r="JYN404" s="55"/>
      <c r="JYO404" s="55"/>
      <c r="JYP404" s="55"/>
      <c r="JYQ404" s="55"/>
      <c r="JYR404" s="55"/>
      <c r="JYS404" s="55"/>
      <c r="JYT404" s="55"/>
      <c r="JYU404" s="55"/>
      <c r="JYV404" s="55"/>
      <c r="JYW404" s="55"/>
      <c r="JYX404" s="55"/>
      <c r="JYY404" s="55"/>
      <c r="JYZ404" s="55"/>
      <c r="JZA404" s="55"/>
      <c r="JZB404" s="55"/>
      <c r="JZC404" s="55"/>
      <c r="JZD404" s="55"/>
      <c r="JZE404" s="55"/>
      <c r="JZF404" s="55"/>
      <c r="JZG404" s="55"/>
      <c r="JZH404" s="55"/>
      <c r="JZI404" s="55"/>
      <c r="JZJ404" s="55"/>
      <c r="JZK404" s="55"/>
      <c r="JZL404" s="55"/>
      <c r="JZM404" s="55"/>
      <c r="JZN404" s="55"/>
      <c r="JZO404" s="55"/>
      <c r="JZP404" s="55"/>
      <c r="JZQ404" s="55"/>
      <c r="JZR404" s="55"/>
      <c r="JZS404" s="55"/>
      <c r="JZT404" s="55"/>
      <c r="JZU404" s="55"/>
      <c r="JZV404" s="55"/>
      <c r="JZW404" s="55"/>
      <c r="JZX404" s="55"/>
      <c r="JZY404" s="55"/>
      <c r="JZZ404" s="55"/>
      <c r="KAA404" s="55"/>
      <c r="KAB404" s="55"/>
      <c r="KAC404" s="55"/>
      <c r="KAD404" s="55"/>
      <c r="KAE404" s="55"/>
      <c r="KAF404" s="55"/>
      <c r="KAG404" s="55"/>
      <c r="KAH404" s="55"/>
      <c r="KAI404" s="55"/>
      <c r="KAJ404" s="55"/>
      <c r="KAK404" s="55"/>
      <c r="KAL404" s="55"/>
      <c r="KAM404" s="55"/>
      <c r="KAN404" s="55"/>
      <c r="KAO404" s="55"/>
      <c r="KAP404" s="55"/>
      <c r="KAQ404" s="55"/>
      <c r="KAR404" s="55"/>
      <c r="KAS404" s="55"/>
      <c r="KAT404" s="55"/>
      <c r="KAU404" s="55"/>
      <c r="KAV404" s="55"/>
      <c r="KAW404" s="55"/>
      <c r="KAX404" s="55"/>
      <c r="KAY404" s="55"/>
      <c r="KAZ404" s="55"/>
      <c r="KBA404" s="55"/>
      <c r="KBB404" s="55"/>
      <c r="KBC404" s="55"/>
      <c r="KBD404" s="55"/>
      <c r="KBE404" s="55"/>
      <c r="KBF404" s="55"/>
      <c r="KBG404" s="55"/>
      <c r="KBH404" s="55"/>
      <c r="KBI404" s="55"/>
      <c r="KBJ404" s="55"/>
      <c r="KBK404" s="55"/>
      <c r="KBL404" s="55"/>
      <c r="KBM404" s="55"/>
      <c r="KBN404" s="55"/>
      <c r="KBO404" s="55"/>
      <c r="KBP404" s="55"/>
      <c r="KBQ404" s="55"/>
      <c r="KBR404" s="55"/>
      <c r="KBS404" s="55"/>
      <c r="KBT404" s="55"/>
      <c r="KBU404" s="55"/>
      <c r="KBV404" s="55"/>
      <c r="KBW404" s="55"/>
      <c r="KBX404" s="55"/>
      <c r="KBY404" s="55"/>
      <c r="KBZ404" s="55"/>
      <c r="KCA404" s="55"/>
      <c r="KCB404" s="55"/>
      <c r="KCC404" s="55"/>
      <c r="KCD404" s="55"/>
      <c r="KCE404" s="55"/>
      <c r="KCF404" s="55"/>
      <c r="KCG404" s="55"/>
      <c r="KCH404" s="55"/>
      <c r="KCI404" s="55"/>
      <c r="KCJ404" s="55"/>
      <c r="KCK404" s="55"/>
      <c r="KCL404" s="55"/>
      <c r="KCM404" s="55"/>
      <c r="KCN404" s="55"/>
      <c r="KCO404" s="55"/>
      <c r="KCP404" s="55"/>
      <c r="KCQ404" s="55"/>
      <c r="KCR404" s="55"/>
      <c r="KCS404" s="55"/>
      <c r="KCT404" s="55"/>
      <c r="KCU404" s="55"/>
      <c r="KCV404" s="55"/>
      <c r="KCW404" s="55"/>
      <c r="KCX404" s="55"/>
      <c r="KCY404" s="55"/>
      <c r="KCZ404" s="55"/>
      <c r="KDA404" s="55"/>
      <c r="KDB404" s="55"/>
      <c r="KDC404" s="55"/>
      <c r="KDD404" s="55"/>
      <c r="KDE404" s="55"/>
      <c r="KDF404" s="55"/>
      <c r="KDG404" s="55"/>
      <c r="KDH404" s="55"/>
      <c r="KDI404" s="55"/>
      <c r="KDJ404" s="55"/>
      <c r="KDK404" s="55"/>
      <c r="KDL404" s="55"/>
      <c r="KDM404" s="55"/>
      <c r="KDN404" s="55"/>
      <c r="KDO404" s="55"/>
      <c r="KDP404" s="55"/>
      <c r="KDQ404" s="55"/>
      <c r="KDR404" s="55"/>
      <c r="KDS404" s="55"/>
      <c r="KDT404" s="55"/>
      <c r="KDU404" s="55"/>
      <c r="KDV404" s="55"/>
      <c r="KDW404" s="55"/>
      <c r="KDX404" s="55"/>
      <c r="KDY404" s="55"/>
      <c r="KDZ404" s="55"/>
      <c r="KEA404" s="55"/>
      <c r="KEB404" s="55"/>
      <c r="KEC404" s="55"/>
      <c r="KED404" s="55"/>
      <c r="KEE404" s="55"/>
      <c r="KEF404" s="55"/>
      <c r="KEG404" s="55"/>
      <c r="KEH404" s="55"/>
      <c r="KEI404" s="55"/>
      <c r="KEJ404" s="55"/>
      <c r="KEK404" s="55"/>
      <c r="KEL404" s="55"/>
      <c r="KEM404" s="55"/>
      <c r="KEN404" s="55"/>
      <c r="KEO404" s="55"/>
      <c r="KEP404" s="55"/>
      <c r="KEQ404" s="55"/>
      <c r="KER404" s="55"/>
      <c r="KES404" s="55"/>
      <c r="KET404" s="55"/>
      <c r="KEU404" s="55"/>
      <c r="KEV404" s="55"/>
      <c r="KEW404" s="55"/>
      <c r="KEX404" s="55"/>
      <c r="KEY404" s="55"/>
      <c r="KEZ404" s="55"/>
      <c r="KFA404" s="55"/>
      <c r="KFB404" s="55"/>
      <c r="KFC404" s="55"/>
      <c r="KFD404" s="55"/>
      <c r="KFE404" s="55"/>
      <c r="KFF404" s="55"/>
      <c r="KFG404" s="55"/>
      <c r="KFH404" s="55"/>
      <c r="KFI404" s="55"/>
      <c r="KFJ404" s="55"/>
      <c r="KFK404" s="55"/>
      <c r="KFL404" s="55"/>
      <c r="KFM404" s="55"/>
      <c r="KFN404" s="55"/>
      <c r="KFO404" s="55"/>
      <c r="KFP404" s="55"/>
      <c r="KFQ404" s="55"/>
      <c r="KFR404" s="55"/>
      <c r="KFS404" s="55"/>
      <c r="KFT404" s="55"/>
      <c r="KFU404" s="55"/>
      <c r="KFV404" s="55"/>
      <c r="KFW404" s="55"/>
      <c r="KFX404" s="55"/>
      <c r="KFY404" s="55"/>
      <c r="KFZ404" s="55"/>
      <c r="KGA404" s="55"/>
      <c r="KGB404" s="55"/>
      <c r="KGC404" s="55"/>
      <c r="KGD404" s="55"/>
      <c r="KGE404" s="55"/>
      <c r="KGF404" s="55"/>
      <c r="KGG404" s="55"/>
      <c r="KGH404" s="55"/>
      <c r="KGI404" s="55"/>
      <c r="KGJ404" s="55"/>
      <c r="KGK404" s="55"/>
      <c r="KGL404" s="55"/>
      <c r="KGM404" s="55"/>
      <c r="KGN404" s="55"/>
      <c r="KGO404" s="55"/>
      <c r="KGP404" s="55"/>
      <c r="KGQ404" s="55"/>
      <c r="KGR404" s="55"/>
      <c r="KGS404" s="55"/>
      <c r="KGT404" s="55"/>
      <c r="KGU404" s="55"/>
      <c r="KGV404" s="55"/>
      <c r="KGW404" s="55"/>
      <c r="KGX404" s="55"/>
      <c r="KGY404" s="55"/>
      <c r="KGZ404" s="55"/>
      <c r="KHA404" s="55"/>
      <c r="KHB404" s="55"/>
      <c r="KHC404" s="55"/>
      <c r="KHD404" s="55"/>
      <c r="KHE404" s="55"/>
      <c r="KHF404" s="55"/>
      <c r="KHG404" s="55"/>
      <c r="KHH404" s="55"/>
      <c r="KHI404" s="55"/>
      <c r="KHJ404" s="55"/>
      <c r="KHK404" s="55"/>
      <c r="KHL404" s="55"/>
      <c r="KHM404" s="55"/>
      <c r="KHN404" s="55"/>
      <c r="KHO404" s="55"/>
      <c r="KHP404" s="55"/>
      <c r="KHQ404" s="55"/>
      <c r="KHR404" s="55"/>
      <c r="KHS404" s="55"/>
      <c r="KHT404" s="55"/>
      <c r="KHU404" s="55"/>
      <c r="KHV404" s="55"/>
      <c r="KHW404" s="55"/>
      <c r="KHX404" s="55"/>
      <c r="KHY404" s="55"/>
      <c r="KHZ404" s="55"/>
      <c r="KIA404" s="55"/>
      <c r="KIB404" s="55"/>
      <c r="KIC404" s="55"/>
      <c r="KID404" s="55"/>
      <c r="KIE404" s="55"/>
      <c r="KIF404" s="55"/>
      <c r="KIG404" s="55"/>
      <c r="KIH404" s="55"/>
      <c r="KII404" s="55"/>
      <c r="KIJ404" s="55"/>
      <c r="KIK404" s="55"/>
      <c r="KIL404" s="55"/>
      <c r="KIM404" s="55"/>
      <c r="KIN404" s="55"/>
      <c r="KIO404" s="55"/>
      <c r="KIP404" s="55"/>
      <c r="KIQ404" s="55"/>
      <c r="KIR404" s="55"/>
      <c r="KIS404" s="55"/>
      <c r="KIT404" s="55"/>
      <c r="KIU404" s="55"/>
      <c r="KIV404" s="55"/>
      <c r="KIW404" s="55"/>
      <c r="KIX404" s="55"/>
      <c r="KIY404" s="55"/>
      <c r="KIZ404" s="55"/>
      <c r="KJA404" s="55"/>
      <c r="KJB404" s="55"/>
      <c r="KJC404" s="55"/>
      <c r="KJD404" s="55"/>
      <c r="KJE404" s="55"/>
      <c r="KJF404" s="55"/>
      <c r="KJG404" s="55"/>
      <c r="KJH404" s="55"/>
      <c r="KJI404" s="55"/>
      <c r="KJJ404" s="55"/>
      <c r="KJK404" s="55"/>
      <c r="KJL404" s="55"/>
      <c r="KJM404" s="55"/>
      <c r="KJN404" s="55"/>
      <c r="KJO404" s="55"/>
      <c r="KJP404" s="55"/>
      <c r="KJQ404" s="55"/>
      <c r="KJR404" s="55"/>
      <c r="KJS404" s="55"/>
      <c r="KJT404" s="55"/>
      <c r="KJU404" s="55"/>
      <c r="KJV404" s="55"/>
      <c r="KJW404" s="55"/>
      <c r="KJX404" s="55"/>
      <c r="KJY404" s="55"/>
      <c r="KJZ404" s="55"/>
      <c r="KKA404" s="55"/>
      <c r="KKB404" s="55"/>
      <c r="KKC404" s="55"/>
      <c r="KKD404" s="55"/>
      <c r="KKE404" s="55"/>
      <c r="KKF404" s="55"/>
      <c r="KKG404" s="55"/>
      <c r="KKH404" s="55"/>
      <c r="KKI404" s="55"/>
      <c r="KKJ404" s="55"/>
      <c r="KKK404" s="55"/>
      <c r="KKL404" s="55"/>
      <c r="KKM404" s="55"/>
      <c r="KKN404" s="55"/>
      <c r="KKO404" s="55"/>
      <c r="KKP404" s="55"/>
      <c r="KKQ404" s="55"/>
      <c r="KKR404" s="55"/>
      <c r="KKS404" s="55"/>
      <c r="KKT404" s="55"/>
      <c r="KKU404" s="55"/>
      <c r="KKV404" s="55"/>
      <c r="KKW404" s="55"/>
      <c r="KKX404" s="55"/>
      <c r="KKY404" s="55"/>
      <c r="KKZ404" s="55"/>
      <c r="KLA404" s="55"/>
      <c r="KLB404" s="55"/>
      <c r="KLC404" s="55"/>
      <c r="KLD404" s="55"/>
      <c r="KLE404" s="55"/>
      <c r="KLF404" s="55"/>
      <c r="KLG404" s="55"/>
      <c r="KLH404" s="55"/>
      <c r="KLI404" s="55"/>
      <c r="KLJ404" s="55"/>
      <c r="KLK404" s="55"/>
      <c r="KLL404" s="55"/>
      <c r="KLM404" s="55"/>
      <c r="KLN404" s="55"/>
      <c r="KLO404" s="55"/>
      <c r="KLP404" s="55"/>
      <c r="KLQ404" s="55"/>
      <c r="KLR404" s="55"/>
      <c r="KLS404" s="55"/>
      <c r="KLT404" s="55"/>
      <c r="KLU404" s="55"/>
      <c r="KLV404" s="55"/>
      <c r="KLW404" s="55"/>
      <c r="KLX404" s="55"/>
      <c r="KLY404" s="55"/>
      <c r="KLZ404" s="55"/>
      <c r="KMA404" s="55"/>
      <c r="KMB404" s="55"/>
      <c r="KMC404" s="55"/>
      <c r="KMD404" s="55"/>
      <c r="KME404" s="55"/>
      <c r="KMF404" s="55"/>
      <c r="KMG404" s="55"/>
      <c r="KMH404" s="55"/>
      <c r="KMI404" s="55"/>
      <c r="KMJ404" s="55"/>
      <c r="KMK404" s="55"/>
      <c r="KML404" s="55"/>
      <c r="KMM404" s="55"/>
      <c r="KMN404" s="55"/>
      <c r="KMO404" s="55"/>
      <c r="KMP404" s="55"/>
      <c r="KMQ404" s="55"/>
      <c r="KMR404" s="55"/>
      <c r="KMS404" s="55"/>
      <c r="KMT404" s="55"/>
      <c r="KMU404" s="55"/>
      <c r="KMV404" s="55"/>
      <c r="KMW404" s="55"/>
      <c r="KMX404" s="55"/>
      <c r="KMY404" s="55"/>
      <c r="KMZ404" s="55"/>
      <c r="KNA404" s="55"/>
      <c r="KNB404" s="55"/>
      <c r="KNC404" s="55"/>
      <c r="KND404" s="55"/>
      <c r="KNE404" s="55"/>
      <c r="KNF404" s="55"/>
      <c r="KNG404" s="55"/>
      <c r="KNH404" s="55"/>
      <c r="KNI404" s="55"/>
      <c r="KNJ404" s="55"/>
      <c r="KNK404" s="55"/>
      <c r="KNL404" s="55"/>
      <c r="KNM404" s="55"/>
      <c r="KNN404" s="55"/>
      <c r="KNO404" s="55"/>
      <c r="KNP404" s="55"/>
      <c r="KNQ404" s="55"/>
      <c r="KNR404" s="55"/>
      <c r="KNS404" s="55"/>
      <c r="KNT404" s="55"/>
      <c r="KNU404" s="55"/>
      <c r="KNV404" s="55"/>
      <c r="KNW404" s="55"/>
      <c r="KNX404" s="55"/>
      <c r="KNY404" s="55"/>
      <c r="KNZ404" s="55"/>
      <c r="KOA404" s="55"/>
      <c r="KOB404" s="55"/>
      <c r="KOC404" s="55"/>
      <c r="KOD404" s="55"/>
      <c r="KOE404" s="55"/>
      <c r="KOF404" s="55"/>
      <c r="KOG404" s="55"/>
      <c r="KOH404" s="55"/>
      <c r="KOI404" s="55"/>
      <c r="KOJ404" s="55"/>
      <c r="KOK404" s="55"/>
      <c r="KOL404" s="55"/>
      <c r="KOM404" s="55"/>
      <c r="KON404" s="55"/>
      <c r="KOO404" s="55"/>
      <c r="KOP404" s="55"/>
      <c r="KOQ404" s="55"/>
      <c r="KOR404" s="55"/>
      <c r="KOS404" s="55"/>
      <c r="KOT404" s="55"/>
      <c r="KOU404" s="55"/>
      <c r="KOV404" s="55"/>
      <c r="KOW404" s="55"/>
      <c r="KOX404" s="55"/>
      <c r="KOY404" s="55"/>
      <c r="KOZ404" s="55"/>
      <c r="KPA404" s="55"/>
      <c r="KPB404" s="55"/>
      <c r="KPC404" s="55"/>
      <c r="KPD404" s="55"/>
      <c r="KPE404" s="55"/>
      <c r="KPF404" s="55"/>
      <c r="KPG404" s="55"/>
      <c r="KPH404" s="55"/>
      <c r="KPI404" s="55"/>
      <c r="KPJ404" s="55"/>
      <c r="KPK404" s="55"/>
      <c r="KPL404" s="55"/>
      <c r="KPM404" s="55"/>
      <c r="KPN404" s="55"/>
      <c r="KPO404" s="55"/>
      <c r="KPP404" s="55"/>
      <c r="KPQ404" s="55"/>
      <c r="KPR404" s="55"/>
      <c r="KPS404" s="55"/>
      <c r="KPT404" s="55"/>
      <c r="KPU404" s="55"/>
      <c r="KPV404" s="55"/>
      <c r="KPW404" s="55"/>
      <c r="KPX404" s="55"/>
      <c r="KPY404" s="55"/>
      <c r="KPZ404" s="55"/>
      <c r="KQA404" s="55"/>
      <c r="KQB404" s="55"/>
      <c r="KQC404" s="55"/>
      <c r="KQD404" s="55"/>
      <c r="KQE404" s="55"/>
      <c r="KQF404" s="55"/>
      <c r="KQG404" s="55"/>
      <c r="KQH404" s="55"/>
      <c r="KQI404" s="55"/>
      <c r="KQJ404" s="55"/>
      <c r="KQK404" s="55"/>
      <c r="KQL404" s="55"/>
      <c r="KQM404" s="55"/>
      <c r="KQN404" s="55"/>
      <c r="KQO404" s="55"/>
      <c r="KQP404" s="55"/>
      <c r="KQQ404" s="55"/>
      <c r="KQR404" s="55"/>
      <c r="KQS404" s="55"/>
      <c r="KQT404" s="55"/>
      <c r="KQU404" s="55"/>
      <c r="KQV404" s="55"/>
      <c r="KQW404" s="55"/>
      <c r="KQX404" s="55"/>
      <c r="KQY404" s="55"/>
      <c r="KQZ404" s="55"/>
      <c r="KRA404" s="55"/>
      <c r="KRB404" s="55"/>
      <c r="KRC404" s="55"/>
      <c r="KRD404" s="55"/>
      <c r="KRE404" s="55"/>
      <c r="KRF404" s="55"/>
      <c r="KRG404" s="55"/>
      <c r="KRH404" s="55"/>
      <c r="KRI404" s="55"/>
      <c r="KRJ404" s="55"/>
      <c r="KRK404" s="55"/>
      <c r="KRL404" s="55"/>
      <c r="KRM404" s="55"/>
      <c r="KRN404" s="55"/>
      <c r="KRO404" s="55"/>
      <c r="KRP404" s="55"/>
      <c r="KRQ404" s="55"/>
      <c r="KRR404" s="55"/>
      <c r="KRS404" s="55"/>
      <c r="KRT404" s="55"/>
      <c r="KRU404" s="55"/>
      <c r="KRV404" s="55"/>
      <c r="KRW404" s="55"/>
      <c r="KRX404" s="55"/>
      <c r="KRY404" s="55"/>
      <c r="KRZ404" s="55"/>
      <c r="KSA404" s="55"/>
      <c r="KSB404" s="55"/>
      <c r="KSC404" s="55"/>
      <c r="KSD404" s="55"/>
      <c r="KSE404" s="55"/>
      <c r="KSF404" s="55"/>
      <c r="KSG404" s="55"/>
      <c r="KSH404" s="55"/>
      <c r="KSI404" s="55"/>
      <c r="KSJ404" s="55"/>
      <c r="KSK404" s="55"/>
      <c r="KSL404" s="55"/>
      <c r="KSM404" s="55"/>
      <c r="KSN404" s="55"/>
      <c r="KSO404" s="55"/>
      <c r="KSP404" s="55"/>
      <c r="KSQ404" s="55"/>
      <c r="KSR404" s="55"/>
      <c r="KSS404" s="55"/>
      <c r="KST404" s="55"/>
      <c r="KSU404" s="55"/>
      <c r="KSV404" s="55"/>
      <c r="KSW404" s="55"/>
      <c r="KSX404" s="55"/>
      <c r="KSY404" s="55"/>
      <c r="KSZ404" s="55"/>
      <c r="KTA404" s="55"/>
      <c r="KTB404" s="55"/>
      <c r="KTC404" s="55"/>
      <c r="KTD404" s="55"/>
      <c r="KTE404" s="55"/>
      <c r="KTF404" s="55"/>
      <c r="KTG404" s="55"/>
      <c r="KTH404" s="55"/>
      <c r="KTI404" s="55"/>
      <c r="KTJ404" s="55"/>
      <c r="KTK404" s="55"/>
      <c r="KTL404" s="55"/>
      <c r="KTM404" s="55"/>
      <c r="KTN404" s="55"/>
      <c r="KTO404" s="55"/>
      <c r="KTP404" s="55"/>
      <c r="KTQ404" s="55"/>
      <c r="KTR404" s="55"/>
      <c r="KTS404" s="55"/>
      <c r="KTT404" s="55"/>
      <c r="KTU404" s="55"/>
      <c r="KTV404" s="55"/>
      <c r="KTW404" s="55"/>
      <c r="KTX404" s="55"/>
      <c r="KTY404" s="55"/>
      <c r="KTZ404" s="55"/>
      <c r="KUA404" s="55"/>
      <c r="KUB404" s="55"/>
      <c r="KUC404" s="55"/>
      <c r="KUD404" s="55"/>
      <c r="KUE404" s="55"/>
      <c r="KUF404" s="55"/>
      <c r="KUG404" s="55"/>
      <c r="KUH404" s="55"/>
      <c r="KUI404" s="55"/>
      <c r="KUJ404" s="55"/>
      <c r="KUK404" s="55"/>
      <c r="KUL404" s="55"/>
      <c r="KUM404" s="55"/>
      <c r="KUN404" s="55"/>
      <c r="KUO404" s="55"/>
      <c r="KUP404" s="55"/>
      <c r="KUQ404" s="55"/>
      <c r="KUR404" s="55"/>
      <c r="KUS404" s="55"/>
      <c r="KUT404" s="55"/>
      <c r="KUU404" s="55"/>
      <c r="KUV404" s="55"/>
      <c r="KUW404" s="55"/>
      <c r="KUX404" s="55"/>
      <c r="KUY404" s="55"/>
      <c r="KUZ404" s="55"/>
      <c r="KVA404" s="55"/>
      <c r="KVB404" s="55"/>
      <c r="KVC404" s="55"/>
      <c r="KVD404" s="55"/>
      <c r="KVE404" s="55"/>
      <c r="KVF404" s="55"/>
      <c r="KVG404" s="55"/>
      <c r="KVH404" s="55"/>
      <c r="KVI404" s="55"/>
      <c r="KVJ404" s="55"/>
      <c r="KVK404" s="55"/>
      <c r="KVL404" s="55"/>
      <c r="KVM404" s="55"/>
      <c r="KVN404" s="55"/>
      <c r="KVO404" s="55"/>
      <c r="KVP404" s="55"/>
      <c r="KVQ404" s="55"/>
      <c r="KVR404" s="55"/>
      <c r="KVS404" s="55"/>
      <c r="KVT404" s="55"/>
      <c r="KVU404" s="55"/>
      <c r="KVV404" s="55"/>
      <c r="KVW404" s="55"/>
      <c r="KVX404" s="55"/>
      <c r="KVY404" s="55"/>
      <c r="KVZ404" s="55"/>
      <c r="KWA404" s="55"/>
      <c r="KWB404" s="55"/>
      <c r="KWC404" s="55"/>
      <c r="KWD404" s="55"/>
      <c r="KWE404" s="55"/>
      <c r="KWF404" s="55"/>
      <c r="KWG404" s="55"/>
      <c r="KWH404" s="55"/>
      <c r="KWI404" s="55"/>
      <c r="KWJ404" s="55"/>
      <c r="KWK404" s="55"/>
      <c r="KWL404" s="55"/>
      <c r="KWM404" s="55"/>
      <c r="KWN404" s="55"/>
      <c r="KWO404" s="55"/>
      <c r="KWP404" s="55"/>
      <c r="KWQ404" s="55"/>
      <c r="KWR404" s="55"/>
      <c r="KWS404" s="55"/>
      <c r="KWT404" s="55"/>
      <c r="KWU404" s="55"/>
      <c r="KWV404" s="55"/>
      <c r="KWW404" s="55"/>
      <c r="KWX404" s="55"/>
      <c r="KWY404" s="55"/>
      <c r="KWZ404" s="55"/>
      <c r="KXA404" s="55"/>
      <c r="KXB404" s="55"/>
      <c r="KXC404" s="55"/>
      <c r="KXD404" s="55"/>
      <c r="KXE404" s="55"/>
      <c r="KXF404" s="55"/>
      <c r="KXG404" s="55"/>
      <c r="KXH404" s="55"/>
      <c r="KXI404" s="55"/>
      <c r="KXJ404" s="55"/>
      <c r="KXK404" s="55"/>
      <c r="KXL404" s="55"/>
      <c r="KXM404" s="55"/>
      <c r="KXN404" s="55"/>
      <c r="KXO404" s="55"/>
      <c r="KXP404" s="55"/>
      <c r="KXQ404" s="55"/>
      <c r="KXR404" s="55"/>
      <c r="KXS404" s="55"/>
      <c r="KXT404" s="55"/>
      <c r="KXU404" s="55"/>
      <c r="KXV404" s="55"/>
      <c r="KXW404" s="55"/>
      <c r="KXX404" s="55"/>
      <c r="KXY404" s="55"/>
      <c r="KXZ404" s="55"/>
      <c r="KYA404" s="55"/>
      <c r="KYB404" s="55"/>
      <c r="KYC404" s="55"/>
      <c r="KYD404" s="55"/>
      <c r="KYE404" s="55"/>
      <c r="KYF404" s="55"/>
      <c r="KYG404" s="55"/>
      <c r="KYH404" s="55"/>
      <c r="KYI404" s="55"/>
      <c r="KYJ404" s="55"/>
      <c r="KYK404" s="55"/>
      <c r="KYL404" s="55"/>
      <c r="KYM404" s="55"/>
      <c r="KYN404" s="55"/>
      <c r="KYO404" s="55"/>
      <c r="KYP404" s="55"/>
      <c r="KYQ404" s="55"/>
      <c r="KYR404" s="55"/>
      <c r="KYS404" s="55"/>
      <c r="KYT404" s="55"/>
      <c r="KYU404" s="55"/>
      <c r="KYV404" s="55"/>
      <c r="KYW404" s="55"/>
      <c r="KYX404" s="55"/>
      <c r="KYY404" s="55"/>
      <c r="KYZ404" s="55"/>
      <c r="KZA404" s="55"/>
      <c r="KZB404" s="55"/>
      <c r="KZC404" s="55"/>
      <c r="KZD404" s="55"/>
      <c r="KZE404" s="55"/>
      <c r="KZF404" s="55"/>
      <c r="KZG404" s="55"/>
      <c r="KZH404" s="55"/>
      <c r="KZI404" s="55"/>
      <c r="KZJ404" s="55"/>
      <c r="KZK404" s="55"/>
      <c r="KZL404" s="55"/>
      <c r="KZM404" s="55"/>
      <c r="KZN404" s="55"/>
      <c r="KZO404" s="55"/>
      <c r="KZP404" s="55"/>
      <c r="KZQ404" s="55"/>
      <c r="KZR404" s="55"/>
      <c r="KZS404" s="55"/>
      <c r="KZT404" s="55"/>
      <c r="KZU404" s="55"/>
      <c r="KZV404" s="55"/>
      <c r="KZW404" s="55"/>
      <c r="KZX404" s="55"/>
      <c r="KZY404" s="55"/>
      <c r="KZZ404" s="55"/>
      <c r="LAA404" s="55"/>
      <c r="LAB404" s="55"/>
      <c r="LAC404" s="55"/>
      <c r="LAD404" s="55"/>
      <c r="LAE404" s="55"/>
      <c r="LAF404" s="55"/>
      <c r="LAG404" s="55"/>
      <c r="LAH404" s="55"/>
      <c r="LAI404" s="55"/>
      <c r="LAJ404" s="55"/>
      <c r="LAK404" s="55"/>
      <c r="LAL404" s="55"/>
      <c r="LAM404" s="55"/>
      <c r="LAN404" s="55"/>
      <c r="LAO404" s="55"/>
      <c r="LAP404" s="55"/>
      <c r="LAQ404" s="55"/>
      <c r="LAR404" s="55"/>
      <c r="LAS404" s="55"/>
      <c r="LAT404" s="55"/>
      <c r="LAU404" s="55"/>
      <c r="LAV404" s="55"/>
      <c r="LAW404" s="55"/>
      <c r="LAX404" s="55"/>
      <c r="LAY404" s="55"/>
      <c r="LAZ404" s="55"/>
      <c r="LBA404" s="55"/>
      <c r="LBB404" s="55"/>
      <c r="LBC404" s="55"/>
      <c r="LBD404" s="55"/>
      <c r="LBE404" s="55"/>
      <c r="LBF404" s="55"/>
      <c r="LBG404" s="55"/>
      <c r="LBH404" s="55"/>
      <c r="LBI404" s="55"/>
      <c r="LBJ404" s="55"/>
      <c r="LBK404" s="55"/>
      <c r="LBL404" s="55"/>
      <c r="LBM404" s="55"/>
      <c r="LBN404" s="55"/>
      <c r="LBO404" s="55"/>
      <c r="LBP404" s="55"/>
      <c r="LBQ404" s="55"/>
      <c r="LBR404" s="55"/>
      <c r="LBS404" s="55"/>
      <c r="LBT404" s="55"/>
      <c r="LBU404" s="55"/>
      <c r="LBV404" s="55"/>
      <c r="LBW404" s="55"/>
      <c r="LBX404" s="55"/>
      <c r="LBY404" s="55"/>
      <c r="LBZ404" s="55"/>
      <c r="LCA404" s="55"/>
      <c r="LCB404" s="55"/>
      <c r="LCC404" s="55"/>
      <c r="LCD404" s="55"/>
      <c r="LCE404" s="55"/>
      <c r="LCF404" s="55"/>
      <c r="LCG404" s="55"/>
      <c r="LCH404" s="55"/>
      <c r="LCI404" s="55"/>
      <c r="LCJ404" s="55"/>
      <c r="LCK404" s="55"/>
      <c r="LCL404" s="55"/>
      <c r="LCM404" s="55"/>
      <c r="LCN404" s="55"/>
      <c r="LCO404" s="55"/>
      <c r="LCP404" s="55"/>
      <c r="LCQ404" s="55"/>
      <c r="LCR404" s="55"/>
      <c r="LCS404" s="55"/>
      <c r="LCT404" s="55"/>
      <c r="LCU404" s="55"/>
      <c r="LCV404" s="55"/>
      <c r="LCW404" s="55"/>
      <c r="LCX404" s="55"/>
      <c r="LCY404" s="55"/>
      <c r="LCZ404" s="55"/>
      <c r="LDA404" s="55"/>
      <c r="LDB404" s="55"/>
      <c r="LDC404" s="55"/>
      <c r="LDD404" s="55"/>
      <c r="LDE404" s="55"/>
      <c r="LDF404" s="55"/>
      <c r="LDG404" s="55"/>
      <c r="LDH404" s="55"/>
      <c r="LDI404" s="55"/>
      <c r="LDJ404" s="55"/>
      <c r="LDK404" s="55"/>
      <c r="LDL404" s="55"/>
      <c r="LDM404" s="55"/>
      <c r="LDN404" s="55"/>
      <c r="LDO404" s="55"/>
      <c r="LDP404" s="55"/>
      <c r="LDQ404" s="55"/>
      <c r="LDR404" s="55"/>
      <c r="LDS404" s="55"/>
      <c r="LDT404" s="55"/>
      <c r="LDU404" s="55"/>
      <c r="LDV404" s="55"/>
      <c r="LDW404" s="55"/>
      <c r="LDX404" s="55"/>
      <c r="LDY404" s="55"/>
      <c r="LDZ404" s="55"/>
      <c r="LEA404" s="55"/>
      <c r="LEB404" s="55"/>
      <c r="LEC404" s="55"/>
      <c r="LED404" s="55"/>
      <c r="LEE404" s="55"/>
      <c r="LEF404" s="55"/>
      <c r="LEG404" s="55"/>
      <c r="LEH404" s="55"/>
      <c r="LEI404" s="55"/>
      <c r="LEJ404" s="55"/>
      <c r="LEK404" s="55"/>
      <c r="LEL404" s="55"/>
      <c r="LEM404" s="55"/>
      <c r="LEN404" s="55"/>
      <c r="LEO404" s="55"/>
      <c r="LEP404" s="55"/>
      <c r="LEQ404" s="55"/>
      <c r="LER404" s="55"/>
      <c r="LES404" s="55"/>
      <c r="LET404" s="55"/>
      <c r="LEU404" s="55"/>
      <c r="LEV404" s="55"/>
      <c r="LEW404" s="55"/>
      <c r="LEX404" s="55"/>
      <c r="LEY404" s="55"/>
      <c r="LEZ404" s="55"/>
      <c r="LFA404" s="55"/>
      <c r="LFB404" s="55"/>
      <c r="LFC404" s="55"/>
      <c r="LFD404" s="55"/>
      <c r="LFE404" s="55"/>
      <c r="LFF404" s="55"/>
      <c r="LFG404" s="55"/>
      <c r="LFH404" s="55"/>
      <c r="LFI404" s="55"/>
      <c r="LFJ404" s="55"/>
      <c r="LFK404" s="55"/>
      <c r="LFL404" s="55"/>
      <c r="LFM404" s="55"/>
      <c r="LFN404" s="55"/>
      <c r="LFO404" s="55"/>
      <c r="LFP404" s="55"/>
      <c r="LFQ404" s="55"/>
      <c r="LFR404" s="55"/>
      <c r="LFS404" s="55"/>
      <c r="LFT404" s="55"/>
      <c r="LFU404" s="55"/>
      <c r="LFV404" s="55"/>
      <c r="LFW404" s="55"/>
      <c r="LFX404" s="55"/>
      <c r="LFY404" s="55"/>
      <c r="LFZ404" s="55"/>
      <c r="LGA404" s="55"/>
      <c r="LGB404" s="55"/>
      <c r="LGC404" s="55"/>
      <c r="LGD404" s="55"/>
      <c r="LGE404" s="55"/>
      <c r="LGF404" s="55"/>
      <c r="LGG404" s="55"/>
      <c r="LGH404" s="55"/>
      <c r="LGI404" s="55"/>
      <c r="LGJ404" s="55"/>
      <c r="LGK404" s="55"/>
      <c r="LGL404" s="55"/>
      <c r="LGM404" s="55"/>
      <c r="LGN404" s="55"/>
      <c r="LGO404" s="55"/>
      <c r="LGP404" s="55"/>
      <c r="LGQ404" s="55"/>
      <c r="LGR404" s="55"/>
      <c r="LGS404" s="55"/>
      <c r="LGT404" s="55"/>
      <c r="LGU404" s="55"/>
      <c r="LGV404" s="55"/>
      <c r="LGW404" s="55"/>
      <c r="LGX404" s="55"/>
      <c r="LGY404" s="55"/>
      <c r="LGZ404" s="55"/>
      <c r="LHA404" s="55"/>
      <c r="LHB404" s="55"/>
      <c r="LHC404" s="55"/>
      <c r="LHD404" s="55"/>
      <c r="LHE404" s="55"/>
      <c r="LHF404" s="55"/>
      <c r="LHG404" s="55"/>
      <c r="LHH404" s="55"/>
      <c r="LHI404" s="55"/>
      <c r="LHJ404" s="55"/>
      <c r="LHK404" s="55"/>
      <c r="LHL404" s="55"/>
      <c r="LHM404" s="55"/>
      <c r="LHN404" s="55"/>
      <c r="LHO404" s="55"/>
      <c r="LHP404" s="55"/>
      <c r="LHQ404" s="55"/>
      <c r="LHR404" s="55"/>
      <c r="LHS404" s="55"/>
      <c r="LHT404" s="55"/>
      <c r="LHU404" s="55"/>
      <c r="LHV404" s="55"/>
      <c r="LHW404" s="55"/>
      <c r="LHX404" s="55"/>
      <c r="LHY404" s="55"/>
      <c r="LHZ404" s="55"/>
      <c r="LIA404" s="55"/>
      <c r="LIB404" s="55"/>
      <c r="LIC404" s="55"/>
      <c r="LID404" s="55"/>
      <c r="LIE404" s="55"/>
      <c r="LIF404" s="55"/>
      <c r="LIG404" s="55"/>
      <c r="LIH404" s="55"/>
      <c r="LII404" s="55"/>
      <c r="LIJ404" s="55"/>
      <c r="LIK404" s="55"/>
      <c r="LIL404" s="55"/>
      <c r="LIM404" s="55"/>
      <c r="LIN404" s="55"/>
      <c r="LIO404" s="55"/>
      <c r="LIP404" s="55"/>
      <c r="LIQ404" s="55"/>
      <c r="LIR404" s="55"/>
      <c r="LIS404" s="55"/>
      <c r="LIT404" s="55"/>
      <c r="LIU404" s="55"/>
      <c r="LIV404" s="55"/>
      <c r="LIW404" s="55"/>
      <c r="LIX404" s="55"/>
      <c r="LIY404" s="55"/>
      <c r="LIZ404" s="55"/>
      <c r="LJA404" s="55"/>
      <c r="LJB404" s="55"/>
      <c r="LJC404" s="55"/>
      <c r="LJD404" s="55"/>
      <c r="LJE404" s="55"/>
      <c r="LJF404" s="55"/>
      <c r="LJG404" s="55"/>
      <c r="LJH404" s="55"/>
      <c r="LJI404" s="55"/>
      <c r="LJJ404" s="55"/>
      <c r="LJK404" s="55"/>
      <c r="LJL404" s="55"/>
      <c r="LJM404" s="55"/>
      <c r="LJN404" s="55"/>
      <c r="LJO404" s="55"/>
      <c r="LJP404" s="55"/>
      <c r="LJQ404" s="55"/>
      <c r="LJR404" s="55"/>
      <c r="LJS404" s="55"/>
      <c r="LJT404" s="55"/>
      <c r="LJU404" s="55"/>
      <c r="LJV404" s="55"/>
      <c r="LJW404" s="55"/>
      <c r="LJX404" s="55"/>
      <c r="LJY404" s="55"/>
      <c r="LJZ404" s="55"/>
      <c r="LKA404" s="55"/>
      <c r="LKB404" s="55"/>
      <c r="LKC404" s="55"/>
      <c r="LKD404" s="55"/>
      <c r="LKE404" s="55"/>
      <c r="LKF404" s="55"/>
      <c r="LKG404" s="55"/>
      <c r="LKH404" s="55"/>
      <c r="LKI404" s="55"/>
      <c r="LKJ404" s="55"/>
      <c r="LKK404" s="55"/>
      <c r="LKL404" s="55"/>
      <c r="LKM404" s="55"/>
      <c r="LKN404" s="55"/>
      <c r="LKO404" s="55"/>
      <c r="LKP404" s="55"/>
      <c r="LKQ404" s="55"/>
      <c r="LKR404" s="55"/>
      <c r="LKS404" s="55"/>
      <c r="LKT404" s="55"/>
      <c r="LKU404" s="55"/>
      <c r="LKV404" s="55"/>
      <c r="LKW404" s="55"/>
      <c r="LKX404" s="55"/>
      <c r="LKY404" s="55"/>
      <c r="LKZ404" s="55"/>
      <c r="LLA404" s="55"/>
      <c r="LLB404" s="55"/>
      <c r="LLC404" s="55"/>
      <c r="LLD404" s="55"/>
      <c r="LLE404" s="55"/>
      <c r="LLF404" s="55"/>
      <c r="LLG404" s="55"/>
      <c r="LLH404" s="55"/>
      <c r="LLI404" s="55"/>
      <c r="LLJ404" s="55"/>
      <c r="LLK404" s="55"/>
      <c r="LLL404" s="55"/>
      <c r="LLM404" s="55"/>
      <c r="LLN404" s="55"/>
      <c r="LLO404" s="55"/>
      <c r="LLP404" s="55"/>
      <c r="LLQ404" s="55"/>
      <c r="LLR404" s="55"/>
      <c r="LLS404" s="55"/>
      <c r="LLT404" s="55"/>
      <c r="LLU404" s="55"/>
      <c r="LLV404" s="55"/>
      <c r="LLW404" s="55"/>
      <c r="LLX404" s="55"/>
      <c r="LLY404" s="55"/>
      <c r="LLZ404" s="55"/>
      <c r="LMA404" s="55"/>
      <c r="LMB404" s="55"/>
      <c r="LMC404" s="55"/>
      <c r="LMD404" s="55"/>
      <c r="LME404" s="55"/>
      <c r="LMF404" s="55"/>
      <c r="LMG404" s="55"/>
      <c r="LMH404" s="55"/>
      <c r="LMI404" s="55"/>
      <c r="LMJ404" s="55"/>
      <c r="LMK404" s="55"/>
      <c r="LML404" s="55"/>
      <c r="LMM404" s="55"/>
      <c r="LMN404" s="55"/>
      <c r="LMO404" s="55"/>
      <c r="LMP404" s="55"/>
      <c r="LMQ404" s="55"/>
      <c r="LMR404" s="55"/>
      <c r="LMS404" s="55"/>
      <c r="LMT404" s="55"/>
      <c r="LMU404" s="55"/>
      <c r="LMV404" s="55"/>
      <c r="LMW404" s="55"/>
      <c r="LMX404" s="55"/>
      <c r="LMY404" s="55"/>
      <c r="LMZ404" s="55"/>
      <c r="LNA404" s="55"/>
      <c r="LNB404" s="55"/>
      <c r="LNC404" s="55"/>
      <c r="LND404" s="55"/>
      <c r="LNE404" s="55"/>
      <c r="LNF404" s="55"/>
      <c r="LNG404" s="55"/>
      <c r="LNH404" s="55"/>
      <c r="LNI404" s="55"/>
      <c r="LNJ404" s="55"/>
      <c r="LNK404" s="55"/>
      <c r="LNL404" s="55"/>
      <c r="LNM404" s="55"/>
      <c r="LNN404" s="55"/>
      <c r="LNO404" s="55"/>
      <c r="LNP404" s="55"/>
      <c r="LNQ404" s="55"/>
      <c r="LNR404" s="55"/>
      <c r="LNS404" s="55"/>
      <c r="LNT404" s="55"/>
      <c r="LNU404" s="55"/>
      <c r="LNV404" s="55"/>
      <c r="LNW404" s="55"/>
      <c r="LNX404" s="55"/>
      <c r="LNY404" s="55"/>
      <c r="LNZ404" s="55"/>
      <c r="LOA404" s="55"/>
      <c r="LOB404" s="55"/>
      <c r="LOC404" s="55"/>
      <c r="LOD404" s="55"/>
      <c r="LOE404" s="55"/>
      <c r="LOF404" s="55"/>
      <c r="LOG404" s="55"/>
      <c r="LOH404" s="55"/>
      <c r="LOI404" s="55"/>
      <c r="LOJ404" s="55"/>
      <c r="LOK404" s="55"/>
      <c r="LOL404" s="55"/>
      <c r="LOM404" s="55"/>
      <c r="LON404" s="55"/>
      <c r="LOO404" s="55"/>
      <c r="LOP404" s="55"/>
      <c r="LOQ404" s="55"/>
      <c r="LOR404" s="55"/>
      <c r="LOS404" s="55"/>
      <c r="LOT404" s="55"/>
      <c r="LOU404" s="55"/>
      <c r="LOV404" s="55"/>
      <c r="LOW404" s="55"/>
      <c r="LOX404" s="55"/>
      <c r="LOY404" s="55"/>
      <c r="LOZ404" s="55"/>
      <c r="LPA404" s="55"/>
      <c r="LPB404" s="55"/>
      <c r="LPC404" s="55"/>
      <c r="LPD404" s="55"/>
      <c r="LPE404" s="55"/>
      <c r="LPF404" s="55"/>
      <c r="LPG404" s="55"/>
      <c r="LPH404" s="55"/>
      <c r="LPI404" s="55"/>
      <c r="LPJ404" s="55"/>
      <c r="LPK404" s="55"/>
      <c r="LPL404" s="55"/>
      <c r="LPM404" s="55"/>
      <c r="LPN404" s="55"/>
      <c r="LPO404" s="55"/>
      <c r="LPP404" s="55"/>
      <c r="LPQ404" s="55"/>
      <c r="LPR404" s="55"/>
      <c r="LPS404" s="55"/>
      <c r="LPT404" s="55"/>
      <c r="LPU404" s="55"/>
      <c r="LPV404" s="55"/>
      <c r="LPW404" s="55"/>
      <c r="LPX404" s="55"/>
      <c r="LPY404" s="55"/>
      <c r="LPZ404" s="55"/>
      <c r="LQA404" s="55"/>
      <c r="LQB404" s="55"/>
      <c r="LQC404" s="55"/>
      <c r="LQD404" s="55"/>
      <c r="LQE404" s="55"/>
      <c r="LQF404" s="55"/>
      <c r="LQG404" s="55"/>
      <c r="LQH404" s="55"/>
      <c r="LQI404" s="55"/>
      <c r="LQJ404" s="55"/>
      <c r="LQK404" s="55"/>
      <c r="LQL404" s="55"/>
      <c r="LQM404" s="55"/>
      <c r="LQN404" s="55"/>
      <c r="LQO404" s="55"/>
      <c r="LQP404" s="55"/>
      <c r="LQQ404" s="55"/>
      <c r="LQR404" s="55"/>
      <c r="LQS404" s="55"/>
      <c r="LQT404" s="55"/>
      <c r="LQU404" s="55"/>
      <c r="LQV404" s="55"/>
      <c r="LQW404" s="55"/>
      <c r="LQX404" s="55"/>
      <c r="LQY404" s="55"/>
      <c r="LQZ404" s="55"/>
      <c r="LRA404" s="55"/>
      <c r="LRB404" s="55"/>
      <c r="LRC404" s="55"/>
      <c r="LRD404" s="55"/>
      <c r="LRE404" s="55"/>
      <c r="LRF404" s="55"/>
      <c r="LRG404" s="55"/>
      <c r="LRH404" s="55"/>
      <c r="LRI404" s="55"/>
      <c r="LRJ404" s="55"/>
      <c r="LRK404" s="55"/>
      <c r="LRL404" s="55"/>
      <c r="LRM404" s="55"/>
      <c r="LRN404" s="55"/>
      <c r="LRO404" s="55"/>
      <c r="LRP404" s="55"/>
      <c r="LRQ404" s="55"/>
      <c r="LRR404" s="55"/>
      <c r="LRS404" s="55"/>
      <c r="LRT404" s="55"/>
      <c r="LRU404" s="55"/>
      <c r="LRV404" s="55"/>
      <c r="LRW404" s="55"/>
      <c r="LRX404" s="55"/>
      <c r="LRY404" s="55"/>
      <c r="LRZ404" s="55"/>
      <c r="LSA404" s="55"/>
      <c r="LSB404" s="55"/>
      <c r="LSC404" s="55"/>
      <c r="LSD404" s="55"/>
      <c r="LSE404" s="55"/>
      <c r="LSF404" s="55"/>
      <c r="LSG404" s="55"/>
      <c r="LSH404" s="55"/>
      <c r="LSI404" s="55"/>
      <c r="LSJ404" s="55"/>
      <c r="LSK404" s="55"/>
      <c r="LSL404" s="55"/>
      <c r="LSM404" s="55"/>
      <c r="LSN404" s="55"/>
      <c r="LSO404" s="55"/>
      <c r="LSP404" s="55"/>
      <c r="LSQ404" s="55"/>
      <c r="LSR404" s="55"/>
      <c r="LSS404" s="55"/>
      <c r="LST404" s="55"/>
      <c r="LSU404" s="55"/>
      <c r="LSV404" s="55"/>
      <c r="LSW404" s="55"/>
      <c r="LSX404" s="55"/>
      <c r="LSY404" s="55"/>
      <c r="LSZ404" s="55"/>
      <c r="LTA404" s="55"/>
      <c r="LTB404" s="55"/>
      <c r="LTC404" s="55"/>
      <c r="LTD404" s="55"/>
      <c r="LTE404" s="55"/>
      <c r="LTF404" s="55"/>
      <c r="LTG404" s="55"/>
      <c r="LTH404" s="55"/>
      <c r="LTI404" s="55"/>
      <c r="LTJ404" s="55"/>
      <c r="LTK404" s="55"/>
      <c r="LTL404" s="55"/>
      <c r="LTM404" s="55"/>
      <c r="LTN404" s="55"/>
      <c r="LTO404" s="55"/>
      <c r="LTP404" s="55"/>
      <c r="LTQ404" s="55"/>
      <c r="LTR404" s="55"/>
      <c r="LTS404" s="55"/>
      <c r="LTT404" s="55"/>
      <c r="LTU404" s="55"/>
      <c r="LTV404" s="55"/>
      <c r="LTW404" s="55"/>
      <c r="LTX404" s="55"/>
      <c r="LTY404" s="55"/>
      <c r="LTZ404" s="55"/>
      <c r="LUA404" s="55"/>
      <c r="LUB404" s="55"/>
      <c r="LUC404" s="55"/>
      <c r="LUD404" s="55"/>
      <c r="LUE404" s="55"/>
      <c r="LUF404" s="55"/>
      <c r="LUG404" s="55"/>
      <c r="LUH404" s="55"/>
      <c r="LUI404" s="55"/>
      <c r="LUJ404" s="55"/>
      <c r="LUK404" s="55"/>
      <c r="LUL404" s="55"/>
      <c r="LUM404" s="55"/>
      <c r="LUN404" s="55"/>
      <c r="LUO404" s="55"/>
      <c r="LUP404" s="55"/>
      <c r="LUQ404" s="55"/>
      <c r="LUR404" s="55"/>
      <c r="LUS404" s="55"/>
      <c r="LUT404" s="55"/>
      <c r="LUU404" s="55"/>
      <c r="LUV404" s="55"/>
      <c r="LUW404" s="55"/>
      <c r="LUX404" s="55"/>
      <c r="LUY404" s="55"/>
      <c r="LUZ404" s="55"/>
      <c r="LVA404" s="55"/>
      <c r="LVB404" s="55"/>
      <c r="LVC404" s="55"/>
      <c r="LVD404" s="55"/>
      <c r="LVE404" s="55"/>
      <c r="LVF404" s="55"/>
      <c r="LVG404" s="55"/>
      <c r="LVH404" s="55"/>
      <c r="LVI404" s="55"/>
      <c r="LVJ404" s="55"/>
      <c r="LVK404" s="55"/>
      <c r="LVL404" s="55"/>
      <c r="LVM404" s="55"/>
      <c r="LVN404" s="55"/>
      <c r="LVO404" s="55"/>
      <c r="LVP404" s="55"/>
      <c r="LVQ404" s="55"/>
      <c r="LVR404" s="55"/>
      <c r="LVS404" s="55"/>
      <c r="LVT404" s="55"/>
      <c r="LVU404" s="55"/>
      <c r="LVV404" s="55"/>
      <c r="LVW404" s="55"/>
      <c r="LVX404" s="55"/>
      <c r="LVY404" s="55"/>
      <c r="LVZ404" s="55"/>
      <c r="LWA404" s="55"/>
      <c r="LWB404" s="55"/>
      <c r="LWC404" s="55"/>
      <c r="LWD404" s="55"/>
      <c r="LWE404" s="55"/>
      <c r="LWF404" s="55"/>
      <c r="LWG404" s="55"/>
      <c r="LWH404" s="55"/>
      <c r="LWI404" s="55"/>
      <c r="LWJ404" s="55"/>
      <c r="LWK404" s="55"/>
      <c r="LWL404" s="55"/>
      <c r="LWM404" s="55"/>
      <c r="LWN404" s="55"/>
      <c r="LWO404" s="55"/>
      <c r="LWP404" s="55"/>
      <c r="LWQ404" s="55"/>
      <c r="LWR404" s="55"/>
      <c r="LWS404" s="55"/>
      <c r="LWT404" s="55"/>
      <c r="LWU404" s="55"/>
      <c r="LWV404" s="55"/>
      <c r="LWW404" s="55"/>
      <c r="LWX404" s="55"/>
      <c r="LWY404" s="55"/>
      <c r="LWZ404" s="55"/>
      <c r="LXA404" s="55"/>
      <c r="LXB404" s="55"/>
      <c r="LXC404" s="55"/>
      <c r="LXD404" s="55"/>
      <c r="LXE404" s="55"/>
      <c r="LXF404" s="55"/>
      <c r="LXG404" s="55"/>
      <c r="LXH404" s="55"/>
      <c r="LXI404" s="55"/>
      <c r="LXJ404" s="55"/>
      <c r="LXK404" s="55"/>
      <c r="LXL404" s="55"/>
      <c r="LXM404" s="55"/>
      <c r="LXN404" s="55"/>
      <c r="LXO404" s="55"/>
      <c r="LXP404" s="55"/>
      <c r="LXQ404" s="55"/>
      <c r="LXR404" s="55"/>
      <c r="LXS404" s="55"/>
      <c r="LXT404" s="55"/>
      <c r="LXU404" s="55"/>
      <c r="LXV404" s="55"/>
      <c r="LXW404" s="55"/>
      <c r="LXX404" s="55"/>
      <c r="LXY404" s="55"/>
      <c r="LXZ404" s="55"/>
      <c r="LYA404" s="55"/>
      <c r="LYB404" s="55"/>
      <c r="LYC404" s="55"/>
      <c r="LYD404" s="55"/>
      <c r="LYE404" s="55"/>
      <c r="LYF404" s="55"/>
      <c r="LYG404" s="55"/>
      <c r="LYH404" s="55"/>
      <c r="LYI404" s="55"/>
      <c r="LYJ404" s="55"/>
      <c r="LYK404" s="55"/>
      <c r="LYL404" s="55"/>
      <c r="LYM404" s="55"/>
      <c r="LYN404" s="55"/>
      <c r="LYO404" s="55"/>
      <c r="LYP404" s="55"/>
      <c r="LYQ404" s="55"/>
      <c r="LYR404" s="55"/>
      <c r="LYS404" s="55"/>
      <c r="LYT404" s="55"/>
      <c r="LYU404" s="55"/>
      <c r="LYV404" s="55"/>
      <c r="LYW404" s="55"/>
      <c r="LYX404" s="55"/>
      <c r="LYY404" s="55"/>
      <c r="LYZ404" s="55"/>
      <c r="LZA404" s="55"/>
      <c r="LZB404" s="55"/>
      <c r="LZC404" s="55"/>
      <c r="LZD404" s="55"/>
      <c r="LZE404" s="55"/>
      <c r="LZF404" s="55"/>
      <c r="LZG404" s="55"/>
      <c r="LZH404" s="55"/>
      <c r="LZI404" s="55"/>
      <c r="LZJ404" s="55"/>
      <c r="LZK404" s="55"/>
      <c r="LZL404" s="55"/>
      <c r="LZM404" s="55"/>
      <c r="LZN404" s="55"/>
      <c r="LZO404" s="55"/>
      <c r="LZP404" s="55"/>
      <c r="LZQ404" s="55"/>
      <c r="LZR404" s="55"/>
      <c r="LZS404" s="55"/>
      <c r="LZT404" s="55"/>
      <c r="LZU404" s="55"/>
      <c r="LZV404" s="55"/>
      <c r="LZW404" s="55"/>
      <c r="LZX404" s="55"/>
      <c r="LZY404" s="55"/>
      <c r="LZZ404" s="55"/>
      <c r="MAA404" s="55"/>
      <c r="MAB404" s="55"/>
      <c r="MAC404" s="55"/>
      <c r="MAD404" s="55"/>
      <c r="MAE404" s="55"/>
      <c r="MAF404" s="55"/>
      <c r="MAG404" s="55"/>
      <c r="MAH404" s="55"/>
      <c r="MAI404" s="55"/>
      <c r="MAJ404" s="55"/>
      <c r="MAK404" s="55"/>
      <c r="MAL404" s="55"/>
      <c r="MAM404" s="55"/>
      <c r="MAN404" s="55"/>
      <c r="MAO404" s="55"/>
      <c r="MAP404" s="55"/>
      <c r="MAQ404" s="55"/>
      <c r="MAR404" s="55"/>
      <c r="MAS404" s="55"/>
      <c r="MAT404" s="55"/>
      <c r="MAU404" s="55"/>
      <c r="MAV404" s="55"/>
      <c r="MAW404" s="55"/>
      <c r="MAX404" s="55"/>
      <c r="MAY404" s="55"/>
      <c r="MAZ404" s="55"/>
      <c r="MBA404" s="55"/>
      <c r="MBB404" s="55"/>
      <c r="MBC404" s="55"/>
      <c r="MBD404" s="55"/>
      <c r="MBE404" s="55"/>
      <c r="MBF404" s="55"/>
      <c r="MBG404" s="55"/>
      <c r="MBH404" s="55"/>
      <c r="MBI404" s="55"/>
      <c r="MBJ404" s="55"/>
      <c r="MBK404" s="55"/>
      <c r="MBL404" s="55"/>
      <c r="MBM404" s="55"/>
      <c r="MBN404" s="55"/>
      <c r="MBO404" s="55"/>
      <c r="MBP404" s="55"/>
      <c r="MBQ404" s="55"/>
      <c r="MBR404" s="55"/>
      <c r="MBS404" s="55"/>
      <c r="MBT404" s="55"/>
      <c r="MBU404" s="55"/>
      <c r="MBV404" s="55"/>
      <c r="MBW404" s="55"/>
      <c r="MBX404" s="55"/>
      <c r="MBY404" s="55"/>
      <c r="MBZ404" s="55"/>
      <c r="MCA404" s="55"/>
      <c r="MCB404" s="55"/>
      <c r="MCC404" s="55"/>
      <c r="MCD404" s="55"/>
      <c r="MCE404" s="55"/>
      <c r="MCF404" s="55"/>
      <c r="MCG404" s="55"/>
      <c r="MCH404" s="55"/>
      <c r="MCI404" s="55"/>
      <c r="MCJ404" s="55"/>
      <c r="MCK404" s="55"/>
      <c r="MCL404" s="55"/>
      <c r="MCM404" s="55"/>
      <c r="MCN404" s="55"/>
      <c r="MCO404" s="55"/>
      <c r="MCP404" s="55"/>
      <c r="MCQ404" s="55"/>
      <c r="MCR404" s="55"/>
      <c r="MCS404" s="55"/>
      <c r="MCT404" s="55"/>
      <c r="MCU404" s="55"/>
      <c r="MCV404" s="55"/>
      <c r="MCW404" s="55"/>
      <c r="MCX404" s="55"/>
      <c r="MCY404" s="55"/>
      <c r="MCZ404" s="55"/>
      <c r="MDA404" s="55"/>
      <c r="MDB404" s="55"/>
      <c r="MDC404" s="55"/>
      <c r="MDD404" s="55"/>
      <c r="MDE404" s="55"/>
      <c r="MDF404" s="55"/>
      <c r="MDG404" s="55"/>
      <c r="MDH404" s="55"/>
      <c r="MDI404" s="55"/>
      <c r="MDJ404" s="55"/>
      <c r="MDK404" s="55"/>
      <c r="MDL404" s="55"/>
      <c r="MDM404" s="55"/>
      <c r="MDN404" s="55"/>
      <c r="MDO404" s="55"/>
      <c r="MDP404" s="55"/>
      <c r="MDQ404" s="55"/>
      <c r="MDR404" s="55"/>
      <c r="MDS404" s="55"/>
      <c r="MDT404" s="55"/>
      <c r="MDU404" s="55"/>
      <c r="MDV404" s="55"/>
      <c r="MDW404" s="55"/>
      <c r="MDX404" s="55"/>
      <c r="MDY404" s="55"/>
      <c r="MDZ404" s="55"/>
      <c r="MEA404" s="55"/>
      <c r="MEB404" s="55"/>
      <c r="MEC404" s="55"/>
      <c r="MED404" s="55"/>
      <c r="MEE404" s="55"/>
      <c r="MEF404" s="55"/>
      <c r="MEG404" s="55"/>
      <c r="MEH404" s="55"/>
      <c r="MEI404" s="55"/>
      <c r="MEJ404" s="55"/>
      <c r="MEK404" s="55"/>
      <c r="MEL404" s="55"/>
      <c r="MEM404" s="55"/>
      <c r="MEN404" s="55"/>
      <c r="MEO404" s="55"/>
      <c r="MEP404" s="55"/>
      <c r="MEQ404" s="55"/>
      <c r="MER404" s="55"/>
      <c r="MES404" s="55"/>
      <c r="MET404" s="55"/>
      <c r="MEU404" s="55"/>
      <c r="MEV404" s="55"/>
      <c r="MEW404" s="55"/>
      <c r="MEX404" s="55"/>
      <c r="MEY404" s="55"/>
      <c r="MEZ404" s="55"/>
      <c r="MFA404" s="55"/>
      <c r="MFB404" s="55"/>
      <c r="MFC404" s="55"/>
      <c r="MFD404" s="55"/>
      <c r="MFE404" s="55"/>
      <c r="MFF404" s="55"/>
      <c r="MFG404" s="55"/>
      <c r="MFH404" s="55"/>
      <c r="MFI404" s="55"/>
      <c r="MFJ404" s="55"/>
      <c r="MFK404" s="55"/>
      <c r="MFL404" s="55"/>
      <c r="MFM404" s="55"/>
      <c r="MFN404" s="55"/>
      <c r="MFO404" s="55"/>
      <c r="MFP404" s="55"/>
      <c r="MFQ404" s="55"/>
      <c r="MFR404" s="55"/>
      <c r="MFS404" s="55"/>
      <c r="MFT404" s="55"/>
      <c r="MFU404" s="55"/>
      <c r="MFV404" s="55"/>
      <c r="MFW404" s="55"/>
      <c r="MFX404" s="55"/>
      <c r="MFY404" s="55"/>
      <c r="MFZ404" s="55"/>
      <c r="MGA404" s="55"/>
      <c r="MGB404" s="55"/>
      <c r="MGC404" s="55"/>
      <c r="MGD404" s="55"/>
      <c r="MGE404" s="55"/>
      <c r="MGF404" s="55"/>
      <c r="MGG404" s="55"/>
      <c r="MGH404" s="55"/>
      <c r="MGI404" s="55"/>
      <c r="MGJ404" s="55"/>
      <c r="MGK404" s="55"/>
      <c r="MGL404" s="55"/>
      <c r="MGM404" s="55"/>
      <c r="MGN404" s="55"/>
      <c r="MGO404" s="55"/>
      <c r="MGP404" s="55"/>
      <c r="MGQ404" s="55"/>
      <c r="MGR404" s="55"/>
      <c r="MGS404" s="55"/>
      <c r="MGT404" s="55"/>
      <c r="MGU404" s="55"/>
      <c r="MGV404" s="55"/>
      <c r="MGW404" s="55"/>
      <c r="MGX404" s="55"/>
      <c r="MGY404" s="55"/>
      <c r="MGZ404" s="55"/>
      <c r="MHA404" s="55"/>
      <c r="MHB404" s="55"/>
      <c r="MHC404" s="55"/>
      <c r="MHD404" s="55"/>
      <c r="MHE404" s="55"/>
      <c r="MHF404" s="55"/>
      <c r="MHG404" s="55"/>
      <c r="MHH404" s="55"/>
      <c r="MHI404" s="55"/>
      <c r="MHJ404" s="55"/>
      <c r="MHK404" s="55"/>
      <c r="MHL404" s="55"/>
      <c r="MHM404" s="55"/>
      <c r="MHN404" s="55"/>
      <c r="MHO404" s="55"/>
      <c r="MHP404" s="55"/>
      <c r="MHQ404" s="55"/>
      <c r="MHR404" s="55"/>
      <c r="MHS404" s="55"/>
      <c r="MHT404" s="55"/>
      <c r="MHU404" s="55"/>
      <c r="MHV404" s="55"/>
      <c r="MHW404" s="55"/>
      <c r="MHX404" s="55"/>
      <c r="MHY404" s="55"/>
      <c r="MHZ404" s="55"/>
      <c r="MIA404" s="55"/>
      <c r="MIB404" s="55"/>
      <c r="MIC404" s="55"/>
      <c r="MID404" s="55"/>
      <c r="MIE404" s="55"/>
      <c r="MIF404" s="55"/>
      <c r="MIG404" s="55"/>
      <c r="MIH404" s="55"/>
      <c r="MII404" s="55"/>
      <c r="MIJ404" s="55"/>
      <c r="MIK404" s="55"/>
      <c r="MIL404" s="55"/>
      <c r="MIM404" s="55"/>
      <c r="MIN404" s="55"/>
      <c r="MIO404" s="55"/>
      <c r="MIP404" s="55"/>
      <c r="MIQ404" s="55"/>
      <c r="MIR404" s="55"/>
      <c r="MIS404" s="55"/>
      <c r="MIT404" s="55"/>
      <c r="MIU404" s="55"/>
      <c r="MIV404" s="55"/>
      <c r="MIW404" s="55"/>
      <c r="MIX404" s="55"/>
      <c r="MIY404" s="55"/>
      <c r="MIZ404" s="55"/>
      <c r="MJA404" s="55"/>
      <c r="MJB404" s="55"/>
      <c r="MJC404" s="55"/>
      <c r="MJD404" s="55"/>
      <c r="MJE404" s="55"/>
      <c r="MJF404" s="55"/>
      <c r="MJG404" s="55"/>
      <c r="MJH404" s="55"/>
      <c r="MJI404" s="55"/>
      <c r="MJJ404" s="55"/>
      <c r="MJK404" s="55"/>
      <c r="MJL404" s="55"/>
      <c r="MJM404" s="55"/>
      <c r="MJN404" s="55"/>
      <c r="MJO404" s="55"/>
      <c r="MJP404" s="55"/>
      <c r="MJQ404" s="55"/>
      <c r="MJR404" s="55"/>
      <c r="MJS404" s="55"/>
      <c r="MJT404" s="55"/>
      <c r="MJU404" s="55"/>
      <c r="MJV404" s="55"/>
      <c r="MJW404" s="55"/>
      <c r="MJX404" s="55"/>
      <c r="MJY404" s="55"/>
      <c r="MJZ404" s="55"/>
      <c r="MKA404" s="55"/>
      <c r="MKB404" s="55"/>
      <c r="MKC404" s="55"/>
      <c r="MKD404" s="55"/>
      <c r="MKE404" s="55"/>
      <c r="MKF404" s="55"/>
      <c r="MKG404" s="55"/>
      <c r="MKH404" s="55"/>
      <c r="MKI404" s="55"/>
      <c r="MKJ404" s="55"/>
      <c r="MKK404" s="55"/>
      <c r="MKL404" s="55"/>
      <c r="MKM404" s="55"/>
      <c r="MKN404" s="55"/>
      <c r="MKO404" s="55"/>
      <c r="MKP404" s="55"/>
      <c r="MKQ404" s="55"/>
      <c r="MKR404" s="55"/>
      <c r="MKS404" s="55"/>
      <c r="MKT404" s="55"/>
      <c r="MKU404" s="55"/>
      <c r="MKV404" s="55"/>
      <c r="MKW404" s="55"/>
      <c r="MKX404" s="55"/>
      <c r="MKY404" s="55"/>
      <c r="MKZ404" s="55"/>
      <c r="MLA404" s="55"/>
      <c r="MLB404" s="55"/>
      <c r="MLC404" s="55"/>
      <c r="MLD404" s="55"/>
      <c r="MLE404" s="55"/>
      <c r="MLF404" s="55"/>
      <c r="MLG404" s="55"/>
      <c r="MLH404" s="55"/>
      <c r="MLI404" s="55"/>
      <c r="MLJ404" s="55"/>
      <c r="MLK404" s="55"/>
      <c r="MLL404" s="55"/>
      <c r="MLM404" s="55"/>
      <c r="MLN404" s="55"/>
      <c r="MLO404" s="55"/>
      <c r="MLP404" s="55"/>
      <c r="MLQ404" s="55"/>
      <c r="MLR404" s="55"/>
      <c r="MLS404" s="55"/>
      <c r="MLT404" s="55"/>
      <c r="MLU404" s="55"/>
      <c r="MLV404" s="55"/>
      <c r="MLW404" s="55"/>
      <c r="MLX404" s="55"/>
      <c r="MLY404" s="55"/>
      <c r="MLZ404" s="55"/>
      <c r="MMA404" s="55"/>
      <c r="MMB404" s="55"/>
      <c r="MMC404" s="55"/>
      <c r="MMD404" s="55"/>
      <c r="MME404" s="55"/>
      <c r="MMF404" s="55"/>
      <c r="MMG404" s="55"/>
      <c r="MMH404" s="55"/>
      <c r="MMI404" s="55"/>
      <c r="MMJ404" s="55"/>
      <c r="MMK404" s="55"/>
      <c r="MML404" s="55"/>
      <c r="MMM404" s="55"/>
      <c r="MMN404" s="55"/>
      <c r="MMO404" s="55"/>
      <c r="MMP404" s="55"/>
      <c r="MMQ404" s="55"/>
      <c r="MMR404" s="55"/>
      <c r="MMS404" s="55"/>
      <c r="MMT404" s="55"/>
      <c r="MMU404" s="55"/>
      <c r="MMV404" s="55"/>
      <c r="MMW404" s="55"/>
      <c r="MMX404" s="55"/>
      <c r="MMY404" s="55"/>
      <c r="MMZ404" s="55"/>
      <c r="MNA404" s="55"/>
      <c r="MNB404" s="55"/>
      <c r="MNC404" s="55"/>
      <c r="MND404" s="55"/>
      <c r="MNE404" s="55"/>
      <c r="MNF404" s="55"/>
      <c r="MNG404" s="55"/>
      <c r="MNH404" s="55"/>
      <c r="MNI404" s="55"/>
      <c r="MNJ404" s="55"/>
      <c r="MNK404" s="55"/>
      <c r="MNL404" s="55"/>
      <c r="MNM404" s="55"/>
      <c r="MNN404" s="55"/>
      <c r="MNO404" s="55"/>
      <c r="MNP404" s="55"/>
      <c r="MNQ404" s="55"/>
      <c r="MNR404" s="55"/>
      <c r="MNS404" s="55"/>
      <c r="MNT404" s="55"/>
      <c r="MNU404" s="55"/>
      <c r="MNV404" s="55"/>
      <c r="MNW404" s="55"/>
      <c r="MNX404" s="55"/>
      <c r="MNY404" s="55"/>
      <c r="MNZ404" s="55"/>
      <c r="MOA404" s="55"/>
      <c r="MOB404" s="55"/>
      <c r="MOC404" s="55"/>
      <c r="MOD404" s="55"/>
      <c r="MOE404" s="55"/>
      <c r="MOF404" s="55"/>
      <c r="MOG404" s="55"/>
      <c r="MOH404" s="55"/>
      <c r="MOI404" s="55"/>
      <c r="MOJ404" s="55"/>
      <c r="MOK404" s="55"/>
      <c r="MOL404" s="55"/>
      <c r="MOM404" s="55"/>
      <c r="MON404" s="55"/>
      <c r="MOO404" s="55"/>
      <c r="MOP404" s="55"/>
      <c r="MOQ404" s="55"/>
      <c r="MOR404" s="55"/>
      <c r="MOS404" s="55"/>
      <c r="MOT404" s="55"/>
      <c r="MOU404" s="55"/>
      <c r="MOV404" s="55"/>
      <c r="MOW404" s="55"/>
      <c r="MOX404" s="55"/>
      <c r="MOY404" s="55"/>
      <c r="MOZ404" s="55"/>
      <c r="MPA404" s="55"/>
      <c r="MPB404" s="55"/>
      <c r="MPC404" s="55"/>
      <c r="MPD404" s="55"/>
      <c r="MPE404" s="55"/>
      <c r="MPF404" s="55"/>
      <c r="MPG404" s="55"/>
      <c r="MPH404" s="55"/>
      <c r="MPI404" s="55"/>
      <c r="MPJ404" s="55"/>
      <c r="MPK404" s="55"/>
      <c r="MPL404" s="55"/>
      <c r="MPM404" s="55"/>
      <c r="MPN404" s="55"/>
      <c r="MPO404" s="55"/>
      <c r="MPP404" s="55"/>
      <c r="MPQ404" s="55"/>
      <c r="MPR404" s="55"/>
      <c r="MPS404" s="55"/>
      <c r="MPT404" s="55"/>
      <c r="MPU404" s="55"/>
      <c r="MPV404" s="55"/>
      <c r="MPW404" s="55"/>
      <c r="MPX404" s="55"/>
      <c r="MPY404" s="55"/>
      <c r="MPZ404" s="55"/>
      <c r="MQA404" s="55"/>
      <c r="MQB404" s="55"/>
      <c r="MQC404" s="55"/>
      <c r="MQD404" s="55"/>
      <c r="MQE404" s="55"/>
      <c r="MQF404" s="55"/>
      <c r="MQG404" s="55"/>
      <c r="MQH404" s="55"/>
      <c r="MQI404" s="55"/>
      <c r="MQJ404" s="55"/>
      <c r="MQK404" s="55"/>
      <c r="MQL404" s="55"/>
      <c r="MQM404" s="55"/>
      <c r="MQN404" s="55"/>
      <c r="MQO404" s="55"/>
      <c r="MQP404" s="55"/>
      <c r="MQQ404" s="55"/>
      <c r="MQR404" s="55"/>
      <c r="MQS404" s="55"/>
      <c r="MQT404" s="55"/>
      <c r="MQU404" s="55"/>
      <c r="MQV404" s="55"/>
      <c r="MQW404" s="55"/>
      <c r="MQX404" s="55"/>
      <c r="MQY404" s="55"/>
      <c r="MQZ404" s="55"/>
      <c r="MRA404" s="55"/>
      <c r="MRB404" s="55"/>
      <c r="MRC404" s="55"/>
      <c r="MRD404" s="55"/>
      <c r="MRE404" s="55"/>
      <c r="MRF404" s="55"/>
      <c r="MRG404" s="55"/>
      <c r="MRH404" s="55"/>
      <c r="MRI404" s="55"/>
      <c r="MRJ404" s="55"/>
      <c r="MRK404" s="55"/>
      <c r="MRL404" s="55"/>
      <c r="MRM404" s="55"/>
      <c r="MRN404" s="55"/>
      <c r="MRO404" s="55"/>
      <c r="MRP404" s="55"/>
      <c r="MRQ404" s="55"/>
      <c r="MRR404" s="55"/>
      <c r="MRS404" s="55"/>
      <c r="MRT404" s="55"/>
      <c r="MRU404" s="55"/>
      <c r="MRV404" s="55"/>
      <c r="MRW404" s="55"/>
      <c r="MRX404" s="55"/>
      <c r="MRY404" s="55"/>
      <c r="MRZ404" s="55"/>
      <c r="MSA404" s="55"/>
      <c r="MSB404" s="55"/>
      <c r="MSC404" s="55"/>
      <c r="MSD404" s="55"/>
      <c r="MSE404" s="55"/>
      <c r="MSF404" s="55"/>
      <c r="MSG404" s="55"/>
      <c r="MSH404" s="55"/>
      <c r="MSI404" s="55"/>
      <c r="MSJ404" s="55"/>
      <c r="MSK404" s="55"/>
      <c r="MSL404" s="55"/>
      <c r="MSM404" s="55"/>
      <c r="MSN404" s="55"/>
      <c r="MSO404" s="55"/>
      <c r="MSP404" s="55"/>
      <c r="MSQ404" s="55"/>
      <c r="MSR404" s="55"/>
      <c r="MSS404" s="55"/>
      <c r="MST404" s="55"/>
      <c r="MSU404" s="55"/>
      <c r="MSV404" s="55"/>
      <c r="MSW404" s="55"/>
      <c r="MSX404" s="55"/>
      <c r="MSY404" s="55"/>
      <c r="MSZ404" s="55"/>
      <c r="MTA404" s="55"/>
      <c r="MTB404" s="55"/>
      <c r="MTC404" s="55"/>
      <c r="MTD404" s="55"/>
      <c r="MTE404" s="55"/>
      <c r="MTF404" s="55"/>
      <c r="MTG404" s="55"/>
      <c r="MTH404" s="55"/>
      <c r="MTI404" s="55"/>
      <c r="MTJ404" s="55"/>
      <c r="MTK404" s="55"/>
      <c r="MTL404" s="55"/>
      <c r="MTM404" s="55"/>
      <c r="MTN404" s="55"/>
      <c r="MTO404" s="55"/>
      <c r="MTP404" s="55"/>
      <c r="MTQ404" s="55"/>
      <c r="MTR404" s="55"/>
      <c r="MTS404" s="55"/>
      <c r="MTT404" s="55"/>
      <c r="MTU404" s="55"/>
      <c r="MTV404" s="55"/>
      <c r="MTW404" s="55"/>
      <c r="MTX404" s="55"/>
      <c r="MTY404" s="55"/>
      <c r="MTZ404" s="55"/>
      <c r="MUA404" s="55"/>
      <c r="MUB404" s="55"/>
      <c r="MUC404" s="55"/>
      <c r="MUD404" s="55"/>
      <c r="MUE404" s="55"/>
      <c r="MUF404" s="55"/>
      <c r="MUG404" s="55"/>
      <c r="MUH404" s="55"/>
      <c r="MUI404" s="55"/>
      <c r="MUJ404" s="55"/>
      <c r="MUK404" s="55"/>
      <c r="MUL404" s="55"/>
      <c r="MUM404" s="55"/>
      <c r="MUN404" s="55"/>
      <c r="MUO404" s="55"/>
      <c r="MUP404" s="55"/>
      <c r="MUQ404" s="55"/>
      <c r="MUR404" s="55"/>
      <c r="MUS404" s="55"/>
      <c r="MUT404" s="55"/>
      <c r="MUU404" s="55"/>
      <c r="MUV404" s="55"/>
      <c r="MUW404" s="55"/>
      <c r="MUX404" s="55"/>
      <c r="MUY404" s="55"/>
      <c r="MUZ404" s="55"/>
      <c r="MVA404" s="55"/>
      <c r="MVB404" s="55"/>
      <c r="MVC404" s="55"/>
      <c r="MVD404" s="55"/>
      <c r="MVE404" s="55"/>
      <c r="MVF404" s="55"/>
      <c r="MVG404" s="55"/>
      <c r="MVH404" s="55"/>
      <c r="MVI404" s="55"/>
      <c r="MVJ404" s="55"/>
      <c r="MVK404" s="55"/>
      <c r="MVL404" s="55"/>
      <c r="MVM404" s="55"/>
      <c r="MVN404" s="55"/>
      <c r="MVO404" s="55"/>
      <c r="MVP404" s="55"/>
      <c r="MVQ404" s="55"/>
      <c r="MVR404" s="55"/>
      <c r="MVS404" s="55"/>
      <c r="MVT404" s="55"/>
      <c r="MVU404" s="55"/>
      <c r="MVV404" s="55"/>
      <c r="MVW404" s="55"/>
      <c r="MVX404" s="55"/>
      <c r="MVY404" s="55"/>
      <c r="MVZ404" s="55"/>
      <c r="MWA404" s="55"/>
      <c r="MWB404" s="55"/>
      <c r="MWC404" s="55"/>
      <c r="MWD404" s="55"/>
      <c r="MWE404" s="55"/>
      <c r="MWF404" s="55"/>
      <c r="MWG404" s="55"/>
      <c r="MWH404" s="55"/>
      <c r="MWI404" s="55"/>
      <c r="MWJ404" s="55"/>
      <c r="MWK404" s="55"/>
      <c r="MWL404" s="55"/>
      <c r="MWM404" s="55"/>
      <c r="MWN404" s="55"/>
      <c r="MWO404" s="55"/>
      <c r="MWP404" s="55"/>
      <c r="MWQ404" s="55"/>
      <c r="MWR404" s="55"/>
      <c r="MWS404" s="55"/>
      <c r="MWT404" s="55"/>
      <c r="MWU404" s="55"/>
      <c r="MWV404" s="55"/>
      <c r="MWW404" s="55"/>
      <c r="MWX404" s="55"/>
      <c r="MWY404" s="55"/>
      <c r="MWZ404" s="55"/>
      <c r="MXA404" s="55"/>
      <c r="MXB404" s="55"/>
      <c r="MXC404" s="55"/>
      <c r="MXD404" s="55"/>
      <c r="MXE404" s="55"/>
      <c r="MXF404" s="55"/>
      <c r="MXG404" s="55"/>
      <c r="MXH404" s="55"/>
      <c r="MXI404" s="55"/>
      <c r="MXJ404" s="55"/>
      <c r="MXK404" s="55"/>
      <c r="MXL404" s="55"/>
      <c r="MXM404" s="55"/>
      <c r="MXN404" s="55"/>
      <c r="MXO404" s="55"/>
      <c r="MXP404" s="55"/>
      <c r="MXQ404" s="55"/>
      <c r="MXR404" s="55"/>
      <c r="MXS404" s="55"/>
      <c r="MXT404" s="55"/>
      <c r="MXU404" s="55"/>
      <c r="MXV404" s="55"/>
      <c r="MXW404" s="55"/>
      <c r="MXX404" s="55"/>
      <c r="MXY404" s="55"/>
      <c r="MXZ404" s="55"/>
      <c r="MYA404" s="55"/>
      <c r="MYB404" s="55"/>
      <c r="MYC404" s="55"/>
      <c r="MYD404" s="55"/>
      <c r="MYE404" s="55"/>
      <c r="MYF404" s="55"/>
      <c r="MYG404" s="55"/>
      <c r="MYH404" s="55"/>
      <c r="MYI404" s="55"/>
      <c r="MYJ404" s="55"/>
      <c r="MYK404" s="55"/>
      <c r="MYL404" s="55"/>
      <c r="MYM404" s="55"/>
      <c r="MYN404" s="55"/>
      <c r="MYO404" s="55"/>
      <c r="MYP404" s="55"/>
      <c r="MYQ404" s="55"/>
      <c r="MYR404" s="55"/>
      <c r="MYS404" s="55"/>
      <c r="MYT404" s="55"/>
      <c r="MYU404" s="55"/>
      <c r="MYV404" s="55"/>
      <c r="MYW404" s="55"/>
      <c r="MYX404" s="55"/>
      <c r="MYY404" s="55"/>
      <c r="MYZ404" s="55"/>
      <c r="MZA404" s="55"/>
      <c r="MZB404" s="55"/>
      <c r="MZC404" s="55"/>
      <c r="MZD404" s="55"/>
      <c r="MZE404" s="55"/>
      <c r="MZF404" s="55"/>
      <c r="MZG404" s="55"/>
      <c r="MZH404" s="55"/>
      <c r="MZI404" s="55"/>
      <c r="MZJ404" s="55"/>
      <c r="MZK404" s="55"/>
      <c r="MZL404" s="55"/>
      <c r="MZM404" s="55"/>
      <c r="MZN404" s="55"/>
      <c r="MZO404" s="55"/>
      <c r="MZP404" s="55"/>
      <c r="MZQ404" s="55"/>
      <c r="MZR404" s="55"/>
      <c r="MZS404" s="55"/>
      <c r="MZT404" s="55"/>
      <c r="MZU404" s="55"/>
      <c r="MZV404" s="55"/>
      <c r="MZW404" s="55"/>
      <c r="MZX404" s="55"/>
      <c r="MZY404" s="55"/>
      <c r="MZZ404" s="55"/>
      <c r="NAA404" s="55"/>
      <c r="NAB404" s="55"/>
      <c r="NAC404" s="55"/>
      <c r="NAD404" s="55"/>
      <c r="NAE404" s="55"/>
      <c r="NAF404" s="55"/>
      <c r="NAG404" s="55"/>
      <c r="NAH404" s="55"/>
      <c r="NAI404" s="55"/>
      <c r="NAJ404" s="55"/>
      <c r="NAK404" s="55"/>
      <c r="NAL404" s="55"/>
      <c r="NAM404" s="55"/>
      <c r="NAN404" s="55"/>
      <c r="NAO404" s="55"/>
      <c r="NAP404" s="55"/>
      <c r="NAQ404" s="55"/>
      <c r="NAR404" s="55"/>
      <c r="NAS404" s="55"/>
      <c r="NAT404" s="55"/>
      <c r="NAU404" s="55"/>
      <c r="NAV404" s="55"/>
      <c r="NAW404" s="55"/>
      <c r="NAX404" s="55"/>
      <c r="NAY404" s="55"/>
      <c r="NAZ404" s="55"/>
      <c r="NBA404" s="55"/>
      <c r="NBB404" s="55"/>
      <c r="NBC404" s="55"/>
      <c r="NBD404" s="55"/>
      <c r="NBE404" s="55"/>
      <c r="NBF404" s="55"/>
      <c r="NBG404" s="55"/>
      <c r="NBH404" s="55"/>
      <c r="NBI404" s="55"/>
      <c r="NBJ404" s="55"/>
      <c r="NBK404" s="55"/>
      <c r="NBL404" s="55"/>
      <c r="NBM404" s="55"/>
      <c r="NBN404" s="55"/>
      <c r="NBO404" s="55"/>
      <c r="NBP404" s="55"/>
      <c r="NBQ404" s="55"/>
      <c r="NBR404" s="55"/>
      <c r="NBS404" s="55"/>
      <c r="NBT404" s="55"/>
      <c r="NBU404" s="55"/>
      <c r="NBV404" s="55"/>
      <c r="NBW404" s="55"/>
      <c r="NBX404" s="55"/>
      <c r="NBY404" s="55"/>
      <c r="NBZ404" s="55"/>
      <c r="NCA404" s="55"/>
      <c r="NCB404" s="55"/>
      <c r="NCC404" s="55"/>
      <c r="NCD404" s="55"/>
      <c r="NCE404" s="55"/>
      <c r="NCF404" s="55"/>
      <c r="NCG404" s="55"/>
      <c r="NCH404" s="55"/>
      <c r="NCI404" s="55"/>
      <c r="NCJ404" s="55"/>
      <c r="NCK404" s="55"/>
      <c r="NCL404" s="55"/>
      <c r="NCM404" s="55"/>
      <c r="NCN404" s="55"/>
      <c r="NCO404" s="55"/>
      <c r="NCP404" s="55"/>
      <c r="NCQ404" s="55"/>
      <c r="NCR404" s="55"/>
      <c r="NCS404" s="55"/>
      <c r="NCT404" s="55"/>
      <c r="NCU404" s="55"/>
      <c r="NCV404" s="55"/>
      <c r="NCW404" s="55"/>
      <c r="NCX404" s="55"/>
      <c r="NCY404" s="55"/>
      <c r="NCZ404" s="55"/>
      <c r="NDA404" s="55"/>
      <c r="NDB404" s="55"/>
      <c r="NDC404" s="55"/>
      <c r="NDD404" s="55"/>
      <c r="NDE404" s="55"/>
      <c r="NDF404" s="55"/>
      <c r="NDG404" s="55"/>
      <c r="NDH404" s="55"/>
      <c r="NDI404" s="55"/>
      <c r="NDJ404" s="55"/>
      <c r="NDK404" s="55"/>
      <c r="NDL404" s="55"/>
      <c r="NDM404" s="55"/>
      <c r="NDN404" s="55"/>
      <c r="NDO404" s="55"/>
      <c r="NDP404" s="55"/>
      <c r="NDQ404" s="55"/>
      <c r="NDR404" s="55"/>
      <c r="NDS404" s="55"/>
      <c r="NDT404" s="55"/>
      <c r="NDU404" s="55"/>
      <c r="NDV404" s="55"/>
      <c r="NDW404" s="55"/>
      <c r="NDX404" s="55"/>
      <c r="NDY404" s="55"/>
      <c r="NDZ404" s="55"/>
      <c r="NEA404" s="55"/>
      <c r="NEB404" s="55"/>
      <c r="NEC404" s="55"/>
      <c r="NED404" s="55"/>
      <c r="NEE404" s="55"/>
      <c r="NEF404" s="55"/>
      <c r="NEG404" s="55"/>
      <c r="NEH404" s="55"/>
      <c r="NEI404" s="55"/>
      <c r="NEJ404" s="55"/>
      <c r="NEK404" s="55"/>
      <c r="NEL404" s="55"/>
      <c r="NEM404" s="55"/>
      <c r="NEN404" s="55"/>
      <c r="NEO404" s="55"/>
      <c r="NEP404" s="55"/>
      <c r="NEQ404" s="55"/>
      <c r="NER404" s="55"/>
      <c r="NES404" s="55"/>
      <c r="NET404" s="55"/>
      <c r="NEU404" s="55"/>
      <c r="NEV404" s="55"/>
      <c r="NEW404" s="55"/>
      <c r="NEX404" s="55"/>
      <c r="NEY404" s="55"/>
      <c r="NEZ404" s="55"/>
      <c r="NFA404" s="55"/>
      <c r="NFB404" s="55"/>
      <c r="NFC404" s="55"/>
      <c r="NFD404" s="55"/>
      <c r="NFE404" s="55"/>
      <c r="NFF404" s="55"/>
      <c r="NFG404" s="55"/>
      <c r="NFH404" s="55"/>
      <c r="NFI404" s="55"/>
      <c r="NFJ404" s="55"/>
      <c r="NFK404" s="55"/>
      <c r="NFL404" s="55"/>
      <c r="NFM404" s="55"/>
      <c r="NFN404" s="55"/>
      <c r="NFO404" s="55"/>
      <c r="NFP404" s="55"/>
      <c r="NFQ404" s="55"/>
      <c r="NFR404" s="55"/>
      <c r="NFS404" s="55"/>
      <c r="NFT404" s="55"/>
      <c r="NFU404" s="55"/>
      <c r="NFV404" s="55"/>
      <c r="NFW404" s="55"/>
      <c r="NFX404" s="55"/>
      <c r="NFY404" s="55"/>
      <c r="NFZ404" s="55"/>
      <c r="NGA404" s="55"/>
      <c r="NGB404" s="55"/>
      <c r="NGC404" s="55"/>
      <c r="NGD404" s="55"/>
      <c r="NGE404" s="55"/>
      <c r="NGF404" s="55"/>
      <c r="NGG404" s="55"/>
      <c r="NGH404" s="55"/>
      <c r="NGI404" s="55"/>
      <c r="NGJ404" s="55"/>
      <c r="NGK404" s="55"/>
      <c r="NGL404" s="55"/>
      <c r="NGM404" s="55"/>
      <c r="NGN404" s="55"/>
      <c r="NGO404" s="55"/>
      <c r="NGP404" s="55"/>
      <c r="NGQ404" s="55"/>
      <c r="NGR404" s="55"/>
      <c r="NGS404" s="55"/>
      <c r="NGT404" s="55"/>
      <c r="NGU404" s="55"/>
      <c r="NGV404" s="55"/>
      <c r="NGW404" s="55"/>
      <c r="NGX404" s="55"/>
      <c r="NGY404" s="55"/>
      <c r="NGZ404" s="55"/>
      <c r="NHA404" s="55"/>
      <c r="NHB404" s="55"/>
      <c r="NHC404" s="55"/>
      <c r="NHD404" s="55"/>
      <c r="NHE404" s="55"/>
      <c r="NHF404" s="55"/>
      <c r="NHG404" s="55"/>
      <c r="NHH404" s="55"/>
      <c r="NHI404" s="55"/>
      <c r="NHJ404" s="55"/>
      <c r="NHK404" s="55"/>
      <c r="NHL404" s="55"/>
      <c r="NHM404" s="55"/>
      <c r="NHN404" s="55"/>
      <c r="NHO404" s="55"/>
      <c r="NHP404" s="55"/>
      <c r="NHQ404" s="55"/>
      <c r="NHR404" s="55"/>
      <c r="NHS404" s="55"/>
      <c r="NHT404" s="55"/>
      <c r="NHU404" s="55"/>
      <c r="NHV404" s="55"/>
      <c r="NHW404" s="55"/>
      <c r="NHX404" s="55"/>
      <c r="NHY404" s="55"/>
      <c r="NHZ404" s="55"/>
      <c r="NIA404" s="55"/>
      <c r="NIB404" s="55"/>
      <c r="NIC404" s="55"/>
      <c r="NID404" s="55"/>
      <c r="NIE404" s="55"/>
      <c r="NIF404" s="55"/>
      <c r="NIG404" s="55"/>
      <c r="NIH404" s="55"/>
      <c r="NII404" s="55"/>
      <c r="NIJ404" s="55"/>
      <c r="NIK404" s="55"/>
      <c r="NIL404" s="55"/>
      <c r="NIM404" s="55"/>
      <c r="NIN404" s="55"/>
      <c r="NIO404" s="55"/>
      <c r="NIP404" s="55"/>
      <c r="NIQ404" s="55"/>
      <c r="NIR404" s="55"/>
      <c r="NIS404" s="55"/>
      <c r="NIT404" s="55"/>
      <c r="NIU404" s="55"/>
      <c r="NIV404" s="55"/>
      <c r="NIW404" s="55"/>
      <c r="NIX404" s="55"/>
      <c r="NIY404" s="55"/>
      <c r="NIZ404" s="55"/>
      <c r="NJA404" s="55"/>
      <c r="NJB404" s="55"/>
      <c r="NJC404" s="55"/>
      <c r="NJD404" s="55"/>
      <c r="NJE404" s="55"/>
      <c r="NJF404" s="55"/>
      <c r="NJG404" s="55"/>
      <c r="NJH404" s="55"/>
      <c r="NJI404" s="55"/>
      <c r="NJJ404" s="55"/>
      <c r="NJK404" s="55"/>
      <c r="NJL404" s="55"/>
      <c r="NJM404" s="55"/>
      <c r="NJN404" s="55"/>
      <c r="NJO404" s="55"/>
      <c r="NJP404" s="55"/>
      <c r="NJQ404" s="55"/>
      <c r="NJR404" s="55"/>
      <c r="NJS404" s="55"/>
      <c r="NJT404" s="55"/>
      <c r="NJU404" s="55"/>
      <c r="NJV404" s="55"/>
      <c r="NJW404" s="55"/>
      <c r="NJX404" s="55"/>
      <c r="NJY404" s="55"/>
      <c r="NJZ404" s="55"/>
      <c r="NKA404" s="55"/>
      <c r="NKB404" s="55"/>
      <c r="NKC404" s="55"/>
      <c r="NKD404" s="55"/>
      <c r="NKE404" s="55"/>
      <c r="NKF404" s="55"/>
      <c r="NKG404" s="55"/>
      <c r="NKH404" s="55"/>
      <c r="NKI404" s="55"/>
      <c r="NKJ404" s="55"/>
      <c r="NKK404" s="55"/>
      <c r="NKL404" s="55"/>
      <c r="NKM404" s="55"/>
      <c r="NKN404" s="55"/>
      <c r="NKO404" s="55"/>
      <c r="NKP404" s="55"/>
      <c r="NKQ404" s="55"/>
      <c r="NKR404" s="55"/>
      <c r="NKS404" s="55"/>
      <c r="NKT404" s="55"/>
      <c r="NKU404" s="55"/>
      <c r="NKV404" s="55"/>
      <c r="NKW404" s="55"/>
      <c r="NKX404" s="55"/>
      <c r="NKY404" s="55"/>
      <c r="NKZ404" s="55"/>
      <c r="NLA404" s="55"/>
      <c r="NLB404" s="55"/>
      <c r="NLC404" s="55"/>
      <c r="NLD404" s="55"/>
      <c r="NLE404" s="55"/>
      <c r="NLF404" s="55"/>
      <c r="NLG404" s="55"/>
      <c r="NLH404" s="55"/>
      <c r="NLI404" s="55"/>
      <c r="NLJ404" s="55"/>
      <c r="NLK404" s="55"/>
      <c r="NLL404" s="55"/>
      <c r="NLM404" s="55"/>
      <c r="NLN404" s="55"/>
      <c r="NLO404" s="55"/>
      <c r="NLP404" s="55"/>
      <c r="NLQ404" s="55"/>
      <c r="NLR404" s="55"/>
      <c r="NLS404" s="55"/>
      <c r="NLT404" s="55"/>
      <c r="NLU404" s="55"/>
      <c r="NLV404" s="55"/>
      <c r="NLW404" s="55"/>
      <c r="NLX404" s="55"/>
      <c r="NLY404" s="55"/>
      <c r="NLZ404" s="55"/>
      <c r="NMA404" s="55"/>
      <c r="NMB404" s="55"/>
      <c r="NMC404" s="55"/>
      <c r="NMD404" s="55"/>
      <c r="NME404" s="55"/>
      <c r="NMF404" s="55"/>
      <c r="NMG404" s="55"/>
      <c r="NMH404" s="55"/>
      <c r="NMI404" s="55"/>
      <c r="NMJ404" s="55"/>
      <c r="NMK404" s="55"/>
      <c r="NML404" s="55"/>
      <c r="NMM404" s="55"/>
      <c r="NMN404" s="55"/>
      <c r="NMO404" s="55"/>
      <c r="NMP404" s="55"/>
      <c r="NMQ404" s="55"/>
      <c r="NMR404" s="55"/>
      <c r="NMS404" s="55"/>
      <c r="NMT404" s="55"/>
      <c r="NMU404" s="55"/>
      <c r="NMV404" s="55"/>
      <c r="NMW404" s="55"/>
      <c r="NMX404" s="55"/>
      <c r="NMY404" s="55"/>
      <c r="NMZ404" s="55"/>
      <c r="NNA404" s="55"/>
      <c r="NNB404" s="55"/>
      <c r="NNC404" s="55"/>
      <c r="NND404" s="55"/>
      <c r="NNE404" s="55"/>
      <c r="NNF404" s="55"/>
      <c r="NNG404" s="55"/>
      <c r="NNH404" s="55"/>
      <c r="NNI404" s="55"/>
      <c r="NNJ404" s="55"/>
      <c r="NNK404" s="55"/>
      <c r="NNL404" s="55"/>
      <c r="NNM404" s="55"/>
      <c r="NNN404" s="55"/>
      <c r="NNO404" s="55"/>
      <c r="NNP404" s="55"/>
      <c r="NNQ404" s="55"/>
      <c r="NNR404" s="55"/>
      <c r="NNS404" s="55"/>
      <c r="NNT404" s="55"/>
      <c r="NNU404" s="55"/>
      <c r="NNV404" s="55"/>
      <c r="NNW404" s="55"/>
      <c r="NNX404" s="55"/>
      <c r="NNY404" s="55"/>
      <c r="NNZ404" s="55"/>
      <c r="NOA404" s="55"/>
      <c r="NOB404" s="55"/>
      <c r="NOC404" s="55"/>
      <c r="NOD404" s="55"/>
      <c r="NOE404" s="55"/>
      <c r="NOF404" s="55"/>
      <c r="NOG404" s="55"/>
      <c r="NOH404" s="55"/>
      <c r="NOI404" s="55"/>
      <c r="NOJ404" s="55"/>
      <c r="NOK404" s="55"/>
      <c r="NOL404" s="55"/>
      <c r="NOM404" s="55"/>
      <c r="NON404" s="55"/>
      <c r="NOO404" s="55"/>
      <c r="NOP404" s="55"/>
      <c r="NOQ404" s="55"/>
      <c r="NOR404" s="55"/>
      <c r="NOS404" s="55"/>
      <c r="NOT404" s="55"/>
      <c r="NOU404" s="55"/>
      <c r="NOV404" s="55"/>
      <c r="NOW404" s="55"/>
      <c r="NOX404" s="55"/>
      <c r="NOY404" s="55"/>
      <c r="NOZ404" s="55"/>
      <c r="NPA404" s="55"/>
      <c r="NPB404" s="55"/>
      <c r="NPC404" s="55"/>
      <c r="NPD404" s="55"/>
      <c r="NPE404" s="55"/>
      <c r="NPF404" s="55"/>
      <c r="NPG404" s="55"/>
      <c r="NPH404" s="55"/>
      <c r="NPI404" s="55"/>
      <c r="NPJ404" s="55"/>
      <c r="NPK404" s="55"/>
      <c r="NPL404" s="55"/>
      <c r="NPM404" s="55"/>
      <c r="NPN404" s="55"/>
      <c r="NPO404" s="55"/>
      <c r="NPP404" s="55"/>
      <c r="NPQ404" s="55"/>
      <c r="NPR404" s="55"/>
      <c r="NPS404" s="55"/>
      <c r="NPT404" s="55"/>
      <c r="NPU404" s="55"/>
      <c r="NPV404" s="55"/>
      <c r="NPW404" s="55"/>
      <c r="NPX404" s="55"/>
      <c r="NPY404" s="55"/>
      <c r="NPZ404" s="55"/>
      <c r="NQA404" s="55"/>
      <c r="NQB404" s="55"/>
      <c r="NQC404" s="55"/>
      <c r="NQD404" s="55"/>
      <c r="NQE404" s="55"/>
      <c r="NQF404" s="55"/>
      <c r="NQG404" s="55"/>
      <c r="NQH404" s="55"/>
      <c r="NQI404" s="55"/>
      <c r="NQJ404" s="55"/>
      <c r="NQK404" s="55"/>
      <c r="NQL404" s="55"/>
      <c r="NQM404" s="55"/>
      <c r="NQN404" s="55"/>
      <c r="NQO404" s="55"/>
      <c r="NQP404" s="55"/>
      <c r="NQQ404" s="55"/>
      <c r="NQR404" s="55"/>
      <c r="NQS404" s="55"/>
      <c r="NQT404" s="55"/>
      <c r="NQU404" s="55"/>
      <c r="NQV404" s="55"/>
      <c r="NQW404" s="55"/>
      <c r="NQX404" s="55"/>
      <c r="NQY404" s="55"/>
      <c r="NQZ404" s="55"/>
      <c r="NRA404" s="55"/>
      <c r="NRB404" s="55"/>
      <c r="NRC404" s="55"/>
      <c r="NRD404" s="55"/>
      <c r="NRE404" s="55"/>
      <c r="NRF404" s="55"/>
      <c r="NRG404" s="55"/>
      <c r="NRH404" s="55"/>
      <c r="NRI404" s="55"/>
      <c r="NRJ404" s="55"/>
      <c r="NRK404" s="55"/>
      <c r="NRL404" s="55"/>
      <c r="NRM404" s="55"/>
      <c r="NRN404" s="55"/>
      <c r="NRO404" s="55"/>
      <c r="NRP404" s="55"/>
      <c r="NRQ404" s="55"/>
      <c r="NRR404" s="55"/>
      <c r="NRS404" s="55"/>
      <c r="NRT404" s="55"/>
      <c r="NRU404" s="55"/>
      <c r="NRV404" s="55"/>
      <c r="NRW404" s="55"/>
      <c r="NRX404" s="55"/>
      <c r="NRY404" s="55"/>
      <c r="NRZ404" s="55"/>
      <c r="NSA404" s="55"/>
      <c r="NSB404" s="55"/>
      <c r="NSC404" s="55"/>
      <c r="NSD404" s="55"/>
      <c r="NSE404" s="55"/>
      <c r="NSF404" s="55"/>
      <c r="NSG404" s="55"/>
      <c r="NSH404" s="55"/>
      <c r="NSI404" s="55"/>
      <c r="NSJ404" s="55"/>
      <c r="NSK404" s="55"/>
      <c r="NSL404" s="55"/>
      <c r="NSM404" s="55"/>
      <c r="NSN404" s="55"/>
      <c r="NSO404" s="55"/>
      <c r="NSP404" s="55"/>
      <c r="NSQ404" s="55"/>
      <c r="NSR404" s="55"/>
      <c r="NSS404" s="55"/>
      <c r="NST404" s="55"/>
      <c r="NSU404" s="55"/>
      <c r="NSV404" s="55"/>
      <c r="NSW404" s="55"/>
      <c r="NSX404" s="55"/>
      <c r="NSY404" s="55"/>
      <c r="NSZ404" s="55"/>
      <c r="NTA404" s="55"/>
      <c r="NTB404" s="55"/>
      <c r="NTC404" s="55"/>
      <c r="NTD404" s="55"/>
      <c r="NTE404" s="55"/>
      <c r="NTF404" s="55"/>
      <c r="NTG404" s="55"/>
      <c r="NTH404" s="55"/>
      <c r="NTI404" s="55"/>
      <c r="NTJ404" s="55"/>
      <c r="NTK404" s="55"/>
      <c r="NTL404" s="55"/>
      <c r="NTM404" s="55"/>
      <c r="NTN404" s="55"/>
      <c r="NTO404" s="55"/>
      <c r="NTP404" s="55"/>
      <c r="NTQ404" s="55"/>
      <c r="NTR404" s="55"/>
      <c r="NTS404" s="55"/>
      <c r="NTT404" s="55"/>
      <c r="NTU404" s="55"/>
      <c r="NTV404" s="55"/>
      <c r="NTW404" s="55"/>
      <c r="NTX404" s="55"/>
      <c r="NTY404" s="55"/>
      <c r="NTZ404" s="55"/>
      <c r="NUA404" s="55"/>
      <c r="NUB404" s="55"/>
      <c r="NUC404" s="55"/>
      <c r="NUD404" s="55"/>
      <c r="NUE404" s="55"/>
      <c r="NUF404" s="55"/>
      <c r="NUG404" s="55"/>
      <c r="NUH404" s="55"/>
      <c r="NUI404" s="55"/>
      <c r="NUJ404" s="55"/>
      <c r="NUK404" s="55"/>
      <c r="NUL404" s="55"/>
      <c r="NUM404" s="55"/>
      <c r="NUN404" s="55"/>
      <c r="NUO404" s="55"/>
      <c r="NUP404" s="55"/>
      <c r="NUQ404" s="55"/>
      <c r="NUR404" s="55"/>
      <c r="NUS404" s="55"/>
      <c r="NUT404" s="55"/>
      <c r="NUU404" s="55"/>
      <c r="NUV404" s="55"/>
      <c r="NUW404" s="55"/>
      <c r="NUX404" s="55"/>
      <c r="NUY404" s="55"/>
      <c r="NUZ404" s="55"/>
      <c r="NVA404" s="55"/>
      <c r="NVB404" s="55"/>
      <c r="NVC404" s="55"/>
      <c r="NVD404" s="55"/>
      <c r="NVE404" s="55"/>
      <c r="NVF404" s="55"/>
      <c r="NVG404" s="55"/>
      <c r="NVH404" s="55"/>
      <c r="NVI404" s="55"/>
      <c r="NVJ404" s="55"/>
      <c r="NVK404" s="55"/>
      <c r="NVL404" s="55"/>
      <c r="NVM404" s="55"/>
      <c r="NVN404" s="55"/>
      <c r="NVO404" s="55"/>
      <c r="NVP404" s="55"/>
      <c r="NVQ404" s="55"/>
      <c r="NVR404" s="55"/>
      <c r="NVS404" s="55"/>
      <c r="NVT404" s="55"/>
      <c r="NVU404" s="55"/>
      <c r="NVV404" s="55"/>
      <c r="NVW404" s="55"/>
      <c r="NVX404" s="55"/>
      <c r="NVY404" s="55"/>
      <c r="NVZ404" s="55"/>
      <c r="NWA404" s="55"/>
      <c r="NWB404" s="55"/>
      <c r="NWC404" s="55"/>
      <c r="NWD404" s="55"/>
      <c r="NWE404" s="55"/>
      <c r="NWF404" s="55"/>
      <c r="NWG404" s="55"/>
      <c r="NWH404" s="55"/>
      <c r="NWI404" s="55"/>
      <c r="NWJ404" s="55"/>
      <c r="NWK404" s="55"/>
      <c r="NWL404" s="55"/>
      <c r="NWM404" s="55"/>
      <c r="NWN404" s="55"/>
      <c r="NWO404" s="55"/>
      <c r="NWP404" s="55"/>
      <c r="NWQ404" s="55"/>
      <c r="NWR404" s="55"/>
      <c r="NWS404" s="55"/>
      <c r="NWT404" s="55"/>
      <c r="NWU404" s="55"/>
      <c r="NWV404" s="55"/>
      <c r="NWW404" s="55"/>
      <c r="NWX404" s="55"/>
      <c r="NWY404" s="55"/>
      <c r="NWZ404" s="55"/>
      <c r="NXA404" s="55"/>
      <c r="NXB404" s="55"/>
      <c r="NXC404" s="55"/>
      <c r="NXD404" s="55"/>
      <c r="NXE404" s="55"/>
      <c r="NXF404" s="55"/>
      <c r="NXG404" s="55"/>
      <c r="NXH404" s="55"/>
      <c r="NXI404" s="55"/>
      <c r="NXJ404" s="55"/>
      <c r="NXK404" s="55"/>
      <c r="NXL404" s="55"/>
      <c r="NXM404" s="55"/>
      <c r="NXN404" s="55"/>
      <c r="NXO404" s="55"/>
      <c r="NXP404" s="55"/>
      <c r="NXQ404" s="55"/>
      <c r="NXR404" s="55"/>
      <c r="NXS404" s="55"/>
      <c r="NXT404" s="55"/>
      <c r="NXU404" s="55"/>
      <c r="NXV404" s="55"/>
      <c r="NXW404" s="55"/>
      <c r="NXX404" s="55"/>
      <c r="NXY404" s="55"/>
      <c r="NXZ404" s="55"/>
      <c r="NYA404" s="55"/>
      <c r="NYB404" s="55"/>
      <c r="NYC404" s="55"/>
      <c r="NYD404" s="55"/>
      <c r="NYE404" s="55"/>
      <c r="NYF404" s="55"/>
      <c r="NYG404" s="55"/>
      <c r="NYH404" s="55"/>
      <c r="NYI404" s="55"/>
      <c r="NYJ404" s="55"/>
      <c r="NYK404" s="55"/>
      <c r="NYL404" s="55"/>
      <c r="NYM404" s="55"/>
      <c r="NYN404" s="55"/>
      <c r="NYO404" s="55"/>
      <c r="NYP404" s="55"/>
      <c r="NYQ404" s="55"/>
      <c r="NYR404" s="55"/>
      <c r="NYS404" s="55"/>
      <c r="NYT404" s="55"/>
      <c r="NYU404" s="55"/>
      <c r="NYV404" s="55"/>
      <c r="NYW404" s="55"/>
      <c r="NYX404" s="55"/>
      <c r="NYY404" s="55"/>
      <c r="NYZ404" s="55"/>
      <c r="NZA404" s="55"/>
      <c r="NZB404" s="55"/>
      <c r="NZC404" s="55"/>
      <c r="NZD404" s="55"/>
      <c r="NZE404" s="55"/>
      <c r="NZF404" s="55"/>
      <c r="NZG404" s="55"/>
      <c r="NZH404" s="55"/>
      <c r="NZI404" s="55"/>
      <c r="NZJ404" s="55"/>
      <c r="NZK404" s="55"/>
      <c r="NZL404" s="55"/>
      <c r="NZM404" s="55"/>
      <c r="NZN404" s="55"/>
      <c r="NZO404" s="55"/>
      <c r="NZP404" s="55"/>
      <c r="NZQ404" s="55"/>
      <c r="NZR404" s="55"/>
      <c r="NZS404" s="55"/>
      <c r="NZT404" s="55"/>
      <c r="NZU404" s="55"/>
      <c r="NZV404" s="55"/>
      <c r="NZW404" s="55"/>
      <c r="NZX404" s="55"/>
      <c r="NZY404" s="55"/>
      <c r="NZZ404" s="55"/>
      <c r="OAA404" s="55"/>
      <c r="OAB404" s="55"/>
      <c r="OAC404" s="55"/>
      <c r="OAD404" s="55"/>
      <c r="OAE404" s="55"/>
      <c r="OAF404" s="55"/>
      <c r="OAG404" s="55"/>
      <c r="OAH404" s="55"/>
      <c r="OAI404" s="55"/>
      <c r="OAJ404" s="55"/>
      <c r="OAK404" s="55"/>
      <c r="OAL404" s="55"/>
      <c r="OAM404" s="55"/>
      <c r="OAN404" s="55"/>
      <c r="OAO404" s="55"/>
      <c r="OAP404" s="55"/>
      <c r="OAQ404" s="55"/>
      <c r="OAR404" s="55"/>
      <c r="OAS404" s="55"/>
      <c r="OAT404" s="55"/>
      <c r="OAU404" s="55"/>
      <c r="OAV404" s="55"/>
      <c r="OAW404" s="55"/>
      <c r="OAX404" s="55"/>
      <c r="OAY404" s="55"/>
      <c r="OAZ404" s="55"/>
      <c r="OBA404" s="55"/>
      <c r="OBB404" s="55"/>
      <c r="OBC404" s="55"/>
      <c r="OBD404" s="55"/>
      <c r="OBE404" s="55"/>
      <c r="OBF404" s="55"/>
      <c r="OBG404" s="55"/>
      <c r="OBH404" s="55"/>
      <c r="OBI404" s="55"/>
      <c r="OBJ404" s="55"/>
      <c r="OBK404" s="55"/>
      <c r="OBL404" s="55"/>
      <c r="OBM404" s="55"/>
      <c r="OBN404" s="55"/>
      <c r="OBO404" s="55"/>
      <c r="OBP404" s="55"/>
      <c r="OBQ404" s="55"/>
      <c r="OBR404" s="55"/>
      <c r="OBS404" s="55"/>
      <c r="OBT404" s="55"/>
      <c r="OBU404" s="55"/>
      <c r="OBV404" s="55"/>
      <c r="OBW404" s="55"/>
      <c r="OBX404" s="55"/>
      <c r="OBY404" s="55"/>
      <c r="OBZ404" s="55"/>
      <c r="OCA404" s="55"/>
      <c r="OCB404" s="55"/>
      <c r="OCC404" s="55"/>
      <c r="OCD404" s="55"/>
      <c r="OCE404" s="55"/>
      <c r="OCF404" s="55"/>
      <c r="OCG404" s="55"/>
      <c r="OCH404" s="55"/>
      <c r="OCI404" s="55"/>
      <c r="OCJ404" s="55"/>
      <c r="OCK404" s="55"/>
      <c r="OCL404" s="55"/>
      <c r="OCM404" s="55"/>
      <c r="OCN404" s="55"/>
      <c r="OCO404" s="55"/>
      <c r="OCP404" s="55"/>
      <c r="OCQ404" s="55"/>
      <c r="OCR404" s="55"/>
      <c r="OCS404" s="55"/>
      <c r="OCT404" s="55"/>
      <c r="OCU404" s="55"/>
      <c r="OCV404" s="55"/>
      <c r="OCW404" s="55"/>
      <c r="OCX404" s="55"/>
      <c r="OCY404" s="55"/>
      <c r="OCZ404" s="55"/>
      <c r="ODA404" s="55"/>
      <c r="ODB404" s="55"/>
      <c r="ODC404" s="55"/>
      <c r="ODD404" s="55"/>
      <c r="ODE404" s="55"/>
      <c r="ODF404" s="55"/>
      <c r="ODG404" s="55"/>
      <c r="ODH404" s="55"/>
      <c r="ODI404" s="55"/>
      <c r="ODJ404" s="55"/>
      <c r="ODK404" s="55"/>
      <c r="ODL404" s="55"/>
      <c r="ODM404" s="55"/>
      <c r="ODN404" s="55"/>
      <c r="ODO404" s="55"/>
      <c r="ODP404" s="55"/>
      <c r="ODQ404" s="55"/>
      <c r="ODR404" s="55"/>
      <c r="ODS404" s="55"/>
      <c r="ODT404" s="55"/>
      <c r="ODU404" s="55"/>
      <c r="ODV404" s="55"/>
      <c r="ODW404" s="55"/>
      <c r="ODX404" s="55"/>
      <c r="ODY404" s="55"/>
      <c r="ODZ404" s="55"/>
      <c r="OEA404" s="55"/>
      <c r="OEB404" s="55"/>
      <c r="OEC404" s="55"/>
      <c r="OED404" s="55"/>
      <c r="OEE404" s="55"/>
      <c r="OEF404" s="55"/>
      <c r="OEG404" s="55"/>
      <c r="OEH404" s="55"/>
      <c r="OEI404" s="55"/>
      <c r="OEJ404" s="55"/>
      <c r="OEK404" s="55"/>
      <c r="OEL404" s="55"/>
      <c r="OEM404" s="55"/>
      <c r="OEN404" s="55"/>
      <c r="OEO404" s="55"/>
      <c r="OEP404" s="55"/>
      <c r="OEQ404" s="55"/>
      <c r="OER404" s="55"/>
      <c r="OES404" s="55"/>
      <c r="OET404" s="55"/>
      <c r="OEU404" s="55"/>
      <c r="OEV404" s="55"/>
      <c r="OEW404" s="55"/>
      <c r="OEX404" s="55"/>
      <c r="OEY404" s="55"/>
      <c r="OEZ404" s="55"/>
      <c r="OFA404" s="55"/>
      <c r="OFB404" s="55"/>
      <c r="OFC404" s="55"/>
      <c r="OFD404" s="55"/>
      <c r="OFE404" s="55"/>
      <c r="OFF404" s="55"/>
      <c r="OFG404" s="55"/>
      <c r="OFH404" s="55"/>
      <c r="OFI404" s="55"/>
      <c r="OFJ404" s="55"/>
      <c r="OFK404" s="55"/>
      <c r="OFL404" s="55"/>
      <c r="OFM404" s="55"/>
      <c r="OFN404" s="55"/>
      <c r="OFO404" s="55"/>
      <c r="OFP404" s="55"/>
      <c r="OFQ404" s="55"/>
      <c r="OFR404" s="55"/>
      <c r="OFS404" s="55"/>
      <c r="OFT404" s="55"/>
      <c r="OFU404" s="55"/>
      <c r="OFV404" s="55"/>
      <c r="OFW404" s="55"/>
      <c r="OFX404" s="55"/>
      <c r="OFY404" s="55"/>
      <c r="OFZ404" s="55"/>
      <c r="OGA404" s="55"/>
      <c r="OGB404" s="55"/>
      <c r="OGC404" s="55"/>
      <c r="OGD404" s="55"/>
      <c r="OGE404" s="55"/>
      <c r="OGF404" s="55"/>
      <c r="OGG404" s="55"/>
      <c r="OGH404" s="55"/>
      <c r="OGI404" s="55"/>
      <c r="OGJ404" s="55"/>
      <c r="OGK404" s="55"/>
      <c r="OGL404" s="55"/>
      <c r="OGM404" s="55"/>
      <c r="OGN404" s="55"/>
      <c r="OGO404" s="55"/>
      <c r="OGP404" s="55"/>
      <c r="OGQ404" s="55"/>
      <c r="OGR404" s="55"/>
      <c r="OGS404" s="55"/>
      <c r="OGT404" s="55"/>
      <c r="OGU404" s="55"/>
      <c r="OGV404" s="55"/>
      <c r="OGW404" s="55"/>
      <c r="OGX404" s="55"/>
      <c r="OGY404" s="55"/>
      <c r="OGZ404" s="55"/>
      <c r="OHA404" s="55"/>
      <c r="OHB404" s="55"/>
      <c r="OHC404" s="55"/>
      <c r="OHD404" s="55"/>
      <c r="OHE404" s="55"/>
      <c r="OHF404" s="55"/>
      <c r="OHG404" s="55"/>
      <c r="OHH404" s="55"/>
      <c r="OHI404" s="55"/>
      <c r="OHJ404" s="55"/>
      <c r="OHK404" s="55"/>
      <c r="OHL404" s="55"/>
      <c r="OHM404" s="55"/>
      <c r="OHN404" s="55"/>
      <c r="OHO404" s="55"/>
      <c r="OHP404" s="55"/>
      <c r="OHQ404" s="55"/>
      <c r="OHR404" s="55"/>
      <c r="OHS404" s="55"/>
      <c r="OHT404" s="55"/>
      <c r="OHU404" s="55"/>
      <c r="OHV404" s="55"/>
      <c r="OHW404" s="55"/>
      <c r="OHX404" s="55"/>
      <c r="OHY404" s="55"/>
      <c r="OHZ404" s="55"/>
      <c r="OIA404" s="55"/>
      <c r="OIB404" s="55"/>
      <c r="OIC404" s="55"/>
      <c r="OID404" s="55"/>
      <c r="OIE404" s="55"/>
      <c r="OIF404" s="55"/>
      <c r="OIG404" s="55"/>
      <c r="OIH404" s="55"/>
      <c r="OII404" s="55"/>
      <c r="OIJ404" s="55"/>
      <c r="OIK404" s="55"/>
      <c r="OIL404" s="55"/>
      <c r="OIM404" s="55"/>
      <c r="OIN404" s="55"/>
      <c r="OIO404" s="55"/>
      <c r="OIP404" s="55"/>
      <c r="OIQ404" s="55"/>
      <c r="OIR404" s="55"/>
      <c r="OIS404" s="55"/>
      <c r="OIT404" s="55"/>
      <c r="OIU404" s="55"/>
      <c r="OIV404" s="55"/>
      <c r="OIW404" s="55"/>
      <c r="OIX404" s="55"/>
      <c r="OIY404" s="55"/>
      <c r="OIZ404" s="55"/>
      <c r="OJA404" s="55"/>
      <c r="OJB404" s="55"/>
      <c r="OJC404" s="55"/>
      <c r="OJD404" s="55"/>
      <c r="OJE404" s="55"/>
      <c r="OJF404" s="55"/>
      <c r="OJG404" s="55"/>
      <c r="OJH404" s="55"/>
      <c r="OJI404" s="55"/>
      <c r="OJJ404" s="55"/>
      <c r="OJK404" s="55"/>
      <c r="OJL404" s="55"/>
      <c r="OJM404" s="55"/>
      <c r="OJN404" s="55"/>
      <c r="OJO404" s="55"/>
      <c r="OJP404" s="55"/>
      <c r="OJQ404" s="55"/>
      <c r="OJR404" s="55"/>
      <c r="OJS404" s="55"/>
      <c r="OJT404" s="55"/>
      <c r="OJU404" s="55"/>
      <c r="OJV404" s="55"/>
      <c r="OJW404" s="55"/>
      <c r="OJX404" s="55"/>
      <c r="OJY404" s="55"/>
      <c r="OJZ404" s="55"/>
      <c r="OKA404" s="55"/>
      <c r="OKB404" s="55"/>
      <c r="OKC404" s="55"/>
      <c r="OKD404" s="55"/>
      <c r="OKE404" s="55"/>
      <c r="OKF404" s="55"/>
      <c r="OKG404" s="55"/>
      <c r="OKH404" s="55"/>
      <c r="OKI404" s="55"/>
      <c r="OKJ404" s="55"/>
      <c r="OKK404" s="55"/>
      <c r="OKL404" s="55"/>
      <c r="OKM404" s="55"/>
      <c r="OKN404" s="55"/>
      <c r="OKO404" s="55"/>
      <c r="OKP404" s="55"/>
      <c r="OKQ404" s="55"/>
      <c r="OKR404" s="55"/>
      <c r="OKS404" s="55"/>
      <c r="OKT404" s="55"/>
      <c r="OKU404" s="55"/>
      <c r="OKV404" s="55"/>
      <c r="OKW404" s="55"/>
      <c r="OKX404" s="55"/>
      <c r="OKY404" s="55"/>
      <c r="OKZ404" s="55"/>
      <c r="OLA404" s="55"/>
      <c r="OLB404" s="55"/>
      <c r="OLC404" s="55"/>
      <c r="OLD404" s="55"/>
      <c r="OLE404" s="55"/>
      <c r="OLF404" s="55"/>
      <c r="OLG404" s="55"/>
      <c r="OLH404" s="55"/>
      <c r="OLI404" s="55"/>
      <c r="OLJ404" s="55"/>
      <c r="OLK404" s="55"/>
      <c r="OLL404" s="55"/>
      <c r="OLM404" s="55"/>
      <c r="OLN404" s="55"/>
      <c r="OLO404" s="55"/>
      <c r="OLP404" s="55"/>
      <c r="OLQ404" s="55"/>
      <c r="OLR404" s="55"/>
      <c r="OLS404" s="55"/>
      <c r="OLT404" s="55"/>
      <c r="OLU404" s="55"/>
      <c r="OLV404" s="55"/>
      <c r="OLW404" s="55"/>
      <c r="OLX404" s="55"/>
      <c r="OLY404" s="55"/>
      <c r="OLZ404" s="55"/>
      <c r="OMA404" s="55"/>
      <c r="OMB404" s="55"/>
      <c r="OMC404" s="55"/>
      <c r="OMD404" s="55"/>
      <c r="OME404" s="55"/>
      <c r="OMF404" s="55"/>
      <c r="OMG404" s="55"/>
      <c r="OMH404" s="55"/>
      <c r="OMI404" s="55"/>
      <c r="OMJ404" s="55"/>
      <c r="OMK404" s="55"/>
      <c r="OML404" s="55"/>
      <c r="OMM404" s="55"/>
      <c r="OMN404" s="55"/>
      <c r="OMO404" s="55"/>
      <c r="OMP404" s="55"/>
      <c r="OMQ404" s="55"/>
      <c r="OMR404" s="55"/>
      <c r="OMS404" s="55"/>
      <c r="OMT404" s="55"/>
      <c r="OMU404" s="55"/>
      <c r="OMV404" s="55"/>
      <c r="OMW404" s="55"/>
      <c r="OMX404" s="55"/>
      <c r="OMY404" s="55"/>
      <c r="OMZ404" s="55"/>
      <c r="ONA404" s="55"/>
      <c r="ONB404" s="55"/>
      <c r="ONC404" s="55"/>
      <c r="OND404" s="55"/>
      <c r="ONE404" s="55"/>
      <c r="ONF404" s="55"/>
      <c r="ONG404" s="55"/>
      <c r="ONH404" s="55"/>
      <c r="ONI404" s="55"/>
      <c r="ONJ404" s="55"/>
      <c r="ONK404" s="55"/>
      <c r="ONL404" s="55"/>
      <c r="ONM404" s="55"/>
      <c r="ONN404" s="55"/>
      <c r="ONO404" s="55"/>
      <c r="ONP404" s="55"/>
      <c r="ONQ404" s="55"/>
      <c r="ONR404" s="55"/>
      <c r="ONS404" s="55"/>
      <c r="ONT404" s="55"/>
      <c r="ONU404" s="55"/>
      <c r="ONV404" s="55"/>
      <c r="ONW404" s="55"/>
      <c r="ONX404" s="55"/>
      <c r="ONY404" s="55"/>
      <c r="ONZ404" s="55"/>
      <c r="OOA404" s="55"/>
      <c r="OOB404" s="55"/>
      <c r="OOC404" s="55"/>
      <c r="OOD404" s="55"/>
      <c r="OOE404" s="55"/>
      <c r="OOF404" s="55"/>
      <c r="OOG404" s="55"/>
      <c r="OOH404" s="55"/>
      <c r="OOI404" s="55"/>
      <c r="OOJ404" s="55"/>
      <c r="OOK404" s="55"/>
      <c r="OOL404" s="55"/>
      <c r="OOM404" s="55"/>
      <c r="OON404" s="55"/>
      <c r="OOO404" s="55"/>
      <c r="OOP404" s="55"/>
      <c r="OOQ404" s="55"/>
      <c r="OOR404" s="55"/>
      <c r="OOS404" s="55"/>
      <c r="OOT404" s="55"/>
      <c r="OOU404" s="55"/>
      <c r="OOV404" s="55"/>
      <c r="OOW404" s="55"/>
      <c r="OOX404" s="55"/>
      <c r="OOY404" s="55"/>
      <c r="OOZ404" s="55"/>
      <c r="OPA404" s="55"/>
      <c r="OPB404" s="55"/>
      <c r="OPC404" s="55"/>
      <c r="OPD404" s="55"/>
      <c r="OPE404" s="55"/>
      <c r="OPF404" s="55"/>
      <c r="OPG404" s="55"/>
      <c r="OPH404" s="55"/>
      <c r="OPI404" s="55"/>
      <c r="OPJ404" s="55"/>
      <c r="OPK404" s="55"/>
      <c r="OPL404" s="55"/>
      <c r="OPM404" s="55"/>
      <c r="OPN404" s="55"/>
      <c r="OPO404" s="55"/>
      <c r="OPP404" s="55"/>
      <c r="OPQ404" s="55"/>
      <c r="OPR404" s="55"/>
      <c r="OPS404" s="55"/>
      <c r="OPT404" s="55"/>
      <c r="OPU404" s="55"/>
      <c r="OPV404" s="55"/>
      <c r="OPW404" s="55"/>
      <c r="OPX404" s="55"/>
      <c r="OPY404" s="55"/>
      <c r="OPZ404" s="55"/>
      <c r="OQA404" s="55"/>
      <c r="OQB404" s="55"/>
      <c r="OQC404" s="55"/>
      <c r="OQD404" s="55"/>
      <c r="OQE404" s="55"/>
      <c r="OQF404" s="55"/>
      <c r="OQG404" s="55"/>
      <c r="OQH404" s="55"/>
      <c r="OQI404" s="55"/>
      <c r="OQJ404" s="55"/>
      <c r="OQK404" s="55"/>
      <c r="OQL404" s="55"/>
      <c r="OQM404" s="55"/>
      <c r="OQN404" s="55"/>
      <c r="OQO404" s="55"/>
      <c r="OQP404" s="55"/>
      <c r="OQQ404" s="55"/>
      <c r="OQR404" s="55"/>
      <c r="OQS404" s="55"/>
      <c r="OQT404" s="55"/>
      <c r="OQU404" s="55"/>
      <c r="OQV404" s="55"/>
      <c r="OQW404" s="55"/>
      <c r="OQX404" s="55"/>
      <c r="OQY404" s="55"/>
      <c r="OQZ404" s="55"/>
      <c r="ORA404" s="55"/>
      <c r="ORB404" s="55"/>
      <c r="ORC404" s="55"/>
      <c r="ORD404" s="55"/>
      <c r="ORE404" s="55"/>
      <c r="ORF404" s="55"/>
      <c r="ORG404" s="55"/>
      <c r="ORH404" s="55"/>
      <c r="ORI404" s="55"/>
      <c r="ORJ404" s="55"/>
      <c r="ORK404" s="55"/>
      <c r="ORL404" s="55"/>
      <c r="ORM404" s="55"/>
      <c r="ORN404" s="55"/>
      <c r="ORO404" s="55"/>
      <c r="ORP404" s="55"/>
      <c r="ORQ404" s="55"/>
      <c r="ORR404" s="55"/>
      <c r="ORS404" s="55"/>
      <c r="ORT404" s="55"/>
      <c r="ORU404" s="55"/>
      <c r="ORV404" s="55"/>
      <c r="ORW404" s="55"/>
      <c r="ORX404" s="55"/>
      <c r="ORY404" s="55"/>
      <c r="ORZ404" s="55"/>
      <c r="OSA404" s="55"/>
      <c r="OSB404" s="55"/>
      <c r="OSC404" s="55"/>
      <c r="OSD404" s="55"/>
      <c r="OSE404" s="55"/>
      <c r="OSF404" s="55"/>
      <c r="OSG404" s="55"/>
      <c r="OSH404" s="55"/>
      <c r="OSI404" s="55"/>
      <c r="OSJ404" s="55"/>
      <c r="OSK404" s="55"/>
      <c r="OSL404" s="55"/>
      <c r="OSM404" s="55"/>
      <c r="OSN404" s="55"/>
      <c r="OSO404" s="55"/>
      <c r="OSP404" s="55"/>
      <c r="OSQ404" s="55"/>
      <c r="OSR404" s="55"/>
      <c r="OSS404" s="55"/>
      <c r="OST404" s="55"/>
      <c r="OSU404" s="55"/>
      <c r="OSV404" s="55"/>
      <c r="OSW404" s="55"/>
      <c r="OSX404" s="55"/>
      <c r="OSY404" s="55"/>
      <c r="OSZ404" s="55"/>
      <c r="OTA404" s="55"/>
      <c r="OTB404" s="55"/>
      <c r="OTC404" s="55"/>
      <c r="OTD404" s="55"/>
      <c r="OTE404" s="55"/>
      <c r="OTF404" s="55"/>
      <c r="OTG404" s="55"/>
      <c r="OTH404" s="55"/>
      <c r="OTI404" s="55"/>
      <c r="OTJ404" s="55"/>
      <c r="OTK404" s="55"/>
      <c r="OTL404" s="55"/>
      <c r="OTM404" s="55"/>
      <c r="OTN404" s="55"/>
      <c r="OTO404" s="55"/>
      <c r="OTP404" s="55"/>
      <c r="OTQ404" s="55"/>
      <c r="OTR404" s="55"/>
      <c r="OTS404" s="55"/>
      <c r="OTT404" s="55"/>
      <c r="OTU404" s="55"/>
      <c r="OTV404" s="55"/>
      <c r="OTW404" s="55"/>
      <c r="OTX404" s="55"/>
      <c r="OTY404" s="55"/>
      <c r="OTZ404" s="55"/>
      <c r="OUA404" s="55"/>
      <c r="OUB404" s="55"/>
      <c r="OUC404" s="55"/>
      <c r="OUD404" s="55"/>
      <c r="OUE404" s="55"/>
      <c r="OUF404" s="55"/>
      <c r="OUG404" s="55"/>
      <c r="OUH404" s="55"/>
      <c r="OUI404" s="55"/>
      <c r="OUJ404" s="55"/>
      <c r="OUK404" s="55"/>
      <c r="OUL404" s="55"/>
      <c r="OUM404" s="55"/>
      <c r="OUN404" s="55"/>
      <c r="OUO404" s="55"/>
      <c r="OUP404" s="55"/>
      <c r="OUQ404" s="55"/>
      <c r="OUR404" s="55"/>
      <c r="OUS404" s="55"/>
      <c r="OUT404" s="55"/>
      <c r="OUU404" s="55"/>
      <c r="OUV404" s="55"/>
      <c r="OUW404" s="55"/>
      <c r="OUX404" s="55"/>
      <c r="OUY404" s="55"/>
      <c r="OUZ404" s="55"/>
      <c r="OVA404" s="55"/>
      <c r="OVB404" s="55"/>
      <c r="OVC404" s="55"/>
      <c r="OVD404" s="55"/>
      <c r="OVE404" s="55"/>
      <c r="OVF404" s="55"/>
      <c r="OVG404" s="55"/>
      <c r="OVH404" s="55"/>
      <c r="OVI404" s="55"/>
      <c r="OVJ404" s="55"/>
      <c r="OVK404" s="55"/>
      <c r="OVL404" s="55"/>
      <c r="OVM404" s="55"/>
      <c r="OVN404" s="55"/>
      <c r="OVO404" s="55"/>
      <c r="OVP404" s="55"/>
      <c r="OVQ404" s="55"/>
      <c r="OVR404" s="55"/>
      <c r="OVS404" s="55"/>
      <c r="OVT404" s="55"/>
      <c r="OVU404" s="55"/>
      <c r="OVV404" s="55"/>
      <c r="OVW404" s="55"/>
      <c r="OVX404" s="55"/>
      <c r="OVY404" s="55"/>
      <c r="OVZ404" s="55"/>
      <c r="OWA404" s="55"/>
      <c r="OWB404" s="55"/>
      <c r="OWC404" s="55"/>
      <c r="OWD404" s="55"/>
      <c r="OWE404" s="55"/>
      <c r="OWF404" s="55"/>
      <c r="OWG404" s="55"/>
      <c r="OWH404" s="55"/>
      <c r="OWI404" s="55"/>
      <c r="OWJ404" s="55"/>
      <c r="OWK404" s="55"/>
      <c r="OWL404" s="55"/>
      <c r="OWM404" s="55"/>
      <c r="OWN404" s="55"/>
      <c r="OWO404" s="55"/>
      <c r="OWP404" s="55"/>
      <c r="OWQ404" s="55"/>
      <c r="OWR404" s="55"/>
      <c r="OWS404" s="55"/>
      <c r="OWT404" s="55"/>
      <c r="OWU404" s="55"/>
      <c r="OWV404" s="55"/>
      <c r="OWW404" s="55"/>
      <c r="OWX404" s="55"/>
      <c r="OWY404" s="55"/>
      <c r="OWZ404" s="55"/>
      <c r="OXA404" s="55"/>
      <c r="OXB404" s="55"/>
      <c r="OXC404" s="55"/>
      <c r="OXD404" s="55"/>
      <c r="OXE404" s="55"/>
      <c r="OXF404" s="55"/>
      <c r="OXG404" s="55"/>
      <c r="OXH404" s="55"/>
      <c r="OXI404" s="55"/>
      <c r="OXJ404" s="55"/>
      <c r="OXK404" s="55"/>
      <c r="OXL404" s="55"/>
      <c r="OXM404" s="55"/>
      <c r="OXN404" s="55"/>
      <c r="OXO404" s="55"/>
      <c r="OXP404" s="55"/>
      <c r="OXQ404" s="55"/>
      <c r="OXR404" s="55"/>
      <c r="OXS404" s="55"/>
      <c r="OXT404" s="55"/>
      <c r="OXU404" s="55"/>
      <c r="OXV404" s="55"/>
      <c r="OXW404" s="55"/>
      <c r="OXX404" s="55"/>
      <c r="OXY404" s="55"/>
      <c r="OXZ404" s="55"/>
      <c r="OYA404" s="55"/>
      <c r="OYB404" s="55"/>
      <c r="OYC404" s="55"/>
      <c r="OYD404" s="55"/>
      <c r="OYE404" s="55"/>
      <c r="OYF404" s="55"/>
      <c r="OYG404" s="55"/>
      <c r="OYH404" s="55"/>
      <c r="OYI404" s="55"/>
      <c r="OYJ404" s="55"/>
      <c r="OYK404" s="55"/>
      <c r="OYL404" s="55"/>
      <c r="OYM404" s="55"/>
      <c r="OYN404" s="55"/>
      <c r="OYO404" s="55"/>
      <c r="OYP404" s="55"/>
      <c r="OYQ404" s="55"/>
      <c r="OYR404" s="55"/>
      <c r="OYS404" s="55"/>
      <c r="OYT404" s="55"/>
      <c r="OYU404" s="55"/>
      <c r="OYV404" s="55"/>
      <c r="OYW404" s="55"/>
      <c r="OYX404" s="55"/>
      <c r="OYY404" s="55"/>
      <c r="OYZ404" s="55"/>
      <c r="OZA404" s="55"/>
      <c r="OZB404" s="55"/>
      <c r="OZC404" s="55"/>
      <c r="OZD404" s="55"/>
      <c r="OZE404" s="55"/>
      <c r="OZF404" s="55"/>
      <c r="OZG404" s="55"/>
      <c r="OZH404" s="55"/>
      <c r="OZI404" s="55"/>
      <c r="OZJ404" s="55"/>
      <c r="OZK404" s="55"/>
      <c r="OZL404" s="55"/>
      <c r="OZM404" s="55"/>
      <c r="OZN404" s="55"/>
      <c r="OZO404" s="55"/>
      <c r="OZP404" s="55"/>
      <c r="OZQ404" s="55"/>
      <c r="OZR404" s="55"/>
      <c r="OZS404" s="55"/>
      <c r="OZT404" s="55"/>
      <c r="OZU404" s="55"/>
      <c r="OZV404" s="55"/>
      <c r="OZW404" s="55"/>
      <c r="OZX404" s="55"/>
      <c r="OZY404" s="55"/>
      <c r="OZZ404" s="55"/>
      <c r="PAA404" s="55"/>
      <c r="PAB404" s="55"/>
      <c r="PAC404" s="55"/>
      <c r="PAD404" s="55"/>
      <c r="PAE404" s="55"/>
      <c r="PAF404" s="55"/>
      <c r="PAG404" s="55"/>
      <c r="PAH404" s="55"/>
      <c r="PAI404" s="55"/>
      <c r="PAJ404" s="55"/>
      <c r="PAK404" s="55"/>
      <c r="PAL404" s="55"/>
      <c r="PAM404" s="55"/>
      <c r="PAN404" s="55"/>
      <c r="PAO404" s="55"/>
      <c r="PAP404" s="55"/>
      <c r="PAQ404" s="55"/>
      <c r="PAR404" s="55"/>
      <c r="PAS404" s="55"/>
      <c r="PAT404" s="55"/>
      <c r="PAU404" s="55"/>
      <c r="PAV404" s="55"/>
      <c r="PAW404" s="55"/>
      <c r="PAX404" s="55"/>
      <c r="PAY404" s="55"/>
      <c r="PAZ404" s="55"/>
      <c r="PBA404" s="55"/>
      <c r="PBB404" s="55"/>
      <c r="PBC404" s="55"/>
      <c r="PBD404" s="55"/>
      <c r="PBE404" s="55"/>
      <c r="PBF404" s="55"/>
      <c r="PBG404" s="55"/>
      <c r="PBH404" s="55"/>
      <c r="PBI404" s="55"/>
      <c r="PBJ404" s="55"/>
      <c r="PBK404" s="55"/>
      <c r="PBL404" s="55"/>
      <c r="PBM404" s="55"/>
      <c r="PBN404" s="55"/>
      <c r="PBO404" s="55"/>
      <c r="PBP404" s="55"/>
      <c r="PBQ404" s="55"/>
      <c r="PBR404" s="55"/>
      <c r="PBS404" s="55"/>
      <c r="PBT404" s="55"/>
      <c r="PBU404" s="55"/>
      <c r="PBV404" s="55"/>
      <c r="PBW404" s="55"/>
      <c r="PBX404" s="55"/>
      <c r="PBY404" s="55"/>
      <c r="PBZ404" s="55"/>
      <c r="PCA404" s="55"/>
      <c r="PCB404" s="55"/>
      <c r="PCC404" s="55"/>
      <c r="PCD404" s="55"/>
      <c r="PCE404" s="55"/>
      <c r="PCF404" s="55"/>
      <c r="PCG404" s="55"/>
      <c r="PCH404" s="55"/>
      <c r="PCI404" s="55"/>
      <c r="PCJ404" s="55"/>
      <c r="PCK404" s="55"/>
      <c r="PCL404" s="55"/>
      <c r="PCM404" s="55"/>
      <c r="PCN404" s="55"/>
      <c r="PCO404" s="55"/>
      <c r="PCP404" s="55"/>
      <c r="PCQ404" s="55"/>
      <c r="PCR404" s="55"/>
      <c r="PCS404" s="55"/>
      <c r="PCT404" s="55"/>
      <c r="PCU404" s="55"/>
      <c r="PCV404" s="55"/>
      <c r="PCW404" s="55"/>
      <c r="PCX404" s="55"/>
      <c r="PCY404" s="55"/>
      <c r="PCZ404" s="55"/>
      <c r="PDA404" s="55"/>
      <c r="PDB404" s="55"/>
      <c r="PDC404" s="55"/>
      <c r="PDD404" s="55"/>
      <c r="PDE404" s="55"/>
      <c r="PDF404" s="55"/>
      <c r="PDG404" s="55"/>
      <c r="PDH404" s="55"/>
      <c r="PDI404" s="55"/>
      <c r="PDJ404" s="55"/>
      <c r="PDK404" s="55"/>
      <c r="PDL404" s="55"/>
      <c r="PDM404" s="55"/>
      <c r="PDN404" s="55"/>
      <c r="PDO404" s="55"/>
      <c r="PDP404" s="55"/>
      <c r="PDQ404" s="55"/>
      <c r="PDR404" s="55"/>
      <c r="PDS404" s="55"/>
      <c r="PDT404" s="55"/>
      <c r="PDU404" s="55"/>
      <c r="PDV404" s="55"/>
      <c r="PDW404" s="55"/>
      <c r="PDX404" s="55"/>
      <c r="PDY404" s="55"/>
      <c r="PDZ404" s="55"/>
      <c r="PEA404" s="55"/>
      <c r="PEB404" s="55"/>
      <c r="PEC404" s="55"/>
      <c r="PED404" s="55"/>
      <c r="PEE404" s="55"/>
      <c r="PEF404" s="55"/>
      <c r="PEG404" s="55"/>
      <c r="PEH404" s="55"/>
      <c r="PEI404" s="55"/>
      <c r="PEJ404" s="55"/>
      <c r="PEK404" s="55"/>
      <c r="PEL404" s="55"/>
      <c r="PEM404" s="55"/>
      <c r="PEN404" s="55"/>
      <c r="PEO404" s="55"/>
      <c r="PEP404" s="55"/>
      <c r="PEQ404" s="55"/>
      <c r="PER404" s="55"/>
      <c r="PES404" s="55"/>
      <c r="PET404" s="55"/>
      <c r="PEU404" s="55"/>
      <c r="PEV404" s="55"/>
      <c r="PEW404" s="55"/>
      <c r="PEX404" s="55"/>
      <c r="PEY404" s="55"/>
      <c r="PEZ404" s="55"/>
      <c r="PFA404" s="55"/>
      <c r="PFB404" s="55"/>
      <c r="PFC404" s="55"/>
      <c r="PFD404" s="55"/>
      <c r="PFE404" s="55"/>
      <c r="PFF404" s="55"/>
      <c r="PFG404" s="55"/>
      <c r="PFH404" s="55"/>
      <c r="PFI404" s="55"/>
      <c r="PFJ404" s="55"/>
      <c r="PFK404" s="55"/>
      <c r="PFL404" s="55"/>
      <c r="PFM404" s="55"/>
      <c r="PFN404" s="55"/>
      <c r="PFO404" s="55"/>
      <c r="PFP404" s="55"/>
      <c r="PFQ404" s="55"/>
      <c r="PFR404" s="55"/>
      <c r="PFS404" s="55"/>
      <c r="PFT404" s="55"/>
      <c r="PFU404" s="55"/>
      <c r="PFV404" s="55"/>
      <c r="PFW404" s="55"/>
      <c r="PFX404" s="55"/>
      <c r="PFY404" s="55"/>
      <c r="PFZ404" s="55"/>
      <c r="PGA404" s="55"/>
      <c r="PGB404" s="55"/>
      <c r="PGC404" s="55"/>
      <c r="PGD404" s="55"/>
      <c r="PGE404" s="55"/>
      <c r="PGF404" s="55"/>
      <c r="PGG404" s="55"/>
      <c r="PGH404" s="55"/>
      <c r="PGI404" s="55"/>
      <c r="PGJ404" s="55"/>
      <c r="PGK404" s="55"/>
      <c r="PGL404" s="55"/>
      <c r="PGM404" s="55"/>
      <c r="PGN404" s="55"/>
      <c r="PGO404" s="55"/>
      <c r="PGP404" s="55"/>
      <c r="PGQ404" s="55"/>
      <c r="PGR404" s="55"/>
      <c r="PGS404" s="55"/>
      <c r="PGT404" s="55"/>
      <c r="PGU404" s="55"/>
      <c r="PGV404" s="55"/>
      <c r="PGW404" s="55"/>
      <c r="PGX404" s="55"/>
      <c r="PGY404" s="55"/>
      <c r="PGZ404" s="55"/>
      <c r="PHA404" s="55"/>
      <c r="PHB404" s="55"/>
      <c r="PHC404" s="55"/>
      <c r="PHD404" s="55"/>
      <c r="PHE404" s="55"/>
      <c r="PHF404" s="55"/>
      <c r="PHG404" s="55"/>
      <c r="PHH404" s="55"/>
      <c r="PHI404" s="55"/>
      <c r="PHJ404" s="55"/>
      <c r="PHK404" s="55"/>
      <c r="PHL404" s="55"/>
      <c r="PHM404" s="55"/>
      <c r="PHN404" s="55"/>
      <c r="PHO404" s="55"/>
      <c r="PHP404" s="55"/>
      <c r="PHQ404" s="55"/>
      <c r="PHR404" s="55"/>
      <c r="PHS404" s="55"/>
      <c r="PHT404" s="55"/>
      <c r="PHU404" s="55"/>
      <c r="PHV404" s="55"/>
      <c r="PHW404" s="55"/>
      <c r="PHX404" s="55"/>
      <c r="PHY404" s="55"/>
      <c r="PHZ404" s="55"/>
      <c r="PIA404" s="55"/>
      <c r="PIB404" s="55"/>
      <c r="PIC404" s="55"/>
      <c r="PID404" s="55"/>
      <c r="PIE404" s="55"/>
      <c r="PIF404" s="55"/>
      <c r="PIG404" s="55"/>
      <c r="PIH404" s="55"/>
      <c r="PII404" s="55"/>
      <c r="PIJ404" s="55"/>
      <c r="PIK404" s="55"/>
      <c r="PIL404" s="55"/>
      <c r="PIM404" s="55"/>
      <c r="PIN404" s="55"/>
      <c r="PIO404" s="55"/>
      <c r="PIP404" s="55"/>
      <c r="PIQ404" s="55"/>
      <c r="PIR404" s="55"/>
      <c r="PIS404" s="55"/>
      <c r="PIT404" s="55"/>
      <c r="PIU404" s="55"/>
      <c r="PIV404" s="55"/>
      <c r="PIW404" s="55"/>
      <c r="PIX404" s="55"/>
      <c r="PIY404" s="55"/>
      <c r="PIZ404" s="55"/>
      <c r="PJA404" s="55"/>
      <c r="PJB404" s="55"/>
      <c r="PJC404" s="55"/>
      <c r="PJD404" s="55"/>
      <c r="PJE404" s="55"/>
      <c r="PJF404" s="55"/>
      <c r="PJG404" s="55"/>
      <c r="PJH404" s="55"/>
      <c r="PJI404" s="55"/>
      <c r="PJJ404" s="55"/>
      <c r="PJK404" s="55"/>
      <c r="PJL404" s="55"/>
      <c r="PJM404" s="55"/>
      <c r="PJN404" s="55"/>
      <c r="PJO404" s="55"/>
      <c r="PJP404" s="55"/>
      <c r="PJQ404" s="55"/>
      <c r="PJR404" s="55"/>
      <c r="PJS404" s="55"/>
      <c r="PJT404" s="55"/>
      <c r="PJU404" s="55"/>
      <c r="PJV404" s="55"/>
      <c r="PJW404" s="55"/>
      <c r="PJX404" s="55"/>
      <c r="PJY404" s="55"/>
      <c r="PJZ404" s="55"/>
      <c r="PKA404" s="55"/>
      <c r="PKB404" s="55"/>
      <c r="PKC404" s="55"/>
      <c r="PKD404" s="55"/>
      <c r="PKE404" s="55"/>
      <c r="PKF404" s="55"/>
      <c r="PKG404" s="55"/>
      <c r="PKH404" s="55"/>
      <c r="PKI404" s="55"/>
      <c r="PKJ404" s="55"/>
      <c r="PKK404" s="55"/>
      <c r="PKL404" s="55"/>
      <c r="PKM404" s="55"/>
      <c r="PKN404" s="55"/>
      <c r="PKO404" s="55"/>
      <c r="PKP404" s="55"/>
      <c r="PKQ404" s="55"/>
      <c r="PKR404" s="55"/>
      <c r="PKS404" s="55"/>
      <c r="PKT404" s="55"/>
      <c r="PKU404" s="55"/>
      <c r="PKV404" s="55"/>
      <c r="PKW404" s="55"/>
      <c r="PKX404" s="55"/>
      <c r="PKY404" s="55"/>
      <c r="PKZ404" s="55"/>
      <c r="PLA404" s="55"/>
      <c r="PLB404" s="55"/>
      <c r="PLC404" s="55"/>
      <c r="PLD404" s="55"/>
      <c r="PLE404" s="55"/>
      <c r="PLF404" s="55"/>
      <c r="PLG404" s="55"/>
      <c r="PLH404" s="55"/>
      <c r="PLI404" s="55"/>
      <c r="PLJ404" s="55"/>
      <c r="PLK404" s="55"/>
      <c r="PLL404" s="55"/>
      <c r="PLM404" s="55"/>
      <c r="PLN404" s="55"/>
      <c r="PLO404" s="55"/>
      <c r="PLP404" s="55"/>
      <c r="PLQ404" s="55"/>
      <c r="PLR404" s="55"/>
      <c r="PLS404" s="55"/>
      <c r="PLT404" s="55"/>
      <c r="PLU404" s="55"/>
      <c r="PLV404" s="55"/>
      <c r="PLW404" s="55"/>
      <c r="PLX404" s="55"/>
      <c r="PLY404" s="55"/>
      <c r="PLZ404" s="55"/>
      <c r="PMA404" s="55"/>
      <c r="PMB404" s="55"/>
      <c r="PMC404" s="55"/>
      <c r="PMD404" s="55"/>
      <c r="PME404" s="55"/>
      <c r="PMF404" s="55"/>
      <c r="PMG404" s="55"/>
      <c r="PMH404" s="55"/>
      <c r="PMI404" s="55"/>
      <c r="PMJ404" s="55"/>
      <c r="PMK404" s="55"/>
      <c r="PML404" s="55"/>
      <c r="PMM404" s="55"/>
      <c r="PMN404" s="55"/>
      <c r="PMO404" s="55"/>
      <c r="PMP404" s="55"/>
      <c r="PMQ404" s="55"/>
      <c r="PMR404" s="55"/>
      <c r="PMS404" s="55"/>
      <c r="PMT404" s="55"/>
      <c r="PMU404" s="55"/>
      <c r="PMV404" s="55"/>
      <c r="PMW404" s="55"/>
      <c r="PMX404" s="55"/>
      <c r="PMY404" s="55"/>
      <c r="PMZ404" s="55"/>
      <c r="PNA404" s="55"/>
      <c r="PNB404" s="55"/>
      <c r="PNC404" s="55"/>
      <c r="PND404" s="55"/>
      <c r="PNE404" s="55"/>
      <c r="PNF404" s="55"/>
      <c r="PNG404" s="55"/>
      <c r="PNH404" s="55"/>
      <c r="PNI404" s="55"/>
      <c r="PNJ404" s="55"/>
      <c r="PNK404" s="55"/>
      <c r="PNL404" s="55"/>
      <c r="PNM404" s="55"/>
      <c r="PNN404" s="55"/>
      <c r="PNO404" s="55"/>
      <c r="PNP404" s="55"/>
      <c r="PNQ404" s="55"/>
      <c r="PNR404" s="55"/>
      <c r="PNS404" s="55"/>
      <c r="PNT404" s="55"/>
      <c r="PNU404" s="55"/>
      <c r="PNV404" s="55"/>
      <c r="PNW404" s="55"/>
      <c r="PNX404" s="55"/>
      <c r="PNY404" s="55"/>
      <c r="PNZ404" s="55"/>
      <c r="POA404" s="55"/>
      <c r="POB404" s="55"/>
      <c r="POC404" s="55"/>
      <c r="POD404" s="55"/>
      <c r="POE404" s="55"/>
      <c r="POF404" s="55"/>
      <c r="POG404" s="55"/>
      <c r="POH404" s="55"/>
      <c r="POI404" s="55"/>
      <c r="POJ404" s="55"/>
      <c r="POK404" s="55"/>
      <c r="POL404" s="55"/>
      <c r="POM404" s="55"/>
      <c r="PON404" s="55"/>
      <c r="POO404" s="55"/>
      <c r="POP404" s="55"/>
      <c r="POQ404" s="55"/>
      <c r="POR404" s="55"/>
      <c r="POS404" s="55"/>
      <c r="POT404" s="55"/>
      <c r="POU404" s="55"/>
      <c r="POV404" s="55"/>
      <c r="POW404" s="55"/>
      <c r="POX404" s="55"/>
      <c r="POY404" s="55"/>
      <c r="POZ404" s="55"/>
      <c r="PPA404" s="55"/>
      <c r="PPB404" s="55"/>
      <c r="PPC404" s="55"/>
      <c r="PPD404" s="55"/>
      <c r="PPE404" s="55"/>
      <c r="PPF404" s="55"/>
      <c r="PPG404" s="55"/>
      <c r="PPH404" s="55"/>
      <c r="PPI404" s="55"/>
      <c r="PPJ404" s="55"/>
      <c r="PPK404" s="55"/>
      <c r="PPL404" s="55"/>
      <c r="PPM404" s="55"/>
      <c r="PPN404" s="55"/>
      <c r="PPO404" s="55"/>
      <c r="PPP404" s="55"/>
      <c r="PPQ404" s="55"/>
      <c r="PPR404" s="55"/>
      <c r="PPS404" s="55"/>
      <c r="PPT404" s="55"/>
      <c r="PPU404" s="55"/>
      <c r="PPV404" s="55"/>
      <c r="PPW404" s="55"/>
      <c r="PPX404" s="55"/>
      <c r="PPY404" s="55"/>
      <c r="PPZ404" s="55"/>
      <c r="PQA404" s="55"/>
      <c r="PQB404" s="55"/>
      <c r="PQC404" s="55"/>
      <c r="PQD404" s="55"/>
      <c r="PQE404" s="55"/>
      <c r="PQF404" s="55"/>
      <c r="PQG404" s="55"/>
      <c r="PQH404" s="55"/>
      <c r="PQI404" s="55"/>
      <c r="PQJ404" s="55"/>
      <c r="PQK404" s="55"/>
      <c r="PQL404" s="55"/>
      <c r="PQM404" s="55"/>
      <c r="PQN404" s="55"/>
      <c r="PQO404" s="55"/>
      <c r="PQP404" s="55"/>
      <c r="PQQ404" s="55"/>
      <c r="PQR404" s="55"/>
      <c r="PQS404" s="55"/>
      <c r="PQT404" s="55"/>
      <c r="PQU404" s="55"/>
      <c r="PQV404" s="55"/>
      <c r="PQW404" s="55"/>
      <c r="PQX404" s="55"/>
      <c r="PQY404" s="55"/>
      <c r="PQZ404" s="55"/>
      <c r="PRA404" s="55"/>
      <c r="PRB404" s="55"/>
      <c r="PRC404" s="55"/>
      <c r="PRD404" s="55"/>
      <c r="PRE404" s="55"/>
      <c r="PRF404" s="55"/>
      <c r="PRG404" s="55"/>
      <c r="PRH404" s="55"/>
      <c r="PRI404" s="55"/>
      <c r="PRJ404" s="55"/>
      <c r="PRK404" s="55"/>
      <c r="PRL404" s="55"/>
      <c r="PRM404" s="55"/>
      <c r="PRN404" s="55"/>
      <c r="PRO404" s="55"/>
      <c r="PRP404" s="55"/>
      <c r="PRQ404" s="55"/>
      <c r="PRR404" s="55"/>
      <c r="PRS404" s="55"/>
      <c r="PRT404" s="55"/>
      <c r="PRU404" s="55"/>
      <c r="PRV404" s="55"/>
      <c r="PRW404" s="55"/>
      <c r="PRX404" s="55"/>
      <c r="PRY404" s="55"/>
      <c r="PRZ404" s="55"/>
      <c r="PSA404" s="55"/>
      <c r="PSB404" s="55"/>
      <c r="PSC404" s="55"/>
      <c r="PSD404" s="55"/>
      <c r="PSE404" s="55"/>
      <c r="PSF404" s="55"/>
      <c r="PSG404" s="55"/>
      <c r="PSH404" s="55"/>
      <c r="PSI404" s="55"/>
      <c r="PSJ404" s="55"/>
      <c r="PSK404" s="55"/>
      <c r="PSL404" s="55"/>
      <c r="PSM404" s="55"/>
      <c r="PSN404" s="55"/>
      <c r="PSO404" s="55"/>
      <c r="PSP404" s="55"/>
      <c r="PSQ404" s="55"/>
      <c r="PSR404" s="55"/>
      <c r="PSS404" s="55"/>
      <c r="PST404" s="55"/>
      <c r="PSU404" s="55"/>
      <c r="PSV404" s="55"/>
      <c r="PSW404" s="55"/>
      <c r="PSX404" s="55"/>
      <c r="PSY404" s="55"/>
      <c r="PSZ404" s="55"/>
      <c r="PTA404" s="55"/>
      <c r="PTB404" s="55"/>
      <c r="PTC404" s="55"/>
      <c r="PTD404" s="55"/>
      <c r="PTE404" s="55"/>
      <c r="PTF404" s="55"/>
      <c r="PTG404" s="55"/>
      <c r="PTH404" s="55"/>
      <c r="PTI404" s="55"/>
      <c r="PTJ404" s="55"/>
      <c r="PTK404" s="55"/>
      <c r="PTL404" s="55"/>
      <c r="PTM404" s="55"/>
      <c r="PTN404" s="55"/>
      <c r="PTO404" s="55"/>
      <c r="PTP404" s="55"/>
      <c r="PTQ404" s="55"/>
      <c r="PTR404" s="55"/>
      <c r="PTS404" s="55"/>
      <c r="PTT404" s="55"/>
      <c r="PTU404" s="55"/>
      <c r="PTV404" s="55"/>
      <c r="PTW404" s="55"/>
      <c r="PTX404" s="55"/>
      <c r="PTY404" s="55"/>
      <c r="PTZ404" s="55"/>
      <c r="PUA404" s="55"/>
      <c r="PUB404" s="55"/>
      <c r="PUC404" s="55"/>
      <c r="PUD404" s="55"/>
      <c r="PUE404" s="55"/>
      <c r="PUF404" s="55"/>
      <c r="PUG404" s="55"/>
      <c r="PUH404" s="55"/>
      <c r="PUI404" s="55"/>
      <c r="PUJ404" s="55"/>
      <c r="PUK404" s="55"/>
      <c r="PUL404" s="55"/>
      <c r="PUM404" s="55"/>
      <c r="PUN404" s="55"/>
      <c r="PUO404" s="55"/>
      <c r="PUP404" s="55"/>
      <c r="PUQ404" s="55"/>
      <c r="PUR404" s="55"/>
      <c r="PUS404" s="55"/>
      <c r="PUT404" s="55"/>
      <c r="PUU404" s="55"/>
      <c r="PUV404" s="55"/>
      <c r="PUW404" s="55"/>
      <c r="PUX404" s="55"/>
      <c r="PUY404" s="55"/>
      <c r="PUZ404" s="55"/>
      <c r="PVA404" s="55"/>
      <c r="PVB404" s="55"/>
      <c r="PVC404" s="55"/>
      <c r="PVD404" s="55"/>
      <c r="PVE404" s="55"/>
      <c r="PVF404" s="55"/>
      <c r="PVG404" s="55"/>
      <c r="PVH404" s="55"/>
      <c r="PVI404" s="55"/>
      <c r="PVJ404" s="55"/>
      <c r="PVK404" s="55"/>
      <c r="PVL404" s="55"/>
      <c r="PVM404" s="55"/>
      <c r="PVN404" s="55"/>
      <c r="PVO404" s="55"/>
      <c r="PVP404" s="55"/>
      <c r="PVQ404" s="55"/>
      <c r="PVR404" s="55"/>
      <c r="PVS404" s="55"/>
      <c r="PVT404" s="55"/>
      <c r="PVU404" s="55"/>
      <c r="PVV404" s="55"/>
      <c r="PVW404" s="55"/>
      <c r="PVX404" s="55"/>
      <c r="PVY404" s="55"/>
      <c r="PVZ404" s="55"/>
      <c r="PWA404" s="55"/>
      <c r="PWB404" s="55"/>
      <c r="PWC404" s="55"/>
      <c r="PWD404" s="55"/>
      <c r="PWE404" s="55"/>
      <c r="PWF404" s="55"/>
      <c r="PWG404" s="55"/>
      <c r="PWH404" s="55"/>
      <c r="PWI404" s="55"/>
      <c r="PWJ404" s="55"/>
      <c r="PWK404" s="55"/>
      <c r="PWL404" s="55"/>
      <c r="PWM404" s="55"/>
      <c r="PWN404" s="55"/>
      <c r="PWO404" s="55"/>
      <c r="PWP404" s="55"/>
      <c r="PWQ404" s="55"/>
      <c r="PWR404" s="55"/>
      <c r="PWS404" s="55"/>
      <c r="PWT404" s="55"/>
      <c r="PWU404" s="55"/>
      <c r="PWV404" s="55"/>
      <c r="PWW404" s="55"/>
      <c r="PWX404" s="55"/>
      <c r="PWY404" s="55"/>
      <c r="PWZ404" s="55"/>
      <c r="PXA404" s="55"/>
      <c r="PXB404" s="55"/>
      <c r="PXC404" s="55"/>
      <c r="PXD404" s="55"/>
      <c r="PXE404" s="55"/>
      <c r="PXF404" s="55"/>
      <c r="PXG404" s="55"/>
      <c r="PXH404" s="55"/>
      <c r="PXI404" s="55"/>
      <c r="PXJ404" s="55"/>
      <c r="PXK404" s="55"/>
      <c r="PXL404" s="55"/>
      <c r="PXM404" s="55"/>
      <c r="PXN404" s="55"/>
      <c r="PXO404" s="55"/>
      <c r="PXP404" s="55"/>
      <c r="PXQ404" s="55"/>
      <c r="PXR404" s="55"/>
      <c r="PXS404" s="55"/>
      <c r="PXT404" s="55"/>
      <c r="PXU404" s="55"/>
      <c r="PXV404" s="55"/>
      <c r="PXW404" s="55"/>
      <c r="PXX404" s="55"/>
      <c r="PXY404" s="55"/>
      <c r="PXZ404" s="55"/>
      <c r="PYA404" s="55"/>
      <c r="PYB404" s="55"/>
      <c r="PYC404" s="55"/>
      <c r="PYD404" s="55"/>
      <c r="PYE404" s="55"/>
      <c r="PYF404" s="55"/>
      <c r="PYG404" s="55"/>
      <c r="PYH404" s="55"/>
      <c r="PYI404" s="55"/>
      <c r="PYJ404" s="55"/>
      <c r="PYK404" s="55"/>
      <c r="PYL404" s="55"/>
      <c r="PYM404" s="55"/>
      <c r="PYN404" s="55"/>
      <c r="PYO404" s="55"/>
      <c r="PYP404" s="55"/>
      <c r="PYQ404" s="55"/>
      <c r="PYR404" s="55"/>
      <c r="PYS404" s="55"/>
      <c r="PYT404" s="55"/>
      <c r="PYU404" s="55"/>
      <c r="PYV404" s="55"/>
      <c r="PYW404" s="55"/>
      <c r="PYX404" s="55"/>
      <c r="PYY404" s="55"/>
      <c r="PYZ404" s="55"/>
      <c r="PZA404" s="55"/>
      <c r="PZB404" s="55"/>
      <c r="PZC404" s="55"/>
      <c r="PZD404" s="55"/>
      <c r="PZE404" s="55"/>
      <c r="PZF404" s="55"/>
      <c r="PZG404" s="55"/>
      <c r="PZH404" s="55"/>
      <c r="PZI404" s="55"/>
      <c r="PZJ404" s="55"/>
      <c r="PZK404" s="55"/>
      <c r="PZL404" s="55"/>
      <c r="PZM404" s="55"/>
      <c r="PZN404" s="55"/>
      <c r="PZO404" s="55"/>
      <c r="PZP404" s="55"/>
      <c r="PZQ404" s="55"/>
      <c r="PZR404" s="55"/>
      <c r="PZS404" s="55"/>
      <c r="PZT404" s="55"/>
      <c r="PZU404" s="55"/>
      <c r="PZV404" s="55"/>
      <c r="PZW404" s="55"/>
      <c r="PZX404" s="55"/>
      <c r="PZY404" s="55"/>
      <c r="PZZ404" s="55"/>
      <c r="QAA404" s="55"/>
      <c r="QAB404" s="55"/>
      <c r="QAC404" s="55"/>
      <c r="QAD404" s="55"/>
      <c r="QAE404" s="55"/>
      <c r="QAF404" s="55"/>
      <c r="QAG404" s="55"/>
      <c r="QAH404" s="55"/>
      <c r="QAI404" s="55"/>
      <c r="QAJ404" s="55"/>
      <c r="QAK404" s="55"/>
      <c r="QAL404" s="55"/>
      <c r="QAM404" s="55"/>
      <c r="QAN404" s="55"/>
      <c r="QAO404" s="55"/>
      <c r="QAP404" s="55"/>
      <c r="QAQ404" s="55"/>
      <c r="QAR404" s="55"/>
      <c r="QAS404" s="55"/>
      <c r="QAT404" s="55"/>
      <c r="QAU404" s="55"/>
      <c r="QAV404" s="55"/>
      <c r="QAW404" s="55"/>
      <c r="QAX404" s="55"/>
      <c r="QAY404" s="55"/>
      <c r="QAZ404" s="55"/>
      <c r="QBA404" s="55"/>
      <c r="QBB404" s="55"/>
      <c r="QBC404" s="55"/>
      <c r="QBD404" s="55"/>
      <c r="QBE404" s="55"/>
      <c r="QBF404" s="55"/>
      <c r="QBG404" s="55"/>
      <c r="QBH404" s="55"/>
      <c r="QBI404" s="55"/>
      <c r="QBJ404" s="55"/>
      <c r="QBK404" s="55"/>
      <c r="QBL404" s="55"/>
      <c r="QBM404" s="55"/>
      <c r="QBN404" s="55"/>
      <c r="QBO404" s="55"/>
      <c r="QBP404" s="55"/>
      <c r="QBQ404" s="55"/>
      <c r="QBR404" s="55"/>
      <c r="QBS404" s="55"/>
      <c r="QBT404" s="55"/>
      <c r="QBU404" s="55"/>
      <c r="QBV404" s="55"/>
      <c r="QBW404" s="55"/>
      <c r="QBX404" s="55"/>
      <c r="QBY404" s="55"/>
      <c r="QBZ404" s="55"/>
      <c r="QCA404" s="55"/>
      <c r="QCB404" s="55"/>
      <c r="QCC404" s="55"/>
      <c r="QCD404" s="55"/>
      <c r="QCE404" s="55"/>
      <c r="QCF404" s="55"/>
      <c r="QCG404" s="55"/>
      <c r="QCH404" s="55"/>
      <c r="QCI404" s="55"/>
      <c r="QCJ404" s="55"/>
      <c r="QCK404" s="55"/>
      <c r="QCL404" s="55"/>
      <c r="QCM404" s="55"/>
      <c r="QCN404" s="55"/>
      <c r="QCO404" s="55"/>
      <c r="QCP404" s="55"/>
      <c r="QCQ404" s="55"/>
      <c r="QCR404" s="55"/>
      <c r="QCS404" s="55"/>
      <c r="QCT404" s="55"/>
      <c r="QCU404" s="55"/>
      <c r="QCV404" s="55"/>
      <c r="QCW404" s="55"/>
      <c r="QCX404" s="55"/>
      <c r="QCY404" s="55"/>
      <c r="QCZ404" s="55"/>
      <c r="QDA404" s="55"/>
      <c r="QDB404" s="55"/>
      <c r="QDC404" s="55"/>
      <c r="QDD404" s="55"/>
      <c r="QDE404" s="55"/>
      <c r="QDF404" s="55"/>
      <c r="QDG404" s="55"/>
      <c r="QDH404" s="55"/>
      <c r="QDI404" s="55"/>
      <c r="QDJ404" s="55"/>
      <c r="QDK404" s="55"/>
      <c r="QDL404" s="55"/>
      <c r="QDM404" s="55"/>
      <c r="QDN404" s="55"/>
      <c r="QDO404" s="55"/>
      <c r="QDP404" s="55"/>
      <c r="QDQ404" s="55"/>
      <c r="QDR404" s="55"/>
      <c r="QDS404" s="55"/>
      <c r="QDT404" s="55"/>
      <c r="QDU404" s="55"/>
      <c r="QDV404" s="55"/>
      <c r="QDW404" s="55"/>
      <c r="QDX404" s="55"/>
      <c r="QDY404" s="55"/>
      <c r="QDZ404" s="55"/>
      <c r="QEA404" s="55"/>
      <c r="QEB404" s="55"/>
      <c r="QEC404" s="55"/>
      <c r="QED404" s="55"/>
      <c r="QEE404" s="55"/>
      <c r="QEF404" s="55"/>
      <c r="QEG404" s="55"/>
      <c r="QEH404" s="55"/>
      <c r="QEI404" s="55"/>
      <c r="QEJ404" s="55"/>
      <c r="QEK404" s="55"/>
      <c r="QEL404" s="55"/>
      <c r="QEM404" s="55"/>
      <c r="QEN404" s="55"/>
      <c r="QEO404" s="55"/>
      <c r="QEP404" s="55"/>
      <c r="QEQ404" s="55"/>
      <c r="QER404" s="55"/>
      <c r="QES404" s="55"/>
      <c r="QET404" s="55"/>
      <c r="QEU404" s="55"/>
      <c r="QEV404" s="55"/>
      <c r="QEW404" s="55"/>
      <c r="QEX404" s="55"/>
      <c r="QEY404" s="55"/>
      <c r="QEZ404" s="55"/>
      <c r="QFA404" s="55"/>
      <c r="QFB404" s="55"/>
      <c r="QFC404" s="55"/>
      <c r="QFD404" s="55"/>
      <c r="QFE404" s="55"/>
      <c r="QFF404" s="55"/>
      <c r="QFG404" s="55"/>
      <c r="QFH404" s="55"/>
      <c r="QFI404" s="55"/>
      <c r="QFJ404" s="55"/>
      <c r="QFK404" s="55"/>
      <c r="QFL404" s="55"/>
      <c r="QFM404" s="55"/>
      <c r="QFN404" s="55"/>
      <c r="QFO404" s="55"/>
      <c r="QFP404" s="55"/>
      <c r="QFQ404" s="55"/>
      <c r="QFR404" s="55"/>
      <c r="QFS404" s="55"/>
      <c r="QFT404" s="55"/>
      <c r="QFU404" s="55"/>
      <c r="QFV404" s="55"/>
      <c r="QFW404" s="55"/>
      <c r="QFX404" s="55"/>
      <c r="QFY404" s="55"/>
      <c r="QFZ404" s="55"/>
      <c r="QGA404" s="55"/>
      <c r="QGB404" s="55"/>
      <c r="QGC404" s="55"/>
      <c r="QGD404" s="55"/>
      <c r="QGE404" s="55"/>
      <c r="QGF404" s="55"/>
      <c r="QGG404" s="55"/>
      <c r="QGH404" s="55"/>
      <c r="QGI404" s="55"/>
      <c r="QGJ404" s="55"/>
      <c r="QGK404" s="55"/>
      <c r="QGL404" s="55"/>
      <c r="QGM404" s="55"/>
      <c r="QGN404" s="55"/>
      <c r="QGO404" s="55"/>
      <c r="QGP404" s="55"/>
      <c r="QGQ404" s="55"/>
      <c r="QGR404" s="55"/>
      <c r="QGS404" s="55"/>
      <c r="QGT404" s="55"/>
      <c r="QGU404" s="55"/>
      <c r="QGV404" s="55"/>
      <c r="QGW404" s="55"/>
      <c r="QGX404" s="55"/>
      <c r="QGY404" s="55"/>
      <c r="QGZ404" s="55"/>
      <c r="QHA404" s="55"/>
      <c r="QHB404" s="55"/>
      <c r="QHC404" s="55"/>
      <c r="QHD404" s="55"/>
      <c r="QHE404" s="55"/>
      <c r="QHF404" s="55"/>
      <c r="QHG404" s="55"/>
      <c r="QHH404" s="55"/>
      <c r="QHI404" s="55"/>
      <c r="QHJ404" s="55"/>
      <c r="QHK404" s="55"/>
      <c r="QHL404" s="55"/>
      <c r="QHM404" s="55"/>
      <c r="QHN404" s="55"/>
      <c r="QHO404" s="55"/>
      <c r="QHP404" s="55"/>
      <c r="QHQ404" s="55"/>
      <c r="QHR404" s="55"/>
      <c r="QHS404" s="55"/>
      <c r="QHT404" s="55"/>
      <c r="QHU404" s="55"/>
      <c r="QHV404" s="55"/>
      <c r="QHW404" s="55"/>
      <c r="QHX404" s="55"/>
      <c r="QHY404" s="55"/>
      <c r="QHZ404" s="55"/>
      <c r="QIA404" s="55"/>
      <c r="QIB404" s="55"/>
      <c r="QIC404" s="55"/>
      <c r="QID404" s="55"/>
      <c r="QIE404" s="55"/>
      <c r="QIF404" s="55"/>
      <c r="QIG404" s="55"/>
      <c r="QIH404" s="55"/>
      <c r="QII404" s="55"/>
      <c r="QIJ404" s="55"/>
      <c r="QIK404" s="55"/>
      <c r="QIL404" s="55"/>
      <c r="QIM404" s="55"/>
      <c r="QIN404" s="55"/>
      <c r="QIO404" s="55"/>
      <c r="QIP404" s="55"/>
      <c r="QIQ404" s="55"/>
      <c r="QIR404" s="55"/>
      <c r="QIS404" s="55"/>
      <c r="QIT404" s="55"/>
      <c r="QIU404" s="55"/>
      <c r="QIV404" s="55"/>
      <c r="QIW404" s="55"/>
      <c r="QIX404" s="55"/>
      <c r="QIY404" s="55"/>
      <c r="QIZ404" s="55"/>
      <c r="QJA404" s="55"/>
      <c r="QJB404" s="55"/>
      <c r="QJC404" s="55"/>
      <c r="QJD404" s="55"/>
      <c r="QJE404" s="55"/>
      <c r="QJF404" s="55"/>
      <c r="QJG404" s="55"/>
      <c r="QJH404" s="55"/>
      <c r="QJI404" s="55"/>
      <c r="QJJ404" s="55"/>
      <c r="QJK404" s="55"/>
      <c r="QJL404" s="55"/>
      <c r="QJM404" s="55"/>
      <c r="QJN404" s="55"/>
      <c r="QJO404" s="55"/>
      <c r="QJP404" s="55"/>
      <c r="QJQ404" s="55"/>
      <c r="QJR404" s="55"/>
      <c r="QJS404" s="55"/>
      <c r="QJT404" s="55"/>
      <c r="QJU404" s="55"/>
      <c r="QJV404" s="55"/>
      <c r="QJW404" s="55"/>
      <c r="QJX404" s="55"/>
      <c r="QJY404" s="55"/>
      <c r="QJZ404" s="55"/>
      <c r="QKA404" s="55"/>
      <c r="QKB404" s="55"/>
      <c r="QKC404" s="55"/>
      <c r="QKD404" s="55"/>
      <c r="QKE404" s="55"/>
      <c r="QKF404" s="55"/>
      <c r="QKG404" s="55"/>
      <c r="QKH404" s="55"/>
      <c r="QKI404" s="55"/>
      <c r="QKJ404" s="55"/>
      <c r="QKK404" s="55"/>
      <c r="QKL404" s="55"/>
      <c r="QKM404" s="55"/>
      <c r="QKN404" s="55"/>
      <c r="QKO404" s="55"/>
      <c r="QKP404" s="55"/>
      <c r="QKQ404" s="55"/>
      <c r="QKR404" s="55"/>
      <c r="QKS404" s="55"/>
      <c r="QKT404" s="55"/>
      <c r="QKU404" s="55"/>
      <c r="QKV404" s="55"/>
      <c r="QKW404" s="55"/>
      <c r="QKX404" s="55"/>
      <c r="QKY404" s="55"/>
      <c r="QKZ404" s="55"/>
      <c r="QLA404" s="55"/>
      <c r="QLB404" s="55"/>
      <c r="QLC404" s="55"/>
      <c r="QLD404" s="55"/>
      <c r="QLE404" s="55"/>
      <c r="QLF404" s="55"/>
      <c r="QLG404" s="55"/>
      <c r="QLH404" s="55"/>
      <c r="QLI404" s="55"/>
      <c r="QLJ404" s="55"/>
      <c r="QLK404" s="55"/>
      <c r="QLL404" s="55"/>
      <c r="QLM404" s="55"/>
      <c r="QLN404" s="55"/>
      <c r="QLO404" s="55"/>
      <c r="QLP404" s="55"/>
      <c r="QLQ404" s="55"/>
      <c r="QLR404" s="55"/>
      <c r="QLS404" s="55"/>
      <c r="QLT404" s="55"/>
      <c r="QLU404" s="55"/>
      <c r="QLV404" s="55"/>
      <c r="QLW404" s="55"/>
      <c r="QLX404" s="55"/>
      <c r="QLY404" s="55"/>
      <c r="QLZ404" s="55"/>
      <c r="QMA404" s="55"/>
      <c r="QMB404" s="55"/>
      <c r="QMC404" s="55"/>
      <c r="QMD404" s="55"/>
      <c r="QME404" s="55"/>
      <c r="QMF404" s="55"/>
      <c r="QMG404" s="55"/>
      <c r="QMH404" s="55"/>
      <c r="QMI404" s="55"/>
      <c r="QMJ404" s="55"/>
      <c r="QMK404" s="55"/>
      <c r="QML404" s="55"/>
      <c r="QMM404" s="55"/>
      <c r="QMN404" s="55"/>
      <c r="QMO404" s="55"/>
      <c r="QMP404" s="55"/>
      <c r="QMQ404" s="55"/>
      <c r="QMR404" s="55"/>
      <c r="QMS404" s="55"/>
      <c r="QMT404" s="55"/>
      <c r="QMU404" s="55"/>
      <c r="QMV404" s="55"/>
      <c r="QMW404" s="55"/>
      <c r="QMX404" s="55"/>
      <c r="QMY404" s="55"/>
      <c r="QMZ404" s="55"/>
      <c r="QNA404" s="55"/>
      <c r="QNB404" s="55"/>
      <c r="QNC404" s="55"/>
      <c r="QND404" s="55"/>
      <c r="QNE404" s="55"/>
      <c r="QNF404" s="55"/>
      <c r="QNG404" s="55"/>
      <c r="QNH404" s="55"/>
      <c r="QNI404" s="55"/>
      <c r="QNJ404" s="55"/>
      <c r="QNK404" s="55"/>
      <c r="QNL404" s="55"/>
      <c r="QNM404" s="55"/>
      <c r="QNN404" s="55"/>
      <c r="QNO404" s="55"/>
      <c r="QNP404" s="55"/>
      <c r="QNQ404" s="55"/>
      <c r="QNR404" s="55"/>
      <c r="QNS404" s="55"/>
      <c r="QNT404" s="55"/>
      <c r="QNU404" s="55"/>
      <c r="QNV404" s="55"/>
      <c r="QNW404" s="55"/>
      <c r="QNX404" s="55"/>
      <c r="QNY404" s="55"/>
      <c r="QNZ404" s="55"/>
      <c r="QOA404" s="55"/>
      <c r="QOB404" s="55"/>
      <c r="QOC404" s="55"/>
      <c r="QOD404" s="55"/>
      <c r="QOE404" s="55"/>
      <c r="QOF404" s="55"/>
      <c r="QOG404" s="55"/>
      <c r="QOH404" s="55"/>
      <c r="QOI404" s="55"/>
      <c r="QOJ404" s="55"/>
      <c r="QOK404" s="55"/>
      <c r="QOL404" s="55"/>
      <c r="QOM404" s="55"/>
      <c r="QON404" s="55"/>
      <c r="QOO404" s="55"/>
      <c r="QOP404" s="55"/>
      <c r="QOQ404" s="55"/>
      <c r="QOR404" s="55"/>
      <c r="QOS404" s="55"/>
      <c r="QOT404" s="55"/>
      <c r="QOU404" s="55"/>
      <c r="QOV404" s="55"/>
      <c r="QOW404" s="55"/>
      <c r="QOX404" s="55"/>
      <c r="QOY404" s="55"/>
      <c r="QOZ404" s="55"/>
      <c r="QPA404" s="55"/>
      <c r="QPB404" s="55"/>
      <c r="QPC404" s="55"/>
      <c r="QPD404" s="55"/>
      <c r="QPE404" s="55"/>
      <c r="QPF404" s="55"/>
      <c r="QPG404" s="55"/>
      <c r="QPH404" s="55"/>
      <c r="QPI404" s="55"/>
      <c r="QPJ404" s="55"/>
      <c r="QPK404" s="55"/>
      <c r="QPL404" s="55"/>
      <c r="QPM404" s="55"/>
      <c r="QPN404" s="55"/>
      <c r="QPO404" s="55"/>
      <c r="QPP404" s="55"/>
      <c r="QPQ404" s="55"/>
      <c r="QPR404" s="55"/>
      <c r="QPS404" s="55"/>
      <c r="QPT404" s="55"/>
      <c r="QPU404" s="55"/>
      <c r="QPV404" s="55"/>
      <c r="QPW404" s="55"/>
      <c r="QPX404" s="55"/>
      <c r="QPY404" s="55"/>
      <c r="QPZ404" s="55"/>
      <c r="QQA404" s="55"/>
      <c r="QQB404" s="55"/>
      <c r="QQC404" s="55"/>
      <c r="QQD404" s="55"/>
      <c r="QQE404" s="55"/>
      <c r="QQF404" s="55"/>
      <c r="QQG404" s="55"/>
      <c r="QQH404" s="55"/>
      <c r="QQI404" s="55"/>
      <c r="QQJ404" s="55"/>
      <c r="QQK404" s="55"/>
      <c r="QQL404" s="55"/>
      <c r="QQM404" s="55"/>
      <c r="QQN404" s="55"/>
      <c r="QQO404" s="55"/>
      <c r="QQP404" s="55"/>
      <c r="QQQ404" s="55"/>
      <c r="QQR404" s="55"/>
      <c r="QQS404" s="55"/>
      <c r="QQT404" s="55"/>
      <c r="QQU404" s="55"/>
      <c r="QQV404" s="55"/>
      <c r="QQW404" s="55"/>
      <c r="QQX404" s="55"/>
      <c r="QQY404" s="55"/>
      <c r="QQZ404" s="55"/>
      <c r="QRA404" s="55"/>
      <c r="QRB404" s="55"/>
      <c r="QRC404" s="55"/>
      <c r="QRD404" s="55"/>
      <c r="QRE404" s="55"/>
      <c r="QRF404" s="55"/>
      <c r="QRG404" s="55"/>
      <c r="QRH404" s="55"/>
      <c r="QRI404" s="55"/>
      <c r="QRJ404" s="55"/>
      <c r="QRK404" s="55"/>
      <c r="QRL404" s="55"/>
      <c r="QRM404" s="55"/>
      <c r="QRN404" s="55"/>
      <c r="QRO404" s="55"/>
      <c r="QRP404" s="55"/>
      <c r="QRQ404" s="55"/>
      <c r="QRR404" s="55"/>
      <c r="QRS404" s="55"/>
      <c r="QRT404" s="55"/>
      <c r="QRU404" s="55"/>
      <c r="QRV404" s="55"/>
      <c r="QRW404" s="55"/>
      <c r="QRX404" s="55"/>
      <c r="QRY404" s="55"/>
      <c r="QRZ404" s="55"/>
      <c r="QSA404" s="55"/>
      <c r="QSB404" s="55"/>
      <c r="QSC404" s="55"/>
      <c r="QSD404" s="55"/>
      <c r="QSE404" s="55"/>
      <c r="QSF404" s="55"/>
      <c r="QSG404" s="55"/>
      <c r="QSH404" s="55"/>
      <c r="QSI404" s="55"/>
      <c r="QSJ404" s="55"/>
      <c r="QSK404" s="55"/>
      <c r="QSL404" s="55"/>
      <c r="QSM404" s="55"/>
      <c r="QSN404" s="55"/>
      <c r="QSO404" s="55"/>
      <c r="QSP404" s="55"/>
      <c r="QSQ404" s="55"/>
      <c r="QSR404" s="55"/>
      <c r="QSS404" s="55"/>
      <c r="QST404" s="55"/>
      <c r="QSU404" s="55"/>
      <c r="QSV404" s="55"/>
      <c r="QSW404" s="55"/>
      <c r="QSX404" s="55"/>
      <c r="QSY404" s="55"/>
      <c r="QSZ404" s="55"/>
      <c r="QTA404" s="55"/>
      <c r="QTB404" s="55"/>
      <c r="QTC404" s="55"/>
      <c r="QTD404" s="55"/>
      <c r="QTE404" s="55"/>
      <c r="QTF404" s="55"/>
      <c r="QTG404" s="55"/>
      <c r="QTH404" s="55"/>
      <c r="QTI404" s="55"/>
      <c r="QTJ404" s="55"/>
      <c r="QTK404" s="55"/>
      <c r="QTL404" s="55"/>
      <c r="QTM404" s="55"/>
      <c r="QTN404" s="55"/>
      <c r="QTO404" s="55"/>
      <c r="QTP404" s="55"/>
      <c r="QTQ404" s="55"/>
      <c r="QTR404" s="55"/>
      <c r="QTS404" s="55"/>
      <c r="QTT404" s="55"/>
      <c r="QTU404" s="55"/>
      <c r="QTV404" s="55"/>
      <c r="QTW404" s="55"/>
      <c r="QTX404" s="55"/>
      <c r="QTY404" s="55"/>
      <c r="QTZ404" s="55"/>
      <c r="QUA404" s="55"/>
      <c r="QUB404" s="55"/>
      <c r="QUC404" s="55"/>
      <c r="QUD404" s="55"/>
      <c r="QUE404" s="55"/>
      <c r="QUF404" s="55"/>
      <c r="QUG404" s="55"/>
      <c r="QUH404" s="55"/>
      <c r="QUI404" s="55"/>
      <c r="QUJ404" s="55"/>
      <c r="QUK404" s="55"/>
      <c r="QUL404" s="55"/>
      <c r="QUM404" s="55"/>
      <c r="QUN404" s="55"/>
      <c r="QUO404" s="55"/>
      <c r="QUP404" s="55"/>
      <c r="QUQ404" s="55"/>
      <c r="QUR404" s="55"/>
      <c r="QUS404" s="55"/>
      <c r="QUT404" s="55"/>
      <c r="QUU404" s="55"/>
      <c r="QUV404" s="55"/>
      <c r="QUW404" s="55"/>
      <c r="QUX404" s="55"/>
      <c r="QUY404" s="55"/>
      <c r="QUZ404" s="55"/>
      <c r="QVA404" s="55"/>
      <c r="QVB404" s="55"/>
      <c r="QVC404" s="55"/>
      <c r="QVD404" s="55"/>
      <c r="QVE404" s="55"/>
      <c r="QVF404" s="55"/>
      <c r="QVG404" s="55"/>
      <c r="QVH404" s="55"/>
      <c r="QVI404" s="55"/>
      <c r="QVJ404" s="55"/>
      <c r="QVK404" s="55"/>
      <c r="QVL404" s="55"/>
      <c r="QVM404" s="55"/>
      <c r="QVN404" s="55"/>
      <c r="QVO404" s="55"/>
      <c r="QVP404" s="55"/>
      <c r="QVQ404" s="55"/>
      <c r="QVR404" s="55"/>
      <c r="QVS404" s="55"/>
      <c r="QVT404" s="55"/>
      <c r="QVU404" s="55"/>
      <c r="QVV404" s="55"/>
      <c r="QVW404" s="55"/>
      <c r="QVX404" s="55"/>
      <c r="QVY404" s="55"/>
      <c r="QVZ404" s="55"/>
      <c r="QWA404" s="55"/>
      <c r="QWB404" s="55"/>
      <c r="QWC404" s="55"/>
      <c r="QWD404" s="55"/>
      <c r="QWE404" s="55"/>
      <c r="QWF404" s="55"/>
      <c r="QWG404" s="55"/>
      <c r="QWH404" s="55"/>
      <c r="QWI404" s="55"/>
      <c r="QWJ404" s="55"/>
      <c r="QWK404" s="55"/>
      <c r="QWL404" s="55"/>
      <c r="QWM404" s="55"/>
      <c r="QWN404" s="55"/>
      <c r="QWO404" s="55"/>
      <c r="QWP404" s="55"/>
      <c r="QWQ404" s="55"/>
      <c r="QWR404" s="55"/>
      <c r="QWS404" s="55"/>
      <c r="QWT404" s="55"/>
      <c r="QWU404" s="55"/>
      <c r="QWV404" s="55"/>
      <c r="QWW404" s="55"/>
      <c r="QWX404" s="55"/>
      <c r="QWY404" s="55"/>
      <c r="QWZ404" s="55"/>
      <c r="QXA404" s="55"/>
      <c r="QXB404" s="55"/>
      <c r="QXC404" s="55"/>
      <c r="QXD404" s="55"/>
      <c r="QXE404" s="55"/>
      <c r="QXF404" s="55"/>
      <c r="QXG404" s="55"/>
      <c r="QXH404" s="55"/>
      <c r="QXI404" s="55"/>
      <c r="QXJ404" s="55"/>
      <c r="QXK404" s="55"/>
      <c r="QXL404" s="55"/>
      <c r="QXM404" s="55"/>
      <c r="QXN404" s="55"/>
      <c r="QXO404" s="55"/>
      <c r="QXP404" s="55"/>
      <c r="QXQ404" s="55"/>
      <c r="QXR404" s="55"/>
      <c r="QXS404" s="55"/>
      <c r="QXT404" s="55"/>
      <c r="QXU404" s="55"/>
      <c r="QXV404" s="55"/>
      <c r="QXW404" s="55"/>
      <c r="QXX404" s="55"/>
      <c r="QXY404" s="55"/>
      <c r="QXZ404" s="55"/>
      <c r="QYA404" s="55"/>
      <c r="QYB404" s="55"/>
      <c r="QYC404" s="55"/>
      <c r="QYD404" s="55"/>
      <c r="QYE404" s="55"/>
      <c r="QYF404" s="55"/>
      <c r="QYG404" s="55"/>
      <c r="QYH404" s="55"/>
      <c r="QYI404" s="55"/>
      <c r="QYJ404" s="55"/>
      <c r="QYK404" s="55"/>
      <c r="QYL404" s="55"/>
      <c r="QYM404" s="55"/>
      <c r="QYN404" s="55"/>
      <c r="QYO404" s="55"/>
      <c r="QYP404" s="55"/>
      <c r="QYQ404" s="55"/>
      <c r="QYR404" s="55"/>
      <c r="QYS404" s="55"/>
      <c r="QYT404" s="55"/>
      <c r="QYU404" s="55"/>
      <c r="QYV404" s="55"/>
      <c r="QYW404" s="55"/>
      <c r="QYX404" s="55"/>
      <c r="QYY404" s="55"/>
      <c r="QYZ404" s="55"/>
      <c r="QZA404" s="55"/>
      <c r="QZB404" s="55"/>
      <c r="QZC404" s="55"/>
      <c r="QZD404" s="55"/>
      <c r="QZE404" s="55"/>
      <c r="QZF404" s="55"/>
      <c r="QZG404" s="55"/>
      <c r="QZH404" s="55"/>
      <c r="QZI404" s="55"/>
      <c r="QZJ404" s="55"/>
      <c r="QZK404" s="55"/>
      <c r="QZL404" s="55"/>
      <c r="QZM404" s="55"/>
      <c r="QZN404" s="55"/>
      <c r="QZO404" s="55"/>
      <c r="QZP404" s="55"/>
      <c r="QZQ404" s="55"/>
      <c r="QZR404" s="55"/>
      <c r="QZS404" s="55"/>
      <c r="QZT404" s="55"/>
      <c r="QZU404" s="55"/>
      <c r="QZV404" s="55"/>
      <c r="QZW404" s="55"/>
      <c r="QZX404" s="55"/>
      <c r="QZY404" s="55"/>
      <c r="QZZ404" s="55"/>
      <c r="RAA404" s="55"/>
      <c r="RAB404" s="55"/>
      <c r="RAC404" s="55"/>
      <c r="RAD404" s="55"/>
      <c r="RAE404" s="55"/>
      <c r="RAF404" s="55"/>
      <c r="RAG404" s="55"/>
      <c r="RAH404" s="55"/>
      <c r="RAI404" s="55"/>
      <c r="RAJ404" s="55"/>
      <c r="RAK404" s="55"/>
      <c r="RAL404" s="55"/>
      <c r="RAM404" s="55"/>
      <c r="RAN404" s="55"/>
      <c r="RAO404" s="55"/>
      <c r="RAP404" s="55"/>
      <c r="RAQ404" s="55"/>
      <c r="RAR404" s="55"/>
      <c r="RAS404" s="55"/>
      <c r="RAT404" s="55"/>
      <c r="RAU404" s="55"/>
      <c r="RAV404" s="55"/>
      <c r="RAW404" s="55"/>
      <c r="RAX404" s="55"/>
      <c r="RAY404" s="55"/>
      <c r="RAZ404" s="55"/>
      <c r="RBA404" s="55"/>
      <c r="RBB404" s="55"/>
      <c r="RBC404" s="55"/>
      <c r="RBD404" s="55"/>
      <c r="RBE404" s="55"/>
      <c r="RBF404" s="55"/>
      <c r="RBG404" s="55"/>
      <c r="RBH404" s="55"/>
      <c r="RBI404" s="55"/>
      <c r="RBJ404" s="55"/>
      <c r="RBK404" s="55"/>
      <c r="RBL404" s="55"/>
      <c r="RBM404" s="55"/>
      <c r="RBN404" s="55"/>
      <c r="RBO404" s="55"/>
      <c r="RBP404" s="55"/>
      <c r="RBQ404" s="55"/>
      <c r="RBR404" s="55"/>
      <c r="RBS404" s="55"/>
      <c r="RBT404" s="55"/>
      <c r="RBU404" s="55"/>
      <c r="RBV404" s="55"/>
      <c r="RBW404" s="55"/>
      <c r="RBX404" s="55"/>
      <c r="RBY404" s="55"/>
      <c r="RBZ404" s="55"/>
      <c r="RCA404" s="55"/>
      <c r="RCB404" s="55"/>
      <c r="RCC404" s="55"/>
      <c r="RCD404" s="55"/>
      <c r="RCE404" s="55"/>
      <c r="RCF404" s="55"/>
      <c r="RCG404" s="55"/>
      <c r="RCH404" s="55"/>
      <c r="RCI404" s="55"/>
      <c r="RCJ404" s="55"/>
      <c r="RCK404" s="55"/>
      <c r="RCL404" s="55"/>
      <c r="RCM404" s="55"/>
      <c r="RCN404" s="55"/>
      <c r="RCO404" s="55"/>
      <c r="RCP404" s="55"/>
      <c r="RCQ404" s="55"/>
      <c r="RCR404" s="55"/>
      <c r="RCS404" s="55"/>
      <c r="RCT404" s="55"/>
      <c r="RCU404" s="55"/>
      <c r="RCV404" s="55"/>
      <c r="RCW404" s="55"/>
      <c r="RCX404" s="55"/>
      <c r="RCY404" s="55"/>
      <c r="RCZ404" s="55"/>
      <c r="RDA404" s="55"/>
      <c r="RDB404" s="55"/>
      <c r="RDC404" s="55"/>
      <c r="RDD404" s="55"/>
      <c r="RDE404" s="55"/>
      <c r="RDF404" s="55"/>
      <c r="RDG404" s="55"/>
      <c r="RDH404" s="55"/>
      <c r="RDI404" s="55"/>
      <c r="RDJ404" s="55"/>
      <c r="RDK404" s="55"/>
      <c r="RDL404" s="55"/>
      <c r="RDM404" s="55"/>
      <c r="RDN404" s="55"/>
      <c r="RDO404" s="55"/>
      <c r="RDP404" s="55"/>
      <c r="RDQ404" s="55"/>
      <c r="RDR404" s="55"/>
      <c r="RDS404" s="55"/>
      <c r="RDT404" s="55"/>
      <c r="RDU404" s="55"/>
      <c r="RDV404" s="55"/>
      <c r="RDW404" s="55"/>
      <c r="RDX404" s="55"/>
      <c r="RDY404" s="55"/>
      <c r="RDZ404" s="55"/>
      <c r="REA404" s="55"/>
      <c r="REB404" s="55"/>
      <c r="REC404" s="55"/>
      <c r="RED404" s="55"/>
      <c r="REE404" s="55"/>
      <c r="REF404" s="55"/>
      <c r="REG404" s="55"/>
      <c r="REH404" s="55"/>
      <c r="REI404" s="55"/>
      <c r="REJ404" s="55"/>
      <c r="REK404" s="55"/>
      <c r="REL404" s="55"/>
      <c r="REM404" s="55"/>
      <c r="REN404" s="55"/>
      <c r="REO404" s="55"/>
      <c r="REP404" s="55"/>
      <c r="REQ404" s="55"/>
      <c r="RER404" s="55"/>
      <c r="RES404" s="55"/>
      <c r="RET404" s="55"/>
      <c r="REU404" s="55"/>
      <c r="REV404" s="55"/>
      <c r="REW404" s="55"/>
      <c r="REX404" s="55"/>
      <c r="REY404" s="55"/>
      <c r="REZ404" s="55"/>
      <c r="RFA404" s="55"/>
      <c r="RFB404" s="55"/>
      <c r="RFC404" s="55"/>
      <c r="RFD404" s="55"/>
      <c r="RFE404" s="55"/>
      <c r="RFF404" s="55"/>
      <c r="RFG404" s="55"/>
      <c r="RFH404" s="55"/>
      <c r="RFI404" s="55"/>
      <c r="RFJ404" s="55"/>
      <c r="RFK404" s="55"/>
      <c r="RFL404" s="55"/>
      <c r="RFM404" s="55"/>
      <c r="RFN404" s="55"/>
      <c r="RFO404" s="55"/>
      <c r="RFP404" s="55"/>
      <c r="RFQ404" s="55"/>
      <c r="RFR404" s="55"/>
      <c r="RFS404" s="55"/>
      <c r="RFT404" s="55"/>
      <c r="RFU404" s="55"/>
      <c r="RFV404" s="55"/>
      <c r="RFW404" s="55"/>
      <c r="RFX404" s="55"/>
      <c r="RFY404" s="55"/>
      <c r="RFZ404" s="55"/>
      <c r="RGA404" s="55"/>
      <c r="RGB404" s="55"/>
      <c r="RGC404" s="55"/>
      <c r="RGD404" s="55"/>
      <c r="RGE404" s="55"/>
      <c r="RGF404" s="55"/>
      <c r="RGG404" s="55"/>
      <c r="RGH404" s="55"/>
      <c r="RGI404" s="55"/>
      <c r="RGJ404" s="55"/>
      <c r="RGK404" s="55"/>
      <c r="RGL404" s="55"/>
      <c r="RGM404" s="55"/>
      <c r="RGN404" s="55"/>
      <c r="RGO404" s="55"/>
      <c r="RGP404" s="55"/>
      <c r="RGQ404" s="55"/>
      <c r="RGR404" s="55"/>
      <c r="RGS404" s="55"/>
      <c r="RGT404" s="55"/>
      <c r="RGU404" s="55"/>
      <c r="RGV404" s="55"/>
      <c r="RGW404" s="55"/>
      <c r="RGX404" s="55"/>
      <c r="RGY404" s="55"/>
      <c r="RGZ404" s="55"/>
      <c r="RHA404" s="55"/>
      <c r="RHB404" s="55"/>
      <c r="RHC404" s="55"/>
      <c r="RHD404" s="55"/>
      <c r="RHE404" s="55"/>
      <c r="RHF404" s="55"/>
      <c r="RHG404" s="55"/>
      <c r="RHH404" s="55"/>
      <c r="RHI404" s="55"/>
      <c r="RHJ404" s="55"/>
      <c r="RHK404" s="55"/>
      <c r="RHL404" s="55"/>
      <c r="RHM404" s="55"/>
      <c r="RHN404" s="55"/>
      <c r="RHO404" s="55"/>
      <c r="RHP404" s="55"/>
      <c r="RHQ404" s="55"/>
      <c r="RHR404" s="55"/>
      <c r="RHS404" s="55"/>
      <c r="RHT404" s="55"/>
      <c r="RHU404" s="55"/>
      <c r="RHV404" s="55"/>
      <c r="RHW404" s="55"/>
      <c r="RHX404" s="55"/>
      <c r="RHY404" s="55"/>
      <c r="RHZ404" s="55"/>
      <c r="RIA404" s="55"/>
      <c r="RIB404" s="55"/>
      <c r="RIC404" s="55"/>
      <c r="RID404" s="55"/>
      <c r="RIE404" s="55"/>
      <c r="RIF404" s="55"/>
      <c r="RIG404" s="55"/>
      <c r="RIH404" s="55"/>
      <c r="RII404" s="55"/>
      <c r="RIJ404" s="55"/>
      <c r="RIK404" s="55"/>
      <c r="RIL404" s="55"/>
      <c r="RIM404" s="55"/>
      <c r="RIN404" s="55"/>
      <c r="RIO404" s="55"/>
      <c r="RIP404" s="55"/>
      <c r="RIQ404" s="55"/>
      <c r="RIR404" s="55"/>
      <c r="RIS404" s="55"/>
      <c r="RIT404" s="55"/>
      <c r="RIU404" s="55"/>
      <c r="RIV404" s="55"/>
      <c r="RIW404" s="55"/>
      <c r="RIX404" s="55"/>
      <c r="RIY404" s="55"/>
      <c r="RIZ404" s="55"/>
      <c r="RJA404" s="55"/>
      <c r="RJB404" s="55"/>
      <c r="RJC404" s="55"/>
      <c r="RJD404" s="55"/>
      <c r="RJE404" s="55"/>
      <c r="RJF404" s="55"/>
      <c r="RJG404" s="55"/>
      <c r="RJH404" s="55"/>
      <c r="RJI404" s="55"/>
      <c r="RJJ404" s="55"/>
      <c r="RJK404" s="55"/>
      <c r="RJL404" s="55"/>
      <c r="RJM404" s="55"/>
      <c r="RJN404" s="55"/>
      <c r="RJO404" s="55"/>
      <c r="RJP404" s="55"/>
      <c r="RJQ404" s="55"/>
      <c r="RJR404" s="55"/>
      <c r="RJS404" s="55"/>
      <c r="RJT404" s="55"/>
      <c r="RJU404" s="55"/>
      <c r="RJV404" s="55"/>
      <c r="RJW404" s="55"/>
      <c r="RJX404" s="55"/>
      <c r="RJY404" s="55"/>
      <c r="RJZ404" s="55"/>
      <c r="RKA404" s="55"/>
      <c r="RKB404" s="55"/>
      <c r="RKC404" s="55"/>
      <c r="RKD404" s="55"/>
      <c r="RKE404" s="55"/>
      <c r="RKF404" s="55"/>
      <c r="RKG404" s="55"/>
      <c r="RKH404" s="55"/>
      <c r="RKI404" s="55"/>
      <c r="RKJ404" s="55"/>
      <c r="RKK404" s="55"/>
      <c r="RKL404" s="55"/>
      <c r="RKM404" s="55"/>
      <c r="RKN404" s="55"/>
      <c r="RKO404" s="55"/>
      <c r="RKP404" s="55"/>
      <c r="RKQ404" s="55"/>
      <c r="RKR404" s="55"/>
      <c r="RKS404" s="55"/>
      <c r="RKT404" s="55"/>
      <c r="RKU404" s="55"/>
      <c r="RKV404" s="55"/>
      <c r="RKW404" s="55"/>
      <c r="RKX404" s="55"/>
      <c r="RKY404" s="55"/>
      <c r="RKZ404" s="55"/>
      <c r="RLA404" s="55"/>
      <c r="RLB404" s="55"/>
      <c r="RLC404" s="55"/>
      <c r="RLD404" s="55"/>
      <c r="RLE404" s="55"/>
      <c r="RLF404" s="55"/>
      <c r="RLG404" s="55"/>
      <c r="RLH404" s="55"/>
      <c r="RLI404" s="55"/>
      <c r="RLJ404" s="55"/>
      <c r="RLK404" s="55"/>
      <c r="RLL404" s="55"/>
      <c r="RLM404" s="55"/>
      <c r="RLN404" s="55"/>
      <c r="RLO404" s="55"/>
      <c r="RLP404" s="55"/>
      <c r="RLQ404" s="55"/>
      <c r="RLR404" s="55"/>
      <c r="RLS404" s="55"/>
      <c r="RLT404" s="55"/>
      <c r="RLU404" s="55"/>
      <c r="RLV404" s="55"/>
      <c r="RLW404" s="55"/>
      <c r="RLX404" s="55"/>
      <c r="RLY404" s="55"/>
      <c r="RLZ404" s="55"/>
      <c r="RMA404" s="55"/>
      <c r="RMB404" s="55"/>
      <c r="RMC404" s="55"/>
      <c r="RMD404" s="55"/>
      <c r="RME404" s="55"/>
      <c r="RMF404" s="55"/>
      <c r="RMG404" s="55"/>
      <c r="RMH404" s="55"/>
      <c r="RMI404" s="55"/>
      <c r="RMJ404" s="55"/>
      <c r="RMK404" s="55"/>
      <c r="RML404" s="55"/>
      <c r="RMM404" s="55"/>
      <c r="RMN404" s="55"/>
      <c r="RMO404" s="55"/>
      <c r="RMP404" s="55"/>
      <c r="RMQ404" s="55"/>
      <c r="RMR404" s="55"/>
      <c r="RMS404" s="55"/>
      <c r="RMT404" s="55"/>
      <c r="RMU404" s="55"/>
      <c r="RMV404" s="55"/>
      <c r="RMW404" s="55"/>
      <c r="RMX404" s="55"/>
      <c r="RMY404" s="55"/>
      <c r="RMZ404" s="55"/>
      <c r="RNA404" s="55"/>
      <c r="RNB404" s="55"/>
      <c r="RNC404" s="55"/>
      <c r="RND404" s="55"/>
      <c r="RNE404" s="55"/>
      <c r="RNF404" s="55"/>
      <c r="RNG404" s="55"/>
      <c r="RNH404" s="55"/>
      <c r="RNI404" s="55"/>
      <c r="RNJ404" s="55"/>
      <c r="RNK404" s="55"/>
      <c r="RNL404" s="55"/>
      <c r="RNM404" s="55"/>
      <c r="RNN404" s="55"/>
      <c r="RNO404" s="55"/>
      <c r="RNP404" s="55"/>
      <c r="RNQ404" s="55"/>
      <c r="RNR404" s="55"/>
      <c r="RNS404" s="55"/>
      <c r="RNT404" s="55"/>
      <c r="RNU404" s="55"/>
      <c r="RNV404" s="55"/>
      <c r="RNW404" s="55"/>
      <c r="RNX404" s="55"/>
      <c r="RNY404" s="55"/>
      <c r="RNZ404" s="55"/>
      <c r="ROA404" s="55"/>
      <c r="ROB404" s="55"/>
      <c r="ROC404" s="55"/>
      <c r="ROD404" s="55"/>
      <c r="ROE404" s="55"/>
      <c r="ROF404" s="55"/>
      <c r="ROG404" s="55"/>
      <c r="ROH404" s="55"/>
      <c r="ROI404" s="55"/>
      <c r="ROJ404" s="55"/>
      <c r="ROK404" s="55"/>
      <c r="ROL404" s="55"/>
      <c r="ROM404" s="55"/>
      <c r="RON404" s="55"/>
      <c r="ROO404" s="55"/>
      <c r="ROP404" s="55"/>
      <c r="ROQ404" s="55"/>
      <c r="ROR404" s="55"/>
      <c r="ROS404" s="55"/>
      <c r="ROT404" s="55"/>
      <c r="ROU404" s="55"/>
      <c r="ROV404" s="55"/>
      <c r="ROW404" s="55"/>
      <c r="ROX404" s="55"/>
      <c r="ROY404" s="55"/>
      <c r="ROZ404" s="55"/>
      <c r="RPA404" s="55"/>
      <c r="RPB404" s="55"/>
      <c r="RPC404" s="55"/>
      <c r="RPD404" s="55"/>
      <c r="RPE404" s="55"/>
      <c r="RPF404" s="55"/>
      <c r="RPG404" s="55"/>
      <c r="RPH404" s="55"/>
      <c r="RPI404" s="55"/>
      <c r="RPJ404" s="55"/>
      <c r="RPK404" s="55"/>
      <c r="RPL404" s="55"/>
      <c r="RPM404" s="55"/>
      <c r="RPN404" s="55"/>
      <c r="RPO404" s="55"/>
      <c r="RPP404" s="55"/>
      <c r="RPQ404" s="55"/>
      <c r="RPR404" s="55"/>
      <c r="RPS404" s="55"/>
      <c r="RPT404" s="55"/>
      <c r="RPU404" s="55"/>
      <c r="RPV404" s="55"/>
      <c r="RPW404" s="55"/>
      <c r="RPX404" s="55"/>
      <c r="RPY404" s="55"/>
      <c r="RPZ404" s="55"/>
      <c r="RQA404" s="55"/>
      <c r="RQB404" s="55"/>
      <c r="RQC404" s="55"/>
      <c r="RQD404" s="55"/>
      <c r="RQE404" s="55"/>
      <c r="RQF404" s="55"/>
      <c r="RQG404" s="55"/>
      <c r="RQH404" s="55"/>
      <c r="RQI404" s="55"/>
      <c r="RQJ404" s="55"/>
      <c r="RQK404" s="55"/>
      <c r="RQL404" s="55"/>
      <c r="RQM404" s="55"/>
      <c r="RQN404" s="55"/>
      <c r="RQO404" s="55"/>
      <c r="RQP404" s="55"/>
      <c r="RQQ404" s="55"/>
      <c r="RQR404" s="55"/>
      <c r="RQS404" s="55"/>
      <c r="RQT404" s="55"/>
      <c r="RQU404" s="55"/>
      <c r="RQV404" s="55"/>
      <c r="RQW404" s="55"/>
      <c r="RQX404" s="55"/>
      <c r="RQY404" s="55"/>
      <c r="RQZ404" s="55"/>
      <c r="RRA404" s="55"/>
      <c r="RRB404" s="55"/>
      <c r="RRC404" s="55"/>
      <c r="RRD404" s="55"/>
      <c r="RRE404" s="55"/>
      <c r="RRF404" s="55"/>
      <c r="RRG404" s="55"/>
      <c r="RRH404" s="55"/>
      <c r="RRI404" s="55"/>
      <c r="RRJ404" s="55"/>
      <c r="RRK404" s="55"/>
      <c r="RRL404" s="55"/>
      <c r="RRM404" s="55"/>
      <c r="RRN404" s="55"/>
      <c r="RRO404" s="55"/>
      <c r="RRP404" s="55"/>
      <c r="RRQ404" s="55"/>
      <c r="RRR404" s="55"/>
      <c r="RRS404" s="55"/>
      <c r="RRT404" s="55"/>
      <c r="RRU404" s="55"/>
      <c r="RRV404" s="55"/>
      <c r="RRW404" s="55"/>
      <c r="RRX404" s="55"/>
      <c r="RRY404" s="55"/>
      <c r="RRZ404" s="55"/>
      <c r="RSA404" s="55"/>
      <c r="RSB404" s="55"/>
      <c r="RSC404" s="55"/>
      <c r="RSD404" s="55"/>
      <c r="RSE404" s="55"/>
      <c r="RSF404" s="55"/>
      <c r="RSG404" s="55"/>
      <c r="RSH404" s="55"/>
      <c r="RSI404" s="55"/>
      <c r="RSJ404" s="55"/>
      <c r="RSK404" s="55"/>
      <c r="RSL404" s="55"/>
      <c r="RSM404" s="55"/>
      <c r="RSN404" s="55"/>
      <c r="RSO404" s="55"/>
      <c r="RSP404" s="55"/>
      <c r="RSQ404" s="55"/>
      <c r="RSR404" s="55"/>
      <c r="RSS404" s="55"/>
      <c r="RST404" s="55"/>
      <c r="RSU404" s="55"/>
      <c r="RSV404" s="55"/>
      <c r="RSW404" s="55"/>
      <c r="RSX404" s="55"/>
      <c r="RSY404" s="55"/>
      <c r="RSZ404" s="55"/>
      <c r="RTA404" s="55"/>
      <c r="RTB404" s="55"/>
      <c r="RTC404" s="55"/>
      <c r="RTD404" s="55"/>
      <c r="RTE404" s="55"/>
      <c r="RTF404" s="55"/>
      <c r="RTG404" s="55"/>
      <c r="RTH404" s="55"/>
      <c r="RTI404" s="55"/>
      <c r="RTJ404" s="55"/>
      <c r="RTK404" s="55"/>
      <c r="RTL404" s="55"/>
      <c r="RTM404" s="55"/>
      <c r="RTN404" s="55"/>
      <c r="RTO404" s="55"/>
      <c r="RTP404" s="55"/>
      <c r="RTQ404" s="55"/>
      <c r="RTR404" s="55"/>
      <c r="RTS404" s="55"/>
      <c r="RTT404" s="55"/>
      <c r="RTU404" s="55"/>
      <c r="RTV404" s="55"/>
      <c r="RTW404" s="55"/>
      <c r="RTX404" s="55"/>
      <c r="RTY404" s="55"/>
      <c r="RTZ404" s="55"/>
      <c r="RUA404" s="55"/>
      <c r="RUB404" s="55"/>
      <c r="RUC404" s="55"/>
      <c r="RUD404" s="55"/>
      <c r="RUE404" s="55"/>
      <c r="RUF404" s="55"/>
      <c r="RUG404" s="55"/>
      <c r="RUH404" s="55"/>
      <c r="RUI404" s="55"/>
      <c r="RUJ404" s="55"/>
      <c r="RUK404" s="55"/>
      <c r="RUL404" s="55"/>
      <c r="RUM404" s="55"/>
      <c r="RUN404" s="55"/>
      <c r="RUO404" s="55"/>
      <c r="RUP404" s="55"/>
      <c r="RUQ404" s="55"/>
      <c r="RUR404" s="55"/>
      <c r="RUS404" s="55"/>
      <c r="RUT404" s="55"/>
      <c r="RUU404" s="55"/>
      <c r="RUV404" s="55"/>
      <c r="RUW404" s="55"/>
      <c r="RUX404" s="55"/>
      <c r="RUY404" s="55"/>
      <c r="RUZ404" s="55"/>
      <c r="RVA404" s="55"/>
      <c r="RVB404" s="55"/>
      <c r="RVC404" s="55"/>
      <c r="RVD404" s="55"/>
      <c r="RVE404" s="55"/>
      <c r="RVF404" s="55"/>
      <c r="RVG404" s="55"/>
      <c r="RVH404" s="55"/>
      <c r="RVI404" s="55"/>
      <c r="RVJ404" s="55"/>
      <c r="RVK404" s="55"/>
      <c r="RVL404" s="55"/>
      <c r="RVM404" s="55"/>
      <c r="RVN404" s="55"/>
      <c r="RVO404" s="55"/>
      <c r="RVP404" s="55"/>
      <c r="RVQ404" s="55"/>
      <c r="RVR404" s="55"/>
      <c r="RVS404" s="55"/>
      <c r="RVT404" s="55"/>
      <c r="RVU404" s="55"/>
      <c r="RVV404" s="55"/>
      <c r="RVW404" s="55"/>
      <c r="RVX404" s="55"/>
      <c r="RVY404" s="55"/>
      <c r="RVZ404" s="55"/>
      <c r="RWA404" s="55"/>
      <c r="RWB404" s="55"/>
      <c r="RWC404" s="55"/>
      <c r="RWD404" s="55"/>
      <c r="RWE404" s="55"/>
      <c r="RWF404" s="55"/>
      <c r="RWG404" s="55"/>
      <c r="RWH404" s="55"/>
      <c r="RWI404" s="55"/>
      <c r="RWJ404" s="55"/>
      <c r="RWK404" s="55"/>
      <c r="RWL404" s="55"/>
      <c r="RWM404" s="55"/>
      <c r="RWN404" s="55"/>
      <c r="RWO404" s="55"/>
      <c r="RWP404" s="55"/>
      <c r="RWQ404" s="55"/>
      <c r="RWR404" s="55"/>
      <c r="RWS404" s="55"/>
      <c r="RWT404" s="55"/>
      <c r="RWU404" s="55"/>
      <c r="RWV404" s="55"/>
      <c r="RWW404" s="55"/>
      <c r="RWX404" s="55"/>
      <c r="RWY404" s="55"/>
      <c r="RWZ404" s="55"/>
      <c r="RXA404" s="55"/>
      <c r="RXB404" s="55"/>
      <c r="RXC404" s="55"/>
      <c r="RXD404" s="55"/>
      <c r="RXE404" s="55"/>
      <c r="RXF404" s="55"/>
      <c r="RXG404" s="55"/>
      <c r="RXH404" s="55"/>
      <c r="RXI404" s="55"/>
      <c r="RXJ404" s="55"/>
      <c r="RXK404" s="55"/>
      <c r="RXL404" s="55"/>
      <c r="RXM404" s="55"/>
      <c r="RXN404" s="55"/>
      <c r="RXO404" s="55"/>
      <c r="RXP404" s="55"/>
      <c r="RXQ404" s="55"/>
      <c r="RXR404" s="55"/>
      <c r="RXS404" s="55"/>
      <c r="RXT404" s="55"/>
      <c r="RXU404" s="55"/>
      <c r="RXV404" s="55"/>
      <c r="RXW404" s="55"/>
      <c r="RXX404" s="55"/>
      <c r="RXY404" s="55"/>
      <c r="RXZ404" s="55"/>
      <c r="RYA404" s="55"/>
      <c r="RYB404" s="55"/>
      <c r="RYC404" s="55"/>
      <c r="RYD404" s="55"/>
      <c r="RYE404" s="55"/>
      <c r="RYF404" s="55"/>
      <c r="RYG404" s="55"/>
      <c r="RYH404" s="55"/>
      <c r="RYI404" s="55"/>
      <c r="RYJ404" s="55"/>
      <c r="RYK404" s="55"/>
      <c r="RYL404" s="55"/>
      <c r="RYM404" s="55"/>
      <c r="RYN404" s="55"/>
      <c r="RYO404" s="55"/>
      <c r="RYP404" s="55"/>
      <c r="RYQ404" s="55"/>
      <c r="RYR404" s="55"/>
      <c r="RYS404" s="55"/>
      <c r="RYT404" s="55"/>
      <c r="RYU404" s="55"/>
      <c r="RYV404" s="55"/>
      <c r="RYW404" s="55"/>
      <c r="RYX404" s="55"/>
      <c r="RYY404" s="55"/>
      <c r="RYZ404" s="55"/>
      <c r="RZA404" s="55"/>
      <c r="RZB404" s="55"/>
      <c r="RZC404" s="55"/>
      <c r="RZD404" s="55"/>
      <c r="RZE404" s="55"/>
      <c r="RZF404" s="55"/>
      <c r="RZG404" s="55"/>
      <c r="RZH404" s="55"/>
      <c r="RZI404" s="55"/>
      <c r="RZJ404" s="55"/>
      <c r="RZK404" s="55"/>
      <c r="RZL404" s="55"/>
      <c r="RZM404" s="55"/>
      <c r="RZN404" s="55"/>
      <c r="RZO404" s="55"/>
      <c r="RZP404" s="55"/>
      <c r="RZQ404" s="55"/>
      <c r="RZR404" s="55"/>
      <c r="RZS404" s="55"/>
      <c r="RZT404" s="55"/>
      <c r="RZU404" s="55"/>
      <c r="RZV404" s="55"/>
      <c r="RZW404" s="55"/>
      <c r="RZX404" s="55"/>
      <c r="RZY404" s="55"/>
      <c r="RZZ404" s="55"/>
      <c r="SAA404" s="55"/>
      <c r="SAB404" s="55"/>
      <c r="SAC404" s="55"/>
      <c r="SAD404" s="55"/>
      <c r="SAE404" s="55"/>
      <c r="SAF404" s="55"/>
      <c r="SAG404" s="55"/>
      <c r="SAH404" s="55"/>
      <c r="SAI404" s="55"/>
      <c r="SAJ404" s="55"/>
      <c r="SAK404" s="55"/>
      <c r="SAL404" s="55"/>
      <c r="SAM404" s="55"/>
      <c r="SAN404" s="55"/>
      <c r="SAO404" s="55"/>
      <c r="SAP404" s="55"/>
      <c r="SAQ404" s="55"/>
      <c r="SAR404" s="55"/>
      <c r="SAS404" s="55"/>
      <c r="SAT404" s="55"/>
      <c r="SAU404" s="55"/>
      <c r="SAV404" s="55"/>
      <c r="SAW404" s="55"/>
      <c r="SAX404" s="55"/>
      <c r="SAY404" s="55"/>
      <c r="SAZ404" s="55"/>
      <c r="SBA404" s="55"/>
      <c r="SBB404" s="55"/>
      <c r="SBC404" s="55"/>
      <c r="SBD404" s="55"/>
      <c r="SBE404" s="55"/>
      <c r="SBF404" s="55"/>
      <c r="SBG404" s="55"/>
      <c r="SBH404" s="55"/>
      <c r="SBI404" s="55"/>
      <c r="SBJ404" s="55"/>
      <c r="SBK404" s="55"/>
      <c r="SBL404" s="55"/>
      <c r="SBM404" s="55"/>
      <c r="SBN404" s="55"/>
      <c r="SBO404" s="55"/>
      <c r="SBP404" s="55"/>
      <c r="SBQ404" s="55"/>
      <c r="SBR404" s="55"/>
      <c r="SBS404" s="55"/>
      <c r="SBT404" s="55"/>
      <c r="SBU404" s="55"/>
      <c r="SBV404" s="55"/>
      <c r="SBW404" s="55"/>
      <c r="SBX404" s="55"/>
      <c r="SBY404" s="55"/>
      <c r="SBZ404" s="55"/>
      <c r="SCA404" s="55"/>
      <c r="SCB404" s="55"/>
      <c r="SCC404" s="55"/>
      <c r="SCD404" s="55"/>
      <c r="SCE404" s="55"/>
      <c r="SCF404" s="55"/>
      <c r="SCG404" s="55"/>
      <c r="SCH404" s="55"/>
      <c r="SCI404" s="55"/>
      <c r="SCJ404" s="55"/>
      <c r="SCK404" s="55"/>
      <c r="SCL404" s="55"/>
      <c r="SCM404" s="55"/>
      <c r="SCN404" s="55"/>
      <c r="SCO404" s="55"/>
      <c r="SCP404" s="55"/>
      <c r="SCQ404" s="55"/>
      <c r="SCR404" s="55"/>
      <c r="SCS404" s="55"/>
      <c r="SCT404" s="55"/>
      <c r="SCU404" s="55"/>
      <c r="SCV404" s="55"/>
      <c r="SCW404" s="55"/>
      <c r="SCX404" s="55"/>
      <c r="SCY404" s="55"/>
      <c r="SCZ404" s="55"/>
      <c r="SDA404" s="55"/>
      <c r="SDB404" s="55"/>
      <c r="SDC404" s="55"/>
      <c r="SDD404" s="55"/>
      <c r="SDE404" s="55"/>
      <c r="SDF404" s="55"/>
      <c r="SDG404" s="55"/>
      <c r="SDH404" s="55"/>
      <c r="SDI404" s="55"/>
      <c r="SDJ404" s="55"/>
      <c r="SDK404" s="55"/>
      <c r="SDL404" s="55"/>
      <c r="SDM404" s="55"/>
      <c r="SDN404" s="55"/>
      <c r="SDO404" s="55"/>
      <c r="SDP404" s="55"/>
      <c r="SDQ404" s="55"/>
      <c r="SDR404" s="55"/>
      <c r="SDS404" s="55"/>
      <c r="SDT404" s="55"/>
      <c r="SDU404" s="55"/>
      <c r="SDV404" s="55"/>
      <c r="SDW404" s="55"/>
      <c r="SDX404" s="55"/>
      <c r="SDY404" s="55"/>
      <c r="SDZ404" s="55"/>
      <c r="SEA404" s="55"/>
      <c r="SEB404" s="55"/>
      <c r="SEC404" s="55"/>
      <c r="SED404" s="55"/>
      <c r="SEE404" s="55"/>
      <c r="SEF404" s="55"/>
      <c r="SEG404" s="55"/>
      <c r="SEH404" s="55"/>
      <c r="SEI404" s="55"/>
      <c r="SEJ404" s="55"/>
      <c r="SEK404" s="55"/>
      <c r="SEL404" s="55"/>
      <c r="SEM404" s="55"/>
      <c r="SEN404" s="55"/>
      <c r="SEO404" s="55"/>
      <c r="SEP404" s="55"/>
      <c r="SEQ404" s="55"/>
      <c r="SER404" s="55"/>
      <c r="SES404" s="55"/>
      <c r="SET404" s="55"/>
      <c r="SEU404" s="55"/>
      <c r="SEV404" s="55"/>
      <c r="SEW404" s="55"/>
      <c r="SEX404" s="55"/>
      <c r="SEY404" s="55"/>
      <c r="SEZ404" s="55"/>
      <c r="SFA404" s="55"/>
      <c r="SFB404" s="55"/>
      <c r="SFC404" s="55"/>
      <c r="SFD404" s="55"/>
      <c r="SFE404" s="55"/>
      <c r="SFF404" s="55"/>
      <c r="SFG404" s="55"/>
      <c r="SFH404" s="55"/>
      <c r="SFI404" s="55"/>
      <c r="SFJ404" s="55"/>
      <c r="SFK404" s="55"/>
      <c r="SFL404" s="55"/>
      <c r="SFM404" s="55"/>
      <c r="SFN404" s="55"/>
      <c r="SFO404" s="55"/>
      <c r="SFP404" s="55"/>
      <c r="SFQ404" s="55"/>
      <c r="SFR404" s="55"/>
      <c r="SFS404" s="55"/>
      <c r="SFT404" s="55"/>
      <c r="SFU404" s="55"/>
      <c r="SFV404" s="55"/>
      <c r="SFW404" s="55"/>
      <c r="SFX404" s="55"/>
      <c r="SFY404" s="55"/>
      <c r="SFZ404" s="55"/>
      <c r="SGA404" s="55"/>
      <c r="SGB404" s="55"/>
      <c r="SGC404" s="55"/>
      <c r="SGD404" s="55"/>
      <c r="SGE404" s="55"/>
      <c r="SGF404" s="55"/>
      <c r="SGG404" s="55"/>
      <c r="SGH404" s="55"/>
      <c r="SGI404" s="55"/>
      <c r="SGJ404" s="55"/>
      <c r="SGK404" s="55"/>
      <c r="SGL404" s="55"/>
      <c r="SGM404" s="55"/>
      <c r="SGN404" s="55"/>
      <c r="SGO404" s="55"/>
      <c r="SGP404" s="55"/>
      <c r="SGQ404" s="55"/>
      <c r="SGR404" s="55"/>
      <c r="SGS404" s="55"/>
      <c r="SGT404" s="55"/>
      <c r="SGU404" s="55"/>
      <c r="SGV404" s="55"/>
      <c r="SGW404" s="55"/>
      <c r="SGX404" s="55"/>
      <c r="SGY404" s="55"/>
      <c r="SGZ404" s="55"/>
      <c r="SHA404" s="55"/>
      <c r="SHB404" s="55"/>
      <c r="SHC404" s="55"/>
      <c r="SHD404" s="55"/>
      <c r="SHE404" s="55"/>
      <c r="SHF404" s="55"/>
      <c r="SHG404" s="55"/>
      <c r="SHH404" s="55"/>
      <c r="SHI404" s="55"/>
      <c r="SHJ404" s="55"/>
      <c r="SHK404" s="55"/>
      <c r="SHL404" s="55"/>
      <c r="SHM404" s="55"/>
      <c r="SHN404" s="55"/>
      <c r="SHO404" s="55"/>
      <c r="SHP404" s="55"/>
      <c r="SHQ404" s="55"/>
      <c r="SHR404" s="55"/>
      <c r="SHS404" s="55"/>
      <c r="SHT404" s="55"/>
      <c r="SHU404" s="55"/>
      <c r="SHV404" s="55"/>
      <c r="SHW404" s="55"/>
      <c r="SHX404" s="55"/>
      <c r="SHY404" s="55"/>
      <c r="SHZ404" s="55"/>
      <c r="SIA404" s="55"/>
      <c r="SIB404" s="55"/>
      <c r="SIC404" s="55"/>
      <c r="SID404" s="55"/>
      <c r="SIE404" s="55"/>
      <c r="SIF404" s="55"/>
      <c r="SIG404" s="55"/>
      <c r="SIH404" s="55"/>
      <c r="SII404" s="55"/>
      <c r="SIJ404" s="55"/>
      <c r="SIK404" s="55"/>
      <c r="SIL404" s="55"/>
      <c r="SIM404" s="55"/>
      <c r="SIN404" s="55"/>
      <c r="SIO404" s="55"/>
      <c r="SIP404" s="55"/>
      <c r="SIQ404" s="55"/>
      <c r="SIR404" s="55"/>
      <c r="SIS404" s="55"/>
      <c r="SIT404" s="55"/>
      <c r="SIU404" s="55"/>
      <c r="SIV404" s="55"/>
      <c r="SIW404" s="55"/>
      <c r="SIX404" s="55"/>
      <c r="SIY404" s="55"/>
      <c r="SIZ404" s="55"/>
      <c r="SJA404" s="55"/>
      <c r="SJB404" s="55"/>
      <c r="SJC404" s="55"/>
      <c r="SJD404" s="55"/>
      <c r="SJE404" s="55"/>
      <c r="SJF404" s="55"/>
      <c r="SJG404" s="55"/>
      <c r="SJH404" s="55"/>
      <c r="SJI404" s="55"/>
      <c r="SJJ404" s="55"/>
      <c r="SJK404" s="55"/>
      <c r="SJL404" s="55"/>
      <c r="SJM404" s="55"/>
      <c r="SJN404" s="55"/>
      <c r="SJO404" s="55"/>
      <c r="SJP404" s="55"/>
      <c r="SJQ404" s="55"/>
      <c r="SJR404" s="55"/>
      <c r="SJS404" s="55"/>
      <c r="SJT404" s="55"/>
      <c r="SJU404" s="55"/>
      <c r="SJV404" s="55"/>
      <c r="SJW404" s="55"/>
      <c r="SJX404" s="55"/>
      <c r="SJY404" s="55"/>
      <c r="SJZ404" s="55"/>
      <c r="SKA404" s="55"/>
      <c r="SKB404" s="55"/>
      <c r="SKC404" s="55"/>
      <c r="SKD404" s="55"/>
      <c r="SKE404" s="55"/>
      <c r="SKF404" s="55"/>
      <c r="SKG404" s="55"/>
      <c r="SKH404" s="55"/>
      <c r="SKI404" s="55"/>
      <c r="SKJ404" s="55"/>
      <c r="SKK404" s="55"/>
      <c r="SKL404" s="55"/>
      <c r="SKM404" s="55"/>
      <c r="SKN404" s="55"/>
      <c r="SKO404" s="55"/>
      <c r="SKP404" s="55"/>
      <c r="SKQ404" s="55"/>
      <c r="SKR404" s="55"/>
      <c r="SKS404" s="55"/>
      <c r="SKT404" s="55"/>
      <c r="SKU404" s="55"/>
      <c r="SKV404" s="55"/>
      <c r="SKW404" s="55"/>
      <c r="SKX404" s="55"/>
      <c r="SKY404" s="55"/>
      <c r="SKZ404" s="55"/>
      <c r="SLA404" s="55"/>
      <c r="SLB404" s="55"/>
      <c r="SLC404" s="55"/>
      <c r="SLD404" s="55"/>
      <c r="SLE404" s="55"/>
      <c r="SLF404" s="55"/>
      <c r="SLG404" s="55"/>
      <c r="SLH404" s="55"/>
      <c r="SLI404" s="55"/>
      <c r="SLJ404" s="55"/>
      <c r="SLK404" s="55"/>
      <c r="SLL404" s="55"/>
      <c r="SLM404" s="55"/>
      <c r="SLN404" s="55"/>
      <c r="SLO404" s="55"/>
      <c r="SLP404" s="55"/>
      <c r="SLQ404" s="55"/>
      <c r="SLR404" s="55"/>
      <c r="SLS404" s="55"/>
      <c r="SLT404" s="55"/>
      <c r="SLU404" s="55"/>
      <c r="SLV404" s="55"/>
      <c r="SLW404" s="55"/>
      <c r="SLX404" s="55"/>
      <c r="SLY404" s="55"/>
      <c r="SLZ404" s="55"/>
      <c r="SMA404" s="55"/>
      <c r="SMB404" s="55"/>
      <c r="SMC404" s="55"/>
      <c r="SMD404" s="55"/>
      <c r="SME404" s="55"/>
      <c r="SMF404" s="55"/>
      <c r="SMG404" s="55"/>
      <c r="SMH404" s="55"/>
      <c r="SMI404" s="55"/>
      <c r="SMJ404" s="55"/>
      <c r="SMK404" s="55"/>
      <c r="SML404" s="55"/>
      <c r="SMM404" s="55"/>
      <c r="SMN404" s="55"/>
      <c r="SMO404" s="55"/>
      <c r="SMP404" s="55"/>
      <c r="SMQ404" s="55"/>
      <c r="SMR404" s="55"/>
      <c r="SMS404" s="55"/>
      <c r="SMT404" s="55"/>
      <c r="SMU404" s="55"/>
      <c r="SMV404" s="55"/>
      <c r="SMW404" s="55"/>
      <c r="SMX404" s="55"/>
      <c r="SMY404" s="55"/>
      <c r="SMZ404" s="55"/>
      <c r="SNA404" s="55"/>
      <c r="SNB404" s="55"/>
      <c r="SNC404" s="55"/>
      <c r="SND404" s="55"/>
      <c r="SNE404" s="55"/>
      <c r="SNF404" s="55"/>
      <c r="SNG404" s="55"/>
      <c r="SNH404" s="55"/>
      <c r="SNI404" s="55"/>
      <c r="SNJ404" s="55"/>
      <c r="SNK404" s="55"/>
      <c r="SNL404" s="55"/>
      <c r="SNM404" s="55"/>
      <c r="SNN404" s="55"/>
      <c r="SNO404" s="55"/>
      <c r="SNP404" s="55"/>
      <c r="SNQ404" s="55"/>
      <c r="SNR404" s="55"/>
      <c r="SNS404" s="55"/>
      <c r="SNT404" s="55"/>
      <c r="SNU404" s="55"/>
      <c r="SNV404" s="55"/>
      <c r="SNW404" s="55"/>
      <c r="SNX404" s="55"/>
      <c r="SNY404" s="55"/>
      <c r="SNZ404" s="55"/>
      <c r="SOA404" s="55"/>
      <c r="SOB404" s="55"/>
      <c r="SOC404" s="55"/>
      <c r="SOD404" s="55"/>
      <c r="SOE404" s="55"/>
      <c r="SOF404" s="55"/>
      <c r="SOG404" s="55"/>
      <c r="SOH404" s="55"/>
      <c r="SOI404" s="55"/>
      <c r="SOJ404" s="55"/>
      <c r="SOK404" s="55"/>
      <c r="SOL404" s="55"/>
      <c r="SOM404" s="55"/>
      <c r="SON404" s="55"/>
      <c r="SOO404" s="55"/>
      <c r="SOP404" s="55"/>
      <c r="SOQ404" s="55"/>
      <c r="SOR404" s="55"/>
      <c r="SOS404" s="55"/>
      <c r="SOT404" s="55"/>
      <c r="SOU404" s="55"/>
      <c r="SOV404" s="55"/>
      <c r="SOW404" s="55"/>
      <c r="SOX404" s="55"/>
      <c r="SOY404" s="55"/>
      <c r="SOZ404" s="55"/>
      <c r="SPA404" s="55"/>
      <c r="SPB404" s="55"/>
      <c r="SPC404" s="55"/>
      <c r="SPD404" s="55"/>
      <c r="SPE404" s="55"/>
      <c r="SPF404" s="55"/>
      <c r="SPG404" s="55"/>
      <c r="SPH404" s="55"/>
      <c r="SPI404" s="55"/>
      <c r="SPJ404" s="55"/>
      <c r="SPK404" s="55"/>
      <c r="SPL404" s="55"/>
      <c r="SPM404" s="55"/>
      <c r="SPN404" s="55"/>
      <c r="SPO404" s="55"/>
      <c r="SPP404" s="55"/>
      <c r="SPQ404" s="55"/>
      <c r="SPR404" s="55"/>
      <c r="SPS404" s="55"/>
      <c r="SPT404" s="55"/>
      <c r="SPU404" s="55"/>
      <c r="SPV404" s="55"/>
      <c r="SPW404" s="55"/>
      <c r="SPX404" s="55"/>
      <c r="SPY404" s="55"/>
      <c r="SPZ404" s="55"/>
      <c r="SQA404" s="55"/>
      <c r="SQB404" s="55"/>
      <c r="SQC404" s="55"/>
      <c r="SQD404" s="55"/>
      <c r="SQE404" s="55"/>
      <c r="SQF404" s="55"/>
      <c r="SQG404" s="55"/>
      <c r="SQH404" s="55"/>
      <c r="SQI404" s="55"/>
      <c r="SQJ404" s="55"/>
      <c r="SQK404" s="55"/>
      <c r="SQL404" s="55"/>
      <c r="SQM404" s="55"/>
      <c r="SQN404" s="55"/>
      <c r="SQO404" s="55"/>
      <c r="SQP404" s="55"/>
      <c r="SQQ404" s="55"/>
      <c r="SQR404" s="55"/>
      <c r="SQS404" s="55"/>
      <c r="SQT404" s="55"/>
      <c r="SQU404" s="55"/>
      <c r="SQV404" s="55"/>
      <c r="SQW404" s="55"/>
      <c r="SQX404" s="55"/>
      <c r="SQY404" s="55"/>
      <c r="SQZ404" s="55"/>
      <c r="SRA404" s="55"/>
      <c r="SRB404" s="55"/>
      <c r="SRC404" s="55"/>
      <c r="SRD404" s="55"/>
      <c r="SRE404" s="55"/>
      <c r="SRF404" s="55"/>
      <c r="SRG404" s="55"/>
      <c r="SRH404" s="55"/>
      <c r="SRI404" s="55"/>
      <c r="SRJ404" s="55"/>
      <c r="SRK404" s="55"/>
      <c r="SRL404" s="55"/>
      <c r="SRM404" s="55"/>
      <c r="SRN404" s="55"/>
      <c r="SRO404" s="55"/>
      <c r="SRP404" s="55"/>
      <c r="SRQ404" s="55"/>
      <c r="SRR404" s="55"/>
      <c r="SRS404" s="55"/>
      <c r="SRT404" s="55"/>
      <c r="SRU404" s="55"/>
      <c r="SRV404" s="55"/>
      <c r="SRW404" s="55"/>
      <c r="SRX404" s="55"/>
      <c r="SRY404" s="55"/>
      <c r="SRZ404" s="55"/>
      <c r="SSA404" s="55"/>
      <c r="SSB404" s="55"/>
      <c r="SSC404" s="55"/>
      <c r="SSD404" s="55"/>
      <c r="SSE404" s="55"/>
      <c r="SSF404" s="55"/>
      <c r="SSG404" s="55"/>
      <c r="SSH404" s="55"/>
      <c r="SSI404" s="55"/>
      <c r="SSJ404" s="55"/>
      <c r="SSK404" s="55"/>
      <c r="SSL404" s="55"/>
      <c r="SSM404" s="55"/>
      <c r="SSN404" s="55"/>
      <c r="SSO404" s="55"/>
      <c r="SSP404" s="55"/>
      <c r="SSQ404" s="55"/>
      <c r="SSR404" s="55"/>
      <c r="SSS404" s="55"/>
      <c r="SST404" s="55"/>
      <c r="SSU404" s="55"/>
      <c r="SSV404" s="55"/>
      <c r="SSW404" s="55"/>
      <c r="SSX404" s="55"/>
      <c r="SSY404" s="55"/>
      <c r="SSZ404" s="55"/>
      <c r="STA404" s="55"/>
      <c r="STB404" s="55"/>
      <c r="STC404" s="55"/>
      <c r="STD404" s="55"/>
      <c r="STE404" s="55"/>
      <c r="STF404" s="55"/>
      <c r="STG404" s="55"/>
      <c r="STH404" s="55"/>
      <c r="STI404" s="55"/>
      <c r="STJ404" s="55"/>
      <c r="STK404" s="55"/>
      <c r="STL404" s="55"/>
      <c r="STM404" s="55"/>
      <c r="STN404" s="55"/>
      <c r="STO404" s="55"/>
      <c r="STP404" s="55"/>
      <c r="STQ404" s="55"/>
      <c r="STR404" s="55"/>
      <c r="STS404" s="55"/>
      <c r="STT404" s="55"/>
      <c r="STU404" s="55"/>
      <c r="STV404" s="55"/>
      <c r="STW404" s="55"/>
      <c r="STX404" s="55"/>
      <c r="STY404" s="55"/>
      <c r="STZ404" s="55"/>
      <c r="SUA404" s="55"/>
      <c r="SUB404" s="55"/>
      <c r="SUC404" s="55"/>
      <c r="SUD404" s="55"/>
      <c r="SUE404" s="55"/>
      <c r="SUF404" s="55"/>
      <c r="SUG404" s="55"/>
      <c r="SUH404" s="55"/>
      <c r="SUI404" s="55"/>
      <c r="SUJ404" s="55"/>
      <c r="SUK404" s="55"/>
      <c r="SUL404" s="55"/>
      <c r="SUM404" s="55"/>
      <c r="SUN404" s="55"/>
      <c r="SUO404" s="55"/>
      <c r="SUP404" s="55"/>
      <c r="SUQ404" s="55"/>
      <c r="SUR404" s="55"/>
      <c r="SUS404" s="55"/>
      <c r="SUT404" s="55"/>
      <c r="SUU404" s="55"/>
      <c r="SUV404" s="55"/>
      <c r="SUW404" s="55"/>
      <c r="SUX404" s="55"/>
      <c r="SUY404" s="55"/>
      <c r="SUZ404" s="55"/>
      <c r="SVA404" s="55"/>
      <c r="SVB404" s="55"/>
      <c r="SVC404" s="55"/>
      <c r="SVD404" s="55"/>
      <c r="SVE404" s="55"/>
      <c r="SVF404" s="55"/>
      <c r="SVG404" s="55"/>
      <c r="SVH404" s="55"/>
      <c r="SVI404" s="55"/>
      <c r="SVJ404" s="55"/>
      <c r="SVK404" s="55"/>
      <c r="SVL404" s="55"/>
      <c r="SVM404" s="55"/>
      <c r="SVN404" s="55"/>
      <c r="SVO404" s="55"/>
      <c r="SVP404" s="55"/>
      <c r="SVQ404" s="55"/>
      <c r="SVR404" s="55"/>
      <c r="SVS404" s="55"/>
      <c r="SVT404" s="55"/>
      <c r="SVU404" s="55"/>
      <c r="SVV404" s="55"/>
      <c r="SVW404" s="55"/>
      <c r="SVX404" s="55"/>
      <c r="SVY404" s="55"/>
      <c r="SVZ404" s="55"/>
      <c r="SWA404" s="55"/>
      <c r="SWB404" s="55"/>
      <c r="SWC404" s="55"/>
      <c r="SWD404" s="55"/>
      <c r="SWE404" s="55"/>
      <c r="SWF404" s="55"/>
      <c r="SWG404" s="55"/>
      <c r="SWH404" s="55"/>
      <c r="SWI404" s="55"/>
      <c r="SWJ404" s="55"/>
      <c r="SWK404" s="55"/>
      <c r="SWL404" s="55"/>
      <c r="SWM404" s="55"/>
      <c r="SWN404" s="55"/>
      <c r="SWO404" s="55"/>
      <c r="SWP404" s="55"/>
      <c r="SWQ404" s="55"/>
      <c r="SWR404" s="55"/>
      <c r="SWS404" s="55"/>
      <c r="SWT404" s="55"/>
      <c r="SWU404" s="55"/>
      <c r="SWV404" s="55"/>
      <c r="SWW404" s="55"/>
      <c r="SWX404" s="55"/>
      <c r="SWY404" s="55"/>
      <c r="SWZ404" s="55"/>
      <c r="SXA404" s="55"/>
      <c r="SXB404" s="55"/>
      <c r="SXC404" s="55"/>
      <c r="SXD404" s="55"/>
      <c r="SXE404" s="55"/>
      <c r="SXF404" s="55"/>
      <c r="SXG404" s="55"/>
      <c r="SXH404" s="55"/>
      <c r="SXI404" s="55"/>
      <c r="SXJ404" s="55"/>
      <c r="SXK404" s="55"/>
      <c r="SXL404" s="55"/>
      <c r="SXM404" s="55"/>
      <c r="SXN404" s="55"/>
      <c r="SXO404" s="55"/>
      <c r="SXP404" s="55"/>
      <c r="SXQ404" s="55"/>
      <c r="SXR404" s="55"/>
      <c r="SXS404" s="55"/>
      <c r="SXT404" s="55"/>
      <c r="SXU404" s="55"/>
      <c r="SXV404" s="55"/>
      <c r="SXW404" s="55"/>
      <c r="SXX404" s="55"/>
      <c r="SXY404" s="55"/>
      <c r="SXZ404" s="55"/>
      <c r="SYA404" s="55"/>
      <c r="SYB404" s="55"/>
      <c r="SYC404" s="55"/>
      <c r="SYD404" s="55"/>
      <c r="SYE404" s="55"/>
      <c r="SYF404" s="55"/>
      <c r="SYG404" s="55"/>
      <c r="SYH404" s="55"/>
      <c r="SYI404" s="55"/>
      <c r="SYJ404" s="55"/>
      <c r="SYK404" s="55"/>
      <c r="SYL404" s="55"/>
      <c r="SYM404" s="55"/>
      <c r="SYN404" s="55"/>
      <c r="SYO404" s="55"/>
      <c r="SYP404" s="55"/>
      <c r="SYQ404" s="55"/>
      <c r="SYR404" s="55"/>
      <c r="SYS404" s="55"/>
      <c r="SYT404" s="55"/>
      <c r="SYU404" s="55"/>
      <c r="SYV404" s="55"/>
      <c r="SYW404" s="55"/>
      <c r="SYX404" s="55"/>
      <c r="SYY404" s="55"/>
      <c r="SYZ404" s="55"/>
      <c r="SZA404" s="55"/>
      <c r="SZB404" s="55"/>
      <c r="SZC404" s="55"/>
      <c r="SZD404" s="55"/>
      <c r="SZE404" s="55"/>
      <c r="SZF404" s="55"/>
      <c r="SZG404" s="55"/>
      <c r="SZH404" s="55"/>
      <c r="SZI404" s="55"/>
      <c r="SZJ404" s="55"/>
      <c r="SZK404" s="55"/>
      <c r="SZL404" s="55"/>
      <c r="SZM404" s="55"/>
      <c r="SZN404" s="55"/>
      <c r="SZO404" s="55"/>
      <c r="SZP404" s="55"/>
      <c r="SZQ404" s="55"/>
      <c r="SZR404" s="55"/>
      <c r="SZS404" s="55"/>
      <c r="SZT404" s="55"/>
      <c r="SZU404" s="55"/>
      <c r="SZV404" s="55"/>
      <c r="SZW404" s="55"/>
      <c r="SZX404" s="55"/>
      <c r="SZY404" s="55"/>
      <c r="SZZ404" s="55"/>
      <c r="TAA404" s="55"/>
      <c r="TAB404" s="55"/>
      <c r="TAC404" s="55"/>
      <c r="TAD404" s="55"/>
      <c r="TAE404" s="55"/>
      <c r="TAF404" s="55"/>
      <c r="TAG404" s="55"/>
      <c r="TAH404" s="55"/>
      <c r="TAI404" s="55"/>
      <c r="TAJ404" s="55"/>
      <c r="TAK404" s="55"/>
      <c r="TAL404" s="55"/>
      <c r="TAM404" s="55"/>
      <c r="TAN404" s="55"/>
      <c r="TAO404" s="55"/>
      <c r="TAP404" s="55"/>
      <c r="TAQ404" s="55"/>
      <c r="TAR404" s="55"/>
      <c r="TAS404" s="55"/>
      <c r="TAT404" s="55"/>
      <c r="TAU404" s="55"/>
      <c r="TAV404" s="55"/>
      <c r="TAW404" s="55"/>
      <c r="TAX404" s="55"/>
      <c r="TAY404" s="55"/>
      <c r="TAZ404" s="55"/>
      <c r="TBA404" s="55"/>
      <c r="TBB404" s="55"/>
      <c r="TBC404" s="55"/>
      <c r="TBD404" s="55"/>
      <c r="TBE404" s="55"/>
      <c r="TBF404" s="55"/>
      <c r="TBG404" s="55"/>
      <c r="TBH404" s="55"/>
      <c r="TBI404" s="55"/>
      <c r="TBJ404" s="55"/>
      <c r="TBK404" s="55"/>
      <c r="TBL404" s="55"/>
      <c r="TBM404" s="55"/>
      <c r="TBN404" s="55"/>
      <c r="TBO404" s="55"/>
      <c r="TBP404" s="55"/>
      <c r="TBQ404" s="55"/>
      <c r="TBR404" s="55"/>
      <c r="TBS404" s="55"/>
      <c r="TBT404" s="55"/>
      <c r="TBU404" s="55"/>
      <c r="TBV404" s="55"/>
      <c r="TBW404" s="55"/>
      <c r="TBX404" s="55"/>
      <c r="TBY404" s="55"/>
      <c r="TBZ404" s="55"/>
      <c r="TCA404" s="55"/>
      <c r="TCB404" s="55"/>
      <c r="TCC404" s="55"/>
      <c r="TCD404" s="55"/>
      <c r="TCE404" s="55"/>
      <c r="TCF404" s="55"/>
      <c r="TCG404" s="55"/>
      <c r="TCH404" s="55"/>
      <c r="TCI404" s="55"/>
      <c r="TCJ404" s="55"/>
      <c r="TCK404" s="55"/>
      <c r="TCL404" s="55"/>
      <c r="TCM404" s="55"/>
      <c r="TCN404" s="55"/>
      <c r="TCO404" s="55"/>
      <c r="TCP404" s="55"/>
      <c r="TCQ404" s="55"/>
      <c r="TCR404" s="55"/>
      <c r="TCS404" s="55"/>
      <c r="TCT404" s="55"/>
      <c r="TCU404" s="55"/>
      <c r="TCV404" s="55"/>
      <c r="TCW404" s="55"/>
      <c r="TCX404" s="55"/>
      <c r="TCY404" s="55"/>
      <c r="TCZ404" s="55"/>
      <c r="TDA404" s="55"/>
      <c r="TDB404" s="55"/>
      <c r="TDC404" s="55"/>
      <c r="TDD404" s="55"/>
      <c r="TDE404" s="55"/>
      <c r="TDF404" s="55"/>
      <c r="TDG404" s="55"/>
      <c r="TDH404" s="55"/>
      <c r="TDI404" s="55"/>
      <c r="TDJ404" s="55"/>
      <c r="TDK404" s="55"/>
      <c r="TDL404" s="55"/>
      <c r="TDM404" s="55"/>
      <c r="TDN404" s="55"/>
      <c r="TDO404" s="55"/>
      <c r="TDP404" s="55"/>
      <c r="TDQ404" s="55"/>
      <c r="TDR404" s="55"/>
      <c r="TDS404" s="55"/>
      <c r="TDT404" s="55"/>
      <c r="TDU404" s="55"/>
      <c r="TDV404" s="55"/>
      <c r="TDW404" s="55"/>
      <c r="TDX404" s="55"/>
      <c r="TDY404" s="55"/>
      <c r="TDZ404" s="55"/>
      <c r="TEA404" s="55"/>
      <c r="TEB404" s="55"/>
      <c r="TEC404" s="55"/>
      <c r="TED404" s="55"/>
      <c r="TEE404" s="55"/>
      <c r="TEF404" s="55"/>
      <c r="TEG404" s="55"/>
      <c r="TEH404" s="55"/>
      <c r="TEI404" s="55"/>
      <c r="TEJ404" s="55"/>
      <c r="TEK404" s="55"/>
      <c r="TEL404" s="55"/>
      <c r="TEM404" s="55"/>
      <c r="TEN404" s="55"/>
      <c r="TEO404" s="55"/>
      <c r="TEP404" s="55"/>
      <c r="TEQ404" s="55"/>
      <c r="TER404" s="55"/>
      <c r="TES404" s="55"/>
      <c r="TET404" s="55"/>
      <c r="TEU404" s="55"/>
      <c r="TEV404" s="55"/>
      <c r="TEW404" s="55"/>
      <c r="TEX404" s="55"/>
      <c r="TEY404" s="55"/>
      <c r="TEZ404" s="55"/>
      <c r="TFA404" s="55"/>
      <c r="TFB404" s="55"/>
      <c r="TFC404" s="55"/>
      <c r="TFD404" s="55"/>
      <c r="TFE404" s="55"/>
      <c r="TFF404" s="55"/>
      <c r="TFG404" s="55"/>
      <c r="TFH404" s="55"/>
      <c r="TFI404" s="55"/>
      <c r="TFJ404" s="55"/>
      <c r="TFK404" s="55"/>
      <c r="TFL404" s="55"/>
      <c r="TFM404" s="55"/>
      <c r="TFN404" s="55"/>
      <c r="TFO404" s="55"/>
      <c r="TFP404" s="55"/>
      <c r="TFQ404" s="55"/>
      <c r="TFR404" s="55"/>
      <c r="TFS404" s="55"/>
      <c r="TFT404" s="55"/>
      <c r="TFU404" s="55"/>
      <c r="TFV404" s="55"/>
      <c r="TFW404" s="55"/>
      <c r="TFX404" s="55"/>
      <c r="TFY404" s="55"/>
      <c r="TFZ404" s="55"/>
      <c r="TGA404" s="55"/>
      <c r="TGB404" s="55"/>
      <c r="TGC404" s="55"/>
      <c r="TGD404" s="55"/>
      <c r="TGE404" s="55"/>
      <c r="TGF404" s="55"/>
      <c r="TGG404" s="55"/>
      <c r="TGH404" s="55"/>
      <c r="TGI404" s="55"/>
      <c r="TGJ404" s="55"/>
      <c r="TGK404" s="55"/>
      <c r="TGL404" s="55"/>
      <c r="TGM404" s="55"/>
      <c r="TGN404" s="55"/>
      <c r="TGO404" s="55"/>
      <c r="TGP404" s="55"/>
      <c r="TGQ404" s="55"/>
      <c r="TGR404" s="55"/>
      <c r="TGS404" s="55"/>
      <c r="TGT404" s="55"/>
      <c r="TGU404" s="55"/>
      <c r="TGV404" s="55"/>
      <c r="TGW404" s="55"/>
      <c r="TGX404" s="55"/>
      <c r="TGY404" s="55"/>
      <c r="TGZ404" s="55"/>
      <c r="THA404" s="55"/>
      <c r="THB404" s="55"/>
      <c r="THC404" s="55"/>
      <c r="THD404" s="55"/>
      <c r="THE404" s="55"/>
      <c r="THF404" s="55"/>
      <c r="THG404" s="55"/>
      <c r="THH404" s="55"/>
      <c r="THI404" s="55"/>
      <c r="THJ404" s="55"/>
      <c r="THK404" s="55"/>
      <c r="THL404" s="55"/>
      <c r="THM404" s="55"/>
      <c r="THN404" s="55"/>
      <c r="THO404" s="55"/>
      <c r="THP404" s="55"/>
      <c r="THQ404" s="55"/>
      <c r="THR404" s="55"/>
      <c r="THS404" s="55"/>
      <c r="THT404" s="55"/>
      <c r="THU404" s="55"/>
      <c r="THV404" s="55"/>
      <c r="THW404" s="55"/>
      <c r="THX404" s="55"/>
      <c r="THY404" s="55"/>
      <c r="THZ404" s="55"/>
      <c r="TIA404" s="55"/>
      <c r="TIB404" s="55"/>
      <c r="TIC404" s="55"/>
      <c r="TID404" s="55"/>
      <c r="TIE404" s="55"/>
      <c r="TIF404" s="55"/>
      <c r="TIG404" s="55"/>
      <c r="TIH404" s="55"/>
      <c r="TII404" s="55"/>
      <c r="TIJ404" s="55"/>
      <c r="TIK404" s="55"/>
      <c r="TIL404" s="55"/>
      <c r="TIM404" s="55"/>
      <c r="TIN404" s="55"/>
      <c r="TIO404" s="55"/>
      <c r="TIP404" s="55"/>
      <c r="TIQ404" s="55"/>
      <c r="TIR404" s="55"/>
      <c r="TIS404" s="55"/>
      <c r="TIT404" s="55"/>
      <c r="TIU404" s="55"/>
      <c r="TIV404" s="55"/>
      <c r="TIW404" s="55"/>
      <c r="TIX404" s="55"/>
      <c r="TIY404" s="55"/>
      <c r="TIZ404" s="55"/>
      <c r="TJA404" s="55"/>
      <c r="TJB404" s="55"/>
      <c r="TJC404" s="55"/>
      <c r="TJD404" s="55"/>
      <c r="TJE404" s="55"/>
      <c r="TJF404" s="55"/>
      <c r="TJG404" s="55"/>
      <c r="TJH404" s="55"/>
      <c r="TJI404" s="55"/>
      <c r="TJJ404" s="55"/>
      <c r="TJK404" s="55"/>
      <c r="TJL404" s="55"/>
      <c r="TJM404" s="55"/>
      <c r="TJN404" s="55"/>
      <c r="TJO404" s="55"/>
      <c r="TJP404" s="55"/>
      <c r="TJQ404" s="55"/>
      <c r="TJR404" s="55"/>
      <c r="TJS404" s="55"/>
      <c r="TJT404" s="55"/>
      <c r="TJU404" s="55"/>
      <c r="TJV404" s="55"/>
      <c r="TJW404" s="55"/>
      <c r="TJX404" s="55"/>
      <c r="TJY404" s="55"/>
      <c r="TJZ404" s="55"/>
      <c r="TKA404" s="55"/>
      <c r="TKB404" s="55"/>
      <c r="TKC404" s="55"/>
      <c r="TKD404" s="55"/>
      <c r="TKE404" s="55"/>
      <c r="TKF404" s="55"/>
      <c r="TKG404" s="55"/>
      <c r="TKH404" s="55"/>
      <c r="TKI404" s="55"/>
      <c r="TKJ404" s="55"/>
      <c r="TKK404" s="55"/>
      <c r="TKL404" s="55"/>
      <c r="TKM404" s="55"/>
      <c r="TKN404" s="55"/>
      <c r="TKO404" s="55"/>
      <c r="TKP404" s="55"/>
      <c r="TKQ404" s="55"/>
      <c r="TKR404" s="55"/>
      <c r="TKS404" s="55"/>
      <c r="TKT404" s="55"/>
      <c r="TKU404" s="55"/>
      <c r="TKV404" s="55"/>
      <c r="TKW404" s="55"/>
      <c r="TKX404" s="55"/>
      <c r="TKY404" s="55"/>
      <c r="TKZ404" s="55"/>
      <c r="TLA404" s="55"/>
      <c r="TLB404" s="55"/>
      <c r="TLC404" s="55"/>
      <c r="TLD404" s="55"/>
      <c r="TLE404" s="55"/>
      <c r="TLF404" s="55"/>
      <c r="TLG404" s="55"/>
      <c r="TLH404" s="55"/>
      <c r="TLI404" s="55"/>
      <c r="TLJ404" s="55"/>
      <c r="TLK404" s="55"/>
      <c r="TLL404" s="55"/>
      <c r="TLM404" s="55"/>
      <c r="TLN404" s="55"/>
      <c r="TLO404" s="55"/>
      <c r="TLP404" s="55"/>
      <c r="TLQ404" s="55"/>
      <c r="TLR404" s="55"/>
      <c r="TLS404" s="55"/>
      <c r="TLT404" s="55"/>
      <c r="TLU404" s="55"/>
      <c r="TLV404" s="55"/>
      <c r="TLW404" s="55"/>
      <c r="TLX404" s="55"/>
      <c r="TLY404" s="55"/>
      <c r="TLZ404" s="55"/>
      <c r="TMA404" s="55"/>
      <c r="TMB404" s="55"/>
      <c r="TMC404" s="55"/>
      <c r="TMD404" s="55"/>
      <c r="TME404" s="55"/>
      <c r="TMF404" s="55"/>
      <c r="TMG404" s="55"/>
      <c r="TMH404" s="55"/>
      <c r="TMI404" s="55"/>
      <c r="TMJ404" s="55"/>
      <c r="TMK404" s="55"/>
      <c r="TML404" s="55"/>
      <c r="TMM404" s="55"/>
      <c r="TMN404" s="55"/>
      <c r="TMO404" s="55"/>
      <c r="TMP404" s="55"/>
      <c r="TMQ404" s="55"/>
      <c r="TMR404" s="55"/>
      <c r="TMS404" s="55"/>
      <c r="TMT404" s="55"/>
      <c r="TMU404" s="55"/>
      <c r="TMV404" s="55"/>
      <c r="TMW404" s="55"/>
      <c r="TMX404" s="55"/>
      <c r="TMY404" s="55"/>
      <c r="TMZ404" s="55"/>
      <c r="TNA404" s="55"/>
      <c r="TNB404" s="55"/>
      <c r="TNC404" s="55"/>
      <c r="TND404" s="55"/>
      <c r="TNE404" s="55"/>
      <c r="TNF404" s="55"/>
      <c r="TNG404" s="55"/>
      <c r="TNH404" s="55"/>
      <c r="TNI404" s="55"/>
      <c r="TNJ404" s="55"/>
      <c r="TNK404" s="55"/>
      <c r="TNL404" s="55"/>
      <c r="TNM404" s="55"/>
      <c r="TNN404" s="55"/>
      <c r="TNO404" s="55"/>
      <c r="TNP404" s="55"/>
      <c r="TNQ404" s="55"/>
      <c r="TNR404" s="55"/>
      <c r="TNS404" s="55"/>
      <c r="TNT404" s="55"/>
      <c r="TNU404" s="55"/>
      <c r="TNV404" s="55"/>
      <c r="TNW404" s="55"/>
      <c r="TNX404" s="55"/>
      <c r="TNY404" s="55"/>
      <c r="TNZ404" s="55"/>
      <c r="TOA404" s="55"/>
      <c r="TOB404" s="55"/>
      <c r="TOC404" s="55"/>
      <c r="TOD404" s="55"/>
      <c r="TOE404" s="55"/>
      <c r="TOF404" s="55"/>
      <c r="TOG404" s="55"/>
      <c r="TOH404" s="55"/>
      <c r="TOI404" s="55"/>
      <c r="TOJ404" s="55"/>
      <c r="TOK404" s="55"/>
      <c r="TOL404" s="55"/>
      <c r="TOM404" s="55"/>
      <c r="TON404" s="55"/>
      <c r="TOO404" s="55"/>
      <c r="TOP404" s="55"/>
      <c r="TOQ404" s="55"/>
      <c r="TOR404" s="55"/>
      <c r="TOS404" s="55"/>
      <c r="TOT404" s="55"/>
      <c r="TOU404" s="55"/>
      <c r="TOV404" s="55"/>
      <c r="TOW404" s="55"/>
      <c r="TOX404" s="55"/>
      <c r="TOY404" s="55"/>
      <c r="TOZ404" s="55"/>
      <c r="TPA404" s="55"/>
      <c r="TPB404" s="55"/>
      <c r="TPC404" s="55"/>
      <c r="TPD404" s="55"/>
      <c r="TPE404" s="55"/>
      <c r="TPF404" s="55"/>
      <c r="TPG404" s="55"/>
      <c r="TPH404" s="55"/>
      <c r="TPI404" s="55"/>
      <c r="TPJ404" s="55"/>
      <c r="TPK404" s="55"/>
      <c r="TPL404" s="55"/>
      <c r="TPM404" s="55"/>
      <c r="TPN404" s="55"/>
      <c r="TPO404" s="55"/>
      <c r="TPP404" s="55"/>
      <c r="TPQ404" s="55"/>
      <c r="TPR404" s="55"/>
      <c r="TPS404" s="55"/>
      <c r="TPT404" s="55"/>
      <c r="TPU404" s="55"/>
      <c r="TPV404" s="55"/>
      <c r="TPW404" s="55"/>
      <c r="TPX404" s="55"/>
      <c r="TPY404" s="55"/>
      <c r="TPZ404" s="55"/>
      <c r="TQA404" s="55"/>
      <c r="TQB404" s="55"/>
      <c r="TQC404" s="55"/>
      <c r="TQD404" s="55"/>
      <c r="TQE404" s="55"/>
      <c r="TQF404" s="55"/>
      <c r="TQG404" s="55"/>
      <c r="TQH404" s="55"/>
      <c r="TQI404" s="55"/>
      <c r="TQJ404" s="55"/>
      <c r="TQK404" s="55"/>
      <c r="TQL404" s="55"/>
      <c r="TQM404" s="55"/>
      <c r="TQN404" s="55"/>
      <c r="TQO404" s="55"/>
      <c r="TQP404" s="55"/>
      <c r="TQQ404" s="55"/>
      <c r="TQR404" s="55"/>
      <c r="TQS404" s="55"/>
      <c r="TQT404" s="55"/>
      <c r="TQU404" s="55"/>
      <c r="TQV404" s="55"/>
      <c r="TQW404" s="55"/>
      <c r="TQX404" s="55"/>
      <c r="TQY404" s="55"/>
      <c r="TQZ404" s="55"/>
      <c r="TRA404" s="55"/>
      <c r="TRB404" s="55"/>
      <c r="TRC404" s="55"/>
      <c r="TRD404" s="55"/>
      <c r="TRE404" s="55"/>
      <c r="TRF404" s="55"/>
      <c r="TRG404" s="55"/>
      <c r="TRH404" s="55"/>
      <c r="TRI404" s="55"/>
      <c r="TRJ404" s="55"/>
      <c r="TRK404" s="55"/>
      <c r="TRL404" s="55"/>
      <c r="TRM404" s="55"/>
      <c r="TRN404" s="55"/>
      <c r="TRO404" s="55"/>
      <c r="TRP404" s="55"/>
      <c r="TRQ404" s="55"/>
      <c r="TRR404" s="55"/>
      <c r="TRS404" s="55"/>
      <c r="TRT404" s="55"/>
      <c r="TRU404" s="55"/>
      <c r="TRV404" s="55"/>
      <c r="TRW404" s="55"/>
      <c r="TRX404" s="55"/>
      <c r="TRY404" s="55"/>
      <c r="TRZ404" s="55"/>
      <c r="TSA404" s="55"/>
      <c r="TSB404" s="55"/>
      <c r="TSC404" s="55"/>
      <c r="TSD404" s="55"/>
      <c r="TSE404" s="55"/>
      <c r="TSF404" s="55"/>
      <c r="TSG404" s="55"/>
      <c r="TSH404" s="55"/>
      <c r="TSI404" s="55"/>
      <c r="TSJ404" s="55"/>
      <c r="TSK404" s="55"/>
      <c r="TSL404" s="55"/>
      <c r="TSM404" s="55"/>
      <c r="TSN404" s="55"/>
      <c r="TSO404" s="55"/>
      <c r="TSP404" s="55"/>
      <c r="TSQ404" s="55"/>
      <c r="TSR404" s="55"/>
      <c r="TSS404" s="55"/>
      <c r="TST404" s="55"/>
      <c r="TSU404" s="55"/>
      <c r="TSV404" s="55"/>
      <c r="TSW404" s="55"/>
      <c r="TSX404" s="55"/>
      <c r="TSY404" s="55"/>
      <c r="TSZ404" s="55"/>
      <c r="TTA404" s="55"/>
      <c r="TTB404" s="55"/>
      <c r="TTC404" s="55"/>
      <c r="TTD404" s="55"/>
      <c r="TTE404" s="55"/>
      <c r="TTF404" s="55"/>
      <c r="TTG404" s="55"/>
      <c r="TTH404" s="55"/>
      <c r="TTI404" s="55"/>
      <c r="TTJ404" s="55"/>
      <c r="TTK404" s="55"/>
      <c r="TTL404" s="55"/>
      <c r="TTM404" s="55"/>
      <c r="TTN404" s="55"/>
      <c r="TTO404" s="55"/>
      <c r="TTP404" s="55"/>
      <c r="TTQ404" s="55"/>
      <c r="TTR404" s="55"/>
      <c r="TTS404" s="55"/>
      <c r="TTT404" s="55"/>
      <c r="TTU404" s="55"/>
      <c r="TTV404" s="55"/>
      <c r="TTW404" s="55"/>
      <c r="TTX404" s="55"/>
      <c r="TTY404" s="55"/>
      <c r="TTZ404" s="55"/>
      <c r="TUA404" s="55"/>
      <c r="TUB404" s="55"/>
      <c r="TUC404" s="55"/>
      <c r="TUD404" s="55"/>
      <c r="TUE404" s="55"/>
      <c r="TUF404" s="55"/>
      <c r="TUG404" s="55"/>
      <c r="TUH404" s="55"/>
      <c r="TUI404" s="55"/>
      <c r="TUJ404" s="55"/>
      <c r="TUK404" s="55"/>
      <c r="TUL404" s="55"/>
      <c r="TUM404" s="55"/>
      <c r="TUN404" s="55"/>
      <c r="TUO404" s="55"/>
      <c r="TUP404" s="55"/>
      <c r="TUQ404" s="55"/>
      <c r="TUR404" s="55"/>
      <c r="TUS404" s="55"/>
      <c r="TUT404" s="55"/>
      <c r="TUU404" s="55"/>
      <c r="TUV404" s="55"/>
      <c r="TUW404" s="55"/>
      <c r="TUX404" s="55"/>
      <c r="TUY404" s="55"/>
      <c r="TUZ404" s="55"/>
      <c r="TVA404" s="55"/>
      <c r="TVB404" s="55"/>
      <c r="TVC404" s="55"/>
      <c r="TVD404" s="55"/>
      <c r="TVE404" s="55"/>
      <c r="TVF404" s="55"/>
      <c r="TVG404" s="55"/>
      <c r="TVH404" s="55"/>
      <c r="TVI404" s="55"/>
      <c r="TVJ404" s="55"/>
      <c r="TVK404" s="55"/>
      <c r="TVL404" s="55"/>
      <c r="TVM404" s="55"/>
      <c r="TVN404" s="55"/>
      <c r="TVO404" s="55"/>
      <c r="TVP404" s="55"/>
      <c r="TVQ404" s="55"/>
      <c r="TVR404" s="55"/>
      <c r="TVS404" s="55"/>
      <c r="TVT404" s="55"/>
      <c r="TVU404" s="55"/>
      <c r="TVV404" s="55"/>
      <c r="TVW404" s="55"/>
      <c r="TVX404" s="55"/>
      <c r="TVY404" s="55"/>
      <c r="TVZ404" s="55"/>
      <c r="TWA404" s="55"/>
      <c r="TWB404" s="55"/>
      <c r="TWC404" s="55"/>
      <c r="TWD404" s="55"/>
      <c r="TWE404" s="55"/>
      <c r="TWF404" s="55"/>
      <c r="TWG404" s="55"/>
      <c r="TWH404" s="55"/>
      <c r="TWI404" s="55"/>
      <c r="TWJ404" s="55"/>
      <c r="TWK404" s="55"/>
      <c r="TWL404" s="55"/>
      <c r="TWM404" s="55"/>
      <c r="TWN404" s="55"/>
      <c r="TWO404" s="55"/>
      <c r="TWP404" s="55"/>
      <c r="TWQ404" s="55"/>
      <c r="TWR404" s="55"/>
      <c r="TWS404" s="55"/>
      <c r="TWT404" s="55"/>
      <c r="TWU404" s="55"/>
      <c r="TWV404" s="55"/>
      <c r="TWW404" s="55"/>
      <c r="TWX404" s="55"/>
      <c r="TWY404" s="55"/>
      <c r="TWZ404" s="55"/>
      <c r="TXA404" s="55"/>
      <c r="TXB404" s="55"/>
      <c r="TXC404" s="55"/>
      <c r="TXD404" s="55"/>
      <c r="TXE404" s="55"/>
      <c r="TXF404" s="55"/>
      <c r="TXG404" s="55"/>
      <c r="TXH404" s="55"/>
      <c r="TXI404" s="55"/>
      <c r="TXJ404" s="55"/>
      <c r="TXK404" s="55"/>
      <c r="TXL404" s="55"/>
      <c r="TXM404" s="55"/>
      <c r="TXN404" s="55"/>
      <c r="TXO404" s="55"/>
      <c r="TXP404" s="55"/>
      <c r="TXQ404" s="55"/>
      <c r="TXR404" s="55"/>
      <c r="TXS404" s="55"/>
      <c r="TXT404" s="55"/>
      <c r="TXU404" s="55"/>
      <c r="TXV404" s="55"/>
      <c r="TXW404" s="55"/>
      <c r="TXX404" s="55"/>
      <c r="TXY404" s="55"/>
      <c r="TXZ404" s="55"/>
      <c r="TYA404" s="55"/>
      <c r="TYB404" s="55"/>
      <c r="TYC404" s="55"/>
      <c r="TYD404" s="55"/>
      <c r="TYE404" s="55"/>
      <c r="TYF404" s="55"/>
      <c r="TYG404" s="55"/>
      <c r="TYH404" s="55"/>
      <c r="TYI404" s="55"/>
      <c r="TYJ404" s="55"/>
      <c r="TYK404" s="55"/>
      <c r="TYL404" s="55"/>
      <c r="TYM404" s="55"/>
      <c r="TYN404" s="55"/>
      <c r="TYO404" s="55"/>
      <c r="TYP404" s="55"/>
      <c r="TYQ404" s="55"/>
      <c r="TYR404" s="55"/>
      <c r="TYS404" s="55"/>
      <c r="TYT404" s="55"/>
      <c r="TYU404" s="55"/>
      <c r="TYV404" s="55"/>
      <c r="TYW404" s="55"/>
      <c r="TYX404" s="55"/>
      <c r="TYY404" s="55"/>
      <c r="TYZ404" s="55"/>
      <c r="TZA404" s="55"/>
      <c r="TZB404" s="55"/>
      <c r="TZC404" s="55"/>
      <c r="TZD404" s="55"/>
      <c r="TZE404" s="55"/>
      <c r="TZF404" s="55"/>
      <c r="TZG404" s="55"/>
      <c r="TZH404" s="55"/>
      <c r="TZI404" s="55"/>
      <c r="TZJ404" s="55"/>
      <c r="TZK404" s="55"/>
      <c r="TZL404" s="55"/>
      <c r="TZM404" s="55"/>
      <c r="TZN404" s="55"/>
      <c r="TZO404" s="55"/>
      <c r="TZP404" s="55"/>
      <c r="TZQ404" s="55"/>
      <c r="TZR404" s="55"/>
      <c r="TZS404" s="55"/>
      <c r="TZT404" s="55"/>
      <c r="TZU404" s="55"/>
      <c r="TZV404" s="55"/>
      <c r="TZW404" s="55"/>
      <c r="TZX404" s="55"/>
      <c r="TZY404" s="55"/>
      <c r="TZZ404" s="55"/>
      <c r="UAA404" s="55"/>
      <c r="UAB404" s="55"/>
      <c r="UAC404" s="55"/>
      <c r="UAD404" s="55"/>
      <c r="UAE404" s="55"/>
      <c r="UAF404" s="55"/>
      <c r="UAG404" s="55"/>
      <c r="UAH404" s="55"/>
      <c r="UAI404" s="55"/>
      <c r="UAJ404" s="55"/>
      <c r="UAK404" s="55"/>
      <c r="UAL404" s="55"/>
      <c r="UAM404" s="55"/>
      <c r="UAN404" s="55"/>
      <c r="UAO404" s="55"/>
      <c r="UAP404" s="55"/>
      <c r="UAQ404" s="55"/>
      <c r="UAR404" s="55"/>
      <c r="UAS404" s="55"/>
      <c r="UAT404" s="55"/>
      <c r="UAU404" s="55"/>
      <c r="UAV404" s="55"/>
      <c r="UAW404" s="55"/>
      <c r="UAX404" s="55"/>
      <c r="UAY404" s="55"/>
      <c r="UAZ404" s="55"/>
      <c r="UBA404" s="55"/>
      <c r="UBB404" s="55"/>
      <c r="UBC404" s="55"/>
      <c r="UBD404" s="55"/>
      <c r="UBE404" s="55"/>
      <c r="UBF404" s="55"/>
      <c r="UBG404" s="55"/>
      <c r="UBH404" s="55"/>
      <c r="UBI404" s="55"/>
      <c r="UBJ404" s="55"/>
      <c r="UBK404" s="55"/>
      <c r="UBL404" s="55"/>
      <c r="UBM404" s="55"/>
      <c r="UBN404" s="55"/>
      <c r="UBO404" s="55"/>
      <c r="UBP404" s="55"/>
      <c r="UBQ404" s="55"/>
      <c r="UBR404" s="55"/>
      <c r="UBS404" s="55"/>
      <c r="UBT404" s="55"/>
      <c r="UBU404" s="55"/>
      <c r="UBV404" s="55"/>
      <c r="UBW404" s="55"/>
      <c r="UBX404" s="55"/>
      <c r="UBY404" s="55"/>
      <c r="UBZ404" s="55"/>
      <c r="UCA404" s="55"/>
      <c r="UCB404" s="55"/>
      <c r="UCC404" s="55"/>
      <c r="UCD404" s="55"/>
      <c r="UCE404" s="55"/>
      <c r="UCF404" s="55"/>
      <c r="UCG404" s="55"/>
      <c r="UCH404" s="55"/>
      <c r="UCI404" s="55"/>
      <c r="UCJ404" s="55"/>
      <c r="UCK404" s="55"/>
      <c r="UCL404" s="55"/>
      <c r="UCM404" s="55"/>
      <c r="UCN404" s="55"/>
      <c r="UCO404" s="55"/>
      <c r="UCP404" s="55"/>
      <c r="UCQ404" s="55"/>
      <c r="UCR404" s="55"/>
      <c r="UCS404" s="55"/>
      <c r="UCT404" s="55"/>
      <c r="UCU404" s="55"/>
      <c r="UCV404" s="55"/>
      <c r="UCW404" s="55"/>
      <c r="UCX404" s="55"/>
      <c r="UCY404" s="55"/>
      <c r="UCZ404" s="55"/>
      <c r="UDA404" s="55"/>
      <c r="UDB404" s="55"/>
      <c r="UDC404" s="55"/>
      <c r="UDD404" s="55"/>
      <c r="UDE404" s="55"/>
      <c r="UDF404" s="55"/>
      <c r="UDG404" s="55"/>
      <c r="UDH404" s="55"/>
      <c r="UDI404" s="55"/>
      <c r="UDJ404" s="55"/>
      <c r="UDK404" s="55"/>
      <c r="UDL404" s="55"/>
      <c r="UDM404" s="55"/>
      <c r="UDN404" s="55"/>
      <c r="UDO404" s="55"/>
      <c r="UDP404" s="55"/>
      <c r="UDQ404" s="55"/>
      <c r="UDR404" s="55"/>
      <c r="UDS404" s="55"/>
      <c r="UDT404" s="55"/>
      <c r="UDU404" s="55"/>
      <c r="UDV404" s="55"/>
      <c r="UDW404" s="55"/>
      <c r="UDX404" s="55"/>
      <c r="UDY404" s="55"/>
      <c r="UDZ404" s="55"/>
      <c r="UEA404" s="55"/>
      <c r="UEB404" s="55"/>
      <c r="UEC404" s="55"/>
      <c r="UED404" s="55"/>
      <c r="UEE404" s="55"/>
      <c r="UEF404" s="55"/>
      <c r="UEG404" s="55"/>
      <c r="UEH404" s="55"/>
      <c r="UEI404" s="55"/>
      <c r="UEJ404" s="55"/>
      <c r="UEK404" s="55"/>
      <c r="UEL404" s="55"/>
      <c r="UEM404" s="55"/>
      <c r="UEN404" s="55"/>
      <c r="UEO404" s="55"/>
      <c r="UEP404" s="55"/>
      <c r="UEQ404" s="55"/>
      <c r="UER404" s="55"/>
      <c r="UES404" s="55"/>
      <c r="UET404" s="55"/>
      <c r="UEU404" s="55"/>
      <c r="UEV404" s="55"/>
      <c r="UEW404" s="55"/>
      <c r="UEX404" s="55"/>
      <c r="UEY404" s="55"/>
      <c r="UEZ404" s="55"/>
      <c r="UFA404" s="55"/>
      <c r="UFB404" s="55"/>
      <c r="UFC404" s="55"/>
      <c r="UFD404" s="55"/>
      <c r="UFE404" s="55"/>
      <c r="UFF404" s="55"/>
      <c r="UFG404" s="55"/>
      <c r="UFH404" s="55"/>
      <c r="UFI404" s="55"/>
      <c r="UFJ404" s="55"/>
      <c r="UFK404" s="55"/>
      <c r="UFL404" s="55"/>
      <c r="UFM404" s="55"/>
      <c r="UFN404" s="55"/>
      <c r="UFO404" s="55"/>
      <c r="UFP404" s="55"/>
      <c r="UFQ404" s="55"/>
      <c r="UFR404" s="55"/>
      <c r="UFS404" s="55"/>
      <c r="UFT404" s="55"/>
      <c r="UFU404" s="55"/>
      <c r="UFV404" s="55"/>
      <c r="UFW404" s="55"/>
      <c r="UFX404" s="55"/>
      <c r="UFY404" s="55"/>
      <c r="UFZ404" s="55"/>
      <c r="UGA404" s="55"/>
      <c r="UGB404" s="55"/>
      <c r="UGC404" s="55"/>
      <c r="UGD404" s="55"/>
      <c r="UGE404" s="55"/>
      <c r="UGF404" s="55"/>
      <c r="UGG404" s="55"/>
      <c r="UGH404" s="55"/>
      <c r="UGI404" s="55"/>
      <c r="UGJ404" s="55"/>
      <c r="UGK404" s="55"/>
      <c r="UGL404" s="55"/>
      <c r="UGM404" s="55"/>
      <c r="UGN404" s="55"/>
      <c r="UGO404" s="55"/>
      <c r="UGP404" s="55"/>
      <c r="UGQ404" s="55"/>
      <c r="UGR404" s="55"/>
      <c r="UGS404" s="55"/>
      <c r="UGT404" s="55"/>
      <c r="UGU404" s="55"/>
      <c r="UGV404" s="55"/>
      <c r="UGW404" s="55"/>
      <c r="UGX404" s="55"/>
      <c r="UGY404" s="55"/>
      <c r="UGZ404" s="55"/>
      <c r="UHA404" s="55"/>
      <c r="UHB404" s="55"/>
      <c r="UHC404" s="55"/>
      <c r="UHD404" s="55"/>
      <c r="UHE404" s="55"/>
      <c r="UHF404" s="55"/>
      <c r="UHG404" s="55"/>
      <c r="UHH404" s="55"/>
      <c r="UHI404" s="55"/>
      <c r="UHJ404" s="55"/>
      <c r="UHK404" s="55"/>
      <c r="UHL404" s="55"/>
      <c r="UHM404" s="55"/>
      <c r="UHN404" s="55"/>
      <c r="UHO404" s="55"/>
      <c r="UHP404" s="55"/>
      <c r="UHQ404" s="55"/>
      <c r="UHR404" s="55"/>
      <c r="UHS404" s="55"/>
      <c r="UHT404" s="55"/>
      <c r="UHU404" s="55"/>
      <c r="UHV404" s="55"/>
      <c r="UHW404" s="55"/>
      <c r="UHX404" s="55"/>
      <c r="UHY404" s="55"/>
      <c r="UHZ404" s="55"/>
      <c r="UIA404" s="55"/>
      <c r="UIB404" s="55"/>
      <c r="UIC404" s="55"/>
      <c r="UID404" s="55"/>
      <c r="UIE404" s="55"/>
      <c r="UIF404" s="55"/>
      <c r="UIG404" s="55"/>
      <c r="UIH404" s="55"/>
      <c r="UII404" s="55"/>
      <c r="UIJ404" s="55"/>
      <c r="UIK404" s="55"/>
      <c r="UIL404" s="55"/>
      <c r="UIM404" s="55"/>
      <c r="UIN404" s="55"/>
      <c r="UIO404" s="55"/>
      <c r="UIP404" s="55"/>
      <c r="UIQ404" s="55"/>
      <c r="UIR404" s="55"/>
      <c r="UIS404" s="55"/>
      <c r="UIT404" s="55"/>
      <c r="UIU404" s="55"/>
      <c r="UIV404" s="55"/>
      <c r="UIW404" s="55"/>
      <c r="UIX404" s="55"/>
      <c r="UIY404" s="55"/>
      <c r="UIZ404" s="55"/>
      <c r="UJA404" s="55"/>
      <c r="UJB404" s="55"/>
      <c r="UJC404" s="55"/>
      <c r="UJD404" s="55"/>
      <c r="UJE404" s="55"/>
      <c r="UJF404" s="55"/>
      <c r="UJG404" s="55"/>
      <c r="UJH404" s="55"/>
      <c r="UJI404" s="55"/>
      <c r="UJJ404" s="55"/>
      <c r="UJK404" s="55"/>
      <c r="UJL404" s="55"/>
      <c r="UJM404" s="55"/>
      <c r="UJN404" s="55"/>
      <c r="UJO404" s="55"/>
      <c r="UJP404" s="55"/>
      <c r="UJQ404" s="55"/>
      <c r="UJR404" s="55"/>
      <c r="UJS404" s="55"/>
      <c r="UJT404" s="55"/>
      <c r="UJU404" s="55"/>
      <c r="UJV404" s="55"/>
      <c r="UJW404" s="55"/>
      <c r="UJX404" s="55"/>
      <c r="UJY404" s="55"/>
      <c r="UJZ404" s="55"/>
      <c r="UKA404" s="55"/>
      <c r="UKB404" s="55"/>
      <c r="UKC404" s="55"/>
      <c r="UKD404" s="55"/>
      <c r="UKE404" s="55"/>
      <c r="UKF404" s="55"/>
      <c r="UKG404" s="55"/>
      <c r="UKH404" s="55"/>
      <c r="UKI404" s="55"/>
      <c r="UKJ404" s="55"/>
      <c r="UKK404" s="55"/>
      <c r="UKL404" s="55"/>
      <c r="UKM404" s="55"/>
      <c r="UKN404" s="55"/>
      <c r="UKO404" s="55"/>
      <c r="UKP404" s="55"/>
      <c r="UKQ404" s="55"/>
      <c r="UKR404" s="55"/>
      <c r="UKS404" s="55"/>
      <c r="UKT404" s="55"/>
      <c r="UKU404" s="55"/>
      <c r="UKV404" s="55"/>
      <c r="UKW404" s="55"/>
      <c r="UKX404" s="55"/>
      <c r="UKY404" s="55"/>
      <c r="UKZ404" s="55"/>
      <c r="ULA404" s="55"/>
      <c r="ULB404" s="55"/>
      <c r="ULC404" s="55"/>
      <c r="ULD404" s="55"/>
      <c r="ULE404" s="55"/>
      <c r="ULF404" s="55"/>
      <c r="ULG404" s="55"/>
      <c r="ULH404" s="55"/>
      <c r="ULI404" s="55"/>
      <c r="ULJ404" s="55"/>
      <c r="ULK404" s="55"/>
      <c r="ULL404" s="55"/>
      <c r="ULM404" s="55"/>
      <c r="ULN404" s="55"/>
      <c r="ULO404" s="55"/>
      <c r="ULP404" s="55"/>
      <c r="ULQ404" s="55"/>
      <c r="ULR404" s="55"/>
      <c r="ULS404" s="55"/>
      <c r="ULT404" s="55"/>
      <c r="ULU404" s="55"/>
      <c r="ULV404" s="55"/>
      <c r="ULW404" s="55"/>
      <c r="ULX404" s="55"/>
      <c r="ULY404" s="55"/>
      <c r="ULZ404" s="55"/>
      <c r="UMA404" s="55"/>
      <c r="UMB404" s="55"/>
      <c r="UMC404" s="55"/>
      <c r="UMD404" s="55"/>
      <c r="UME404" s="55"/>
      <c r="UMF404" s="55"/>
      <c r="UMG404" s="55"/>
      <c r="UMH404" s="55"/>
      <c r="UMI404" s="55"/>
      <c r="UMJ404" s="55"/>
      <c r="UMK404" s="55"/>
      <c r="UML404" s="55"/>
      <c r="UMM404" s="55"/>
      <c r="UMN404" s="55"/>
      <c r="UMO404" s="55"/>
      <c r="UMP404" s="55"/>
      <c r="UMQ404" s="55"/>
      <c r="UMR404" s="55"/>
      <c r="UMS404" s="55"/>
      <c r="UMT404" s="55"/>
      <c r="UMU404" s="55"/>
      <c r="UMV404" s="55"/>
      <c r="UMW404" s="55"/>
      <c r="UMX404" s="55"/>
      <c r="UMY404" s="55"/>
      <c r="UMZ404" s="55"/>
      <c r="UNA404" s="55"/>
      <c r="UNB404" s="55"/>
      <c r="UNC404" s="55"/>
      <c r="UND404" s="55"/>
      <c r="UNE404" s="55"/>
      <c r="UNF404" s="55"/>
      <c r="UNG404" s="55"/>
      <c r="UNH404" s="55"/>
      <c r="UNI404" s="55"/>
      <c r="UNJ404" s="55"/>
      <c r="UNK404" s="55"/>
      <c r="UNL404" s="55"/>
      <c r="UNM404" s="55"/>
      <c r="UNN404" s="55"/>
      <c r="UNO404" s="55"/>
      <c r="UNP404" s="55"/>
      <c r="UNQ404" s="55"/>
      <c r="UNR404" s="55"/>
      <c r="UNS404" s="55"/>
      <c r="UNT404" s="55"/>
      <c r="UNU404" s="55"/>
      <c r="UNV404" s="55"/>
      <c r="UNW404" s="55"/>
      <c r="UNX404" s="55"/>
      <c r="UNY404" s="55"/>
      <c r="UNZ404" s="55"/>
      <c r="UOA404" s="55"/>
      <c r="UOB404" s="55"/>
      <c r="UOC404" s="55"/>
      <c r="UOD404" s="55"/>
      <c r="UOE404" s="55"/>
      <c r="UOF404" s="55"/>
      <c r="UOG404" s="55"/>
      <c r="UOH404" s="55"/>
      <c r="UOI404" s="55"/>
      <c r="UOJ404" s="55"/>
      <c r="UOK404" s="55"/>
      <c r="UOL404" s="55"/>
      <c r="UOM404" s="55"/>
      <c r="UON404" s="55"/>
      <c r="UOO404" s="55"/>
      <c r="UOP404" s="55"/>
      <c r="UOQ404" s="55"/>
      <c r="UOR404" s="55"/>
      <c r="UOS404" s="55"/>
      <c r="UOT404" s="55"/>
      <c r="UOU404" s="55"/>
      <c r="UOV404" s="55"/>
      <c r="UOW404" s="55"/>
      <c r="UOX404" s="55"/>
      <c r="UOY404" s="55"/>
      <c r="UOZ404" s="55"/>
      <c r="UPA404" s="55"/>
      <c r="UPB404" s="55"/>
      <c r="UPC404" s="55"/>
      <c r="UPD404" s="55"/>
      <c r="UPE404" s="55"/>
      <c r="UPF404" s="55"/>
      <c r="UPG404" s="55"/>
      <c r="UPH404" s="55"/>
      <c r="UPI404" s="55"/>
      <c r="UPJ404" s="55"/>
      <c r="UPK404" s="55"/>
      <c r="UPL404" s="55"/>
      <c r="UPM404" s="55"/>
      <c r="UPN404" s="55"/>
      <c r="UPO404" s="55"/>
      <c r="UPP404" s="55"/>
      <c r="UPQ404" s="55"/>
      <c r="UPR404" s="55"/>
      <c r="UPS404" s="55"/>
      <c r="UPT404" s="55"/>
      <c r="UPU404" s="55"/>
      <c r="UPV404" s="55"/>
      <c r="UPW404" s="55"/>
      <c r="UPX404" s="55"/>
      <c r="UPY404" s="55"/>
      <c r="UPZ404" s="55"/>
      <c r="UQA404" s="55"/>
      <c r="UQB404" s="55"/>
      <c r="UQC404" s="55"/>
      <c r="UQD404" s="55"/>
      <c r="UQE404" s="55"/>
      <c r="UQF404" s="55"/>
      <c r="UQG404" s="55"/>
      <c r="UQH404" s="55"/>
      <c r="UQI404" s="55"/>
      <c r="UQJ404" s="55"/>
      <c r="UQK404" s="55"/>
      <c r="UQL404" s="55"/>
      <c r="UQM404" s="55"/>
      <c r="UQN404" s="55"/>
      <c r="UQO404" s="55"/>
      <c r="UQP404" s="55"/>
      <c r="UQQ404" s="55"/>
      <c r="UQR404" s="55"/>
      <c r="UQS404" s="55"/>
      <c r="UQT404" s="55"/>
      <c r="UQU404" s="55"/>
      <c r="UQV404" s="55"/>
      <c r="UQW404" s="55"/>
      <c r="UQX404" s="55"/>
      <c r="UQY404" s="55"/>
      <c r="UQZ404" s="55"/>
      <c r="URA404" s="55"/>
      <c r="URB404" s="55"/>
      <c r="URC404" s="55"/>
      <c r="URD404" s="55"/>
      <c r="URE404" s="55"/>
      <c r="URF404" s="55"/>
      <c r="URG404" s="55"/>
      <c r="URH404" s="55"/>
      <c r="URI404" s="55"/>
      <c r="URJ404" s="55"/>
      <c r="URK404" s="55"/>
      <c r="URL404" s="55"/>
      <c r="URM404" s="55"/>
      <c r="URN404" s="55"/>
      <c r="URO404" s="55"/>
      <c r="URP404" s="55"/>
      <c r="URQ404" s="55"/>
      <c r="URR404" s="55"/>
      <c r="URS404" s="55"/>
      <c r="URT404" s="55"/>
      <c r="URU404" s="55"/>
      <c r="URV404" s="55"/>
      <c r="URW404" s="55"/>
      <c r="URX404" s="55"/>
      <c r="URY404" s="55"/>
      <c r="URZ404" s="55"/>
      <c r="USA404" s="55"/>
      <c r="USB404" s="55"/>
      <c r="USC404" s="55"/>
      <c r="USD404" s="55"/>
      <c r="USE404" s="55"/>
      <c r="USF404" s="55"/>
      <c r="USG404" s="55"/>
      <c r="USH404" s="55"/>
      <c r="USI404" s="55"/>
      <c r="USJ404" s="55"/>
      <c r="USK404" s="55"/>
      <c r="USL404" s="55"/>
      <c r="USM404" s="55"/>
      <c r="USN404" s="55"/>
      <c r="USO404" s="55"/>
      <c r="USP404" s="55"/>
      <c r="USQ404" s="55"/>
      <c r="USR404" s="55"/>
      <c r="USS404" s="55"/>
      <c r="UST404" s="55"/>
      <c r="USU404" s="55"/>
      <c r="USV404" s="55"/>
      <c r="USW404" s="55"/>
      <c r="USX404" s="55"/>
      <c r="USY404" s="55"/>
      <c r="USZ404" s="55"/>
      <c r="UTA404" s="55"/>
      <c r="UTB404" s="55"/>
      <c r="UTC404" s="55"/>
      <c r="UTD404" s="55"/>
      <c r="UTE404" s="55"/>
      <c r="UTF404" s="55"/>
      <c r="UTG404" s="55"/>
      <c r="UTH404" s="55"/>
      <c r="UTI404" s="55"/>
      <c r="UTJ404" s="55"/>
      <c r="UTK404" s="55"/>
      <c r="UTL404" s="55"/>
      <c r="UTM404" s="55"/>
      <c r="UTN404" s="55"/>
      <c r="UTO404" s="55"/>
      <c r="UTP404" s="55"/>
      <c r="UTQ404" s="55"/>
      <c r="UTR404" s="55"/>
      <c r="UTS404" s="55"/>
      <c r="UTT404" s="55"/>
      <c r="UTU404" s="55"/>
      <c r="UTV404" s="55"/>
      <c r="UTW404" s="55"/>
      <c r="UTX404" s="55"/>
      <c r="UTY404" s="55"/>
      <c r="UTZ404" s="55"/>
      <c r="UUA404" s="55"/>
      <c r="UUB404" s="55"/>
      <c r="UUC404" s="55"/>
      <c r="UUD404" s="55"/>
      <c r="UUE404" s="55"/>
      <c r="UUF404" s="55"/>
      <c r="UUG404" s="55"/>
      <c r="UUH404" s="55"/>
      <c r="UUI404" s="55"/>
      <c r="UUJ404" s="55"/>
      <c r="UUK404" s="55"/>
      <c r="UUL404" s="55"/>
      <c r="UUM404" s="55"/>
      <c r="UUN404" s="55"/>
      <c r="UUO404" s="55"/>
      <c r="UUP404" s="55"/>
      <c r="UUQ404" s="55"/>
      <c r="UUR404" s="55"/>
      <c r="UUS404" s="55"/>
      <c r="UUT404" s="55"/>
      <c r="UUU404" s="55"/>
      <c r="UUV404" s="55"/>
      <c r="UUW404" s="55"/>
      <c r="UUX404" s="55"/>
      <c r="UUY404" s="55"/>
      <c r="UUZ404" s="55"/>
      <c r="UVA404" s="55"/>
      <c r="UVB404" s="55"/>
      <c r="UVC404" s="55"/>
      <c r="UVD404" s="55"/>
      <c r="UVE404" s="55"/>
      <c r="UVF404" s="55"/>
      <c r="UVG404" s="55"/>
      <c r="UVH404" s="55"/>
      <c r="UVI404" s="55"/>
      <c r="UVJ404" s="55"/>
      <c r="UVK404" s="55"/>
      <c r="UVL404" s="55"/>
      <c r="UVM404" s="55"/>
      <c r="UVN404" s="55"/>
      <c r="UVO404" s="55"/>
      <c r="UVP404" s="55"/>
      <c r="UVQ404" s="55"/>
      <c r="UVR404" s="55"/>
      <c r="UVS404" s="55"/>
      <c r="UVT404" s="55"/>
      <c r="UVU404" s="55"/>
      <c r="UVV404" s="55"/>
      <c r="UVW404" s="55"/>
      <c r="UVX404" s="55"/>
      <c r="UVY404" s="55"/>
      <c r="UVZ404" s="55"/>
      <c r="UWA404" s="55"/>
      <c r="UWB404" s="55"/>
      <c r="UWC404" s="55"/>
      <c r="UWD404" s="55"/>
      <c r="UWE404" s="55"/>
      <c r="UWF404" s="55"/>
      <c r="UWG404" s="55"/>
      <c r="UWH404" s="55"/>
      <c r="UWI404" s="55"/>
      <c r="UWJ404" s="55"/>
      <c r="UWK404" s="55"/>
      <c r="UWL404" s="55"/>
      <c r="UWM404" s="55"/>
      <c r="UWN404" s="55"/>
      <c r="UWO404" s="55"/>
      <c r="UWP404" s="55"/>
      <c r="UWQ404" s="55"/>
      <c r="UWR404" s="55"/>
      <c r="UWS404" s="55"/>
      <c r="UWT404" s="55"/>
      <c r="UWU404" s="55"/>
      <c r="UWV404" s="55"/>
      <c r="UWW404" s="55"/>
      <c r="UWX404" s="55"/>
      <c r="UWY404" s="55"/>
      <c r="UWZ404" s="55"/>
      <c r="UXA404" s="55"/>
      <c r="UXB404" s="55"/>
      <c r="UXC404" s="55"/>
      <c r="UXD404" s="55"/>
      <c r="UXE404" s="55"/>
      <c r="UXF404" s="55"/>
      <c r="UXG404" s="55"/>
      <c r="UXH404" s="55"/>
      <c r="UXI404" s="55"/>
      <c r="UXJ404" s="55"/>
      <c r="UXK404" s="55"/>
      <c r="UXL404" s="55"/>
      <c r="UXM404" s="55"/>
      <c r="UXN404" s="55"/>
      <c r="UXO404" s="55"/>
      <c r="UXP404" s="55"/>
      <c r="UXQ404" s="55"/>
      <c r="UXR404" s="55"/>
      <c r="UXS404" s="55"/>
      <c r="UXT404" s="55"/>
      <c r="UXU404" s="55"/>
      <c r="UXV404" s="55"/>
      <c r="UXW404" s="55"/>
      <c r="UXX404" s="55"/>
      <c r="UXY404" s="55"/>
      <c r="UXZ404" s="55"/>
      <c r="UYA404" s="55"/>
      <c r="UYB404" s="55"/>
      <c r="UYC404" s="55"/>
      <c r="UYD404" s="55"/>
      <c r="UYE404" s="55"/>
      <c r="UYF404" s="55"/>
      <c r="UYG404" s="55"/>
      <c r="UYH404" s="55"/>
      <c r="UYI404" s="55"/>
      <c r="UYJ404" s="55"/>
      <c r="UYK404" s="55"/>
      <c r="UYL404" s="55"/>
      <c r="UYM404" s="55"/>
      <c r="UYN404" s="55"/>
      <c r="UYO404" s="55"/>
      <c r="UYP404" s="55"/>
      <c r="UYQ404" s="55"/>
      <c r="UYR404" s="55"/>
      <c r="UYS404" s="55"/>
      <c r="UYT404" s="55"/>
      <c r="UYU404" s="55"/>
      <c r="UYV404" s="55"/>
      <c r="UYW404" s="55"/>
      <c r="UYX404" s="55"/>
      <c r="UYY404" s="55"/>
      <c r="UYZ404" s="55"/>
      <c r="UZA404" s="55"/>
      <c r="UZB404" s="55"/>
      <c r="UZC404" s="55"/>
      <c r="UZD404" s="55"/>
      <c r="UZE404" s="55"/>
      <c r="UZF404" s="55"/>
      <c r="UZG404" s="55"/>
      <c r="UZH404" s="55"/>
      <c r="UZI404" s="55"/>
      <c r="UZJ404" s="55"/>
      <c r="UZK404" s="55"/>
      <c r="UZL404" s="55"/>
      <c r="UZM404" s="55"/>
      <c r="UZN404" s="55"/>
      <c r="UZO404" s="55"/>
      <c r="UZP404" s="55"/>
      <c r="UZQ404" s="55"/>
      <c r="UZR404" s="55"/>
      <c r="UZS404" s="55"/>
      <c r="UZT404" s="55"/>
      <c r="UZU404" s="55"/>
      <c r="UZV404" s="55"/>
      <c r="UZW404" s="55"/>
      <c r="UZX404" s="55"/>
      <c r="UZY404" s="55"/>
      <c r="UZZ404" s="55"/>
      <c r="VAA404" s="55"/>
      <c r="VAB404" s="55"/>
      <c r="VAC404" s="55"/>
      <c r="VAD404" s="55"/>
      <c r="VAE404" s="55"/>
      <c r="VAF404" s="55"/>
      <c r="VAG404" s="55"/>
      <c r="VAH404" s="55"/>
      <c r="VAI404" s="55"/>
      <c r="VAJ404" s="55"/>
      <c r="VAK404" s="55"/>
      <c r="VAL404" s="55"/>
      <c r="VAM404" s="55"/>
      <c r="VAN404" s="55"/>
      <c r="VAO404" s="55"/>
      <c r="VAP404" s="55"/>
      <c r="VAQ404" s="55"/>
      <c r="VAR404" s="55"/>
      <c r="VAS404" s="55"/>
      <c r="VAT404" s="55"/>
      <c r="VAU404" s="55"/>
      <c r="VAV404" s="55"/>
      <c r="VAW404" s="55"/>
      <c r="VAX404" s="55"/>
      <c r="VAY404" s="55"/>
      <c r="VAZ404" s="55"/>
      <c r="VBA404" s="55"/>
      <c r="VBB404" s="55"/>
      <c r="VBC404" s="55"/>
      <c r="VBD404" s="55"/>
      <c r="VBE404" s="55"/>
      <c r="VBF404" s="55"/>
      <c r="VBG404" s="55"/>
      <c r="VBH404" s="55"/>
      <c r="VBI404" s="55"/>
      <c r="VBJ404" s="55"/>
      <c r="VBK404" s="55"/>
      <c r="VBL404" s="55"/>
      <c r="VBM404" s="55"/>
      <c r="VBN404" s="55"/>
      <c r="VBO404" s="55"/>
      <c r="VBP404" s="55"/>
      <c r="VBQ404" s="55"/>
      <c r="VBR404" s="55"/>
      <c r="VBS404" s="55"/>
      <c r="VBT404" s="55"/>
      <c r="VBU404" s="55"/>
      <c r="VBV404" s="55"/>
      <c r="VBW404" s="55"/>
      <c r="VBX404" s="55"/>
      <c r="VBY404" s="55"/>
      <c r="VBZ404" s="55"/>
      <c r="VCA404" s="55"/>
      <c r="VCB404" s="55"/>
      <c r="VCC404" s="55"/>
      <c r="VCD404" s="55"/>
      <c r="VCE404" s="55"/>
      <c r="VCF404" s="55"/>
      <c r="VCG404" s="55"/>
      <c r="VCH404" s="55"/>
      <c r="VCI404" s="55"/>
      <c r="VCJ404" s="55"/>
      <c r="VCK404" s="55"/>
      <c r="VCL404" s="55"/>
      <c r="VCM404" s="55"/>
      <c r="VCN404" s="55"/>
      <c r="VCO404" s="55"/>
      <c r="VCP404" s="55"/>
      <c r="VCQ404" s="55"/>
      <c r="VCR404" s="55"/>
      <c r="VCS404" s="55"/>
      <c r="VCT404" s="55"/>
      <c r="VCU404" s="55"/>
      <c r="VCV404" s="55"/>
      <c r="VCW404" s="55"/>
      <c r="VCX404" s="55"/>
      <c r="VCY404" s="55"/>
      <c r="VCZ404" s="55"/>
      <c r="VDA404" s="55"/>
      <c r="VDB404" s="55"/>
      <c r="VDC404" s="55"/>
      <c r="VDD404" s="55"/>
      <c r="VDE404" s="55"/>
      <c r="VDF404" s="55"/>
      <c r="VDG404" s="55"/>
      <c r="VDH404" s="55"/>
      <c r="VDI404" s="55"/>
      <c r="VDJ404" s="55"/>
      <c r="VDK404" s="55"/>
      <c r="VDL404" s="55"/>
      <c r="VDM404" s="55"/>
      <c r="VDN404" s="55"/>
      <c r="VDO404" s="55"/>
      <c r="VDP404" s="55"/>
      <c r="VDQ404" s="55"/>
      <c r="VDR404" s="55"/>
      <c r="VDS404" s="55"/>
      <c r="VDT404" s="55"/>
      <c r="VDU404" s="55"/>
      <c r="VDV404" s="55"/>
      <c r="VDW404" s="55"/>
      <c r="VDX404" s="55"/>
      <c r="VDY404" s="55"/>
      <c r="VDZ404" s="55"/>
      <c r="VEA404" s="55"/>
      <c r="VEB404" s="55"/>
      <c r="VEC404" s="55"/>
      <c r="VED404" s="55"/>
      <c r="VEE404" s="55"/>
      <c r="VEF404" s="55"/>
      <c r="VEG404" s="55"/>
      <c r="VEH404" s="55"/>
      <c r="VEI404" s="55"/>
      <c r="VEJ404" s="55"/>
      <c r="VEK404" s="55"/>
      <c r="VEL404" s="55"/>
      <c r="VEM404" s="55"/>
      <c r="VEN404" s="55"/>
      <c r="VEO404" s="55"/>
      <c r="VEP404" s="55"/>
      <c r="VEQ404" s="55"/>
      <c r="VER404" s="55"/>
      <c r="VES404" s="55"/>
      <c r="VET404" s="55"/>
      <c r="VEU404" s="55"/>
      <c r="VEV404" s="55"/>
      <c r="VEW404" s="55"/>
      <c r="VEX404" s="55"/>
      <c r="VEY404" s="55"/>
      <c r="VEZ404" s="55"/>
      <c r="VFA404" s="55"/>
      <c r="VFB404" s="55"/>
      <c r="VFC404" s="55"/>
      <c r="VFD404" s="55"/>
      <c r="VFE404" s="55"/>
      <c r="VFF404" s="55"/>
      <c r="VFG404" s="55"/>
      <c r="VFH404" s="55"/>
      <c r="VFI404" s="55"/>
      <c r="VFJ404" s="55"/>
      <c r="VFK404" s="55"/>
      <c r="VFL404" s="55"/>
      <c r="VFM404" s="55"/>
      <c r="VFN404" s="55"/>
      <c r="VFO404" s="55"/>
      <c r="VFP404" s="55"/>
      <c r="VFQ404" s="55"/>
      <c r="VFR404" s="55"/>
      <c r="VFS404" s="55"/>
      <c r="VFT404" s="55"/>
      <c r="VFU404" s="55"/>
      <c r="VFV404" s="55"/>
      <c r="VFW404" s="55"/>
      <c r="VFX404" s="55"/>
      <c r="VFY404" s="55"/>
      <c r="VFZ404" s="55"/>
      <c r="VGA404" s="55"/>
      <c r="VGB404" s="55"/>
      <c r="VGC404" s="55"/>
      <c r="VGD404" s="55"/>
      <c r="VGE404" s="55"/>
      <c r="VGF404" s="55"/>
      <c r="VGG404" s="55"/>
      <c r="VGH404" s="55"/>
      <c r="VGI404" s="55"/>
      <c r="VGJ404" s="55"/>
      <c r="VGK404" s="55"/>
      <c r="VGL404" s="55"/>
      <c r="VGM404" s="55"/>
      <c r="VGN404" s="55"/>
      <c r="VGO404" s="55"/>
      <c r="VGP404" s="55"/>
      <c r="VGQ404" s="55"/>
      <c r="VGR404" s="55"/>
      <c r="VGS404" s="55"/>
      <c r="VGT404" s="55"/>
      <c r="VGU404" s="55"/>
      <c r="VGV404" s="55"/>
      <c r="VGW404" s="55"/>
      <c r="VGX404" s="55"/>
      <c r="VGY404" s="55"/>
      <c r="VGZ404" s="55"/>
      <c r="VHA404" s="55"/>
      <c r="VHB404" s="55"/>
      <c r="VHC404" s="55"/>
      <c r="VHD404" s="55"/>
      <c r="VHE404" s="55"/>
      <c r="VHF404" s="55"/>
      <c r="VHG404" s="55"/>
      <c r="VHH404" s="55"/>
      <c r="VHI404" s="55"/>
      <c r="VHJ404" s="55"/>
      <c r="VHK404" s="55"/>
      <c r="VHL404" s="55"/>
      <c r="VHM404" s="55"/>
      <c r="VHN404" s="55"/>
      <c r="VHO404" s="55"/>
      <c r="VHP404" s="55"/>
      <c r="VHQ404" s="55"/>
      <c r="VHR404" s="55"/>
      <c r="VHS404" s="55"/>
      <c r="VHT404" s="55"/>
      <c r="VHU404" s="55"/>
      <c r="VHV404" s="55"/>
      <c r="VHW404" s="55"/>
      <c r="VHX404" s="55"/>
      <c r="VHY404" s="55"/>
      <c r="VHZ404" s="55"/>
      <c r="VIA404" s="55"/>
      <c r="VIB404" s="55"/>
      <c r="VIC404" s="55"/>
      <c r="VID404" s="55"/>
      <c r="VIE404" s="55"/>
      <c r="VIF404" s="55"/>
      <c r="VIG404" s="55"/>
      <c r="VIH404" s="55"/>
      <c r="VII404" s="55"/>
      <c r="VIJ404" s="55"/>
      <c r="VIK404" s="55"/>
      <c r="VIL404" s="55"/>
      <c r="VIM404" s="55"/>
      <c r="VIN404" s="55"/>
      <c r="VIO404" s="55"/>
      <c r="VIP404" s="55"/>
      <c r="VIQ404" s="55"/>
      <c r="VIR404" s="55"/>
      <c r="VIS404" s="55"/>
      <c r="VIT404" s="55"/>
      <c r="VIU404" s="55"/>
      <c r="VIV404" s="55"/>
      <c r="VIW404" s="55"/>
      <c r="VIX404" s="55"/>
      <c r="VIY404" s="55"/>
      <c r="VIZ404" s="55"/>
      <c r="VJA404" s="55"/>
      <c r="VJB404" s="55"/>
      <c r="VJC404" s="55"/>
      <c r="VJD404" s="55"/>
      <c r="VJE404" s="55"/>
      <c r="VJF404" s="55"/>
      <c r="VJG404" s="55"/>
      <c r="VJH404" s="55"/>
      <c r="VJI404" s="55"/>
      <c r="VJJ404" s="55"/>
      <c r="VJK404" s="55"/>
      <c r="VJL404" s="55"/>
      <c r="VJM404" s="55"/>
      <c r="VJN404" s="55"/>
      <c r="VJO404" s="55"/>
      <c r="VJP404" s="55"/>
      <c r="VJQ404" s="55"/>
      <c r="VJR404" s="55"/>
      <c r="VJS404" s="55"/>
      <c r="VJT404" s="55"/>
      <c r="VJU404" s="55"/>
      <c r="VJV404" s="55"/>
      <c r="VJW404" s="55"/>
      <c r="VJX404" s="55"/>
      <c r="VJY404" s="55"/>
      <c r="VJZ404" s="55"/>
      <c r="VKA404" s="55"/>
      <c r="VKB404" s="55"/>
      <c r="VKC404" s="55"/>
      <c r="VKD404" s="55"/>
      <c r="VKE404" s="55"/>
      <c r="VKF404" s="55"/>
      <c r="VKG404" s="55"/>
      <c r="VKH404" s="55"/>
      <c r="VKI404" s="55"/>
      <c r="VKJ404" s="55"/>
      <c r="VKK404" s="55"/>
      <c r="VKL404" s="55"/>
      <c r="VKM404" s="55"/>
      <c r="VKN404" s="55"/>
      <c r="VKO404" s="55"/>
      <c r="VKP404" s="55"/>
      <c r="VKQ404" s="55"/>
      <c r="VKR404" s="55"/>
      <c r="VKS404" s="55"/>
      <c r="VKT404" s="55"/>
      <c r="VKU404" s="55"/>
      <c r="VKV404" s="55"/>
      <c r="VKW404" s="55"/>
      <c r="VKX404" s="55"/>
      <c r="VKY404" s="55"/>
      <c r="VKZ404" s="55"/>
      <c r="VLA404" s="55"/>
      <c r="VLB404" s="55"/>
      <c r="VLC404" s="55"/>
      <c r="VLD404" s="55"/>
      <c r="VLE404" s="55"/>
      <c r="VLF404" s="55"/>
      <c r="VLG404" s="55"/>
      <c r="VLH404" s="55"/>
      <c r="VLI404" s="55"/>
      <c r="VLJ404" s="55"/>
      <c r="VLK404" s="55"/>
      <c r="VLL404" s="55"/>
      <c r="VLM404" s="55"/>
      <c r="VLN404" s="55"/>
      <c r="VLO404" s="55"/>
      <c r="VLP404" s="55"/>
      <c r="VLQ404" s="55"/>
      <c r="VLR404" s="55"/>
      <c r="VLS404" s="55"/>
      <c r="VLT404" s="55"/>
      <c r="VLU404" s="55"/>
      <c r="VLV404" s="55"/>
      <c r="VLW404" s="55"/>
      <c r="VLX404" s="55"/>
      <c r="VLY404" s="55"/>
      <c r="VLZ404" s="55"/>
      <c r="VMA404" s="55"/>
      <c r="VMB404" s="55"/>
      <c r="VMC404" s="55"/>
      <c r="VMD404" s="55"/>
      <c r="VME404" s="55"/>
      <c r="VMF404" s="55"/>
      <c r="VMG404" s="55"/>
      <c r="VMH404" s="55"/>
      <c r="VMI404" s="55"/>
      <c r="VMJ404" s="55"/>
      <c r="VMK404" s="55"/>
      <c r="VML404" s="55"/>
      <c r="VMM404" s="55"/>
      <c r="VMN404" s="55"/>
      <c r="VMO404" s="55"/>
      <c r="VMP404" s="55"/>
      <c r="VMQ404" s="55"/>
      <c r="VMR404" s="55"/>
      <c r="VMS404" s="55"/>
      <c r="VMT404" s="55"/>
      <c r="VMU404" s="55"/>
      <c r="VMV404" s="55"/>
      <c r="VMW404" s="55"/>
      <c r="VMX404" s="55"/>
      <c r="VMY404" s="55"/>
      <c r="VMZ404" s="55"/>
      <c r="VNA404" s="55"/>
      <c r="VNB404" s="55"/>
      <c r="VNC404" s="55"/>
      <c r="VND404" s="55"/>
      <c r="VNE404" s="55"/>
      <c r="VNF404" s="55"/>
      <c r="VNG404" s="55"/>
      <c r="VNH404" s="55"/>
      <c r="VNI404" s="55"/>
      <c r="VNJ404" s="55"/>
      <c r="VNK404" s="55"/>
      <c r="VNL404" s="55"/>
      <c r="VNM404" s="55"/>
      <c r="VNN404" s="55"/>
      <c r="VNO404" s="55"/>
      <c r="VNP404" s="55"/>
      <c r="VNQ404" s="55"/>
      <c r="VNR404" s="55"/>
      <c r="VNS404" s="55"/>
      <c r="VNT404" s="55"/>
      <c r="VNU404" s="55"/>
      <c r="VNV404" s="55"/>
      <c r="VNW404" s="55"/>
      <c r="VNX404" s="55"/>
      <c r="VNY404" s="55"/>
      <c r="VNZ404" s="55"/>
      <c r="VOA404" s="55"/>
      <c r="VOB404" s="55"/>
      <c r="VOC404" s="55"/>
      <c r="VOD404" s="55"/>
      <c r="VOE404" s="55"/>
      <c r="VOF404" s="55"/>
      <c r="VOG404" s="55"/>
      <c r="VOH404" s="55"/>
      <c r="VOI404" s="55"/>
      <c r="VOJ404" s="55"/>
      <c r="VOK404" s="55"/>
      <c r="VOL404" s="55"/>
      <c r="VOM404" s="55"/>
      <c r="VON404" s="55"/>
      <c r="VOO404" s="55"/>
      <c r="VOP404" s="55"/>
      <c r="VOQ404" s="55"/>
      <c r="VOR404" s="55"/>
      <c r="VOS404" s="55"/>
      <c r="VOT404" s="55"/>
      <c r="VOU404" s="55"/>
      <c r="VOV404" s="55"/>
      <c r="VOW404" s="55"/>
      <c r="VOX404" s="55"/>
      <c r="VOY404" s="55"/>
      <c r="VOZ404" s="55"/>
      <c r="VPA404" s="55"/>
      <c r="VPB404" s="55"/>
      <c r="VPC404" s="55"/>
      <c r="VPD404" s="55"/>
      <c r="VPE404" s="55"/>
      <c r="VPF404" s="55"/>
      <c r="VPG404" s="55"/>
      <c r="VPH404" s="55"/>
      <c r="VPI404" s="55"/>
      <c r="VPJ404" s="55"/>
      <c r="VPK404" s="55"/>
      <c r="VPL404" s="55"/>
      <c r="VPM404" s="55"/>
      <c r="VPN404" s="55"/>
      <c r="VPO404" s="55"/>
      <c r="VPP404" s="55"/>
      <c r="VPQ404" s="55"/>
      <c r="VPR404" s="55"/>
      <c r="VPS404" s="55"/>
      <c r="VPT404" s="55"/>
      <c r="VPU404" s="55"/>
      <c r="VPV404" s="55"/>
      <c r="VPW404" s="55"/>
      <c r="VPX404" s="55"/>
      <c r="VPY404" s="55"/>
      <c r="VPZ404" s="55"/>
      <c r="VQA404" s="55"/>
      <c r="VQB404" s="55"/>
      <c r="VQC404" s="55"/>
      <c r="VQD404" s="55"/>
      <c r="VQE404" s="55"/>
      <c r="VQF404" s="55"/>
      <c r="VQG404" s="55"/>
      <c r="VQH404" s="55"/>
      <c r="VQI404" s="55"/>
      <c r="VQJ404" s="55"/>
      <c r="VQK404" s="55"/>
      <c r="VQL404" s="55"/>
      <c r="VQM404" s="55"/>
      <c r="VQN404" s="55"/>
      <c r="VQO404" s="55"/>
      <c r="VQP404" s="55"/>
      <c r="VQQ404" s="55"/>
      <c r="VQR404" s="55"/>
      <c r="VQS404" s="55"/>
      <c r="VQT404" s="55"/>
      <c r="VQU404" s="55"/>
      <c r="VQV404" s="55"/>
      <c r="VQW404" s="55"/>
      <c r="VQX404" s="55"/>
      <c r="VQY404" s="55"/>
      <c r="VQZ404" s="55"/>
      <c r="VRA404" s="55"/>
      <c r="VRB404" s="55"/>
      <c r="VRC404" s="55"/>
      <c r="VRD404" s="55"/>
      <c r="VRE404" s="55"/>
      <c r="VRF404" s="55"/>
      <c r="VRG404" s="55"/>
      <c r="VRH404" s="55"/>
      <c r="VRI404" s="55"/>
      <c r="VRJ404" s="55"/>
      <c r="VRK404" s="55"/>
      <c r="VRL404" s="55"/>
      <c r="VRM404" s="55"/>
      <c r="VRN404" s="55"/>
      <c r="VRO404" s="55"/>
      <c r="VRP404" s="55"/>
      <c r="VRQ404" s="55"/>
      <c r="VRR404" s="55"/>
      <c r="VRS404" s="55"/>
      <c r="VRT404" s="55"/>
      <c r="VRU404" s="55"/>
      <c r="VRV404" s="55"/>
      <c r="VRW404" s="55"/>
      <c r="VRX404" s="55"/>
      <c r="VRY404" s="55"/>
      <c r="VRZ404" s="55"/>
      <c r="VSA404" s="55"/>
      <c r="VSB404" s="55"/>
      <c r="VSC404" s="55"/>
      <c r="VSD404" s="55"/>
      <c r="VSE404" s="55"/>
      <c r="VSF404" s="55"/>
      <c r="VSG404" s="55"/>
      <c r="VSH404" s="55"/>
      <c r="VSI404" s="55"/>
      <c r="VSJ404" s="55"/>
      <c r="VSK404" s="55"/>
      <c r="VSL404" s="55"/>
      <c r="VSM404" s="55"/>
      <c r="VSN404" s="55"/>
      <c r="VSO404" s="55"/>
      <c r="VSP404" s="55"/>
      <c r="VSQ404" s="55"/>
      <c r="VSR404" s="55"/>
      <c r="VSS404" s="55"/>
      <c r="VST404" s="55"/>
      <c r="VSU404" s="55"/>
      <c r="VSV404" s="55"/>
      <c r="VSW404" s="55"/>
      <c r="VSX404" s="55"/>
      <c r="VSY404" s="55"/>
      <c r="VSZ404" s="55"/>
      <c r="VTA404" s="55"/>
      <c r="VTB404" s="55"/>
      <c r="VTC404" s="55"/>
      <c r="VTD404" s="55"/>
      <c r="VTE404" s="55"/>
      <c r="VTF404" s="55"/>
      <c r="VTG404" s="55"/>
      <c r="VTH404" s="55"/>
      <c r="VTI404" s="55"/>
      <c r="VTJ404" s="55"/>
      <c r="VTK404" s="55"/>
      <c r="VTL404" s="55"/>
      <c r="VTM404" s="55"/>
      <c r="VTN404" s="55"/>
      <c r="VTO404" s="55"/>
      <c r="VTP404" s="55"/>
      <c r="VTQ404" s="55"/>
      <c r="VTR404" s="55"/>
      <c r="VTS404" s="55"/>
      <c r="VTT404" s="55"/>
      <c r="VTU404" s="55"/>
      <c r="VTV404" s="55"/>
      <c r="VTW404" s="55"/>
      <c r="VTX404" s="55"/>
      <c r="VTY404" s="55"/>
      <c r="VTZ404" s="55"/>
      <c r="VUA404" s="55"/>
      <c r="VUB404" s="55"/>
      <c r="VUC404" s="55"/>
      <c r="VUD404" s="55"/>
      <c r="VUE404" s="55"/>
      <c r="VUF404" s="55"/>
      <c r="VUG404" s="55"/>
      <c r="VUH404" s="55"/>
      <c r="VUI404" s="55"/>
      <c r="VUJ404" s="55"/>
      <c r="VUK404" s="55"/>
      <c r="VUL404" s="55"/>
      <c r="VUM404" s="55"/>
      <c r="VUN404" s="55"/>
      <c r="VUO404" s="55"/>
      <c r="VUP404" s="55"/>
      <c r="VUQ404" s="55"/>
      <c r="VUR404" s="55"/>
      <c r="VUS404" s="55"/>
      <c r="VUT404" s="55"/>
      <c r="VUU404" s="55"/>
      <c r="VUV404" s="55"/>
      <c r="VUW404" s="55"/>
      <c r="VUX404" s="55"/>
      <c r="VUY404" s="55"/>
      <c r="VUZ404" s="55"/>
      <c r="VVA404" s="55"/>
      <c r="VVB404" s="55"/>
      <c r="VVC404" s="55"/>
      <c r="VVD404" s="55"/>
      <c r="VVE404" s="55"/>
      <c r="VVF404" s="55"/>
      <c r="VVG404" s="55"/>
      <c r="VVH404" s="55"/>
      <c r="VVI404" s="55"/>
      <c r="VVJ404" s="55"/>
      <c r="VVK404" s="55"/>
      <c r="VVL404" s="55"/>
      <c r="VVM404" s="55"/>
      <c r="VVN404" s="55"/>
      <c r="VVO404" s="55"/>
      <c r="VVP404" s="55"/>
      <c r="VVQ404" s="55"/>
      <c r="VVR404" s="55"/>
      <c r="VVS404" s="55"/>
      <c r="VVT404" s="55"/>
      <c r="VVU404" s="55"/>
      <c r="VVV404" s="55"/>
      <c r="VVW404" s="55"/>
      <c r="VVX404" s="55"/>
      <c r="VVY404" s="55"/>
      <c r="VVZ404" s="55"/>
      <c r="VWA404" s="55"/>
      <c r="VWB404" s="55"/>
      <c r="VWC404" s="55"/>
      <c r="VWD404" s="55"/>
      <c r="VWE404" s="55"/>
      <c r="VWF404" s="55"/>
      <c r="VWG404" s="55"/>
      <c r="VWH404" s="55"/>
      <c r="VWI404" s="55"/>
      <c r="VWJ404" s="55"/>
      <c r="VWK404" s="55"/>
      <c r="VWL404" s="55"/>
      <c r="VWM404" s="55"/>
      <c r="VWN404" s="55"/>
      <c r="VWO404" s="55"/>
      <c r="VWP404" s="55"/>
      <c r="VWQ404" s="55"/>
      <c r="VWR404" s="55"/>
      <c r="VWS404" s="55"/>
      <c r="VWT404" s="55"/>
      <c r="VWU404" s="55"/>
      <c r="VWV404" s="55"/>
      <c r="VWW404" s="55"/>
      <c r="VWX404" s="55"/>
      <c r="VWY404" s="55"/>
      <c r="VWZ404" s="55"/>
      <c r="VXA404" s="55"/>
      <c r="VXB404" s="55"/>
      <c r="VXC404" s="55"/>
      <c r="VXD404" s="55"/>
      <c r="VXE404" s="55"/>
      <c r="VXF404" s="55"/>
      <c r="VXG404" s="55"/>
      <c r="VXH404" s="55"/>
      <c r="VXI404" s="55"/>
      <c r="VXJ404" s="55"/>
      <c r="VXK404" s="55"/>
      <c r="VXL404" s="55"/>
      <c r="VXM404" s="55"/>
      <c r="VXN404" s="55"/>
      <c r="VXO404" s="55"/>
      <c r="VXP404" s="55"/>
      <c r="VXQ404" s="55"/>
      <c r="VXR404" s="55"/>
      <c r="VXS404" s="55"/>
      <c r="VXT404" s="55"/>
      <c r="VXU404" s="55"/>
      <c r="VXV404" s="55"/>
      <c r="VXW404" s="55"/>
      <c r="VXX404" s="55"/>
      <c r="VXY404" s="55"/>
      <c r="VXZ404" s="55"/>
      <c r="VYA404" s="55"/>
      <c r="VYB404" s="55"/>
      <c r="VYC404" s="55"/>
      <c r="VYD404" s="55"/>
      <c r="VYE404" s="55"/>
      <c r="VYF404" s="55"/>
      <c r="VYG404" s="55"/>
      <c r="VYH404" s="55"/>
      <c r="VYI404" s="55"/>
      <c r="VYJ404" s="55"/>
      <c r="VYK404" s="55"/>
      <c r="VYL404" s="55"/>
      <c r="VYM404" s="55"/>
      <c r="VYN404" s="55"/>
      <c r="VYO404" s="55"/>
      <c r="VYP404" s="55"/>
      <c r="VYQ404" s="55"/>
      <c r="VYR404" s="55"/>
      <c r="VYS404" s="55"/>
      <c r="VYT404" s="55"/>
      <c r="VYU404" s="55"/>
      <c r="VYV404" s="55"/>
      <c r="VYW404" s="55"/>
      <c r="VYX404" s="55"/>
      <c r="VYY404" s="55"/>
      <c r="VYZ404" s="55"/>
      <c r="VZA404" s="55"/>
      <c r="VZB404" s="55"/>
      <c r="VZC404" s="55"/>
      <c r="VZD404" s="55"/>
      <c r="VZE404" s="55"/>
      <c r="VZF404" s="55"/>
      <c r="VZG404" s="55"/>
      <c r="VZH404" s="55"/>
      <c r="VZI404" s="55"/>
      <c r="VZJ404" s="55"/>
      <c r="VZK404" s="55"/>
      <c r="VZL404" s="55"/>
      <c r="VZM404" s="55"/>
      <c r="VZN404" s="55"/>
      <c r="VZO404" s="55"/>
      <c r="VZP404" s="55"/>
      <c r="VZQ404" s="55"/>
      <c r="VZR404" s="55"/>
      <c r="VZS404" s="55"/>
      <c r="VZT404" s="55"/>
      <c r="VZU404" s="55"/>
      <c r="VZV404" s="55"/>
      <c r="VZW404" s="55"/>
      <c r="VZX404" s="55"/>
      <c r="VZY404" s="55"/>
      <c r="VZZ404" s="55"/>
      <c r="WAA404" s="55"/>
      <c r="WAB404" s="55"/>
      <c r="WAC404" s="55"/>
      <c r="WAD404" s="55"/>
      <c r="WAE404" s="55"/>
      <c r="WAF404" s="55"/>
      <c r="WAG404" s="55"/>
      <c r="WAH404" s="55"/>
      <c r="WAI404" s="55"/>
      <c r="WAJ404" s="55"/>
      <c r="WAK404" s="55"/>
      <c r="WAL404" s="55"/>
      <c r="WAM404" s="55"/>
      <c r="WAN404" s="55"/>
      <c r="WAO404" s="55"/>
      <c r="WAP404" s="55"/>
      <c r="WAQ404" s="55"/>
      <c r="WAR404" s="55"/>
      <c r="WAS404" s="55"/>
      <c r="WAT404" s="55"/>
      <c r="WAU404" s="55"/>
      <c r="WAV404" s="55"/>
      <c r="WAW404" s="55"/>
      <c r="WAX404" s="55"/>
      <c r="WAY404" s="55"/>
      <c r="WAZ404" s="55"/>
      <c r="WBA404" s="55"/>
      <c r="WBB404" s="55"/>
      <c r="WBC404" s="55"/>
      <c r="WBD404" s="55"/>
      <c r="WBE404" s="55"/>
      <c r="WBF404" s="55"/>
      <c r="WBG404" s="55"/>
      <c r="WBH404" s="55"/>
      <c r="WBI404" s="55"/>
      <c r="WBJ404" s="55"/>
      <c r="WBK404" s="55"/>
      <c r="WBL404" s="55"/>
      <c r="WBM404" s="55"/>
      <c r="WBN404" s="55"/>
      <c r="WBO404" s="55"/>
      <c r="WBP404" s="55"/>
      <c r="WBQ404" s="55"/>
      <c r="WBR404" s="55"/>
      <c r="WBS404" s="55"/>
      <c r="WBT404" s="55"/>
      <c r="WBU404" s="55"/>
      <c r="WBV404" s="55"/>
      <c r="WBW404" s="55"/>
      <c r="WBX404" s="55"/>
      <c r="WBY404" s="55"/>
      <c r="WBZ404" s="55"/>
      <c r="WCA404" s="55"/>
      <c r="WCB404" s="55"/>
      <c r="WCC404" s="55"/>
      <c r="WCD404" s="55"/>
      <c r="WCE404" s="55"/>
      <c r="WCF404" s="55"/>
      <c r="WCG404" s="55"/>
      <c r="WCH404" s="55"/>
      <c r="WCI404" s="55"/>
      <c r="WCJ404" s="55"/>
      <c r="WCK404" s="55"/>
      <c r="WCL404" s="55"/>
      <c r="WCM404" s="55"/>
      <c r="WCN404" s="55"/>
      <c r="WCO404" s="55"/>
      <c r="WCP404" s="55"/>
      <c r="WCQ404" s="55"/>
      <c r="WCR404" s="55"/>
      <c r="WCS404" s="55"/>
      <c r="WCT404" s="55"/>
      <c r="WCU404" s="55"/>
      <c r="WCV404" s="55"/>
      <c r="WCW404" s="55"/>
      <c r="WCX404" s="55"/>
      <c r="WCY404" s="55"/>
      <c r="WCZ404" s="55"/>
      <c r="WDA404" s="55"/>
      <c r="WDB404" s="55"/>
      <c r="WDC404" s="55"/>
      <c r="WDD404" s="55"/>
      <c r="WDE404" s="55"/>
      <c r="WDF404" s="55"/>
      <c r="WDG404" s="55"/>
      <c r="WDH404" s="55"/>
      <c r="WDI404" s="55"/>
      <c r="WDJ404" s="55"/>
      <c r="WDK404" s="55"/>
      <c r="WDL404" s="55"/>
      <c r="WDM404" s="55"/>
      <c r="WDN404" s="55"/>
      <c r="WDO404" s="55"/>
      <c r="WDP404" s="55"/>
      <c r="WDQ404" s="55"/>
      <c r="WDR404" s="55"/>
      <c r="WDS404" s="55"/>
      <c r="WDT404" s="55"/>
      <c r="WDU404" s="55"/>
      <c r="WDV404" s="55"/>
      <c r="WDW404" s="55"/>
      <c r="WDX404" s="55"/>
      <c r="WDY404" s="55"/>
      <c r="WDZ404" s="55"/>
      <c r="WEA404" s="55"/>
      <c r="WEB404" s="55"/>
      <c r="WEC404" s="55"/>
      <c r="WED404" s="55"/>
      <c r="WEE404" s="55"/>
      <c r="WEF404" s="55"/>
      <c r="WEG404" s="55"/>
      <c r="WEH404" s="55"/>
      <c r="WEI404" s="55"/>
      <c r="WEJ404" s="55"/>
      <c r="WEK404" s="55"/>
      <c r="WEL404" s="55"/>
      <c r="WEM404" s="55"/>
      <c r="WEN404" s="55"/>
      <c r="WEO404" s="55"/>
      <c r="WEP404" s="55"/>
      <c r="WEQ404" s="55"/>
      <c r="WER404" s="55"/>
      <c r="WES404" s="55"/>
      <c r="WET404" s="55"/>
      <c r="WEU404" s="55"/>
      <c r="WEV404" s="55"/>
      <c r="WEW404" s="55"/>
      <c r="WEX404" s="55"/>
      <c r="WEY404" s="55"/>
      <c r="WEZ404" s="55"/>
      <c r="WFA404" s="55"/>
      <c r="WFB404" s="55"/>
      <c r="WFC404" s="55"/>
      <c r="WFD404" s="55"/>
      <c r="WFE404" s="55"/>
      <c r="WFF404" s="55"/>
      <c r="WFG404" s="55"/>
      <c r="WFH404" s="55"/>
      <c r="WFI404" s="55"/>
      <c r="WFJ404" s="55"/>
      <c r="WFK404" s="55"/>
      <c r="WFL404" s="55"/>
      <c r="WFM404" s="55"/>
      <c r="WFN404" s="55"/>
      <c r="WFO404" s="55"/>
      <c r="WFP404" s="55"/>
      <c r="WFQ404" s="55"/>
      <c r="WFR404" s="55"/>
      <c r="WFS404" s="55"/>
      <c r="WFT404" s="55"/>
      <c r="WFU404" s="55"/>
      <c r="WFV404" s="55"/>
      <c r="WFW404" s="55"/>
      <c r="WFX404" s="55"/>
      <c r="WFY404" s="55"/>
      <c r="WFZ404" s="55"/>
      <c r="WGA404" s="55"/>
      <c r="WGB404" s="55"/>
      <c r="WGC404" s="55"/>
      <c r="WGD404" s="55"/>
      <c r="WGE404" s="55"/>
      <c r="WGF404" s="55"/>
      <c r="WGG404" s="55"/>
      <c r="WGH404" s="55"/>
      <c r="WGI404" s="55"/>
      <c r="WGJ404" s="55"/>
      <c r="WGK404" s="55"/>
      <c r="WGL404" s="55"/>
      <c r="WGM404" s="55"/>
      <c r="WGN404" s="55"/>
      <c r="WGO404" s="55"/>
      <c r="WGP404" s="55"/>
      <c r="WGQ404" s="55"/>
      <c r="WGR404" s="55"/>
      <c r="WGS404" s="55"/>
      <c r="WGT404" s="55"/>
      <c r="WGU404" s="55"/>
      <c r="WGV404" s="55"/>
      <c r="WGW404" s="55"/>
      <c r="WGX404" s="55"/>
      <c r="WGY404" s="55"/>
      <c r="WGZ404" s="55"/>
      <c r="WHA404" s="55"/>
      <c r="WHB404" s="55"/>
      <c r="WHC404" s="55"/>
      <c r="WHD404" s="55"/>
      <c r="WHE404" s="55"/>
      <c r="WHF404" s="55"/>
      <c r="WHG404" s="55"/>
      <c r="WHH404" s="55"/>
      <c r="WHI404" s="55"/>
      <c r="WHJ404" s="55"/>
      <c r="WHK404" s="55"/>
      <c r="WHL404" s="55"/>
      <c r="WHM404" s="55"/>
      <c r="WHN404" s="55"/>
      <c r="WHO404" s="55"/>
      <c r="WHP404" s="55"/>
      <c r="WHQ404" s="55"/>
      <c r="WHR404" s="55"/>
      <c r="WHS404" s="55"/>
      <c r="WHT404" s="55"/>
      <c r="WHU404" s="55"/>
      <c r="WHV404" s="55"/>
      <c r="WHW404" s="55"/>
      <c r="WHX404" s="55"/>
      <c r="WHY404" s="55"/>
      <c r="WHZ404" s="55"/>
      <c r="WIA404" s="55"/>
      <c r="WIB404" s="55"/>
      <c r="WIC404" s="55"/>
      <c r="WID404" s="55"/>
      <c r="WIE404" s="55"/>
      <c r="WIF404" s="55"/>
      <c r="WIG404" s="55"/>
      <c r="WIH404" s="55"/>
      <c r="WII404" s="55"/>
      <c r="WIJ404" s="55"/>
      <c r="WIK404" s="55"/>
      <c r="WIL404" s="55"/>
      <c r="WIM404" s="55"/>
      <c r="WIN404" s="55"/>
      <c r="WIO404" s="55"/>
      <c r="WIP404" s="55"/>
      <c r="WIQ404" s="55"/>
      <c r="WIR404" s="55"/>
      <c r="WIS404" s="55"/>
      <c r="WIT404" s="55"/>
      <c r="WIU404" s="55"/>
      <c r="WIV404" s="55"/>
      <c r="WIW404" s="55"/>
      <c r="WIX404" s="55"/>
      <c r="WIY404" s="55"/>
      <c r="WIZ404" s="55"/>
      <c r="WJA404" s="55"/>
      <c r="WJB404" s="55"/>
      <c r="WJC404" s="55"/>
      <c r="WJD404" s="55"/>
      <c r="WJE404" s="55"/>
      <c r="WJF404" s="55"/>
      <c r="WJG404" s="55"/>
      <c r="WJH404" s="55"/>
      <c r="WJI404" s="55"/>
      <c r="WJJ404" s="55"/>
      <c r="WJK404" s="55"/>
      <c r="WJL404" s="55"/>
      <c r="WJM404" s="55"/>
      <c r="WJN404" s="55"/>
      <c r="WJO404" s="55"/>
      <c r="WJP404" s="55"/>
      <c r="WJQ404" s="55"/>
      <c r="WJR404" s="55"/>
      <c r="WJS404" s="55"/>
      <c r="WJT404" s="55"/>
      <c r="WJU404" s="55"/>
      <c r="WJV404" s="55"/>
      <c r="WJW404" s="55"/>
      <c r="WJX404" s="55"/>
      <c r="WJY404" s="55"/>
      <c r="WJZ404" s="55"/>
      <c r="WKA404" s="55"/>
      <c r="WKB404" s="55"/>
      <c r="WKC404" s="55"/>
      <c r="WKD404" s="55"/>
      <c r="WKE404" s="55"/>
      <c r="WKF404" s="55"/>
      <c r="WKG404" s="55"/>
      <c r="WKH404" s="55"/>
      <c r="WKI404" s="55"/>
      <c r="WKJ404" s="55"/>
      <c r="WKK404" s="55"/>
      <c r="WKL404" s="55"/>
      <c r="WKM404" s="55"/>
      <c r="WKN404" s="55"/>
      <c r="WKO404" s="55"/>
      <c r="WKP404" s="55"/>
      <c r="WKQ404" s="55"/>
      <c r="WKR404" s="55"/>
      <c r="WKS404" s="55"/>
      <c r="WKT404" s="55"/>
      <c r="WKU404" s="55"/>
      <c r="WKV404" s="55"/>
      <c r="WKW404" s="55"/>
      <c r="WKX404" s="55"/>
      <c r="WKY404" s="55"/>
      <c r="WKZ404" s="55"/>
      <c r="WLA404" s="55"/>
      <c r="WLB404" s="55"/>
      <c r="WLC404" s="55"/>
      <c r="WLD404" s="55"/>
      <c r="WLE404" s="55"/>
      <c r="WLF404" s="55"/>
      <c r="WLG404" s="55"/>
      <c r="WLH404" s="55"/>
      <c r="WLI404" s="55"/>
      <c r="WLJ404" s="55"/>
      <c r="WLK404" s="55"/>
      <c r="WLL404" s="55"/>
      <c r="WLM404" s="55"/>
      <c r="WLN404" s="55"/>
      <c r="WLO404" s="55"/>
      <c r="WLP404" s="55"/>
      <c r="WLQ404" s="55"/>
      <c r="WLR404" s="55"/>
      <c r="WLS404" s="55"/>
      <c r="WLT404" s="55"/>
      <c r="WLU404" s="55"/>
      <c r="WLV404" s="55"/>
      <c r="WLW404" s="55"/>
      <c r="WLX404" s="55"/>
      <c r="WLY404" s="55"/>
      <c r="WLZ404" s="55"/>
      <c r="WMA404" s="55"/>
      <c r="WMB404" s="55"/>
      <c r="WMC404" s="55"/>
      <c r="WMD404" s="55"/>
      <c r="WME404" s="55"/>
      <c r="WMF404" s="55"/>
      <c r="WMG404" s="55"/>
      <c r="WMH404" s="55"/>
      <c r="WMI404" s="55"/>
      <c r="WMJ404" s="55"/>
      <c r="WMK404" s="55"/>
      <c r="WML404" s="55"/>
      <c r="WMM404" s="55"/>
      <c r="WMN404" s="55"/>
      <c r="WMO404" s="55"/>
      <c r="WMP404" s="55"/>
      <c r="WMQ404" s="55"/>
      <c r="WMR404" s="55"/>
      <c r="WMS404" s="55"/>
      <c r="WMT404" s="55"/>
      <c r="WMU404" s="55"/>
      <c r="WMV404" s="55"/>
      <c r="WMW404" s="55"/>
      <c r="WMX404" s="55"/>
      <c r="WMY404" s="55"/>
      <c r="WMZ404" s="55"/>
      <c r="WNA404" s="55"/>
      <c r="WNB404" s="55"/>
      <c r="WNC404" s="55"/>
      <c r="WND404" s="55"/>
      <c r="WNE404" s="55"/>
      <c r="WNF404" s="55"/>
      <c r="WNG404" s="55"/>
      <c r="WNH404" s="55"/>
      <c r="WNI404" s="55"/>
      <c r="WNJ404" s="55"/>
      <c r="WNK404" s="55"/>
      <c r="WNL404" s="55"/>
      <c r="WNM404" s="55"/>
      <c r="WNN404" s="55"/>
      <c r="WNO404" s="55"/>
      <c r="WNP404" s="55"/>
      <c r="WNQ404" s="55"/>
      <c r="WNR404" s="55"/>
      <c r="WNS404" s="55"/>
      <c r="WNT404" s="55"/>
      <c r="WNU404" s="55"/>
      <c r="WNV404" s="55"/>
      <c r="WNW404" s="55"/>
      <c r="WNX404" s="55"/>
      <c r="WNY404" s="55"/>
      <c r="WNZ404" s="55"/>
      <c r="WOA404" s="55"/>
      <c r="WOB404" s="55"/>
      <c r="WOC404" s="55"/>
      <c r="WOD404" s="55"/>
      <c r="WOE404" s="55"/>
      <c r="WOF404" s="55"/>
      <c r="WOG404" s="55"/>
      <c r="WOH404" s="55"/>
      <c r="WOI404" s="55"/>
      <c r="WOJ404" s="55"/>
      <c r="WOK404" s="55"/>
      <c r="WOL404" s="55"/>
      <c r="WOM404" s="55"/>
      <c r="WON404" s="55"/>
      <c r="WOO404" s="55"/>
      <c r="WOP404" s="55"/>
      <c r="WOQ404" s="55"/>
      <c r="WOR404" s="55"/>
      <c r="WOS404" s="55"/>
      <c r="WOT404" s="55"/>
      <c r="WOU404" s="55"/>
      <c r="WOV404" s="55"/>
      <c r="WOW404" s="55"/>
      <c r="WOX404" s="55"/>
      <c r="WOY404" s="55"/>
      <c r="WOZ404" s="55"/>
      <c r="WPA404" s="55"/>
      <c r="WPB404" s="55"/>
      <c r="WPC404" s="55"/>
      <c r="WPD404" s="55"/>
      <c r="WPE404" s="55"/>
      <c r="WPF404" s="55"/>
      <c r="WPG404" s="55"/>
      <c r="WPH404" s="55"/>
      <c r="WPI404" s="55"/>
      <c r="WPJ404" s="55"/>
      <c r="WPK404" s="55"/>
      <c r="WPL404" s="55"/>
      <c r="WPM404" s="55"/>
      <c r="WPN404" s="55"/>
      <c r="WPO404" s="55"/>
      <c r="WPP404" s="55"/>
      <c r="WPQ404" s="55"/>
      <c r="WPR404" s="55"/>
      <c r="WPS404" s="55"/>
      <c r="WPT404" s="55"/>
      <c r="WPU404" s="55"/>
      <c r="WPV404" s="55"/>
      <c r="WPW404" s="55"/>
      <c r="WPX404" s="55"/>
      <c r="WPY404" s="55"/>
      <c r="WPZ404" s="55"/>
      <c r="WQA404" s="55"/>
      <c r="WQB404" s="55"/>
      <c r="WQC404" s="55"/>
      <c r="WQD404" s="55"/>
      <c r="WQE404" s="55"/>
      <c r="WQF404" s="55"/>
      <c r="WQG404" s="55"/>
      <c r="WQH404" s="55"/>
      <c r="WQI404" s="55"/>
      <c r="WQJ404" s="55"/>
      <c r="WQK404" s="55"/>
      <c r="WQL404" s="55"/>
      <c r="WQM404" s="55"/>
      <c r="WQN404" s="55"/>
      <c r="WQO404" s="55"/>
      <c r="WQP404" s="55"/>
      <c r="WQQ404" s="55"/>
      <c r="WQR404" s="55"/>
      <c r="WQS404" s="55"/>
      <c r="WQT404" s="55"/>
      <c r="WQU404" s="55"/>
      <c r="WQV404" s="55"/>
      <c r="WQW404" s="55"/>
      <c r="WQX404" s="55"/>
      <c r="WQY404" s="55"/>
      <c r="WQZ404" s="55"/>
      <c r="WRA404" s="55"/>
      <c r="WRB404" s="55"/>
      <c r="WRC404" s="55"/>
      <c r="WRD404" s="55"/>
      <c r="WRE404" s="55"/>
      <c r="WRF404" s="55"/>
      <c r="WRG404" s="55"/>
      <c r="WRH404" s="55"/>
      <c r="WRI404" s="55"/>
      <c r="WRJ404" s="55"/>
      <c r="WRK404" s="55"/>
      <c r="WRL404" s="55"/>
      <c r="WRM404" s="55"/>
      <c r="WRN404" s="55"/>
      <c r="WRO404" s="55"/>
      <c r="WRP404" s="55"/>
      <c r="WRQ404" s="55"/>
      <c r="WRR404" s="55"/>
      <c r="WRS404" s="55"/>
      <c r="WRT404" s="55"/>
      <c r="WRU404" s="55"/>
      <c r="WRV404" s="55"/>
      <c r="WRW404" s="55"/>
      <c r="WRX404" s="55"/>
      <c r="WRY404" s="55"/>
      <c r="WRZ404" s="55"/>
      <c r="WSA404" s="55"/>
      <c r="WSB404" s="55"/>
      <c r="WSC404" s="55"/>
      <c r="WSD404" s="55"/>
      <c r="WSE404" s="55"/>
      <c r="WSF404" s="55"/>
      <c r="WSG404" s="55"/>
      <c r="WSH404" s="55"/>
      <c r="WSI404" s="55"/>
      <c r="WSJ404" s="55"/>
      <c r="WSK404" s="55"/>
      <c r="WSL404" s="55"/>
      <c r="WSM404" s="55"/>
      <c r="WSN404" s="55"/>
      <c r="WSO404" s="55"/>
      <c r="WSP404" s="55"/>
      <c r="WSQ404" s="55"/>
      <c r="WSR404" s="55"/>
      <c r="WSS404" s="55"/>
      <c r="WST404" s="55"/>
      <c r="WSU404" s="55"/>
      <c r="WSV404" s="55"/>
      <c r="WSW404" s="55"/>
      <c r="WSX404" s="55"/>
      <c r="WSY404" s="55"/>
      <c r="WSZ404" s="55"/>
      <c r="WTA404" s="55"/>
      <c r="WTB404" s="55"/>
      <c r="WTC404" s="55"/>
      <c r="WTD404" s="55"/>
      <c r="WTE404" s="55"/>
      <c r="WTF404" s="55"/>
      <c r="WTG404" s="55"/>
      <c r="WTH404" s="55"/>
      <c r="WTI404" s="55"/>
      <c r="WTJ404" s="55"/>
      <c r="WTK404" s="55"/>
      <c r="WTL404" s="55"/>
      <c r="WTM404" s="55"/>
      <c r="WTN404" s="55"/>
      <c r="WTO404" s="55"/>
      <c r="WTP404" s="55"/>
      <c r="WTQ404" s="55"/>
      <c r="WTR404" s="55"/>
      <c r="WTS404" s="55"/>
      <c r="WTT404" s="55"/>
      <c r="WTU404" s="55"/>
      <c r="WTV404" s="55"/>
      <c r="WTW404" s="55"/>
      <c r="WTX404" s="55"/>
      <c r="WTY404" s="55"/>
      <c r="WTZ404" s="55"/>
      <c r="WUA404" s="55"/>
      <c r="WUB404" s="55"/>
      <c r="WUC404" s="55"/>
      <c r="WUD404" s="55"/>
      <c r="WUE404" s="55"/>
      <c r="WUF404" s="55"/>
      <c r="WUG404" s="55"/>
      <c r="WUH404" s="55"/>
      <c r="WUI404" s="55"/>
      <c r="WUJ404" s="55"/>
      <c r="WUK404" s="55"/>
      <c r="WUL404" s="55"/>
      <c r="WUM404" s="55"/>
      <c r="WUN404" s="55"/>
      <c r="WUO404" s="55"/>
      <c r="WUP404" s="55"/>
      <c r="WUQ404" s="55"/>
      <c r="WUR404" s="55"/>
      <c r="WUS404" s="55"/>
      <c r="WUT404" s="55"/>
      <c r="WUU404" s="55"/>
      <c r="WUV404" s="55"/>
      <c r="WUW404" s="55"/>
      <c r="WUX404" s="55"/>
      <c r="WUY404" s="55"/>
      <c r="WUZ404" s="55"/>
      <c r="WVA404" s="55"/>
      <c r="WVB404" s="55"/>
      <c r="WVC404" s="55"/>
      <c r="WVD404" s="55"/>
      <c r="WVE404" s="55"/>
      <c r="WVF404" s="55"/>
      <c r="WVG404" s="55"/>
      <c r="WVH404" s="55"/>
      <c r="WVI404" s="55"/>
      <c r="WVJ404" s="55"/>
      <c r="WVK404" s="55"/>
      <c r="WVL404" s="55"/>
      <c r="WVM404" s="55"/>
      <c r="WVN404" s="55"/>
      <c r="WVO404" s="55"/>
      <c r="WVP404" s="55"/>
      <c r="WVQ404" s="55"/>
      <c r="WVR404" s="55"/>
      <c r="WVS404" s="55"/>
      <c r="WVT404" s="55"/>
      <c r="WVU404" s="55"/>
      <c r="WVV404" s="55"/>
      <c r="WVW404" s="55"/>
      <c r="WVX404" s="55"/>
      <c r="WVY404" s="55"/>
      <c r="WVZ404" s="55"/>
      <c r="WWA404" s="55"/>
      <c r="WWB404" s="55"/>
      <c r="WWC404" s="55"/>
      <c r="WWD404" s="55"/>
      <c r="WWE404" s="55"/>
      <c r="WWF404" s="55"/>
      <c r="WWG404" s="55"/>
      <c r="WWH404" s="55"/>
      <c r="WWI404" s="55"/>
      <c r="WWJ404" s="55"/>
      <c r="WWK404" s="55"/>
      <c r="WWL404" s="55"/>
      <c r="WWM404" s="55"/>
      <c r="WWN404" s="55"/>
      <c r="WWO404" s="55"/>
      <c r="WWP404" s="55"/>
      <c r="WWQ404" s="55"/>
      <c r="WWR404" s="55"/>
      <c r="WWS404" s="55"/>
      <c r="WWT404" s="55"/>
      <c r="WWU404" s="55"/>
      <c r="WWV404" s="55"/>
      <c r="WWW404" s="55"/>
      <c r="WWX404" s="55"/>
      <c r="WWY404" s="55"/>
      <c r="WWZ404" s="55"/>
      <c r="WXA404" s="55"/>
      <c r="WXB404" s="55"/>
      <c r="WXC404" s="55"/>
      <c r="WXD404" s="55"/>
      <c r="WXE404" s="55"/>
      <c r="WXF404" s="55"/>
      <c r="WXG404" s="55"/>
      <c r="WXH404" s="55"/>
      <c r="WXI404" s="55"/>
      <c r="WXJ404" s="55"/>
      <c r="WXK404" s="55"/>
      <c r="WXL404" s="55"/>
      <c r="WXM404" s="55"/>
      <c r="WXN404" s="55"/>
      <c r="WXO404" s="55"/>
      <c r="WXP404" s="55"/>
      <c r="WXQ404" s="55"/>
      <c r="WXR404" s="55"/>
      <c r="WXS404" s="55"/>
      <c r="WXT404" s="55"/>
      <c r="WXU404" s="55"/>
      <c r="WXV404" s="55"/>
      <c r="WXW404" s="55"/>
      <c r="WXX404" s="55"/>
      <c r="WXY404" s="55"/>
      <c r="WXZ404" s="55"/>
      <c r="WYA404" s="55"/>
      <c r="WYB404" s="55"/>
      <c r="WYC404" s="55"/>
      <c r="WYD404" s="55"/>
      <c r="WYE404" s="55"/>
      <c r="WYF404" s="55"/>
      <c r="WYG404" s="55"/>
      <c r="WYH404" s="55"/>
      <c r="WYI404" s="55"/>
      <c r="WYJ404" s="55"/>
      <c r="WYK404" s="55"/>
      <c r="WYL404" s="55"/>
      <c r="WYM404" s="55"/>
      <c r="WYN404" s="55"/>
      <c r="WYO404" s="55"/>
      <c r="WYP404" s="55"/>
      <c r="WYQ404" s="55"/>
      <c r="WYR404" s="55"/>
      <c r="WYS404" s="55"/>
      <c r="WYT404" s="55"/>
      <c r="WYU404" s="55"/>
      <c r="WYV404" s="55"/>
      <c r="WYW404" s="55"/>
      <c r="WYX404" s="55"/>
      <c r="WYY404" s="55"/>
      <c r="WYZ404" s="55"/>
      <c r="WZA404" s="55"/>
      <c r="WZB404" s="55"/>
      <c r="WZC404" s="55"/>
      <c r="WZD404" s="55"/>
      <c r="WZE404" s="55"/>
      <c r="WZF404" s="55"/>
      <c r="WZG404" s="55"/>
      <c r="WZH404" s="55"/>
      <c r="WZI404" s="55"/>
      <c r="WZJ404" s="55"/>
      <c r="WZK404" s="55"/>
      <c r="WZL404" s="55"/>
      <c r="WZM404" s="55"/>
      <c r="WZN404" s="55"/>
      <c r="WZO404" s="55"/>
      <c r="WZP404" s="55"/>
      <c r="WZQ404" s="55"/>
      <c r="WZR404" s="55"/>
      <c r="WZS404" s="55"/>
      <c r="WZT404" s="55"/>
      <c r="WZU404" s="55"/>
      <c r="WZV404" s="55"/>
      <c r="WZW404" s="55"/>
      <c r="WZX404" s="55"/>
      <c r="WZY404" s="55"/>
      <c r="WZZ404" s="55"/>
      <c r="XAA404" s="55"/>
      <c r="XAB404" s="55"/>
      <c r="XAC404" s="55"/>
      <c r="XAD404" s="55"/>
      <c r="XAE404" s="55"/>
      <c r="XAF404" s="55"/>
      <c r="XAG404" s="55"/>
      <c r="XAH404" s="55"/>
      <c r="XAI404" s="55"/>
      <c r="XAJ404" s="55"/>
      <c r="XAK404" s="55"/>
      <c r="XAL404" s="55"/>
      <c r="XAM404" s="55"/>
      <c r="XAN404" s="55"/>
      <c r="XAO404" s="55"/>
      <c r="XAP404" s="55"/>
      <c r="XAQ404" s="55"/>
      <c r="XAR404" s="55"/>
      <c r="XAS404" s="55"/>
      <c r="XAT404" s="55"/>
      <c r="XAU404" s="55"/>
      <c r="XAV404" s="55"/>
      <c r="XAW404" s="55"/>
      <c r="XAX404" s="55"/>
      <c r="XAY404" s="55"/>
      <c r="XAZ404" s="55"/>
      <c r="XBA404" s="55"/>
      <c r="XBB404" s="55"/>
      <c r="XBC404" s="55"/>
      <c r="XBD404" s="55"/>
      <c r="XBE404" s="55"/>
      <c r="XBF404" s="55"/>
      <c r="XBG404" s="55"/>
      <c r="XBH404" s="55"/>
      <c r="XBI404" s="55"/>
      <c r="XBJ404" s="55"/>
      <c r="XBK404" s="55"/>
      <c r="XBL404" s="55"/>
      <c r="XBM404" s="55"/>
      <c r="XBN404" s="55"/>
      <c r="XBO404" s="55"/>
      <c r="XBP404" s="55"/>
      <c r="XBQ404" s="55"/>
      <c r="XBR404" s="55"/>
      <c r="XBS404" s="55"/>
      <c r="XBT404" s="55"/>
      <c r="XBU404" s="55"/>
      <c r="XBV404" s="55"/>
      <c r="XBW404" s="55"/>
      <c r="XBX404" s="55"/>
      <c r="XBY404" s="55"/>
      <c r="XBZ404" s="55"/>
      <c r="XCA404" s="55"/>
      <c r="XCB404" s="55"/>
      <c r="XCC404" s="55"/>
      <c r="XCD404" s="55"/>
      <c r="XCE404" s="55"/>
      <c r="XCF404" s="55"/>
      <c r="XCG404" s="55"/>
      <c r="XCH404" s="55"/>
      <c r="XCI404" s="55"/>
      <c r="XCJ404" s="55"/>
      <c r="XCK404" s="55"/>
      <c r="XCL404" s="55"/>
      <c r="XCM404" s="55"/>
      <c r="XCN404" s="55"/>
      <c r="XCO404" s="55"/>
      <c r="XCP404" s="55"/>
      <c r="XCQ404" s="55"/>
      <c r="XCR404" s="55"/>
      <c r="XCS404" s="55"/>
      <c r="XCT404" s="55"/>
      <c r="XCU404" s="55"/>
      <c r="XCV404" s="55"/>
      <c r="XCW404" s="55"/>
      <c r="XCX404" s="55"/>
      <c r="XCY404" s="55"/>
      <c r="XCZ404" s="55"/>
      <c r="XDA404" s="55"/>
      <c r="XDB404" s="55"/>
      <c r="XDC404" s="55"/>
      <c r="XDD404" s="55"/>
      <c r="XDE404" s="55"/>
      <c r="XDF404" s="55"/>
      <c r="XDG404" s="55"/>
      <c r="XDH404" s="55"/>
      <c r="XDI404" s="55"/>
      <c r="XDJ404" s="55"/>
      <c r="XDK404" s="55"/>
      <c r="XDL404" s="55"/>
    </row>
    <row r="405" spans="1:16340" s="25" customFormat="1" ht="101.25">
      <c r="A405" s="32" t="s">
        <v>939</v>
      </c>
      <c r="B405" s="33" t="s">
        <v>572</v>
      </c>
      <c r="C405" s="34" t="s">
        <v>25</v>
      </c>
      <c r="D405" s="35">
        <v>1</v>
      </c>
      <c r="E405" s="36"/>
      <c r="F405" s="37"/>
      <c r="G405" s="38"/>
      <c r="H405" s="86"/>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55"/>
      <c r="BT405" s="55"/>
      <c r="BU405" s="55"/>
      <c r="BV405" s="55"/>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55"/>
      <c r="DM405" s="55"/>
      <c r="DN405" s="55"/>
      <c r="DO405" s="55"/>
      <c r="DP405" s="55"/>
      <c r="DQ405" s="55"/>
      <c r="DR405" s="55"/>
      <c r="DS405" s="55"/>
      <c r="DT405" s="55"/>
      <c r="DU405" s="55"/>
      <c r="DV405" s="55"/>
      <c r="DW405" s="55"/>
      <c r="DX405" s="55"/>
      <c r="DY405" s="55"/>
      <c r="DZ405" s="55"/>
      <c r="EA405" s="55"/>
      <c r="EB405" s="55"/>
      <c r="EC405" s="55"/>
      <c r="ED405" s="55"/>
      <c r="EE405" s="55"/>
      <c r="EF405" s="55"/>
      <c r="EG405" s="55"/>
      <c r="EH405" s="55"/>
      <c r="EI405" s="55"/>
      <c r="EJ405" s="55"/>
      <c r="EK405" s="55"/>
      <c r="EL405" s="55"/>
      <c r="EM405" s="55"/>
      <c r="EN405" s="55"/>
      <c r="EO405" s="55"/>
      <c r="EP405" s="55"/>
      <c r="EQ405" s="55"/>
      <c r="ER405" s="55"/>
      <c r="ES405" s="55"/>
      <c r="ET405" s="55"/>
      <c r="EU405" s="55"/>
      <c r="EV405" s="55"/>
      <c r="EW405" s="55"/>
      <c r="EX405" s="55"/>
      <c r="EY405" s="55"/>
      <c r="EZ405" s="55"/>
      <c r="FA405" s="55"/>
      <c r="FB405" s="55"/>
      <c r="FC405" s="55"/>
      <c r="FD405" s="55"/>
      <c r="FE405" s="55"/>
      <c r="FF405" s="55"/>
      <c r="FG405" s="55"/>
      <c r="FH405" s="55"/>
      <c r="FI405" s="55"/>
      <c r="FJ405" s="55"/>
      <c r="FK405" s="55"/>
      <c r="FL405" s="55"/>
      <c r="FM405" s="55"/>
      <c r="FN405" s="55"/>
      <c r="FO405" s="55"/>
      <c r="FP405" s="55"/>
      <c r="FQ405" s="55"/>
      <c r="FR405" s="55"/>
      <c r="FS405" s="55"/>
      <c r="FT405" s="55"/>
      <c r="FU405" s="55"/>
      <c r="FV405" s="55"/>
      <c r="FW405" s="55"/>
      <c r="FX405" s="55"/>
      <c r="FY405" s="55"/>
      <c r="FZ405" s="55"/>
      <c r="GA405" s="55"/>
      <c r="GB405" s="55"/>
      <c r="GC405" s="55"/>
      <c r="GD405" s="55"/>
      <c r="GE405" s="55"/>
      <c r="GF405" s="55"/>
      <c r="GG405" s="55"/>
      <c r="GH405" s="55"/>
      <c r="GI405" s="55"/>
      <c r="GJ405" s="55"/>
      <c r="GK405" s="55"/>
      <c r="GL405" s="55"/>
      <c r="GM405" s="55"/>
      <c r="GN405" s="55"/>
      <c r="GO405" s="55"/>
      <c r="GP405" s="55"/>
      <c r="GQ405" s="55"/>
      <c r="GR405" s="55"/>
      <c r="GS405" s="55"/>
      <c r="GT405" s="55"/>
      <c r="GU405" s="55"/>
      <c r="GV405" s="55"/>
      <c r="GW405" s="55"/>
      <c r="GX405" s="55"/>
      <c r="GY405" s="55"/>
      <c r="GZ405" s="55"/>
      <c r="HA405" s="55"/>
      <c r="HB405" s="55"/>
      <c r="HC405" s="55"/>
      <c r="HD405" s="55"/>
      <c r="HE405" s="55"/>
      <c r="HF405" s="55"/>
      <c r="HG405" s="55"/>
      <c r="HH405" s="55"/>
      <c r="HI405" s="55"/>
      <c r="HJ405" s="55"/>
      <c r="HK405" s="55"/>
      <c r="HL405" s="55"/>
      <c r="HM405" s="55"/>
      <c r="HN405" s="55"/>
      <c r="HO405" s="55"/>
      <c r="HP405" s="55"/>
      <c r="HQ405" s="55"/>
      <c r="HR405" s="55"/>
      <c r="HS405" s="55"/>
      <c r="HT405" s="55"/>
      <c r="HU405" s="55"/>
      <c r="HV405" s="55"/>
      <c r="HW405" s="55"/>
      <c r="HX405" s="55"/>
      <c r="HY405" s="55"/>
      <c r="HZ405" s="55"/>
      <c r="IA405" s="55"/>
      <c r="IB405" s="55"/>
      <c r="IC405" s="55"/>
      <c r="ID405" s="55"/>
      <c r="IE405" s="55"/>
      <c r="IF405" s="55"/>
      <c r="IG405" s="55"/>
      <c r="IH405" s="55"/>
      <c r="II405" s="55"/>
      <c r="IJ405" s="55"/>
      <c r="IK405" s="55"/>
      <c r="IL405" s="55"/>
      <c r="IM405" s="55"/>
      <c r="IN405" s="55"/>
      <c r="IO405" s="55"/>
      <c r="IP405" s="55"/>
      <c r="IQ405" s="55"/>
      <c r="IR405" s="55"/>
      <c r="IS405" s="55"/>
      <c r="IT405" s="55"/>
      <c r="IU405" s="55"/>
      <c r="IV405" s="55"/>
      <c r="IW405" s="55"/>
      <c r="IX405" s="55"/>
      <c r="IY405" s="55"/>
      <c r="IZ405" s="55"/>
      <c r="JA405" s="55"/>
      <c r="JB405" s="55"/>
      <c r="JC405" s="55"/>
      <c r="JD405" s="55"/>
      <c r="JE405" s="55"/>
      <c r="JF405" s="55"/>
      <c r="JG405" s="55"/>
      <c r="JH405" s="55"/>
      <c r="JI405" s="55"/>
      <c r="JJ405" s="55"/>
      <c r="JK405" s="55"/>
      <c r="JL405" s="55"/>
      <c r="JM405" s="55"/>
      <c r="JN405" s="55"/>
      <c r="JO405" s="55"/>
      <c r="JP405" s="55"/>
      <c r="JQ405" s="55"/>
      <c r="JR405" s="55"/>
      <c r="JS405" s="55"/>
      <c r="JT405" s="55"/>
      <c r="JU405" s="55"/>
      <c r="JV405" s="55"/>
      <c r="JW405" s="55"/>
      <c r="JX405" s="55"/>
      <c r="JY405" s="55"/>
      <c r="JZ405" s="55"/>
      <c r="KA405" s="55"/>
      <c r="KB405" s="55"/>
      <c r="KC405" s="55"/>
      <c r="KD405" s="55"/>
      <c r="KE405" s="55"/>
      <c r="KF405" s="55"/>
      <c r="KG405" s="55"/>
      <c r="KH405" s="55"/>
      <c r="KI405" s="55"/>
      <c r="KJ405" s="55"/>
      <c r="KK405" s="55"/>
      <c r="KL405" s="55"/>
      <c r="KM405" s="55"/>
      <c r="KN405" s="55"/>
      <c r="KO405" s="55"/>
      <c r="KP405" s="55"/>
      <c r="KQ405" s="55"/>
      <c r="KR405" s="55"/>
      <c r="KS405" s="55"/>
      <c r="KT405" s="55"/>
      <c r="KU405" s="55"/>
      <c r="KV405" s="55"/>
      <c r="KW405" s="55"/>
      <c r="KX405" s="55"/>
      <c r="KY405" s="55"/>
      <c r="KZ405" s="55"/>
      <c r="LA405" s="55"/>
      <c r="LB405" s="55"/>
      <c r="LC405" s="55"/>
      <c r="LD405" s="55"/>
      <c r="LE405" s="55"/>
      <c r="LF405" s="55"/>
      <c r="LG405" s="55"/>
      <c r="LH405" s="55"/>
      <c r="LI405" s="55"/>
      <c r="LJ405" s="55"/>
      <c r="LK405" s="55"/>
      <c r="LL405" s="55"/>
      <c r="LM405" s="55"/>
      <c r="LN405" s="55"/>
      <c r="LO405" s="55"/>
      <c r="LP405" s="55"/>
      <c r="LQ405" s="55"/>
      <c r="LR405" s="55"/>
      <c r="LS405" s="55"/>
      <c r="LT405" s="55"/>
      <c r="LU405" s="55"/>
      <c r="LV405" s="55"/>
      <c r="LW405" s="55"/>
      <c r="LX405" s="55"/>
      <c r="LY405" s="55"/>
      <c r="LZ405" s="55"/>
      <c r="MA405" s="55"/>
      <c r="MB405" s="55"/>
      <c r="MC405" s="55"/>
      <c r="MD405" s="55"/>
      <c r="ME405" s="55"/>
      <c r="MF405" s="55"/>
      <c r="MG405" s="55"/>
      <c r="MH405" s="55"/>
      <c r="MI405" s="55"/>
      <c r="MJ405" s="55"/>
      <c r="MK405" s="55"/>
      <c r="ML405" s="55"/>
      <c r="MM405" s="55"/>
      <c r="MN405" s="55"/>
      <c r="MO405" s="55"/>
      <c r="MP405" s="55"/>
      <c r="MQ405" s="55"/>
      <c r="MR405" s="55"/>
      <c r="MS405" s="55"/>
      <c r="MT405" s="55"/>
      <c r="MU405" s="55"/>
      <c r="MV405" s="55"/>
      <c r="MW405" s="55"/>
      <c r="MX405" s="55"/>
      <c r="MY405" s="55"/>
      <c r="MZ405" s="55"/>
      <c r="NA405" s="55"/>
      <c r="NB405" s="55"/>
      <c r="NC405" s="55"/>
      <c r="ND405" s="55"/>
      <c r="NE405" s="55"/>
      <c r="NF405" s="55"/>
      <c r="NG405" s="55"/>
      <c r="NH405" s="55"/>
      <c r="NI405" s="55"/>
      <c r="NJ405" s="55"/>
      <c r="NK405" s="55"/>
      <c r="NL405" s="55"/>
      <c r="NM405" s="55"/>
      <c r="NN405" s="55"/>
      <c r="NO405" s="55"/>
      <c r="NP405" s="55"/>
      <c r="NQ405" s="55"/>
      <c r="NR405" s="55"/>
      <c r="NS405" s="55"/>
      <c r="NT405" s="55"/>
      <c r="NU405" s="55"/>
      <c r="NV405" s="55"/>
      <c r="NW405" s="55"/>
      <c r="NX405" s="55"/>
      <c r="NY405" s="55"/>
      <c r="NZ405" s="55"/>
      <c r="OA405" s="55"/>
      <c r="OB405" s="55"/>
      <c r="OC405" s="55"/>
      <c r="OD405" s="55"/>
      <c r="OE405" s="55"/>
      <c r="OF405" s="55"/>
      <c r="OG405" s="55"/>
      <c r="OH405" s="55"/>
      <c r="OI405" s="55"/>
      <c r="OJ405" s="55"/>
      <c r="OK405" s="55"/>
      <c r="OL405" s="55"/>
      <c r="OM405" s="55"/>
      <c r="ON405" s="55"/>
      <c r="OO405" s="55"/>
      <c r="OP405" s="55"/>
      <c r="OQ405" s="55"/>
      <c r="OR405" s="55"/>
      <c r="OS405" s="55"/>
      <c r="OT405" s="55"/>
      <c r="OU405" s="55"/>
      <c r="OV405" s="55"/>
      <c r="OW405" s="55"/>
      <c r="OX405" s="55"/>
      <c r="OY405" s="55"/>
      <c r="OZ405" s="55"/>
      <c r="PA405" s="55"/>
      <c r="PB405" s="55"/>
      <c r="PC405" s="55"/>
      <c r="PD405" s="55"/>
      <c r="PE405" s="55"/>
      <c r="PF405" s="55"/>
      <c r="PG405" s="55"/>
      <c r="PH405" s="55"/>
      <c r="PI405" s="55"/>
      <c r="PJ405" s="55"/>
      <c r="PK405" s="55"/>
      <c r="PL405" s="55"/>
      <c r="PM405" s="55"/>
      <c r="PN405" s="55"/>
      <c r="PO405" s="55"/>
      <c r="PP405" s="55"/>
      <c r="PQ405" s="55"/>
      <c r="PR405" s="55"/>
      <c r="PS405" s="55"/>
      <c r="PT405" s="55"/>
      <c r="PU405" s="55"/>
      <c r="PV405" s="55"/>
      <c r="PW405" s="55"/>
      <c r="PX405" s="55"/>
      <c r="PY405" s="55"/>
      <c r="PZ405" s="55"/>
      <c r="QA405" s="55"/>
      <c r="QB405" s="55"/>
      <c r="QC405" s="55"/>
      <c r="QD405" s="55"/>
      <c r="QE405" s="55"/>
      <c r="QF405" s="55"/>
      <c r="QG405" s="55"/>
      <c r="QH405" s="55"/>
      <c r="QI405" s="55"/>
      <c r="QJ405" s="55"/>
      <c r="QK405" s="55"/>
      <c r="QL405" s="55"/>
      <c r="QM405" s="55"/>
      <c r="QN405" s="55"/>
      <c r="QO405" s="55"/>
      <c r="QP405" s="55"/>
      <c r="QQ405" s="55"/>
      <c r="QR405" s="55"/>
      <c r="QS405" s="55"/>
      <c r="QT405" s="55"/>
      <c r="QU405" s="55"/>
      <c r="QV405" s="55"/>
      <c r="QW405" s="55"/>
      <c r="QX405" s="55"/>
      <c r="QY405" s="55"/>
      <c r="QZ405" s="55"/>
      <c r="RA405" s="55"/>
      <c r="RB405" s="55"/>
      <c r="RC405" s="55"/>
      <c r="RD405" s="55"/>
      <c r="RE405" s="55"/>
      <c r="RF405" s="55"/>
      <c r="RG405" s="55"/>
      <c r="RH405" s="55"/>
      <c r="RI405" s="55"/>
      <c r="RJ405" s="55"/>
      <c r="RK405" s="55"/>
      <c r="RL405" s="55"/>
      <c r="RM405" s="55"/>
      <c r="RN405" s="55"/>
      <c r="RO405" s="55"/>
      <c r="RP405" s="55"/>
      <c r="RQ405" s="55"/>
      <c r="RR405" s="55"/>
      <c r="RS405" s="55"/>
      <c r="RT405" s="55"/>
      <c r="RU405" s="55"/>
      <c r="RV405" s="55"/>
      <c r="RW405" s="55"/>
      <c r="RX405" s="55"/>
      <c r="RY405" s="55"/>
      <c r="RZ405" s="55"/>
      <c r="SA405" s="55"/>
      <c r="SB405" s="55"/>
      <c r="SC405" s="55"/>
      <c r="SD405" s="55"/>
      <c r="SE405" s="55"/>
      <c r="SF405" s="55"/>
      <c r="SG405" s="55"/>
      <c r="SH405" s="55"/>
      <c r="SI405" s="55"/>
      <c r="SJ405" s="55"/>
      <c r="SK405" s="55"/>
      <c r="SL405" s="55"/>
      <c r="SM405" s="55"/>
      <c r="SN405" s="55"/>
      <c r="SO405" s="55"/>
      <c r="SP405" s="55"/>
      <c r="SQ405" s="55"/>
      <c r="SR405" s="55"/>
      <c r="SS405" s="55"/>
      <c r="ST405" s="55"/>
      <c r="SU405" s="55"/>
      <c r="SV405" s="55"/>
      <c r="SW405" s="55"/>
      <c r="SX405" s="55"/>
      <c r="SY405" s="55"/>
      <c r="SZ405" s="55"/>
      <c r="TA405" s="55"/>
      <c r="TB405" s="55"/>
      <c r="TC405" s="55"/>
      <c r="TD405" s="55"/>
      <c r="TE405" s="55"/>
      <c r="TF405" s="55"/>
      <c r="TG405" s="55"/>
      <c r="TH405" s="55"/>
      <c r="TI405" s="55"/>
      <c r="TJ405" s="55"/>
      <c r="TK405" s="55"/>
      <c r="TL405" s="55"/>
      <c r="TM405" s="55"/>
      <c r="TN405" s="55"/>
      <c r="TO405" s="55"/>
      <c r="TP405" s="55"/>
      <c r="TQ405" s="55"/>
      <c r="TR405" s="55"/>
      <c r="TS405" s="55"/>
      <c r="TT405" s="55"/>
      <c r="TU405" s="55"/>
      <c r="TV405" s="55"/>
      <c r="TW405" s="55"/>
      <c r="TX405" s="55"/>
      <c r="TY405" s="55"/>
      <c r="TZ405" s="55"/>
      <c r="UA405" s="55"/>
      <c r="UB405" s="55"/>
      <c r="UC405" s="55"/>
      <c r="UD405" s="55"/>
      <c r="UE405" s="55"/>
      <c r="UF405" s="55"/>
      <c r="UG405" s="55"/>
      <c r="UH405" s="55"/>
      <c r="UI405" s="55"/>
      <c r="UJ405" s="55"/>
      <c r="UK405" s="55"/>
      <c r="UL405" s="55"/>
      <c r="UM405" s="55"/>
      <c r="UN405" s="55"/>
      <c r="UO405" s="55"/>
      <c r="UP405" s="55"/>
      <c r="UQ405" s="55"/>
      <c r="UR405" s="55"/>
      <c r="US405" s="55"/>
      <c r="UT405" s="55"/>
      <c r="UU405" s="55"/>
      <c r="UV405" s="55"/>
      <c r="UW405" s="55"/>
      <c r="UX405" s="55"/>
      <c r="UY405" s="55"/>
      <c r="UZ405" s="55"/>
      <c r="VA405" s="55"/>
      <c r="VB405" s="55"/>
      <c r="VC405" s="55"/>
      <c r="VD405" s="55"/>
      <c r="VE405" s="55"/>
      <c r="VF405" s="55"/>
      <c r="VG405" s="55"/>
      <c r="VH405" s="55"/>
      <c r="VI405" s="55"/>
      <c r="VJ405" s="55"/>
      <c r="VK405" s="55"/>
      <c r="VL405" s="55"/>
      <c r="VM405" s="55"/>
      <c r="VN405" s="55"/>
      <c r="VO405" s="55"/>
      <c r="VP405" s="55"/>
      <c r="VQ405" s="55"/>
      <c r="VR405" s="55"/>
      <c r="VS405" s="55"/>
      <c r="VT405" s="55"/>
      <c r="VU405" s="55"/>
      <c r="VV405" s="55"/>
      <c r="VW405" s="55"/>
      <c r="VX405" s="55"/>
      <c r="VY405" s="55"/>
      <c r="VZ405" s="55"/>
      <c r="WA405" s="55"/>
      <c r="WB405" s="55"/>
      <c r="WC405" s="55"/>
      <c r="WD405" s="55"/>
      <c r="WE405" s="55"/>
      <c r="WF405" s="55"/>
      <c r="WG405" s="55"/>
      <c r="WH405" s="55"/>
      <c r="WI405" s="55"/>
      <c r="WJ405" s="55"/>
      <c r="WK405" s="55"/>
      <c r="WL405" s="55"/>
      <c r="WM405" s="55"/>
      <c r="WN405" s="55"/>
      <c r="WO405" s="55"/>
      <c r="WP405" s="55"/>
      <c r="WQ405" s="55"/>
      <c r="WR405" s="55"/>
      <c r="WS405" s="55"/>
      <c r="WT405" s="55"/>
      <c r="WU405" s="55"/>
      <c r="WV405" s="55"/>
      <c r="WW405" s="55"/>
      <c r="WX405" s="55"/>
      <c r="WY405" s="55"/>
      <c r="WZ405" s="55"/>
      <c r="XA405" s="55"/>
      <c r="XB405" s="55"/>
      <c r="XC405" s="55"/>
      <c r="XD405" s="55"/>
      <c r="XE405" s="55"/>
      <c r="XF405" s="55"/>
      <c r="XG405" s="55"/>
      <c r="XH405" s="55"/>
      <c r="XI405" s="55"/>
      <c r="XJ405" s="55"/>
      <c r="XK405" s="55"/>
      <c r="XL405" s="55"/>
      <c r="XM405" s="55"/>
      <c r="XN405" s="55"/>
      <c r="XO405" s="55"/>
      <c r="XP405" s="55"/>
      <c r="XQ405" s="55"/>
      <c r="XR405" s="55"/>
      <c r="XS405" s="55"/>
      <c r="XT405" s="55"/>
      <c r="XU405" s="55"/>
      <c r="XV405" s="55"/>
      <c r="XW405" s="55"/>
      <c r="XX405" s="55"/>
      <c r="XY405" s="55"/>
      <c r="XZ405" s="55"/>
      <c r="YA405" s="55"/>
      <c r="YB405" s="55"/>
      <c r="YC405" s="55"/>
      <c r="YD405" s="55"/>
      <c r="YE405" s="55"/>
      <c r="YF405" s="55"/>
      <c r="YG405" s="55"/>
      <c r="YH405" s="55"/>
      <c r="YI405" s="55"/>
      <c r="YJ405" s="55"/>
      <c r="YK405" s="55"/>
      <c r="YL405" s="55"/>
      <c r="YM405" s="55"/>
      <c r="YN405" s="55"/>
      <c r="YO405" s="55"/>
      <c r="YP405" s="55"/>
      <c r="YQ405" s="55"/>
      <c r="YR405" s="55"/>
      <c r="YS405" s="55"/>
      <c r="YT405" s="55"/>
      <c r="YU405" s="55"/>
      <c r="YV405" s="55"/>
      <c r="YW405" s="55"/>
      <c r="YX405" s="55"/>
      <c r="YY405" s="55"/>
      <c r="YZ405" s="55"/>
      <c r="ZA405" s="55"/>
      <c r="ZB405" s="55"/>
      <c r="ZC405" s="55"/>
      <c r="ZD405" s="55"/>
      <c r="ZE405" s="55"/>
      <c r="ZF405" s="55"/>
      <c r="ZG405" s="55"/>
      <c r="ZH405" s="55"/>
      <c r="ZI405" s="55"/>
      <c r="ZJ405" s="55"/>
      <c r="ZK405" s="55"/>
      <c r="ZL405" s="55"/>
      <c r="ZM405" s="55"/>
      <c r="ZN405" s="55"/>
      <c r="ZO405" s="55"/>
      <c r="ZP405" s="55"/>
      <c r="ZQ405" s="55"/>
      <c r="ZR405" s="55"/>
      <c r="ZS405" s="55"/>
      <c r="ZT405" s="55"/>
      <c r="ZU405" s="55"/>
      <c r="ZV405" s="55"/>
      <c r="ZW405" s="55"/>
      <c r="ZX405" s="55"/>
      <c r="ZY405" s="55"/>
      <c r="ZZ405" s="55"/>
      <c r="AAA405" s="55"/>
      <c r="AAB405" s="55"/>
      <c r="AAC405" s="55"/>
      <c r="AAD405" s="55"/>
      <c r="AAE405" s="55"/>
      <c r="AAF405" s="55"/>
      <c r="AAG405" s="55"/>
      <c r="AAH405" s="55"/>
      <c r="AAI405" s="55"/>
      <c r="AAJ405" s="55"/>
      <c r="AAK405" s="55"/>
      <c r="AAL405" s="55"/>
      <c r="AAM405" s="55"/>
      <c r="AAN405" s="55"/>
      <c r="AAO405" s="55"/>
      <c r="AAP405" s="55"/>
      <c r="AAQ405" s="55"/>
      <c r="AAR405" s="55"/>
      <c r="AAS405" s="55"/>
      <c r="AAT405" s="55"/>
      <c r="AAU405" s="55"/>
      <c r="AAV405" s="55"/>
      <c r="AAW405" s="55"/>
      <c r="AAX405" s="55"/>
      <c r="AAY405" s="55"/>
      <c r="AAZ405" s="55"/>
      <c r="ABA405" s="55"/>
      <c r="ABB405" s="55"/>
      <c r="ABC405" s="55"/>
      <c r="ABD405" s="55"/>
      <c r="ABE405" s="55"/>
      <c r="ABF405" s="55"/>
      <c r="ABG405" s="55"/>
      <c r="ABH405" s="55"/>
      <c r="ABI405" s="55"/>
      <c r="ABJ405" s="55"/>
      <c r="ABK405" s="55"/>
      <c r="ABL405" s="55"/>
      <c r="ABM405" s="55"/>
      <c r="ABN405" s="55"/>
      <c r="ABO405" s="55"/>
      <c r="ABP405" s="55"/>
      <c r="ABQ405" s="55"/>
      <c r="ABR405" s="55"/>
      <c r="ABS405" s="55"/>
      <c r="ABT405" s="55"/>
      <c r="ABU405" s="55"/>
      <c r="ABV405" s="55"/>
      <c r="ABW405" s="55"/>
      <c r="ABX405" s="55"/>
      <c r="ABY405" s="55"/>
      <c r="ABZ405" s="55"/>
      <c r="ACA405" s="55"/>
      <c r="ACB405" s="55"/>
      <c r="ACC405" s="55"/>
      <c r="ACD405" s="55"/>
      <c r="ACE405" s="55"/>
      <c r="ACF405" s="55"/>
      <c r="ACG405" s="55"/>
      <c r="ACH405" s="55"/>
      <c r="ACI405" s="55"/>
      <c r="ACJ405" s="55"/>
      <c r="ACK405" s="55"/>
      <c r="ACL405" s="55"/>
      <c r="ACM405" s="55"/>
      <c r="ACN405" s="55"/>
      <c r="ACO405" s="55"/>
      <c r="ACP405" s="55"/>
      <c r="ACQ405" s="55"/>
      <c r="ACR405" s="55"/>
      <c r="ACS405" s="55"/>
      <c r="ACT405" s="55"/>
      <c r="ACU405" s="55"/>
      <c r="ACV405" s="55"/>
      <c r="ACW405" s="55"/>
      <c r="ACX405" s="55"/>
      <c r="ACY405" s="55"/>
      <c r="ACZ405" s="55"/>
      <c r="ADA405" s="55"/>
      <c r="ADB405" s="55"/>
      <c r="ADC405" s="55"/>
      <c r="ADD405" s="55"/>
      <c r="ADE405" s="55"/>
      <c r="ADF405" s="55"/>
      <c r="ADG405" s="55"/>
      <c r="ADH405" s="55"/>
      <c r="ADI405" s="55"/>
      <c r="ADJ405" s="55"/>
      <c r="ADK405" s="55"/>
      <c r="ADL405" s="55"/>
      <c r="ADM405" s="55"/>
      <c r="ADN405" s="55"/>
      <c r="ADO405" s="55"/>
      <c r="ADP405" s="55"/>
      <c r="ADQ405" s="55"/>
      <c r="ADR405" s="55"/>
      <c r="ADS405" s="55"/>
      <c r="ADT405" s="55"/>
      <c r="ADU405" s="55"/>
      <c r="ADV405" s="55"/>
      <c r="ADW405" s="55"/>
      <c r="ADX405" s="55"/>
      <c r="ADY405" s="55"/>
      <c r="ADZ405" s="55"/>
      <c r="AEA405" s="55"/>
      <c r="AEB405" s="55"/>
      <c r="AEC405" s="55"/>
      <c r="AED405" s="55"/>
      <c r="AEE405" s="55"/>
      <c r="AEF405" s="55"/>
      <c r="AEG405" s="55"/>
      <c r="AEH405" s="55"/>
      <c r="AEI405" s="55"/>
      <c r="AEJ405" s="55"/>
      <c r="AEK405" s="55"/>
      <c r="AEL405" s="55"/>
      <c r="AEM405" s="55"/>
      <c r="AEN405" s="55"/>
      <c r="AEO405" s="55"/>
      <c r="AEP405" s="55"/>
      <c r="AEQ405" s="55"/>
      <c r="AER405" s="55"/>
      <c r="AES405" s="55"/>
      <c r="AET405" s="55"/>
      <c r="AEU405" s="55"/>
      <c r="AEV405" s="55"/>
      <c r="AEW405" s="55"/>
      <c r="AEX405" s="55"/>
      <c r="AEY405" s="55"/>
      <c r="AEZ405" s="55"/>
      <c r="AFA405" s="55"/>
      <c r="AFB405" s="55"/>
      <c r="AFC405" s="55"/>
      <c r="AFD405" s="55"/>
      <c r="AFE405" s="55"/>
      <c r="AFF405" s="55"/>
      <c r="AFG405" s="55"/>
      <c r="AFH405" s="55"/>
      <c r="AFI405" s="55"/>
      <c r="AFJ405" s="55"/>
      <c r="AFK405" s="55"/>
      <c r="AFL405" s="55"/>
      <c r="AFM405" s="55"/>
      <c r="AFN405" s="55"/>
      <c r="AFO405" s="55"/>
      <c r="AFP405" s="55"/>
      <c r="AFQ405" s="55"/>
      <c r="AFR405" s="55"/>
      <c r="AFS405" s="55"/>
      <c r="AFT405" s="55"/>
      <c r="AFU405" s="55"/>
      <c r="AFV405" s="55"/>
      <c r="AFW405" s="55"/>
      <c r="AFX405" s="55"/>
      <c r="AFY405" s="55"/>
      <c r="AFZ405" s="55"/>
      <c r="AGA405" s="55"/>
      <c r="AGB405" s="55"/>
      <c r="AGC405" s="55"/>
      <c r="AGD405" s="55"/>
      <c r="AGE405" s="55"/>
      <c r="AGF405" s="55"/>
      <c r="AGG405" s="55"/>
      <c r="AGH405" s="55"/>
      <c r="AGI405" s="55"/>
      <c r="AGJ405" s="55"/>
      <c r="AGK405" s="55"/>
      <c r="AGL405" s="55"/>
      <c r="AGM405" s="55"/>
      <c r="AGN405" s="55"/>
      <c r="AGO405" s="55"/>
      <c r="AGP405" s="55"/>
      <c r="AGQ405" s="55"/>
      <c r="AGR405" s="55"/>
      <c r="AGS405" s="55"/>
      <c r="AGT405" s="55"/>
      <c r="AGU405" s="55"/>
      <c r="AGV405" s="55"/>
      <c r="AGW405" s="55"/>
      <c r="AGX405" s="55"/>
      <c r="AGY405" s="55"/>
      <c r="AGZ405" s="55"/>
      <c r="AHA405" s="55"/>
      <c r="AHB405" s="55"/>
      <c r="AHC405" s="55"/>
      <c r="AHD405" s="55"/>
      <c r="AHE405" s="55"/>
      <c r="AHF405" s="55"/>
      <c r="AHG405" s="55"/>
      <c r="AHH405" s="55"/>
      <c r="AHI405" s="55"/>
      <c r="AHJ405" s="55"/>
      <c r="AHK405" s="55"/>
      <c r="AHL405" s="55"/>
      <c r="AHM405" s="55"/>
      <c r="AHN405" s="55"/>
      <c r="AHO405" s="55"/>
      <c r="AHP405" s="55"/>
      <c r="AHQ405" s="55"/>
      <c r="AHR405" s="55"/>
      <c r="AHS405" s="55"/>
      <c r="AHT405" s="55"/>
      <c r="AHU405" s="55"/>
      <c r="AHV405" s="55"/>
      <c r="AHW405" s="55"/>
      <c r="AHX405" s="55"/>
      <c r="AHY405" s="55"/>
      <c r="AHZ405" s="55"/>
      <c r="AIA405" s="55"/>
      <c r="AIB405" s="55"/>
      <c r="AIC405" s="55"/>
      <c r="AID405" s="55"/>
      <c r="AIE405" s="55"/>
      <c r="AIF405" s="55"/>
      <c r="AIG405" s="55"/>
      <c r="AIH405" s="55"/>
      <c r="AII405" s="55"/>
      <c r="AIJ405" s="55"/>
      <c r="AIK405" s="55"/>
      <c r="AIL405" s="55"/>
      <c r="AIM405" s="55"/>
      <c r="AIN405" s="55"/>
      <c r="AIO405" s="55"/>
      <c r="AIP405" s="55"/>
      <c r="AIQ405" s="55"/>
      <c r="AIR405" s="55"/>
      <c r="AIS405" s="55"/>
      <c r="AIT405" s="55"/>
      <c r="AIU405" s="55"/>
      <c r="AIV405" s="55"/>
      <c r="AIW405" s="55"/>
      <c r="AIX405" s="55"/>
      <c r="AIY405" s="55"/>
      <c r="AIZ405" s="55"/>
      <c r="AJA405" s="55"/>
      <c r="AJB405" s="55"/>
      <c r="AJC405" s="55"/>
      <c r="AJD405" s="55"/>
      <c r="AJE405" s="55"/>
      <c r="AJF405" s="55"/>
      <c r="AJG405" s="55"/>
      <c r="AJH405" s="55"/>
      <c r="AJI405" s="55"/>
      <c r="AJJ405" s="55"/>
      <c r="AJK405" s="55"/>
      <c r="AJL405" s="55"/>
      <c r="AJM405" s="55"/>
      <c r="AJN405" s="55"/>
      <c r="AJO405" s="55"/>
      <c r="AJP405" s="55"/>
      <c r="AJQ405" s="55"/>
      <c r="AJR405" s="55"/>
      <c r="AJS405" s="55"/>
      <c r="AJT405" s="55"/>
      <c r="AJU405" s="55"/>
      <c r="AJV405" s="55"/>
      <c r="AJW405" s="55"/>
      <c r="AJX405" s="55"/>
      <c r="AJY405" s="55"/>
      <c r="AJZ405" s="55"/>
      <c r="AKA405" s="55"/>
      <c r="AKB405" s="55"/>
      <c r="AKC405" s="55"/>
      <c r="AKD405" s="55"/>
      <c r="AKE405" s="55"/>
      <c r="AKF405" s="55"/>
      <c r="AKG405" s="55"/>
      <c r="AKH405" s="55"/>
      <c r="AKI405" s="55"/>
      <c r="AKJ405" s="55"/>
      <c r="AKK405" s="55"/>
      <c r="AKL405" s="55"/>
      <c r="AKM405" s="55"/>
      <c r="AKN405" s="55"/>
      <c r="AKO405" s="55"/>
      <c r="AKP405" s="55"/>
      <c r="AKQ405" s="55"/>
      <c r="AKR405" s="55"/>
      <c r="AKS405" s="55"/>
      <c r="AKT405" s="55"/>
      <c r="AKU405" s="55"/>
      <c r="AKV405" s="55"/>
      <c r="AKW405" s="55"/>
      <c r="AKX405" s="55"/>
      <c r="AKY405" s="55"/>
      <c r="AKZ405" s="55"/>
      <c r="ALA405" s="55"/>
      <c r="ALB405" s="55"/>
      <c r="ALC405" s="55"/>
      <c r="ALD405" s="55"/>
      <c r="ALE405" s="55"/>
      <c r="ALF405" s="55"/>
      <c r="ALG405" s="55"/>
      <c r="ALH405" s="55"/>
      <c r="ALI405" s="55"/>
      <c r="ALJ405" s="55"/>
      <c r="ALK405" s="55"/>
      <c r="ALL405" s="55"/>
      <c r="ALM405" s="55"/>
      <c r="ALN405" s="55"/>
      <c r="ALO405" s="55"/>
      <c r="ALP405" s="55"/>
      <c r="ALQ405" s="55"/>
      <c r="ALR405" s="55"/>
      <c r="ALS405" s="55"/>
      <c r="ALT405" s="55"/>
      <c r="ALU405" s="55"/>
      <c r="ALV405" s="55"/>
      <c r="ALW405" s="55"/>
      <c r="ALX405" s="55"/>
      <c r="ALY405" s="55"/>
      <c r="ALZ405" s="55"/>
      <c r="AMA405" s="55"/>
      <c r="AMB405" s="55"/>
      <c r="AMC405" s="55"/>
      <c r="AMD405" s="55"/>
      <c r="AME405" s="55"/>
      <c r="AMF405" s="55"/>
      <c r="AMG405" s="55"/>
      <c r="AMH405" s="55"/>
      <c r="AMI405" s="55"/>
      <c r="AMJ405" s="55"/>
      <c r="AMK405" s="55"/>
      <c r="AML405" s="55"/>
      <c r="AMM405" s="55"/>
      <c r="AMN405" s="55"/>
      <c r="AMO405" s="55"/>
      <c r="AMP405" s="55"/>
      <c r="AMQ405" s="55"/>
      <c r="AMR405" s="55"/>
      <c r="AMS405" s="55"/>
      <c r="AMT405" s="55"/>
      <c r="AMU405" s="55"/>
      <c r="AMV405" s="55"/>
      <c r="AMW405" s="55"/>
      <c r="AMX405" s="55"/>
      <c r="AMY405" s="55"/>
      <c r="AMZ405" s="55"/>
      <c r="ANA405" s="55"/>
      <c r="ANB405" s="55"/>
      <c r="ANC405" s="55"/>
      <c r="AND405" s="55"/>
      <c r="ANE405" s="55"/>
      <c r="ANF405" s="55"/>
      <c r="ANG405" s="55"/>
      <c r="ANH405" s="55"/>
      <c r="ANI405" s="55"/>
      <c r="ANJ405" s="55"/>
      <c r="ANK405" s="55"/>
      <c r="ANL405" s="55"/>
      <c r="ANM405" s="55"/>
      <c r="ANN405" s="55"/>
      <c r="ANO405" s="55"/>
      <c r="ANP405" s="55"/>
      <c r="ANQ405" s="55"/>
      <c r="ANR405" s="55"/>
      <c r="ANS405" s="55"/>
      <c r="ANT405" s="55"/>
      <c r="ANU405" s="55"/>
      <c r="ANV405" s="55"/>
      <c r="ANW405" s="55"/>
      <c r="ANX405" s="55"/>
      <c r="ANY405" s="55"/>
      <c r="ANZ405" s="55"/>
      <c r="AOA405" s="55"/>
      <c r="AOB405" s="55"/>
      <c r="AOC405" s="55"/>
      <c r="AOD405" s="55"/>
      <c r="AOE405" s="55"/>
      <c r="AOF405" s="55"/>
      <c r="AOG405" s="55"/>
      <c r="AOH405" s="55"/>
      <c r="AOI405" s="55"/>
      <c r="AOJ405" s="55"/>
      <c r="AOK405" s="55"/>
      <c r="AOL405" s="55"/>
      <c r="AOM405" s="55"/>
      <c r="AON405" s="55"/>
      <c r="AOO405" s="55"/>
      <c r="AOP405" s="55"/>
      <c r="AOQ405" s="55"/>
      <c r="AOR405" s="55"/>
      <c r="AOS405" s="55"/>
      <c r="AOT405" s="55"/>
      <c r="AOU405" s="55"/>
      <c r="AOV405" s="55"/>
      <c r="AOW405" s="55"/>
      <c r="AOX405" s="55"/>
      <c r="AOY405" s="55"/>
      <c r="AOZ405" s="55"/>
      <c r="APA405" s="55"/>
      <c r="APB405" s="55"/>
      <c r="APC405" s="55"/>
      <c r="APD405" s="55"/>
      <c r="APE405" s="55"/>
      <c r="APF405" s="55"/>
      <c r="APG405" s="55"/>
      <c r="APH405" s="55"/>
      <c r="API405" s="55"/>
      <c r="APJ405" s="55"/>
      <c r="APK405" s="55"/>
      <c r="APL405" s="55"/>
      <c r="APM405" s="55"/>
      <c r="APN405" s="55"/>
      <c r="APO405" s="55"/>
      <c r="APP405" s="55"/>
      <c r="APQ405" s="55"/>
      <c r="APR405" s="55"/>
      <c r="APS405" s="55"/>
      <c r="APT405" s="55"/>
      <c r="APU405" s="55"/>
      <c r="APV405" s="55"/>
      <c r="APW405" s="55"/>
      <c r="APX405" s="55"/>
      <c r="APY405" s="55"/>
      <c r="APZ405" s="55"/>
      <c r="AQA405" s="55"/>
      <c r="AQB405" s="55"/>
      <c r="AQC405" s="55"/>
      <c r="AQD405" s="55"/>
      <c r="AQE405" s="55"/>
      <c r="AQF405" s="55"/>
      <c r="AQG405" s="55"/>
      <c r="AQH405" s="55"/>
      <c r="AQI405" s="55"/>
      <c r="AQJ405" s="55"/>
      <c r="AQK405" s="55"/>
      <c r="AQL405" s="55"/>
      <c r="AQM405" s="55"/>
      <c r="AQN405" s="55"/>
      <c r="AQO405" s="55"/>
      <c r="AQP405" s="55"/>
      <c r="AQQ405" s="55"/>
      <c r="AQR405" s="55"/>
      <c r="AQS405" s="55"/>
      <c r="AQT405" s="55"/>
      <c r="AQU405" s="55"/>
      <c r="AQV405" s="55"/>
      <c r="AQW405" s="55"/>
      <c r="AQX405" s="55"/>
      <c r="AQY405" s="55"/>
      <c r="AQZ405" s="55"/>
      <c r="ARA405" s="55"/>
      <c r="ARB405" s="55"/>
      <c r="ARC405" s="55"/>
      <c r="ARD405" s="55"/>
      <c r="ARE405" s="55"/>
      <c r="ARF405" s="55"/>
      <c r="ARG405" s="55"/>
      <c r="ARH405" s="55"/>
      <c r="ARI405" s="55"/>
      <c r="ARJ405" s="55"/>
      <c r="ARK405" s="55"/>
      <c r="ARL405" s="55"/>
      <c r="ARM405" s="55"/>
      <c r="ARN405" s="55"/>
      <c r="ARO405" s="55"/>
      <c r="ARP405" s="55"/>
      <c r="ARQ405" s="55"/>
      <c r="ARR405" s="55"/>
      <c r="ARS405" s="55"/>
      <c r="ART405" s="55"/>
      <c r="ARU405" s="55"/>
      <c r="ARV405" s="55"/>
      <c r="ARW405" s="55"/>
      <c r="ARX405" s="55"/>
      <c r="ARY405" s="55"/>
      <c r="ARZ405" s="55"/>
      <c r="ASA405" s="55"/>
      <c r="ASB405" s="55"/>
      <c r="ASC405" s="55"/>
      <c r="ASD405" s="55"/>
      <c r="ASE405" s="55"/>
      <c r="ASF405" s="55"/>
      <c r="ASG405" s="55"/>
      <c r="ASH405" s="55"/>
      <c r="ASI405" s="55"/>
      <c r="ASJ405" s="55"/>
      <c r="ASK405" s="55"/>
      <c r="ASL405" s="55"/>
      <c r="ASM405" s="55"/>
      <c r="ASN405" s="55"/>
      <c r="ASO405" s="55"/>
      <c r="ASP405" s="55"/>
      <c r="ASQ405" s="55"/>
      <c r="ASR405" s="55"/>
      <c r="ASS405" s="55"/>
      <c r="AST405" s="55"/>
      <c r="ASU405" s="55"/>
      <c r="ASV405" s="55"/>
      <c r="ASW405" s="55"/>
      <c r="ASX405" s="55"/>
      <c r="ASY405" s="55"/>
      <c r="ASZ405" s="55"/>
      <c r="ATA405" s="55"/>
      <c r="ATB405" s="55"/>
      <c r="ATC405" s="55"/>
      <c r="ATD405" s="55"/>
      <c r="ATE405" s="55"/>
      <c r="ATF405" s="55"/>
      <c r="ATG405" s="55"/>
      <c r="ATH405" s="55"/>
      <c r="ATI405" s="55"/>
      <c r="ATJ405" s="55"/>
      <c r="ATK405" s="55"/>
      <c r="ATL405" s="55"/>
      <c r="ATM405" s="55"/>
      <c r="ATN405" s="55"/>
      <c r="ATO405" s="55"/>
      <c r="ATP405" s="55"/>
      <c r="ATQ405" s="55"/>
      <c r="ATR405" s="55"/>
      <c r="ATS405" s="55"/>
      <c r="ATT405" s="55"/>
      <c r="ATU405" s="55"/>
      <c r="ATV405" s="55"/>
      <c r="ATW405" s="55"/>
      <c r="ATX405" s="55"/>
      <c r="ATY405" s="55"/>
      <c r="ATZ405" s="55"/>
      <c r="AUA405" s="55"/>
      <c r="AUB405" s="55"/>
      <c r="AUC405" s="55"/>
      <c r="AUD405" s="55"/>
      <c r="AUE405" s="55"/>
      <c r="AUF405" s="55"/>
      <c r="AUG405" s="55"/>
      <c r="AUH405" s="55"/>
      <c r="AUI405" s="55"/>
      <c r="AUJ405" s="55"/>
      <c r="AUK405" s="55"/>
      <c r="AUL405" s="55"/>
      <c r="AUM405" s="55"/>
      <c r="AUN405" s="55"/>
      <c r="AUO405" s="55"/>
      <c r="AUP405" s="55"/>
      <c r="AUQ405" s="55"/>
      <c r="AUR405" s="55"/>
      <c r="AUS405" s="55"/>
      <c r="AUT405" s="55"/>
      <c r="AUU405" s="55"/>
      <c r="AUV405" s="55"/>
      <c r="AUW405" s="55"/>
      <c r="AUX405" s="55"/>
      <c r="AUY405" s="55"/>
      <c r="AUZ405" s="55"/>
      <c r="AVA405" s="55"/>
      <c r="AVB405" s="55"/>
      <c r="AVC405" s="55"/>
      <c r="AVD405" s="55"/>
      <c r="AVE405" s="55"/>
      <c r="AVF405" s="55"/>
      <c r="AVG405" s="55"/>
      <c r="AVH405" s="55"/>
      <c r="AVI405" s="55"/>
      <c r="AVJ405" s="55"/>
      <c r="AVK405" s="55"/>
      <c r="AVL405" s="55"/>
      <c r="AVM405" s="55"/>
      <c r="AVN405" s="55"/>
      <c r="AVO405" s="55"/>
      <c r="AVP405" s="55"/>
      <c r="AVQ405" s="55"/>
      <c r="AVR405" s="55"/>
      <c r="AVS405" s="55"/>
      <c r="AVT405" s="55"/>
      <c r="AVU405" s="55"/>
      <c r="AVV405" s="55"/>
      <c r="AVW405" s="55"/>
      <c r="AVX405" s="55"/>
      <c r="AVY405" s="55"/>
      <c r="AVZ405" s="55"/>
      <c r="AWA405" s="55"/>
      <c r="AWB405" s="55"/>
      <c r="AWC405" s="55"/>
      <c r="AWD405" s="55"/>
      <c r="AWE405" s="55"/>
      <c r="AWF405" s="55"/>
      <c r="AWG405" s="55"/>
      <c r="AWH405" s="55"/>
      <c r="AWI405" s="55"/>
      <c r="AWJ405" s="55"/>
      <c r="AWK405" s="55"/>
      <c r="AWL405" s="55"/>
      <c r="AWM405" s="55"/>
      <c r="AWN405" s="55"/>
      <c r="AWO405" s="55"/>
      <c r="AWP405" s="55"/>
      <c r="AWQ405" s="55"/>
      <c r="AWR405" s="55"/>
      <c r="AWS405" s="55"/>
      <c r="AWT405" s="55"/>
      <c r="AWU405" s="55"/>
      <c r="AWV405" s="55"/>
      <c r="AWW405" s="55"/>
      <c r="AWX405" s="55"/>
      <c r="AWY405" s="55"/>
      <c r="AWZ405" s="55"/>
      <c r="AXA405" s="55"/>
      <c r="AXB405" s="55"/>
      <c r="AXC405" s="55"/>
      <c r="AXD405" s="55"/>
      <c r="AXE405" s="55"/>
      <c r="AXF405" s="55"/>
      <c r="AXG405" s="55"/>
      <c r="AXH405" s="55"/>
      <c r="AXI405" s="55"/>
      <c r="AXJ405" s="55"/>
      <c r="AXK405" s="55"/>
      <c r="AXL405" s="55"/>
      <c r="AXM405" s="55"/>
      <c r="AXN405" s="55"/>
      <c r="AXO405" s="55"/>
      <c r="AXP405" s="55"/>
      <c r="AXQ405" s="55"/>
      <c r="AXR405" s="55"/>
      <c r="AXS405" s="55"/>
      <c r="AXT405" s="55"/>
      <c r="AXU405" s="55"/>
      <c r="AXV405" s="55"/>
      <c r="AXW405" s="55"/>
      <c r="AXX405" s="55"/>
      <c r="AXY405" s="55"/>
      <c r="AXZ405" s="55"/>
      <c r="AYA405" s="55"/>
      <c r="AYB405" s="55"/>
      <c r="AYC405" s="55"/>
      <c r="AYD405" s="55"/>
      <c r="AYE405" s="55"/>
      <c r="AYF405" s="55"/>
      <c r="AYG405" s="55"/>
      <c r="AYH405" s="55"/>
      <c r="AYI405" s="55"/>
      <c r="AYJ405" s="55"/>
      <c r="AYK405" s="55"/>
      <c r="AYL405" s="55"/>
      <c r="AYM405" s="55"/>
      <c r="AYN405" s="55"/>
      <c r="AYO405" s="55"/>
      <c r="AYP405" s="55"/>
      <c r="AYQ405" s="55"/>
      <c r="AYR405" s="55"/>
      <c r="AYS405" s="55"/>
      <c r="AYT405" s="55"/>
      <c r="AYU405" s="55"/>
      <c r="AYV405" s="55"/>
      <c r="AYW405" s="55"/>
      <c r="AYX405" s="55"/>
      <c r="AYY405" s="55"/>
      <c r="AYZ405" s="55"/>
      <c r="AZA405" s="55"/>
      <c r="AZB405" s="55"/>
      <c r="AZC405" s="55"/>
      <c r="AZD405" s="55"/>
      <c r="AZE405" s="55"/>
      <c r="AZF405" s="55"/>
      <c r="AZG405" s="55"/>
      <c r="AZH405" s="55"/>
      <c r="AZI405" s="55"/>
      <c r="AZJ405" s="55"/>
      <c r="AZK405" s="55"/>
      <c r="AZL405" s="55"/>
      <c r="AZM405" s="55"/>
      <c r="AZN405" s="55"/>
      <c r="AZO405" s="55"/>
      <c r="AZP405" s="55"/>
      <c r="AZQ405" s="55"/>
      <c r="AZR405" s="55"/>
      <c r="AZS405" s="55"/>
      <c r="AZT405" s="55"/>
      <c r="AZU405" s="55"/>
      <c r="AZV405" s="55"/>
      <c r="AZW405" s="55"/>
      <c r="AZX405" s="55"/>
      <c r="AZY405" s="55"/>
      <c r="AZZ405" s="55"/>
      <c r="BAA405" s="55"/>
      <c r="BAB405" s="55"/>
      <c r="BAC405" s="55"/>
      <c r="BAD405" s="55"/>
      <c r="BAE405" s="55"/>
      <c r="BAF405" s="55"/>
      <c r="BAG405" s="55"/>
      <c r="BAH405" s="55"/>
      <c r="BAI405" s="55"/>
      <c r="BAJ405" s="55"/>
      <c r="BAK405" s="55"/>
      <c r="BAL405" s="55"/>
      <c r="BAM405" s="55"/>
      <c r="BAN405" s="55"/>
      <c r="BAO405" s="55"/>
      <c r="BAP405" s="55"/>
      <c r="BAQ405" s="55"/>
      <c r="BAR405" s="55"/>
      <c r="BAS405" s="55"/>
      <c r="BAT405" s="55"/>
      <c r="BAU405" s="55"/>
      <c r="BAV405" s="55"/>
      <c r="BAW405" s="55"/>
      <c r="BAX405" s="55"/>
      <c r="BAY405" s="55"/>
      <c r="BAZ405" s="55"/>
      <c r="BBA405" s="55"/>
      <c r="BBB405" s="55"/>
      <c r="BBC405" s="55"/>
      <c r="BBD405" s="55"/>
      <c r="BBE405" s="55"/>
      <c r="BBF405" s="55"/>
      <c r="BBG405" s="55"/>
      <c r="BBH405" s="55"/>
      <c r="BBI405" s="55"/>
      <c r="BBJ405" s="55"/>
      <c r="BBK405" s="55"/>
      <c r="BBL405" s="55"/>
      <c r="BBM405" s="55"/>
      <c r="BBN405" s="55"/>
      <c r="BBO405" s="55"/>
      <c r="BBP405" s="55"/>
      <c r="BBQ405" s="55"/>
      <c r="BBR405" s="55"/>
      <c r="BBS405" s="55"/>
      <c r="BBT405" s="55"/>
      <c r="BBU405" s="55"/>
      <c r="BBV405" s="55"/>
      <c r="BBW405" s="55"/>
      <c r="BBX405" s="55"/>
      <c r="BBY405" s="55"/>
      <c r="BBZ405" s="55"/>
      <c r="BCA405" s="55"/>
      <c r="BCB405" s="55"/>
      <c r="BCC405" s="55"/>
      <c r="BCD405" s="55"/>
      <c r="BCE405" s="55"/>
      <c r="BCF405" s="55"/>
      <c r="BCG405" s="55"/>
      <c r="BCH405" s="55"/>
      <c r="BCI405" s="55"/>
      <c r="BCJ405" s="55"/>
      <c r="BCK405" s="55"/>
      <c r="BCL405" s="55"/>
      <c r="BCM405" s="55"/>
      <c r="BCN405" s="55"/>
      <c r="BCO405" s="55"/>
      <c r="BCP405" s="55"/>
      <c r="BCQ405" s="55"/>
      <c r="BCR405" s="55"/>
      <c r="BCS405" s="55"/>
      <c r="BCT405" s="55"/>
      <c r="BCU405" s="55"/>
      <c r="BCV405" s="55"/>
      <c r="BCW405" s="55"/>
      <c r="BCX405" s="55"/>
      <c r="BCY405" s="55"/>
      <c r="BCZ405" s="55"/>
      <c r="BDA405" s="55"/>
      <c r="BDB405" s="55"/>
      <c r="BDC405" s="55"/>
      <c r="BDD405" s="55"/>
      <c r="BDE405" s="55"/>
      <c r="BDF405" s="55"/>
      <c r="BDG405" s="55"/>
      <c r="BDH405" s="55"/>
      <c r="BDI405" s="55"/>
      <c r="BDJ405" s="55"/>
      <c r="BDK405" s="55"/>
      <c r="BDL405" s="55"/>
      <c r="BDM405" s="55"/>
      <c r="BDN405" s="55"/>
      <c r="BDO405" s="55"/>
      <c r="BDP405" s="55"/>
      <c r="BDQ405" s="55"/>
      <c r="BDR405" s="55"/>
      <c r="BDS405" s="55"/>
      <c r="BDT405" s="55"/>
      <c r="BDU405" s="55"/>
      <c r="BDV405" s="55"/>
      <c r="BDW405" s="55"/>
      <c r="BDX405" s="55"/>
      <c r="BDY405" s="55"/>
      <c r="BDZ405" s="55"/>
      <c r="BEA405" s="55"/>
      <c r="BEB405" s="55"/>
      <c r="BEC405" s="55"/>
      <c r="BED405" s="55"/>
      <c r="BEE405" s="55"/>
      <c r="BEF405" s="55"/>
      <c r="BEG405" s="55"/>
      <c r="BEH405" s="55"/>
      <c r="BEI405" s="55"/>
      <c r="BEJ405" s="55"/>
      <c r="BEK405" s="55"/>
      <c r="BEL405" s="55"/>
      <c r="BEM405" s="55"/>
      <c r="BEN405" s="55"/>
      <c r="BEO405" s="55"/>
      <c r="BEP405" s="55"/>
      <c r="BEQ405" s="55"/>
      <c r="BER405" s="55"/>
      <c r="BES405" s="55"/>
      <c r="BET405" s="55"/>
      <c r="BEU405" s="55"/>
      <c r="BEV405" s="55"/>
      <c r="BEW405" s="55"/>
      <c r="BEX405" s="55"/>
      <c r="BEY405" s="55"/>
      <c r="BEZ405" s="55"/>
      <c r="BFA405" s="55"/>
      <c r="BFB405" s="55"/>
      <c r="BFC405" s="55"/>
      <c r="BFD405" s="55"/>
      <c r="BFE405" s="55"/>
      <c r="BFF405" s="55"/>
      <c r="BFG405" s="55"/>
      <c r="BFH405" s="55"/>
      <c r="BFI405" s="55"/>
      <c r="BFJ405" s="55"/>
      <c r="BFK405" s="55"/>
      <c r="BFL405" s="55"/>
      <c r="BFM405" s="55"/>
      <c r="BFN405" s="55"/>
      <c r="BFO405" s="55"/>
      <c r="BFP405" s="55"/>
      <c r="BFQ405" s="55"/>
      <c r="BFR405" s="55"/>
      <c r="BFS405" s="55"/>
      <c r="BFT405" s="55"/>
      <c r="BFU405" s="55"/>
      <c r="BFV405" s="55"/>
      <c r="BFW405" s="55"/>
      <c r="BFX405" s="55"/>
      <c r="BFY405" s="55"/>
      <c r="BFZ405" s="55"/>
      <c r="BGA405" s="55"/>
      <c r="BGB405" s="55"/>
      <c r="BGC405" s="55"/>
      <c r="BGD405" s="55"/>
      <c r="BGE405" s="55"/>
      <c r="BGF405" s="55"/>
      <c r="BGG405" s="55"/>
      <c r="BGH405" s="55"/>
      <c r="BGI405" s="55"/>
      <c r="BGJ405" s="55"/>
      <c r="BGK405" s="55"/>
      <c r="BGL405" s="55"/>
      <c r="BGM405" s="55"/>
      <c r="BGN405" s="55"/>
      <c r="BGO405" s="55"/>
      <c r="BGP405" s="55"/>
      <c r="BGQ405" s="55"/>
      <c r="BGR405" s="55"/>
      <c r="BGS405" s="55"/>
      <c r="BGT405" s="55"/>
      <c r="BGU405" s="55"/>
      <c r="BGV405" s="55"/>
      <c r="BGW405" s="55"/>
      <c r="BGX405" s="55"/>
      <c r="BGY405" s="55"/>
      <c r="BGZ405" s="55"/>
      <c r="BHA405" s="55"/>
      <c r="BHB405" s="55"/>
      <c r="BHC405" s="55"/>
      <c r="BHD405" s="55"/>
      <c r="BHE405" s="55"/>
      <c r="BHF405" s="55"/>
      <c r="BHG405" s="55"/>
      <c r="BHH405" s="55"/>
      <c r="BHI405" s="55"/>
      <c r="BHJ405" s="55"/>
      <c r="BHK405" s="55"/>
      <c r="BHL405" s="55"/>
      <c r="BHM405" s="55"/>
      <c r="BHN405" s="55"/>
      <c r="BHO405" s="55"/>
      <c r="BHP405" s="55"/>
      <c r="BHQ405" s="55"/>
      <c r="BHR405" s="55"/>
      <c r="BHS405" s="55"/>
      <c r="BHT405" s="55"/>
      <c r="BHU405" s="55"/>
      <c r="BHV405" s="55"/>
      <c r="BHW405" s="55"/>
      <c r="BHX405" s="55"/>
      <c r="BHY405" s="55"/>
      <c r="BHZ405" s="55"/>
      <c r="BIA405" s="55"/>
      <c r="BIB405" s="55"/>
      <c r="BIC405" s="55"/>
      <c r="BID405" s="55"/>
      <c r="BIE405" s="55"/>
      <c r="BIF405" s="55"/>
      <c r="BIG405" s="55"/>
      <c r="BIH405" s="55"/>
      <c r="BII405" s="55"/>
      <c r="BIJ405" s="55"/>
      <c r="BIK405" s="55"/>
      <c r="BIL405" s="55"/>
      <c r="BIM405" s="55"/>
      <c r="BIN405" s="55"/>
      <c r="BIO405" s="55"/>
      <c r="BIP405" s="55"/>
      <c r="BIQ405" s="55"/>
      <c r="BIR405" s="55"/>
      <c r="BIS405" s="55"/>
      <c r="BIT405" s="55"/>
      <c r="BIU405" s="55"/>
      <c r="BIV405" s="55"/>
      <c r="BIW405" s="55"/>
      <c r="BIX405" s="55"/>
      <c r="BIY405" s="55"/>
      <c r="BIZ405" s="55"/>
      <c r="BJA405" s="55"/>
      <c r="BJB405" s="55"/>
      <c r="BJC405" s="55"/>
      <c r="BJD405" s="55"/>
      <c r="BJE405" s="55"/>
      <c r="BJF405" s="55"/>
      <c r="BJG405" s="55"/>
      <c r="BJH405" s="55"/>
      <c r="BJI405" s="55"/>
      <c r="BJJ405" s="55"/>
      <c r="BJK405" s="55"/>
      <c r="BJL405" s="55"/>
      <c r="BJM405" s="55"/>
      <c r="BJN405" s="55"/>
      <c r="BJO405" s="55"/>
      <c r="BJP405" s="55"/>
      <c r="BJQ405" s="55"/>
      <c r="BJR405" s="55"/>
      <c r="BJS405" s="55"/>
      <c r="BJT405" s="55"/>
      <c r="BJU405" s="55"/>
      <c r="BJV405" s="55"/>
      <c r="BJW405" s="55"/>
      <c r="BJX405" s="55"/>
      <c r="BJY405" s="55"/>
      <c r="BJZ405" s="55"/>
      <c r="BKA405" s="55"/>
      <c r="BKB405" s="55"/>
      <c r="BKC405" s="55"/>
      <c r="BKD405" s="55"/>
      <c r="BKE405" s="55"/>
      <c r="BKF405" s="55"/>
      <c r="BKG405" s="55"/>
      <c r="BKH405" s="55"/>
      <c r="BKI405" s="55"/>
      <c r="BKJ405" s="55"/>
      <c r="BKK405" s="55"/>
      <c r="BKL405" s="55"/>
      <c r="BKM405" s="55"/>
      <c r="BKN405" s="55"/>
      <c r="BKO405" s="55"/>
      <c r="BKP405" s="55"/>
      <c r="BKQ405" s="55"/>
      <c r="BKR405" s="55"/>
      <c r="BKS405" s="55"/>
      <c r="BKT405" s="55"/>
      <c r="BKU405" s="55"/>
      <c r="BKV405" s="55"/>
      <c r="BKW405" s="55"/>
      <c r="BKX405" s="55"/>
      <c r="BKY405" s="55"/>
      <c r="BKZ405" s="55"/>
      <c r="BLA405" s="55"/>
      <c r="BLB405" s="55"/>
      <c r="BLC405" s="55"/>
      <c r="BLD405" s="55"/>
      <c r="BLE405" s="55"/>
      <c r="BLF405" s="55"/>
      <c r="BLG405" s="55"/>
      <c r="BLH405" s="55"/>
      <c r="BLI405" s="55"/>
      <c r="BLJ405" s="55"/>
      <c r="BLK405" s="55"/>
      <c r="BLL405" s="55"/>
      <c r="BLM405" s="55"/>
      <c r="BLN405" s="55"/>
      <c r="BLO405" s="55"/>
      <c r="BLP405" s="55"/>
      <c r="BLQ405" s="55"/>
      <c r="BLR405" s="55"/>
      <c r="BLS405" s="55"/>
      <c r="BLT405" s="55"/>
      <c r="BLU405" s="55"/>
      <c r="BLV405" s="55"/>
      <c r="BLW405" s="55"/>
      <c r="BLX405" s="55"/>
      <c r="BLY405" s="55"/>
      <c r="BLZ405" s="55"/>
      <c r="BMA405" s="55"/>
      <c r="BMB405" s="55"/>
      <c r="BMC405" s="55"/>
      <c r="BMD405" s="55"/>
      <c r="BME405" s="55"/>
      <c r="BMF405" s="55"/>
      <c r="BMG405" s="55"/>
      <c r="BMH405" s="55"/>
      <c r="BMI405" s="55"/>
      <c r="BMJ405" s="55"/>
      <c r="BMK405" s="55"/>
      <c r="BML405" s="55"/>
      <c r="BMM405" s="55"/>
      <c r="BMN405" s="55"/>
      <c r="BMO405" s="55"/>
      <c r="BMP405" s="55"/>
      <c r="BMQ405" s="55"/>
      <c r="BMR405" s="55"/>
      <c r="BMS405" s="55"/>
      <c r="BMT405" s="55"/>
      <c r="BMU405" s="55"/>
      <c r="BMV405" s="55"/>
      <c r="BMW405" s="55"/>
      <c r="BMX405" s="55"/>
      <c r="BMY405" s="55"/>
      <c r="BMZ405" s="55"/>
      <c r="BNA405" s="55"/>
      <c r="BNB405" s="55"/>
      <c r="BNC405" s="55"/>
      <c r="BND405" s="55"/>
      <c r="BNE405" s="55"/>
      <c r="BNF405" s="55"/>
      <c r="BNG405" s="55"/>
      <c r="BNH405" s="55"/>
      <c r="BNI405" s="55"/>
      <c r="BNJ405" s="55"/>
      <c r="BNK405" s="55"/>
      <c r="BNL405" s="55"/>
      <c r="BNM405" s="55"/>
      <c r="BNN405" s="55"/>
      <c r="BNO405" s="55"/>
      <c r="BNP405" s="55"/>
      <c r="BNQ405" s="55"/>
      <c r="BNR405" s="55"/>
      <c r="BNS405" s="55"/>
      <c r="BNT405" s="55"/>
      <c r="BNU405" s="55"/>
      <c r="BNV405" s="55"/>
      <c r="BNW405" s="55"/>
      <c r="BNX405" s="55"/>
      <c r="BNY405" s="55"/>
      <c r="BNZ405" s="55"/>
      <c r="BOA405" s="55"/>
      <c r="BOB405" s="55"/>
      <c r="BOC405" s="55"/>
      <c r="BOD405" s="55"/>
      <c r="BOE405" s="55"/>
      <c r="BOF405" s="55"/>
      <c r="BOG405" s="55"/>
      <c r="BOH405" s="55"/>
      <c r="BOI405" s="55"/>
      <c r="BOJ405" s="55"/>
      <c r="BOK405" s="55"/>
      <c r="BOL405" s="55"/>
      <c r="BOM405" s="55"/>
      <c r="BON405" s="55"/>
      <c r="BOO405" s="55"/>
      <c r="BOP405" s="55"/>
      <c r="BOQ405" s="55"/>
      <c r="BOR405" s="55"/>
      <c r="BOS405" s="55"/>
      <c r="BOT405" s="55"/>
      <c r="BOU405" s="55"/>
      <c r="BOV405" s="55"/>
      <c r="BOW405" s="55"/>
      <c r="BOX405" s="55"/>
      <c r="BOY405" s="55"/>
      <c r="BOZ405" s="55"/>
      <c r="BPA405" s="55"/>
      <c r="BPB405" s="55"/>
      <c r="BPC405" s="55"/>
      <c r="BPD405" s="55"/>
      <c r="BPE405" s="55"/>
      <c r="BPF405" s="55"/>
      <c r="BPG405" s="55"/>
      <c r="BPH405" s="55"/>
      <c r="BPI405" s="55"/>
      <c r="BPJ405" s="55"/>
      <c r="BPK405" s="55"/>
      <c r="BPL405" s="55"/>
      <c r="BPM405" s="55"/>
      <c r="BPN405" s="55"/>
      <c r="BPO405" s="55"/>
      <c r="BPP405" s="55"/>
      <c r="BPQ405" s="55"/>
      <c r="BPR405" s="55"/>
      <c r="BPS405" s="55"/>
      <c r="BPT405" s="55"/>
      <c r="BPU405" s="55"/>
      <c r="BPV405" s="55"/>
      <c r="BPW405" s="55"/>
      <c r="BPX405" s="55"/>
      <c r="BPY405" s="55"/>
      <c r="BPZ405" s="55"/>
      <c r="BQA405" s="55"/>
      <c r="BQB405" s="55"/>
      <c r="BQC405" s="55"/>
      <c r="BQD405" s="55"/>
      <c r="BQE405" s="55"/>
      <c r="BQF405" s="55"/>
      <c r="BQG405" s="55"/>
      <c r="BQH405" s="55"/>
      <c r="BQI405" s="55"/>
      <c r="BQJ405" s="55"/>
      <c r="BQK405" s="55"/>
      <c r="BQL405" s="55"/>
      <c r="BQM405" s="55"/>
      <c r="BQN405" s="55"/>
      <c r="BQO405" s="55"/>
      <c r="BQP405" s="55"/>
      <c r="BQQ405" s="55"/>
      <c r="BQR405" s="55"/>
      <c r="BQS405" s="55"/>
      <c r="BQT405" s="55"/>
      <c r="BQU405" s="55"/>
      <c r="BQV405" s="55"/>
      <c r="BQW405" s="55"/>
      <c r="BQX405" s="55"/>
      <c r="BQY405" s="55"/>
      <c r="BQZ405" s="55"/>
      <c r="BRA405" s="55"/>
      <c r="BRB405" s="55"/>
      <c r="BRC405" s="55"/>
      <c r="BRD405" s="55"/>
      <c r="BRE405" s="55"/>
      <c r="BRF405" s="55"/>
      <c r="BRG405" s="55"/>
      <c r="BRH405" s="55"/>
      <c r="BRI405" s="55"/>
      <c r="BRJ405" s="55"/>
      <c r="BRK405" s="55"/>
      <c r="BRL405" s="55"/>
      <c r="BRM405" s="55"/>
      <c r="BRN405" s="55"/>
      <c r="BRO405" s="55"/>
      <c r="BRP405" s="55"/>
      <c r="BRQ405" s="55"/>
      <c r="BRR405" s="55"/>
      <c r="BRS405" s="55"/>
      <c r="BRT405" s="55"/>
      <c r="BRU405" s="55"/>
      <c r="BRV405" s="55"/>
      <c r="BRW405" s="55"/>
      <c r="BRX405" s="55"/>
      <c r="BRY405" s="55"/>
      <c r="BRZ405" s="55"/>
      <c r="BSA405" s="55"/>
      <c r="BSB405" s="55"/>
      <c r="BSC405" s="55"/>
      <c r="BSD405" s="55"/>
      <c r="BSE405" s="55"/>
      <c r="BSF405" s="55"/>
      <c r="BSG405" s="55"/>
      <c r="BSH405" s="55"/>
      <c r="BSI405" s="55"/>
      <c r="BSJ405" s="55"/>
      <c r="BSK405" s="55"/>
      <c r="BSL405" s="55"/>
      <c r="BSM405" s="55"/>
      <c r="BSN405" s="55"/>
      <c r="BSO405" s="55"/>
      <c r="BSP405" s="55"/>
      <c r="BSQ405" s="55"/>
      <c r="BSR405" s="55"/>
      <c r="BSS405" s="55"/>
      <c r="BST405" s="55"/>
      <c r="BSU405" s="55"/>
      <c r="BSV405" s="55"/>
      <c r="BSW405" s="55"/>
      <c r="BSX405" s="55"/>
      <c r="BSY405" s="55"/>
      <c r="BSZ405" s="55"/>
      <c r="BTA405" s="55"/>
      <c r="BTB405" s="55"/>
      <c r="BTC405" s="55"/>
      <c r="BTD405" s="55"/>
      <c r="BTE405" s="55"/>
      <c r="BTF405" s="55"/>
      <c r="BTG405" s="55"/>
      <c r="BTH405" s="55"/>
      <c r="BTI405" s="55"/>
      <c r="BTJ405" s="55"/>
      <c r="BTK405" s="55"/>
      <c r="BTL405" s="55"/>
      <c r="BTM405" s="55"/>
      <c r="BTN405" s="55"/>
      <c r="BTO405" s="55"/>
      <c r="BTP405" s="55"/>
      <c r="BTQ405" s="55"/>
      <c r="BTR405" s="55"/>
      <c r="BTS405" s="55"/>
      <c r="BTT405" s="55"/>
      <c r="BTU405" s="55"/>
      <c r="BTV405" s="55"/>
      <c r="BTW405" s="55"/>
      <c r="BTX405" s="55"/>
      <c r="BTY405" s="55"/>
      <c r="BTZ405" s="55"/>
      <c r="BUA405" s="55"/>
      <c r="BUB405" s="55"/>
      <c r="BUC405" s="55"/>
      <c r="BUD405" s="55"/>
      <c r="BUE405" s="55"/>
      <c r="BUF405" s="55"/>
      <c r="BUG405" s="55"/>
      <c r="BUH405" s="55"/>
      <c r="BUI405" s="55"/>
      <c r="BUJ405" s="55"/>
      <c r="BUK405" s="55"/>
      <c r="BUL405" s="55"/>
      <c r="BUM405" s="55"/>
      <c r="BUN405" s="55"/>
      <c r="BUO405" s="55"/>
      <c r="BUP405" s="55"/>
      <c r="BUQ405" s="55"/>
      <c r="BUR405" s="55"/>
      <c r="BUS405" s="55"/>
      <c r="BUT405" s="55"/>
      <c r="BUU405" s="55"/>
      <c r="BUV405" s="55"/>
      <c r="BUW405" s="55"/>
      <c r="BUX405" s="55"/>
      <c r="BUY405" s="55"/>
      <c r="BUZ405" s="55"/>
      <c r="BVA405" s="55"/>
      <c r="BVB405" s="55"/>
      <c r="BVC405" s="55"/>
      <c r="BVD405" s="55"/>
      <c r="BVE405" s="55"/>
      <c r="BVF405" s="55"/>
      <c r="BVG405" s="55"/>
      <c r="BVH405" s="55"/>
      <c r="BVI405" s="55"/>
      <c r="BVJ405" s="55"/>
      <c r="BVK405" s="55"/>
      <c r="BVL405" s="55"/>
      <c r="BVM405" s="55"/>
      <c r="BVN405" s="55"/>
      <c r="BVO405" s="55"/>
      <c r="BVP405" s="55"/>
      <c r="BVQ405" s="55"/>
      <c r="BVR405" s="55"/>
      <c r="BVS405" s="55"/>
      <c r="BVT405" s="55"/>
      <c r="BVU405" s="55"/>
      <c r="BVV405" s="55"/>
      <c r="BVW405" s="55"/>
      <c r="BVX405" s="55"/>
      <c r="BVY405" s="55"/>
      <c r="BVZ405" s="55"/>
      <c r="BWA405" s="55"/>
      <c r="BWB405" s="55"/>
      <c r="BWC405" s="55"/>
      <c r="BWD405" s="55"/>
      <c r="BWE405" s="55"/>
      <c r="BWF405" s="55"/>
      <c r="BWG405" s="55"/>
      <c r="BWH405" s="55"/>
      <c r="BWI405" s="55"/>
      <c r="BWJ405" s="55"/>
      <c r="BWK405" s="55"/>
      <c r="BWL405" s="55"/>
      <c r="BWM405" s="55"/>
      <c r="BWN405" s="55"/>
      <c r="BWO405" s="55"/>
      <c r="BWP405" s="55"/>
      <c r="BWQ405" s="55"/>
      <c r="BWR405" s="55"/>
      <c r="BWS405" s="55"/>
      <c r="BWT405" s="55"/>
      <c r="BWU405" s="55"/>
      <c r="BWV405" s="55"/>
      <c r="BWW405" s="55"/>
      <c r="BWX405" s="55"/>
      <c r="BWY405" s="55"/>
      <c r="BWZ405" s="55"/>
      <c r="BXA405" s="55"/>
      <c r="BXB405" s="55"/>
      <c r="BXC405" s="55"/>
      <c r="BXD405" s="55"/>
      <c r="BXE405" s="55"/>
      <c r="BXF405" s="55"/>
      <c r="BXG405" s="55"/>
      <c r="BXH405" s="55"/>
      <c r="BXI405" s="55"/>
      <c r="BXJ405" s="55"/>
      <c r="BXK405" s="55"/>
      <c r="BXL405" s="55"/>
      <c r="BXM405" s="55"/>
      <c r="BXN405" s="55"/>
      <c r="BXO405" s="55"/>
      <c r="BXP405" s="55"/>
      <c r="BXQ405" s="55"/>
      <c r="BXR405" s="55"/>
      <c r="BXS405" s="55"/>
      <c r="BXT405" s="55"/>
      <c r="BXU405" s="55"/>
      <c r="BXV405" s="55"/>
      <c r="BXW405" s="55"/>
      <c r="BXX405" s="55"/>
      <c r="BXY405" s="55"/>
      <c r="BXZ405" s="55"/>
      <c r="BYA405" s="55"/>
      <c r="BYB405" s="55"/>
      <c r="BYC405" s="55"/>
      <c r="BYD405" s="55"/>
      <c r="BYE405" s="55"/>
      <c r="BYF405" s="55"/>
      <c r="BYG405" s="55"/>
      <c r="BYH405" s="55"/>
      <c r="BYI405" s="55"/>
      <c r="BYJ405" s="55"/>
      <c r="BYK405" s="55"/>
      <c r="BYL405" s="55"/>
      <c r="BYM405" s="55"/>
      <c r="BYN405" s="55"/>
      <c r="BYO405" s="55"/>
      <c r="BYP405" s="55"/>
      <c r="BYQ405" s="55"/>
      <c r="BYR405" s="55"/>
      <c r="BYS405" s="55"/>
      <c r="BYT405" s="55"/>
      <c r="BYU405" s="55"/>
      <c r="BYV405" s="55"/>
      <c r="BYW405" s="55"/>
      <c r="BYX405" s="55"/>
      <c r="BYY405" s="55"/>
      <c r="BYZ405" s="55"/>
      <c r="BZA405" s="55"/>
      <c r="BZB405" s="55"/>
      <c r="BZC405" s="55"/>
      <c r="BZD405" s="55"/>
      <c r="BZE405" s="55"/>
      <c r="BZF405" s="55"/>
      <c r="BZG405" s="55"/>
      <c r="BZH405" s="55"/>
      <c r="BZI405" s="55"/>
      <c r="BZJ405" s="55"/>
      <c r="BZK405" s="55"/>
      <c r="BZL405" s="55"/>
      <c r="BZM405" s="55"/>
      <c r="BZN405" s="55"/>
      <c r="BZO405" s="55"/>
      <c r="BZP405" s="55"/>
      <c r="BZQ405" s="55"/>
      <c r="BZR405" s="55"/>
      <c r="BZS405" s="55"/>
      <c r="BZT405" s="55"/>
      <c r="BZU405" s="55"/>
      <c r="BZV405" s="55"/>
      <c r="BZW405" s="55"/>
      <c r="BZX405" s="55"/>
      <c r="BZY405" s="55"/>
      <c r="BZZ405" s="55"/>
      <c r="CAA405" s="55"/>
      <c r="CAB405" s="55"/>
      <c r="CAC405" s="55"/>
      <c r="CAD405" s="55"/>
      <c r="CAE405" s="55"/>
      <c r="CAF405" s="55"/>
      <c r="CAG405" s="55"/>
      <c r="CAH405" s="55"/>
      <c r="CAI405" s="55"/>
      <c r="CAJ405" s="55"/>
      <c r="CAK405" s="55"/>
      <c r="CAL405" s="55"/>
      <c r="CAM405" s="55"/>
      <c r="CAN405" s="55"/>
      <c r="CAO405" s="55"/>
      <c r="CAP405" s="55"/>
      <c r="CAQ405" s="55"/>
      <c r="CAR405" s="55"/>
      <c r="CAS405" s="55"/>
      <c r="CAT405" s="55"/>
      <c r="CAU405" s="55"/>
      <c r="CAV405" s="55"/>
      <c r="CAW405" s="55"/>
      <c r="CAX405" s="55"/>
      <c r="CAY405" s="55"/>
      <c r="CAZ405" s="55"/>
      <c r="CBA405" s="55"/>
      <c r="CBB405" s="55"/>
      <c r="CBC405" s="55"/>
      <c r="CBD405" s="55"/>
      <c r="CBE405" s="55"/>
      <c r="CBF405" s="55"/>
      <c r="CBG405" s="55"/>
      <c r="CBH405" s="55"/>
      <c r="CBI405" s="55"/>
      <c r="CBJ405" s="55"/>
      <c r="CBK405" s="55"/>
      <c r="CBL405" s="55"/>
      <c r="CBM405" s="55"/>
      <c r="CBN405" s="55"/>
      <c r="CBO405" s="55"/>
      <c r="CBP405" s="55"/>
      <c r="CBQ405" s="55"/>
      <c r="CBR405" s="55"/>
      <c r="CBS405" s="55"/>
      <c r="CBT405" s="55"/>
      <c r="CBU405" s="55"/>
      <c r="CBV405" s="55"/>
      <c r="CBW405" s="55"/>
      <c r="CBX405" s="55"/>
      <c r="CBY405" s="55"/>
      <c r="CBZ405" s="55"/>
      <c r="CCA405" s="55"/>
      <c r="CCB405" s="55"/>
      <c r="CCC405" s="55"/>
      <c r="CCD405" s="55"/>
      <c r="CCE405" s="55"/>
      <c r="CCF405" s="55"/>
      <c r="CCG405" s="55"/>
      <c r="CCH405" s="55"/>
      <c r="CCI405" s="55"/>
      <c r="CCJ405" s="55"/>
      <c r="CCK405" s="55"/>
      <c r="CCL405" s="55"/>
      <c r="CCM405" s="55"/>
      <c r="CCN405" s="55"/>
      <c r="CCO405" s="55"/>
      <c r="CCP405" s="55"/>
      <c r="CCQ405" s="55"/>
      <c r="CCR405" s="55"/>
      <c r="CCS405" s="55"/>
      <c r="CCT405" s="55"/>
      <c r="CCU405" s="55"/>
      <c r="CCV405" s="55"/>
      <c r="CCW405" s="55"/>
      <c r="CCX405" s="55"/>
      <c r="CCY405" s="55"/>
      <c r="CCZ405" s="55"/>
      <c r="CDA405" s="55"/>
      <c r="CDB405" s="55"/>
      <c r="CDC405" s="55"/>
      <c r="CDD405" s="55"/>
      <c r="CDE405" s="55"/>
      <c r="CDF405" s="55"/>
      <c r="CDG405" s="55"/>
      <c r="CDH405" s="55"/>
      <c r="CDI405" s="55"/>
      <c r="CDJ405" s="55"/>
      <c r="CDK405" s="55"/>
      <c r="CDL405" s="55"/>
      <c r="CDM405" s="55"/>
      <c r="CDN405" s="55"/>
      <c r="CDO405" s="55"/>
      <c r="CDP405" s="55"/>
      <c r="CDQ405" s="55"/>
      <c r="CDR405" s="55"/>
      <c r="CDS405" s="55"/>
      <c r="CDT405" s="55"/>
      <c r="CDU405" s="55"/>
      <c r="CDV405" s="55"/>
      <c r="CDW405" s="55"/>
      <c r="CDX405" s="55"/>
      <c r="CDY405" s="55"/>
      <c r="CDZ405" s="55"/>
      <c r="CEA405" s="55"/>
      <c r="CEB405" s="55"/>
      <c r="CEC405" s="55"/>
      <c r="CED405" s="55"/>
      <c r="CEE405" s="55"/>
      <c r="CEF405" s="55"/>
      <c r="CEG405" s="55"/>
      <c r="CEH405" s="55"/>
      <c r="CEI405" s="55"/>
      <c r="CEJ405" s="55"/>
      <c r="CEK405" s="55"/>
      <c r="CEL405" s="55"/>
      <c r="CEM405" s="55"/>
      <c r="CEN405" s="55"/>
      <c r="CEO405" s="55"/>
      <c r="CEP405" s="55"/>
      <c r="CEQ405" s="55"/>
      <c r="CER405" s="55"/>
      <c r="CES405" s="55"/>
      <c r="CET405" s="55"/>
      <c r="CEU405" s="55"/>
      <c r="CEV405" s="55"/>
      <c r="CEW405" s="55"/>
      <c r="CEX405" s="55"/>
      <c r="CEY405" s="55"/>
      <c r="CEZ405" s="55"/>
      <c r="CFA405" s="55"/>
      <c r="CFB405" s="55"/>
      <c r="CFC405" s="55"/>
      <c r="CFD405" s="55"/>
      <c r="CFE405" s="55"/>
      <c r="CFF405" s="55"/>
      <c r="CFG405" s="55"/>
      <c r="CFH405" s="55"/>
      <c r="CFI405" s="55"/>
      <c r="CFJ405" s="55"/>
      <c r="CFK405" s="55"/>
      <c r="CFL405" s="55"/>
      <c r="CFM405" s="55"/>
      <c r="CFN405" s="55"/>
      <c r="CFO405" s="55"/>
      <c r="CFP405" s="55"/>
      <c r="CFQ405" s="55"/>
      <c r="CFR405" s="55"/>
      <c r="CFS405" s="55"/>
      <c r="CFT405" s="55"/>
      <c r="CFU405" s="55"/>
      <c r="CFV405" s="55"/>
      <c r="CFW405" s="55"/>
      <c r="CFX405" s="55"/>
      <c r="CFY405" s="55"/>
      <c r="CFZ405" s="55"/>
      <c r="CGA405" s="55"/>
      <c r="CGB405" s="55"/>
      <c r="CGC405" s="55"/>
      <c r="CGD405" s="55"/>
      <c r="CGE405" s="55"/>
      <c r="CGF405" s="55"/>
      <c r="CGG405" s="55"/>
      <c r="CGH405" s="55"/>
      <c r="CGI405" s="55"/>
      <c r="CGJ405" s="55"/>
      <c r="CGK405" s="55"/>
      <c r="CGL405" s="55"/>
      <c r="CGM405" s="55"/>
      <c r="CGN405" s="55"/>
      <c r="CGO405" s="55"/>
      <c r="CGP405" s="55"/>
      <c r="CGQ405" s="55"/>
      <c r="CGR405" s="55"/>
      <c r="CGS405" s="55"/>
      <c r="CGT405" s="55"/>
      <c r="CGU405" s="55"/>
      <c r="CGV405" s="55"/>
      <c r="CGW405" s="55"/>
      <c r="CGX405" s="55"/>
      <c r="CGY405" s="55"/>
      <c r="CGZ405" s="55"/>
      <c r="CHA405" s="55"/>
      <c r="CHB405" s="55"/>
      <c r="CHC405" s="55"/>
      <c r="CHD405" s="55"/>
      <c r="CHE405" s="55"/>
      <c r="CHF405" s="55"/>
      <c r="CHG405" s="55"/>
      <c r="CHH405" s="55"/>
      <c r="CHI405" s="55"/>
      <c r="CHJ405" s="55"/>
      <c r="CHK405" s="55"/>
      <c r="CHL405" s="55"/>
      <c r="CHM405" s="55"/>
      <c r="CHN405" s="55"/>
      <c r="CHO405" s="55"/>
      <c r="CHP405" s="55"/>
      <c r="CHQ405" s="55"/>
      <c r="CHR405" s="55"/>
      <c r="CHS405" s="55"/>
      <c r="CHT405" s="55"/>
      <c r="CHU405" s="55"/>
      <c r="CHV405" s="55"/>
      <c r="CHW405" s="55"/>
      <c r="CHX405" s="55"/>
      <c r="CHY405" s="55"/>
      <c r="CHZ405" s="55"/>
      <c r="CIA405" s="55"/>
      <c r="CIB405" s="55"/>
      <c r="CIC405" s="55"/>
      <c r="CID405" s="55"/>
      <c r="CIE405" s="55"/>
      <c r="CIF405" s="55"/>
      <c r="CIG405" s="55"/>
      <c r="CIH405" s="55"/>
      <c r="CII405" s="55"/>
      <c r="CIJ405" s="55"/>
      <c r="CIK405" s="55"/>
      <c r="CIL405" s="55"/>
      <c r="CIM405" s="55"/>
      <c r="CIN405" s="55"/>
      <c r="CIO405" s="55"/>
      <c r="CIP405" s="55"/>
      <c r="CIQ405" s="55"/>
      <c r="CIR405" s="55"/>
      <c r="CIS405" s="55"/>
      <c r="CIT405" s="55"/>
      <c r="CIU405" s="55"/>
      <c r="CIV405" s="55"/>
      <c r="CIW405" s="55"/>
      <c r="CIX405" s="55"/>
      <c r="CIY405" s="55"/>
      <c r="CIZ405" s="55"/>
      <c r="CJA405" s="55"/>
      <c r="CJB405" s="55"/>
      <c r="CJC405" s="55"/>
      <c r="CJD405" s="55"/>
      <c r="CJE405" s="55"/>
      <c r="CJF405" s="55"/>
      <c r="CJG405" s="55"/>
      <c r="CJH405" s="55"/>
      <c r="CJI405" s="55"/>
      <c r="CJJ405" s="55"/>
      <c r="CJK405" s="55"/>
      <c r="CJL405" s="55"/>
      <c r="CJM405" s="55"/>
      <c r="CJN405" s="55"/>
      <c r="CJO405" s="55"/>
      <c r="CJP405" s="55"/>
      <c r="CJQ405" s="55"/>
      <c r="CJR405" s="55"/>
      <c r="CJS405" s="55"/>
      <c r="CJT405" s="55"/>
      <c r="CJU405" s="55"/>
      <c r="CJV405" s="55"/>
      <c r="CJW405" s="55"/>
      <c r="CJX405" s="55"/>
      <c r="CJY405" s="55"/>
      <c r="CJZ405" s="55"/>
      <c r="CKA405" s="55"/>
      <c r="CKB405" s="55"/>
      <c r="CKC405" s="55"/>
      <c r="CKD405" s="55"/>
      <c r="CKE405" s="55"/>
      <c r="CKF405" s="55"/>
      <c r="CKG405" s="55"/>
      <c r="CKH405" s="55"/>
      <c r="CKI405" s="55"/>
      <c r="CKJ405" s="55"/>
      <c r="CKK405" s="55"/>
      <c r="CKL405" s="55"/>
      <c r="CKM405" s="55"/>
      <c r="CKN405" s="55"/>
      <c r="CKO405" s="55"/>
      <c r="CKP405" s="55"/>
      <c r="CKQ405" s="55"/>
      <c r="CKR405" s="55"/>
      <c r="CKS405" s="55"/>
      <c r="CKT405" s="55"/>
      <c r="CKU405" s="55"/>
      <c r="CKV405" s="55"/>
      <c r="CKW405" s="55"/>
      <c r="CKX405" s="55"/>
      <c r="CKY405" s="55"/>
      <c r="CKZ405" s="55"/>
      <c r="CLA405" s="55"/>
      <c r="CLB405" s="55"/>
      <c r="CLC405" s="55"/>
      <c r="CLD405" s="55"/>
      <c r="CLE405" s="55"/>
      <c r="CLF405" s="55"/>
      <c r="CLG405" s="55"/>
      <c r="CLH405" s="55"/>
      <c r="CLI405" s="55"/>
      <c r="CLJ405" s="55"/>
      <c r="CLK405" s="55"/>
      <c r="CLL405" s="55"/>
      <c r="CLM405" s="55"/>
      <c r="CLN405" s="55"/>
      <c r="CLO405" s="55"/>
      <c r="CLP405" s="55"/>
      <c r="CLQ405" s="55"/>
      <c r="CLR405" s="55"/>
      <c r="CLS405" s="55"/>
      <c r="CLT405" s="55"/>
      <c r="CLU405" s="55"/>
      <c r="CLV405" s="55"/>
      <c r="CLW405" s="55"/>
      <c r="CLX405" s="55"/>
      <c r="CLY405" s="55"/>
      <c r="CLZ405" s="55"/>
      <c r="CMA405" s="55"/>
      <c r="CMB405" s="55"/>
      <c r="CMC405" s="55"/>
      <c r="CMD405" s="55"/>
      <c r="CME405" s="55"/>
      <c r="CMF405" s="55"/>
      <c r="CMG405" s="55"/>
      <c r="CMH405" s="55"/>
      <c r="CMI405" s="55"/>
      <c r="CMJ405" s="55"/>
      <c r="CMK405" s="55"/>
      <c r="CML405" s="55"/>
      <c r="CMM405" s="55"/>
      <c r="CMN405" s="55"/>
      <c r="CMO405" s="55"/>
      <c r="CMP405" s="55"/>
      <c r="CMQ405" s="55"/>
      <c r="CMR405" s="55"/>
      <c r="CMS405" s="55"/>
      <c r="CMT405" s="55"/>
      <c r="CMU405" s="55"/>
      <c r="CMV405" s="55"/>
      <c r="CMW405" s="55"/>
      <c r="CMX405" s="55"/>
      <c r="CMY405" s="55"/>
      <c r="CMZ405" s="55"/>
      <c r="CNA405" s="55"/>
      <c r="CNB405" s="55"/>
      <c r="CNC405" s="55"/>
      <c r="CND405" s="55"/>
      <c r="CNE405" s="55"/>
      <c r="CNF405" s="55"/>
      <c r="CNG405" s="55"/>
      <c r="CNH405" s="55"/>
      <c r="CNI405" s="55"/>
      <c r="CNJ405" s="55"/>
      <c r="CNK405" s="55"/>
      <c r="CNL405" s="55"/>
      <c r="CNM405" s="55"/>
      <c r="CNN405" s="55"/>
      <c r="CNO405" s="55"/>
      <c r="CNP405" s="55"/>
      <c r="CNQ405" s="55"/>
      <c r="CNR405" s="55"/>
      <c r="CNS405" s="55"/>
      <c r="CNT405" s="55"/>
      <c r="CNU405" s="55"/>
      <c r="CNV405" s="55"/>
      <c r="CNW405" s="55"/>
      <c r="CNX405" s="55"/>
      <c r="CNY405" s="55"/>
      <c r="CNZ405" s="55"/>
      <c r="COA405" s="55"/>
      <c r="COB405" s="55"/>
      <c r="COC405" s="55"/>
      <c r="COD405" s="55"/>
      <c r="COE405" s="55"/>
      <c r="COF405" s="55"/>
      <c r="COG405" s="55"/>
      <c r="COH405" s="55"/>
      <c r="COI405" s="55"/>
      <c r="COJ405" s="55"/>
      <c r="COK405" s="55"/>
      <c r="COL405" s="55"/>
      <c r="COM405" s="55"/>
      <c r="CON405" s="55"/>
      <c r="COO405" s="55"/>
      <c r="COP405" s="55"/>
      <c r="COQ405" s="55"/>
      <c r="COR405" s="55"/>
      <c r="COS405" s="55"/>
      <c r="COT405" s="55"/>
      <c r="COU405" s="55"/>
      <c r="COV405" s="55"/>
      <c r="COW405" s="55"/>
      <c r="COX405" s="55"/>
      <c r="COY405" s="55"/>
      <c r="COZ405" s="55"/>
      <c r="CPA405" s="55"/>
      <c r="CPB405" s="55"/>
      <c r="CPC405" s="55"/>
      <c r="CPD405" s="55"/>
      <c r="CPE405" s="55"/>
      <c r="CPF405" s="55"/>
      <c r="CPG405" s="55"/>
      <c r="CPH405" s="55"/>
      <c r="CPI405" s="55"/>
      <c r="CPJ405" s="55"/>
      <c r="CPK405" s="55"/>
      <c r="CPL405" s="55"/>
      <c r="CPM405" s="55"/>
      <c r="CPN405" s="55"/>
      <c r="CPO405" s="55"/>
      <c r="CPP405" s="55"/>
      <c r="CPQ405" s="55"/>
      <c r="CPR405" s="55"/>
      <c r="CPS405" s="55"/>
      <c r="CPT405" s="55"/>
      <c r="CPU405" s="55"/>
      <c r="CPV405" s="55"/>
      <c r="CPW405" s="55"/>
      <c r="CPX405" s="55"/>
      <c r="CPY405" s="55"/>
      <c r="CPZ405" s="55"/>
      <c r="CQA405" s="55"/>
      <c r="CQB405" s="55"/>
      <c r="CQC405" s="55"/>
      <c r="CQD405" s="55"/>
      <c r="CQE405" s="55"/>
      <c r="CQF405" s="55"/>
      <c r="CQG405" s="55"/>
      <c r="CQH405" s="55"/>
      <c r="CQI405" s="55"/>
      <c r="CQJ405" s="55"/>
      <c r="CQK405" s="55"/>
      <c r="CQL405" s="55"/>
      <c r="CQM405" s="55"/>
      <c r="CQN405" s="55"/>
      <c r="CQO405" s="55"/>
      <c r="CQP405" s="55"/>
      <c r="CQQ405" s="55"/>
      <c r="CQR405" s="55"/>
      <c r="CQS405" s="55"/>
      <c r="CQT405" s="55"/>
      <c r="CQU405" s="55"/>
      <c r="CQV405" s="55"/>
      <c r="CQW405" s="55"/>
      <c r="CQX405" s="55"/>
      <c r="CQY405" s="55"/>
      <c r="CQZ405" s="55"/>
      <c r="CRA405" s="55"/>
      <c r="CRB405" s="55"/>
      <c r="CRC405" s="55"/>
      <c r="CRD405" s="55"/>
      <c r="CRE405" s="55"/>
      <c r="CRF405" s="55"/>
      <c r="CRG405" s="55"/>
      <c r="CRH405" s="55"/>
      <c r="CRI405" s="55"/>
      <c r="CRJ405" s="55"/>
      <c r="CRK405" s="55"/>
      <c r="CRL405" s="55"/>
      <c r="CRM405" s="55"/>
      <c r="CRN405" s="55"/>
      <c r="CRO405" s="55"/>
      <c r="CRP405" s="55"/>
      <c r="CRQ405" s="55"/>
      <c r="CRR405" s="55"/>
      <c r="CRS405" s="55"/>
      <c r="CRT405" s="55"/>
      <c r="CRU405" s="55"/>
      <c r="CRV405" s="55"/>
      <c r="CRW405" s="55"/>
      <c r="CRX405" s="55"/>
      <c r="CRY405" s="55"/>
      <c r="CRZ405" s="55"/>
      <c r="CSA405" s="55"/>
      <c r="CSB405" s="55"/>
      <c r="CSC405" s="55"/>
      <c r="CSD405" s="55"/>
      <c r="CSE405" s="55"/>
      <c r="CSF405" s="55"/>
      <c r="CSG405" s="55"/>
      <c r="CSH405" s="55"/>
      <c r="CSI405" s="55"/>
      <c r="CSJ405" s="55"/>
      <c r="CSK405" s="55"/>
      <c r="CSL405" s="55"/>
      <c r="CSM405" s="55"/>
      <c r="CSN405" s="55"/>
      <c r="CSO405" s="55"/>
      <c r="CSP405" s="55"/>
      <c r="CSQ405" s="55"/>
      <c r="CSR405" s="55"/>
      <c r="CSS405" s="55"/>
      <c r="CST405" s="55"/>
      <c r="CSU405" s="55"/>
      <c r="CSV405" s="55"/>
      <c r="CSW405" s="55"/>
      <c r="CSX405" s="55"/>
      <c r="CSY405" s="55"/>
      <c r="CSZ405" s="55"/>
      <c r="CTA405" s="55"/>
      <c r="CTB405" s="55"/>
      <c r="CTC405" s="55"/>
      <c r="CTD405" s="55"/>
      <c r="CTE405" s="55"/>
      <c r="CTF405" s="55"/>
      <c r="CTG405" s="55"/>
      <c r="CTH405" s="55"/>
      <c r="CTI405" s="55"/>
      <c r="CTJ405" s="55"/>
      <c r="CTK405" s="55"/>
      <c r="CTL405" s="55"/>
      <c r="CTM405" s="55"/>
      <c r="CTN405" s="55"/>
      <c r="CTO405" s="55"/>
      <c r="CTP405" s="55"/>
      <c r="CTQ405" s="55"/>
      <c r="CTR405" s="55"/>
      <c r="CTS405" s="55"/>
      <c r="CTT405" s="55"/>
      <c r="CTU405" s="55"/>
      <c r="CTV405" s="55"/>
      <c r="CTW405" s="55"/>
      <c r="CTX405" s="55"/>
      <c r="CTY405" s="55"/>
      <c r="CTZ405" s="55"/>
      <c r="CUA405" s="55"/>
      <c r="CUB405" s="55"/>
      <c r="CUC405" s="55"/>
      <c r="CUD405" s="55"/>
      <c r="CUE405" s="55"/>
      <c r="CUF405" s="55"/>
      <c r="CUG405" s="55"/>
      <c r="CUH405" s="55"/>
      <c r="CUI405" s="55"/>
      <c r="CUJ405" s="55"/>
      <c r="CUK405" s="55"/>
      <c r="CUL405" s="55"/>
      <c r="CUM405" s="55"/>
      <c r="CUN405" s="55"/>
      <c r="CUO405" s="55"/>
      <c r="CUP405" s="55"/>
      <c r="CUQ405" s="55"/>
      <c r="CUR405" s="55"/>
      <c r="CUS405" s="55"/>
      <c r="CUT405" s="55"/>
      <c r="CUU405" s="55"/>
      <c r="CUV405" s="55"/>
      <c r="CUW405" s="55"/>
      <c r="CUX405" s="55"/>
      <c r="CUY405" s="55"/>
      <c r="CUZ405" s="55"/>
      <c r="CVA405" s="55"/>
      <c r="CVB405" s="55"/>
      <c r="CVC405" s="55"/>
      <c r="CVD405" s="55"/>
      <c r="CVE405" s="55"/>
      <c r="CVF405" s="55"/>
      <c r="CVG405" s="55"/>
      <c r="CVH405" s="55"/>
      <c r="CVI405" s="55"/>
      <c r="CVJ405" s="55"/>
      <c r="CVK405" s="55"/>
      <c r="CVL405" s="55"/>
      <c r="CVM405" s="55"/>
      <c r="CVN405" s="55"/>
      <c r="CVO405" s="55"/>
      <c r="CVP405" s="55"/>
      <c r="CVQ405" s="55"/>
      <c r="CVR405" s="55"/>
      <c r="CVS405" s="55"/>
      <c r="CVT405" s="55"/>
      <c r="CVU405" s="55"/>
      <c r="CVV405" s="55"/>
      <c r="CVW405" s="55"/>
      <c r="CVX405" s="55"/>
      <c r="CVY405" s="55"/>
      <c r="CVZ405" s="55"/>
      <c r="CWA405" s="55"/>
      <c r="CWB405" s="55"/>
      <c r="CWC405" s="55"/>
      <c r="CWD405" s="55"/>
      <c r="CWE405" s="55"/>
      <c r="CWF405" s="55"/>
      <c r="CWG405" s="55"/>
      <c r="CWH405" s="55"/>
      <c r="CWI405" s="55"/>
      <c r="CWJ405" s="55"/>
      <c r="CWK405" s="55"/>
      <c r="CWL405" s="55"/>
      <c r="CWM405" s="55"/>
      <c r="CWN405" s="55"/>
      <c r="CWO405" s="55"/>
      <c r="CWP405" s="55"/>
      <c r="CWQ405" s="55"/>
      <c r="CWR405" s="55"/>
      <c r="CWS405" s="55"/>
      <c r="CWT405" s="55"/>
      <c r="CWU405" s="55"/>
      <c r="CWV405" s="55"/>
      <c r="CWW405" s="55"/>
      <c r="CWX405" s="55"/>
      <c r="CWY405" s="55"/>
      <c r="CWZ405" s="55"/>
      <c r="CXA405" s="55"/>
      <c r="CXB405" s="55"/>
      <c r="CXC405" s="55"/>
      <c r="CXD405" s="55"/>
      <c r="CXE405" s="55"/>
      <c r="CXF405" s="55"/>
      <c r="CXG405" s="55"/>
      <c r="CXH405" s="55"/>
      <c r="CXI405" s="55"/>
      <c r="CXJ405" s="55"/>
      <c r="CXK405" s="55"/>
      <c r="CXL405" s="55"/>
      <c r="CXM405" s="55"/>
      <c r="CXN405" s="55"/>
      <c r="CXO405" s="55"/>
      <c r="CXP405" s="55"/>
      <c r="CXQ405" s="55"/>
      <c r="CXR405" s="55"/>
      <c r="CXS405" s="55"/>
      <c r="CXT405" s="55"/>
      <c r="CXU405" s="55"/>
      <c r="CXV405" s="55"/>
      <c r="CXW405" s="55"/>
      <c r="CXX405" s="55"/>
      <c r="CXY405" s="55"/>
      <c r="CXZ405" s="55"/>
      <c r="CYA405" s="55"/>
      <c r="CYB405" s="55"/>
      <c r="CYC405" s="55"/>
      <c r="CYD405" s="55"/>
      <c r="CYE405" s="55"/>
      <c r="CYF405" s="55"/>
      <c r="CYG405" s="55"/>
      <c r="CYH405" s="55"/>
      <c r="CYI405" s="55"/>
      <c r="CYJ405" s="55"/>
      <c r="CYK405" s="55"/>
      <c r="CYL405" s="55"/>
      <c r="CYM405" s="55"/>
      <c r="CYN405" s="55"/>
      <c r="CYO405" s="55"/>
      <c r="CYP405" s="55"/>
      <c r="CYQ405" s="55"/>
      <c r="CYR405" s="55"/>
      <c r="CYS405" s="55"/>
      <c r="CYT405" s="55"/>
      <c r="CYU405" s="55"/>
      <c r="CYV405" s="55"/>
      <c r="CYW405" s="55"/>
      <c r="CYX405" s="55"/>
      <c r="CYY405" s="55"/>
      <c r="CYZ405" s="55"/>
      <c r="CZA405" s="55"/>
      <c r="CZB405" s="55"/>
      <c r="CZC405" s="55"/>
      <c r="CZD405" s="55"/>
      <c r="CZE405" s="55"/>
      <c r="CZF405" s="55"/>
      <c r="CZG405" s="55"/>
      <c r="CZH405" s="55"/>
      <c r="CZI405" s="55"/>
      <c r="CZJ405" s="55"/>
      <c r="CZK405" s="55"/>
      <c r="CZL405" s="55"/>
      <c r="CZM405" s="55"/>
      <c r="CZN405" s="55"/>
      <c r="CZO405" s="55"/>
      <c r="CZP405" s="55"/>
      <c r="CZQ405" s="55"/>
      <c r="CZR405" s="55"/>
      <c r="CZS405" s="55"/>
      <c r="CZT405" s="55"/>
      <c r="CZU405" s="55"/>
      <c r="CZV405" s="55"/>
      <c r="CZW405" s="55"/>
      <c r="CZX405" s="55"/>
      <c r="CZY405" s="55"/>
      <c r="CZZ405" s="55"/>
      <c r="DAA405" s="55"/>
      <c r="DAB405" s="55"/>
      <c r="DAC405" s="55"/>
      <c r="DAD405" s="55"/>
      <c r="DAE405" s="55"/>
      <c r="DAF405" s="55"/>
      <c r="DAG405" s="55"/>
      <c r="DAH405" s="55"/>
      <c r="DAI405" s="55"/>
      <c r="DAJ405" s="55"/>
      <c r="DAK405" s="55"/>
      <c r="DAL405" s="55"/>
      <c r="DAM405" s="55"/>
      <c r="DAN405" s="55"/>
      <c r="DAO405" s="55"/>
      <c r="DAP405" s="55"/>
      <c r="DAQ405" s="55"/>
      <c r="DAR405" s="55"/>
      <c r="DAS405" s="55"/>
      <c r="DAT405" s="55"/>
      <c r="DAU405" s="55"/>
      <c r="DAV405" s="55"/>
      <c r="DAW405" s="55"/>
      <c r="DAX405" s="55"/>
      <c r="DAY405" s="55"/>
      <c r="DAZ405" s="55"/>
      <c r="DBA405" s="55"/>
      <c r="DBB405" s="55"/>
      <c r="DBC405" s="55"/>
      <c r="DBD405" s="55"/>
      <c r="DBE405" s="55"/>
      <c r="DBF405" s="55"/>
      <c r="DBG405" s="55"/>
      <c r="DBH405" s="55"/>
      <c r="DBI405" s="55"/>
      <c r="DBJ405" s="55"/>
      <c r="DBK405" s="55"/>
      <c r="DBL405" s="55"/>
      <c r="DBM405" s="55"/>
      <c r="DBN405" s="55"/>
      <c r="DBO405" s="55"/>
      <c r="DBP405" s="55"/>
      <c r="DBQ405" s="55"/>
      <c r="DBR405" s="55"/>
      <c r="DBS405" s="55"/>
      <c r="DBT405" s="55"/>
      <c r="DBU405" s="55"/>
      <c r="DBV405" s="55"/>
      <c r="DBW405" s="55"/>
      <c r="DBX405" s="55"/>
      <c r="DBY405" s="55"/>
      <c r="DBZ405" s="55"/>
      <c r="DCA405" s="55"/>
      <c r="DCB405" s="55"/>
      <c r="DCC405" s="55"/>
      <c r="DCD405" s="55"/>
      <c r="DCE405" s="55"/>
      <c r="DCF405" s="55"/>
      <c r="DCG405" s="55"/>
      <c r="DCH405" s="55"/>
      <c r="DCI405" s="55"/>
      <c r="DCJ405" s="55"/>
      <c r="DCK405" s="55"/>
      <c r="DCL405" s="55"/>
      <c r="DCM405" s="55"/>
      <c r="DCN405" s="55"/>
      <c r="DCO405" s="55"/>
      <c r="DCP405" s="55"/>
      <c r="DCQ405" s="55"/>
      <c r="DCR405" s="55"/>
      <c r="DCS405" s="55"/>
      <c r="DCT405" s="55"/>
      <c r="DCU405" s="55"/>
      <c r="DCV405" s="55"/>
      <c r="DCW405" s="55"/>
      <c r="DCX405" s="55"/>
      <c r="DCY405" s="55"/>
      <c r="DCZ405" s="55"/>
      <c r="DDA405" s="55"/>
      <c r="DDB405" s="55"/>
      <c r="DDC405" s="55"/>
      <c r="DDD405" s="55"/>
      <c r="DDE405" s="55"/>
      <c r="DDF405" s="55"/>
      <c r="DDG405" s="55"/>
      <c r="DDH405" s="55"/>
      <c r="DDI405" s="55"/>
      <c r="DDJ405" s="55"/>
      <c r="DDK405" s="55"/>
      <c r="DDL405" s="55"/>
      <c r="DDM405" s="55"/>
      <c r="DDN405" s="55"/>
      <c r="DDO405" s="55"/>
      <c r="DDP405" s="55"/>
      <c r="DDQ405" s="55"/>
      <c r="DDR405" s="55"/>
      <c r="DDS405" s="55"/>
      <c r="DDT405" s="55"/>
      <c r="DDU405" s="55"/>
      <c r="DDV405" s="55"/>
      <c r="DDW405" s="55"/>
      <c r="DDX405" s="55"/>
      <c r="DDY405" s="55"/>
      <c r="DDZ405" s="55"/>
      <c r="DEA405" s="55"/>
      <c r="DEB405" s="55"/>
      <c r="DEC405" s="55"/>
      <c r="DED405" s="55"/>
      <c r="DEE405" s="55"/>
      <c r="DEF405" s="55"/>
      <c r="DEG405" s="55"/>
      <c r="DEH405" s="55"/>
      <c r="DEI405" s="55"/>
      <c r="DEJ405" s="55"/>
      <c r="DEK405" s="55"/>
      <c r="DEL405" s="55"/>
      <c r="DEM405" s="55"/>
      <c r="DEN405" s="55"/>
      <c r="DEO405" s="55"/>
      <c r="DEP405" s="55"/>
      <c r="DEQ405" s="55"/>
      <c r="DER405" s="55"/>
      <c r="DES405" s="55"/>
      <c r="DET405" s="55"/>
      <c r="DEU405" s="55"/>
      <c r="DEV405" s="55"/>
      <c r="DEW405" s="55"/>
      <c r="DEX405" s="55"/>
      <c r="DEY405" s="55"/>
      <c r="DEZ405" s="55"/>
      <c r="DFA405" s="55"/>
      <c r="DFB405" s="55"/>
      <c r="DFC405" s="55"/>
      <c r="DFD405" s="55"/>
      <c r="DFE405" s="55"/>
      <c r="DFF405" s="55"/>
      <c r="DFG405" s="55"/>
      <c r="DFH405" s="55"/>
      <c r="DFI405" s="55"/>
      <c r="DFJ405" s="55"/>
      <c r="DFK405" s="55"/>
      <c r="DFL405" s="55"/>
      <c r="DFM405" s="55"/>
      <c r="DFN405" s="55"/>
      <c r="DFO405" s="55"/>
      <c r="DFP405" s="55"/>
      <c r="DFQ405" s="55"/>
      <c r="DFR405" s="55"/>
      <c r="DFS405" s="55"/>
      <c r="DFT405" s="55"/>
      <c r="DFU405" s="55"/>
      <c r="DFV405" s="55"/>
      <c r="DFW405" s="55"/>
      <c r="DFX405" s="55"/>
      <c r="DFY405" s="55"/>
      <c r="DFZ405" s="55"/>
      <c r="DGA405" s="55"/>
      <c r="DGB405" s="55"/>
      <c r="DGC405" s="55"/>
      <c r="DGD405" s="55"/>
      <c r="DGE405" s="55"/>
      <c r="DGF405" s="55"/>
      <c r="DGG405" s="55"/>
      <c r="DGH405" s="55"/>
      <c r="DGI405" s="55"/>
      <c r="DGJ405" s="55"/>
      <c r="DGK405" s="55"/>
      <c r="DGL405" s="55"/>
      <c r="DGM405" s="55"/>
      <c r="DGN405" s="55"/>
      <c r="DGO405" s="55"/>
      <c r="DGP405" s="55"/>
      <c r="DGQ405" s="55"/>
      <c r="DGR405" s="55"/>
      <c r="DGS405" s="55"/>
      <c r="DGT405" s="55"/>
      <c r="DGU405" s="55"/>
      <c r="DGV405" s="55"/>
      <c r="DGW405" s="55"/>
      <c r="DGX405" s="55"/>
      <c r="DGY405" s="55"/>
      <c r="DGZ405" s="55"/>
      <c r="DHA405" s="55"/>
      <c r="DHB405" s="55"/>
      <c r="DHC405" s="55"/>
      <c r="DHD405" s="55"/>
      <c r="DHE405" s="55"/>
      <c r="DHF405" s="55"/>
      <c r="DHG405" s="55"/>
      <c r="DHH405" s="55"/>
      <c r="DHI405" s="55"/>
      <c r="DHJ405" s="55"/>
      <c r="DHK405" s="55"/>
      <c r="DHL405" s="55"/>
      <c r="DHM405" s="55"/>
      <c r="DHN405" s="55"/>
      <c r="DHO405" s="55"/>
      <c r="DHP405" s="55"/>
      <c r="DHQ405" s="55"/>
      <c r="DHR405" s="55"/>
      <c r="DHS405" s="55"/>
      <c r="DHT405" s="55"/>
      <c r="DHU405" s="55"/>
      <c r="DHV405" s="55"/>
      <c r="DHW405" s="55"/>
      <c r="DHX405" s="55"/>
      <c r="DHY405" s="55"/>
      <c r="DHZ405" s="55"/>
      <c r="DIA405" s="55"/>
      <c r="DIB405" s="55"/>
      <c r="DIC405" s="55"/>
      <c r="DID405" s="55"/>
      <c r="DIE405" s="55"/>
      <c r="DIF405" s="55"/>
      <c r="DIG405" s="55"/>
      <c r="DIH405" s="55"/>
      <c r="DII405" s="55"/>
      <c r="DIJ405" s="55"/>
      <c r="DIK405" s="55"/>
      <c r="DIL405" s="55"/>
      <c r="DIM405" s="55"/>
      <c r="DIN405" s="55"/>
      <c r="DIO405" s="55"/>
      <c r="DIP405" s="55"/>
      <c r="DIQ405" s="55"/>
      <c r="DIR405" s="55"/>
      <c r="DIS405" s="55"/>
      <c r="DIT405" s="55"/>
      <c r="DIU405" s="55"/>
      <c r="DIV405" s="55"/>
      <c r="DIW405" s="55"/>
      <c r="DIX405" s="55"/>
      <c r="DIY405" s="55"/>
      <c r="DIZ405" s="55"/>
      <c r="DJA405" s="55"/>
      <c r="DJB405" s="55"/>
      <c r="DJC405" s="55"/>
      <c r="DJD405" s="55"/>
      <c r="DJE405" s="55"/>
      <c r="DJF405" s="55"/>
      <c r="DJG405" s="55"/>
      <c r="DJH405" s="55"/>
      <c r="DJI405" s="55"/>
      <c r="DJJ405" s="55"/>
      <c r="DJK405" s="55"/>
      <c r="DJL405" s="55"/>
      <c r="DJM405" s="55"/>
      <c r="DJN405" s="55"/>
      <c r="DJO405" s="55"/>
      <c r="DJP405" s="55"/>
      <c r="DJQ405" s="55"/>
      <c r="DJR405" s="55"/>
      <c r="DJS405" s="55"/>
      <c r="DJT405" s="55"/>
      <c r="DJU405" s="55"/>
      <c r="DJV405" s="55"/>
      <c r="DJW405" s="55"/>
      <c r="DJX405" s="55"/>
      <c r="DJY405" s="55"/>
      <c r="DJZ405" s="55"/>
      <c r="DKA405" s="55"/>
      <c r="DKB405" s="55"/>
      <c r="DKC405" s="55"/>
      <c r="DKD405" s="55"/>
      <c r="DKE405" s="55"/>
      <c r="DKF405" s="55"/>
      <c r="DKG405" s="55"/>
      <c r="DKH405" s="55"/>
      <c r="DKI405" s="55"/>
      <c r="DKJ405" s="55"/>
      <c r="DKK405" s="55"/>
      <c r="DKL405" s="55"/>
      <c r="DKM405" s="55"/>
      <c r="DKN405" s="55"/>
      <c r="DKO405" s="55"/>
      <c r="DKP405" s="55"/>
      <c r="DKQ405" s="55"/>
      <c r="DKR405" s="55"/>
      <c r="DKS405" s="55"/>
      <c r="DKT405" s="55"/>
      <c r="DKU405" s="55"/>
      <c r="DKV405" s="55"/>
      <c r="DKW405" s="55"/>
      <c r="DKX405" s="55"/>
      <c r="DKY405" s="55"/>
      <c r="DKZ405" s="55"/>
      <c r="DLA405" s="55"/>
      <c r="DLB405" s="55"/>
      <c r="DLC405" s="55"/>
      <c r="DLD405" s="55"/>
      <c r="DLE405" s="55"/>
      <c r="DLF405" s="55"/>
      <c r="DLG405" s="55"/>
      <c r="DLH405" s="55"/>
      <c r="DLI405" s="55"/>
      <c r="DLJ405" s="55"/>
      <c r="DLK405" s="55"/>
      <c r="DLL405" s="55"/>
      <c r="DLM405" s="55"/>
      <c r="DLN405" s="55"/>
      <c r="DLO405" s="55"/>
      <c r="DLP405" s="55"/>
      <c r="DLQ405" s="55"/>
      <c r="DLR405" s="55"/>
      <c r="DLS405" s="55"/>
      <c r="DLT405" s="55"/>
      <c r="DLU405" s="55"/>
      <c r="DLV405" s="55"/>
      <c r="DLW405" s="55"/>
      <c r="DLX405" s="55"/>
      <c r="DLY405" s="55"/>
      <c r="DLZ405" s="55"/>
      <c r="DMA405" s="55"/>
      <c r="DMB405" s="55"/>
      <c r="DMC405" s="55"/>
      <c r="DMD405" s="55"/>
      <c r="DME405" s="55"/>
      <c r="DMF405" s="55"/>
      <c r="DMG405" s="55"/>
      <c r="DMH405" s="55"/>
      <c r="DMI405" s="55"/>
      <c r="DMJ405" s="55"/>
      <c r="DMK405" s="55"/>
      <c r="DML405" s="55"/>
      <c r="DMM405" s="55"/>
      <c r="DMN405" s="55"/>
      <c r="DMO405" s="55"/>
      <c r="DMP405" s="55"/>
      <c r="DMQ405" s="55"/>
      <c r="DMR405" s="55"/>
      <c r="DMS405" s="55"/>
      <c r="DMT405" s="55"/>
      <c r="DMU405" s="55"/>
      <c r="DMV405" s="55"/>
      <c r="DMW405" s="55"/>
      <c r="DMX405" s="55"/>
      <c r="DMY405" s="55"/>
      <c r="DMZ405" s="55"/>
      <c r="DNA405" s="55"/>
      <c r="DNB405" s="55"/>
      <c r="DNC405" s="55"/>
      <c r="DND405" s="55"/>
      <c r="DNE405" s="55"/>
      <c r="DNF405" s="55"/>
      <c r="DNG405" s="55"/>
      <c r="DNH405" s="55"/>
      <c r="DNI405" s="55"/>
      <c r="DNJ405" s="55"/>
      <c r="DNK405" s="55"/>
      <c r="DNL405" s="55"/>
      <c r="DNM405" s="55"/>
      <c r="DNN405" s="55"/>
      <c r="DNO405" s="55"/>
      <c r="DNP405" s="55"/>
      <c r="DNQ405" s="55"/>
      <c r="DNR405" s="55"/>
      <c r="DNS405" s="55"/>
      <c r="DNT405" s="55"/>
      <c r="DNU405" s="55"/>
      <c r="DNV405" s="55"/>
      <c r="DNW405" s="55"/>
      <c r="DNX405" s="55"/>
      <c r="DNY405" s="55"/>
      <c r="DNZ405" s="55"/>
      <c r="DOA405" s="55"/>
      <c r="DOB405" s="55"/>
      <c r="DOC405" s="55"/>
      <c r="DOD405" s="55"/>
      <c r="DOE405" s="55"/>
      <c r="DOF405" s="55"/>
      <c r="DOG405" s="55"/>
      <c r="DOH405" s="55"/>
      <c r="DOI405" s="55"/>
      <c r="DOJ405" s="55"/>
      <c r="DOK405" s="55"/>
      <c r="DOL405" s="55"/>
      <c r="DOM405" s="55"/>
      <c r="DON405" s="55"/>
      <c r="DOO405" s="55"/>
      <c r="DOP405" s="55"/>
      <c r="DOQ405" s="55"/>
      <c r="DOR405" s="55"/>
      <c r="DOS405" s="55"/>
      <c r="DOT405" s="55"/>
      <c r="DOU405" s="55"/>
      <c r="DOV405" s="55"/>
      <c r="DOW405" s="55"/>
      <c r="DOX405" s="55"/>
      <c r="DOY405" s="55"/>
      <c r="DOZ405" s="55"/>
      <c r="DPA405" s="55"/>
      <c r="DPB405" s="55"/>
      <c r="DPC405" s="55"/>
      <c r="DPD405" s="55"/>
      <c r="DPE405" s="55"/>
      <c r="DPF405" s="55"/>
      <c r="DPG405" s="55"/>
      <c r="DPH405" s="55"/>
      <c r="DPI405" s="55"/>
      <c r="DPJ405" s="55"/>
      <c r="DPK405" s="55"/>
      <c r="DPL405" s="55"/>
      <c r="DPM405" s="55"/>
      <c r="DPN405" s="55"/>
      <c r="DPO405" s="55"/>
      <c r="DPP405" s="55"/>
      <c r="DPQ405" s="55"/>
      <c r="DPR405" s="55"/>
      <c r="DPS405" s="55"/>
      <c r="DPT405" s="55"/>
      <c r="DPU405" s="55"/>
      <c r="DPV405" s="55"/>
      <c r="DPW405" s="55"/>
      <c r="DPX405" s="55"/>
      <c r="DPY405" s="55"/>
      <c r="DPZ405" s="55"/>
      <c r="DQA405" s="55"/>
      <c r="DQB405" s="55"/>
      <c r="DQC405" s="55"/>
      <c r="DQD405" s="55"/>
      <c r="DQE405" s="55"/>
      <c r="DQF405" s="55"/>
      <c r="DQG405" s="55"/>
      <c r="DQH405" s="55"/>
      <c r="DQI405" s="55"/>
      <c r="DQJ405" s="55"/>
      <c r="DQK405" s="55"/>
      <c r="DQL405" s="55"/>
      <c r="DQM405" s="55"/>
      <c r="DQN405" s="55"/>
      <c r="DQO405" s="55"/>
      <c r="DQP405" s="55"/>
      <c r="DQQ405" s="55"/>
      <c r="DQR405" s="55"/>
      <c r="DQS405" s="55"/>
      <c r="DQT405" s="55"/>
      <c r="DQU405" s="55"/>
      <c r="DQV405" s="55"/>
      <c r="DQW405" s="55"/>
      <c r="DQX405" s="55"/>
      <c r="DQY405" s="55"/>
      <c r="DQZ405" s="55"/>
      <c r="DRA405" s="55"/>
      <c r="DRB405" s="55"/>
      <c r="DRC405" s="55"/>
      <c r="DRD405" s="55"/>
      <c r="DRE405" s="55"/>
      <c r="DRF405" s="55"/>
      <c r="DRG405" s="55"/>
      <c r="DRH405" s="55"/>
      <c r="DRI405" s="55"/>
      <c r="DRJ405" s="55"/>
      <c r="DRK405" s="55"/>
      <c r="DRL405" s="55"/>
      <c r="DRM405" s="55"/>
      <c r="DRN405" s="55"/>
      <c r="DRO405" s="55"/>
      <c r="DRP405" s="55"/>
      <c r="DRQ405" s="55"/>
      <c r="DRR405" s="55"/>
      <c r="DRS405" s="55"/>
      <c r="DRT405" s="55"/>
      <c r="DRU405" s="55"/>
      <c r="DRV405" s="55"/>
      <c r="DRW405" s="55"/>
      <c r="DRX405" s="55"/>
      <c r="DRY405" s="55"/>
      <c r="DRZ405" s="55"/>
      <c r="DSA405" s="55"/>
      <c r="DSB405" s="55"/>
      <c r="DSC405" s="55"/>
      <c r="DSD405" s="55"/>
      <c r="DSE405" s="55"/>
      <c r="DSF405" s="55"/>
      <c r="DSG405" s="55"/>
      <c r="DSH405" s="55"/>
      <c r="DSI405" s="55"/>
      <c r="DSJ405" s="55"/>
      <c r="DSK405" s="55"/>
      <c r="DSL405" s="55"/>
      <c r="DSM405" s="55"/>
      <c r="DSN405" s="55"/>
      <c r="DSO405" s="55"/>
      <c r="DSP405" s="55"/>
      <c r="DSQ405" s="55"/>
      <c r="DSR405" s="55"/>
      <c r="DSS405" s="55"/>
      <c r="DST405" s="55"/>
      <c r="DSU405" s="55"/>
      <c r="DSV405" s="55"/>
      <c r="DSW405" s="55"/>
      <c r="DSX405" s="55"/>
      <c r="DSY405" s="55"/>
      <c r="DSZ405" s="55"/>
      <c r="DTA405" s="55"/>
      <c r="DTB405" s="55"/>
      <c r="DTC405" s="55"/>
      <c r="DTD405" s="55"/>
      <c r="DTE405" s="55"/>
      <c r="DTF405" s="55"/>
      <c r="DTG405" s="55"/>
      <c r="DTH405" s="55"/>
      <c r="DTI405" s="55"/>
      <c r="DTJ405" s="55"/>
      <c r="DTK405" s="55"/>
      <c r="DTL405" s="55"/>
      <c r="DTM405" s="55"/>
      <c r="DTN405" s="55"/>
      <c r="DTO405" s="55"/>
      <c r="DTP405" s="55"/>
      <c r="DTQ405" s="55"/>
      <c r="DTR405" s="55"/>
      <c r="DTS405" s="55"/>
      <c r="DTT405" s="55"/>
      <c r="DTU405" s="55"/>
      <c r="DTV405" s="55"/>
      <c r="DTW405" s="55"/>
      <c r="DTX405" s="55"/>
      <c r="DTY405" s="55"/>
      <c r="DTZ405" s="55"/>
      <c r="DUA405" s="55"/>
      <c r="DUB405" s="55"/>
      <c r="DUC405" s="55"/>
      <c r="DUD405" s="55"/>
      <c r="DUE405" s="55"/>
      <c r="DUF405" s="55"/>
      <c r="DUG405" s="55"/>
      <c r="DUH405" s="55"/>
      <c r="DUI405" s="55"/>
      <c r="DUJ405" s="55"/>
      <c r="DUK405" s="55"/>
      <c r="DUL405" s="55"/>
      <c r="DUM405" s="55"/>
      <c r="DUN405" s="55"/>
      <c r="DUO405" s="55"/>
      <c r="DUP405" s="55"/>
      <c r="DUQ405" s="55"/>
      <c r="DUR405" s="55"/>
      <c r="DUS405" s="55"/>
      <c r="DUT405" s="55"/>
      <c r="DUU405" s="55"/>
      <c r="DUV405" s="55"/>
      <c r="DUW405" s="55"/>
      <c r="DUX405" s="55"/>
      <c r="DUY405" s="55"/>
      <c r="DUZ405" s="55"/>
      <c r="DVA405" s="55"/>
      <c r="DVB405" s="55"/>
      <c r="DVC405" s="55"/>
      <c r="DVD405" s="55"/>
      <c r="DVE405" s="55"/>
      <c r="DVF405" s="55"/>
      <c r="DVG405" s="55"/>
      <c r="DVH405" s="55"/>
      <c r="DVI405" s="55"/>
      <c r="DVJ405" s="55"/>
      <c r="DVK405" s="55"/>
      <c r="DVL405" s="55"/>
      <c r="DVM405" s="55"/>
      <c r="DVN405" s="55"/>
      <c r="DVO405" s="55"/>
      <c r="DVP405" s="55"/>
      <c r="DVQ405" s="55"/>
      <c r="DVR405" s="55"/>
      <c r="DVS405" s="55"/>
      <c r="DVT405" s="55"/>
      <c r="DVU405" s="55"/>
      <c r="DVV405" s="55"/>
      <c r="DVW405" s="55"/>
      <c r="DVX405" s="55"/>
      <c r="DVY405" s="55"/>
      <c r="DVZ405" s="55"/>
      <c r="DWA405" s="55"/>
      <c r="DWB405" s="55"/>
      <c r="DWC405" s="55"/>
      <c r="DWD405" s="55"/>
      <c r="DWE405" s="55"/>
      <c r="DWF405" s="55"/>
      <c r="DWG405" s="55"/>
      <c r="DWH405" s="55"/>
      <c r="DWI405" s="55"/>
      <c r="DWJ405" s="55"/>
      <c r="DWK405" s="55"/>
      <c r="DWL405" s="55"/>
      <c r="DWM405" s="55"/>
      <c r="DWN405" s="55"/>
      <c r="DWO405" s="55"/>
      <c r="DWP405" s="55"/>
      <c r="DWQ405" s="55"/>
      <c r="DWR405" s="55"/>
      <c r="DWS405" s="55"/>
      <c r="DWT405" s="55"/>
      <c r="DWU405" s="55"/>
      <c r="DWV405" s="55"/>
      <c r="DWW405" s="55"/>
      <c r="DWX405" s="55"/>
      <c r="DWY405" s="55"/>
      <c r="DWZ405" s="55"/>
      <c r="DXA405" s="55"/>
      <c r="DXB405" s="55"/>
      <c r="DXC405" s="55"/>
      <c r="DXD405" s="55"/>
      <c r="DXE405" s="55"/>
      <c r="DXF405" s="55"/>
      <c r="DXG405" s="55"/>
      <c r="DXH405" s="55"/>
      <c r="DXI405" s="55"/>
      <c r="DXJ405" s="55"/>
      <c r="DXK405" s="55"/>
      <c r="DXL405" s="55"/>
      <c r="DXM405" s="55"/>
      <c r="DXN405" s="55"/>
      <c r="DXO405" s="55"/>
      <c r="DXP405" s="55"/>
      <c r="DXQ405" s="55"/>
      <c r="DXR405" s="55"/>
      <c r="DXS405" s="55"/>
      <c r="DXT405" s="55"/>
      <c r="DXU405" s="55"/>
      <c r="DXV405" s="55"/>
      <c r="DXW405" s="55"/>
      <c r="DXX405" s="55"/>
      <c r="DXY405" s="55"/>
      <c r="DXZ405" s="55"/>
      <c r="DYA405" s="55"/>
      <c r="DYB405" s="55"/>
      <c r="DYC405" s="55"/>
      <c r="DYD405" s="55"/>
      <c r="DYE405" s="55"/>
      <c r="DYF405" s="55"/>
      <c r="DYG405" s="55"/>
      <c r="DYH405" s="55"/>
      <c r="DYI405" s="55"/>
      <c r="DYJ405" s="55"/>
      <c r="DYK405" s="55"/>
      <c r="DYL405" s="55"/>
      <c r="DYM405" s="55"/>
      <c r="DYN405" s="55"/>
      <c r="DYO405" s="55"/>
      <c r="DYP405" s="55"/>
      <c r="DYQ405" s="55"/>
      <c r="DYR405" s="55"/>
      <c r="DYS405" s="55"/>
      <c r="DYT405" s="55"/>
      <c r="DYU405" s="55"/>
      <c r="DYV405" s="55"/>
      <c r="DYW405" s="55"/>
      <c r="DYX405" s="55"/>
      <c r="DYY405" s="55"/>
      <c r="DYZ405" s="55"/>
      <c r="DZA405" s="55"/>
      <c r="DZB405" s="55"/>
      <c r="DZC405" s="55"/>
      <c r="DZD405" s="55"/>
      <c r="DZE405" s="55"/>
      <c r="DZF405" s="55"/>
      <c r="DZG405" s="55"/>
      <c r="DZH405" s="55"/>
      <c r="DZI405" s="55"/>
      <c r="DZJ405" s="55"/>
      <c r="DZK405" s="55"/>
      <c r="DZL405" s="55"/>
      <c r="DZM405" s="55"/>
      <c r="DZN405" s="55"/>
      <c r="DZO405" s="55"/>
      <c r="DZP405" s="55"/>
      <c r="DZQ405" s="55"/>
      <c r="DZR405" s="55"/>
      <c r="DZS405" s="55"/>
      <c r="DZT405" s="55"/>
      <c r="DZU405" s="55"/>
      <c r="DZV405" s="55"/>
      <c r="DZW405" s="55"/>
      <c r="DZX405" s="55"/>
      <c r="DZY405" s="55"/>
      <c r="DZZ405" s="55"/>
      <c r="EAA405" s="55"/>
      <c r="EAB405" s="55"/>
      <c r="EAC405" s="55"/>
      <c r="EAD405" s="55"/>
      <c r="EAE405" s="55"/>
      <c r="EAF405" s="55"/>
      <c r="EAG405" s="55"/>
      <c r="EAH405" s="55"/>
      <c r="EAI405" s="55"/>
      <c r="EAJ405" s="55"/>
      <c r="EAK405" s="55"/>
      <c r="EAL405" s="55"/>
      <c r="EAM405" s="55"/>
      <c r="EAN405" s="55"/>
      <c r="EAO405" s="55"/>
      <c r="EAP405" s="55"/>
      <c r="EAQ405" s="55"/>
      <c r="EAR405" s="55"/>
      <c r="EAS405" s="55"/>
      <c r="EAT405" s="55"/>
      <c r="EAU405" s="55"/>
      <c r="EAV405" s="55"/>
      <c r="EAW405" s="55"/>
      <c r="EAX405" s="55"/>
      <c r="EAY405" s="55"/>
      <c r="EAZ405" s="55"/>
      <c r="EBA405" s="55"/>
      <c r="EBB405" s="55"/>
      <c r="EBC405" s="55"/>
      <c r="EBD405" s="55"/>
      <c r="EBE405" s="55"/>
      <c r="EBF405" s="55"/>
      <c r="EBG405" s="55"/>
      <c r="EBH405" s="55"/>
      <c r="EBI405" s="55"/>
      <c r="EBJ405" s="55"/>
      <c r="EBK405" s="55"/>
      <c r="EBL405" s="55"/>
      <c r="EBM405" s="55"/>
      <c r="EBN405" s="55"/>
      <c r="EBO405" s="55"/>
      <c r="EBP405" s="55"/>
      <c r="EBQ405" s="55"/>
      <c r="EBR405" s="55"/>
      <c r="EBS405" s="55"/>
      <c r="EBT405" s="55"/>
      <c r="EBU405" s="55"/>
      <c r="EBV405" s="55"/>
      <c r="EBW405" s="55"/>
      <c r="EBX405" s="55"/>
      <c r="EBY405" s="55"/>
      <c r="EBZ405" s="55"/>
      <c r="ECA405" s="55"/>
      <c r="ECB405" s="55"/>
      <c r="ECC405" s="55"/>
      <c r="ECD405" s="55"/>
      <c r="ECE405" s="55"/>
      <c r="ECF405" s="55"/>
      <c r="ECG405" s="55"/>
      <c r="ECH405" s="55"/>
      <c r="ECI405" s="55"/>
      <c r="ECJ405" s="55"/>
      <c r="ECK405" s="55"/>
      <c r="ECL405" s="55"/>
      <c r="ECM405" s="55"/>
      <c r="ECN405" s="55"/>
      <c r="ECO405" s="55"/>
      <c r="ECP405" s="55"/>
      <c r="ECQ405" s="55"/>
      <c r="ECR405" s="55"/>
      <c r="ECS405" s="55"/>
      <c r="ECT405" s="55"/>
      <c r="ECU405" s="55"/>
      <c r="ECV405" s="55"/>
      <c r="ECW405" s="55"/>
      <c r="ECX405" s="55"/>
      <c r="ECY405" s="55"/>
      <c r="ECZ405" s="55"/>
      <c r="EDA405" s="55"/>
      <c r="EDB405" s="55"/>
      <c r="EDC405" s="55"/>
      <c r="EDD405" s="55"/>
      <c r="EDE405" s="55"/>
      <c r="EDF405" s="55"/>
      <c r="EDG405" s="55"/>
      <c r="EDH405" s="55"/>
      <c r="EDI405" s="55"/>
      <c r="EDJ405" s="55"/>
      <c r="EDK405" s="55"/>
      <c r="EDL405" s="55"/>
      <c r="EDM405" s="55"/>
      <c r="EDN405" s="55"/>
      <c r="EDO405" s="55"/>
      <c r="EDP405" s="55"/>
      <c r="EDQ405" s="55"/>
      <c r="EDR405" s="55"/>
      <c r="EDS405" s="55"/>
      <c r="EDT405" s="55"/>
      <c r="EDU405" s="55"/>
      <c r="EDV405" s="55"/>
      <c r="EDW405" s="55"/>
      <c r="EDX405" s="55"/>
      <c r="EDY405" s="55"/>
      <c r="EDZ405" s="55"/>
      <c r="EEA405" s="55"/>
      <c r="EEB405" s="55"/>
      <c r="EEC405" s="55"/>
      <c r="EED405" s="55"/>
      <c r="EEE405" s="55"/>
      <c r="EEF405" s="55"/>
      <c r="EEG405" s="55"/>
      <c r="EEH405" s="55"/>
      <c r="EEI405" s="55"/>
      <c r="EEJ405" s="55"/>
      <c r="EEK405" s="55"/>
      <c r="EEL405" s="55"/>
      <c r="EEM405" s="55"/>
      <c r="EEN405" s="55"/>
      <c r="EEO405" s="55"/>
      <c r="EEP405" s="55"/>
      <c r="EEQ405" s="55"/>
      <c r="EER405" s="55"/>
      <c r="EES405" s="55"/>
      <c r="EET405" s="55"/>
      <c r="EEU405" s="55"/>
      <c r="EEV405" s="55"/>
      <c r="EEW405" s="55"/>
      <c r="EEX405" s="55"/>
      <c r="EEY405" s="55"/>
      <c r="EEZ405" s="55"/>
      <c r="EFA405" s="55"/>
      <c r="EFB405" s="55"/>
      <c r="EFC405" s="55"/>
      <c r="EFD405" s="55"/>
      <c r="EFE405" s="55"/>
      <c r="EFF405" s="55"/>
      <c r="EFG405" s="55"/>
      <c r="EFH405" s="55"/>
      <c r="EFI405" s="55"/>
      <c r="EFJ405" s="55"/>
      <c r="EFK405" s="55"/>
      <c r="EFL405" s="55"/>
      <c r="EFM405" s="55"/>
      <c r="EFN405" s="55"/>
      <c r="EFO405" s="55"/>
      <c r="EFP405" s="55"/>
      <c r="EFQ405" s="55"/>
      <c r="EFR405" s="55"/>
      <c r="EFS405" s="55"/>
      <c r="EFT405" s="55"/>
      <c r="EFU405" s="55"/>
      <c r="EFV405" s="55"/>
      <c r="EFW405" s="55"/>
      <c r="EFX405" s="55"/>
      <c r="EFY405" s="55"/>
      <c r="EFZ405" s="55"/>
      <c r="EGA405" s="55"/>
      <c r="EGB405" s="55"/>
      <c r="EGC405" s="55"/>
      <c r="EGD405" s="55"/>
      <c r="EGE405" s="55"/>
      <c r="EGF405" s="55"/>
      <c r="EGG405" s="55"/>
      <c r="EGH405" s="55"/>
      <c r="EGI405" s="55"/>
      <c r="EGJ405" s="55"/>
      <c r="EGK405" s="55"/>
      <c r="EGL405" s="55"/>
      <c r="EGM405" s="55"/>
      <c r="EGN405" s="55"/>
      <c r="EGO405" s="55"/>
      <c r="EGP405" s="55"/>
      <c r="EGQ405" s="55"/>
      <c r="EGR405" s="55"/>
      <c r="EGS405" s="55"/>
      <c r="EGT405" s="55"/>
      <c r="EGU405" s="55"/>
      <c r="EGV405" s="55"/>
      <c r="EGW405" s="55"/>
      <c r="EGX405" s="55"/>
      <c r="EGY405" s="55"/>
      <c r="EGZ405" s="55"/>
      <c r="EHA405" s="55"/>
      <c r="EHB405" s="55"/>
      <c r="EHC405" s="55"/>
      <c r="EHD405" s="55"/>
      <c r="EHE405" s="55"/>
      <c r="EHF405" s="55"/>
      <c r="EHG405" s="55"/>
      <c r="EHH405" s="55"/>
      <c r="EHI405" s="55"/>
      <c r="EHJ405" s="55"/>
      <c r="EHK405" s="55"/>
      <c r="EHL405" s="55"/>
      <c r="EHM405" s="55"/>
      <c r="EHN405" s="55"/>
      <c r="EHO405" s="55"/>
      <c r="EHP405" s="55"/>
      <c r="EHQ405" s="55"/>
      <c r="EHR405" s="55"/>
      <c r="EHS405" s="55"/>
      <c r="EHT405" s="55"/>
      <c r="EHU405" s="55"/>
      <c r="EHV405" s="55"/>
      <c r="EHW405" s="55"/>
      <c r="EHX405" s="55"/>
      <c r="EHY405" s="55"/>
      <c r="EHZ405" s="55"/>
      <c r="EIA405" s="55"/>
      <c r="EIB405" s="55"/>
      <c r="EIC405" s="55"/>
      <c r="EID405" s="55"/>
      <c r="EIE405" s="55"/>
      <c r="EIF405" s="55"/>
      <c r="EIG405" s="55"/>
      <c r="EIH405" s="55"/>
      <c r="EII405" s="55"/>
      <c r="EIJ405" s="55"/>
      <c r="EIK405" s="55"/>
      <c r="EIL405" s="55"/>
      <c r="EIM405" s="55"/>
      <c r="EIN405" s="55"/>
      <c r="EIO405" s="55"/>
      <c r="EIP405" s="55"/>
      <c r="EIQ405" s="55"/>
      <c r="EIR405" s="55"/>
      <c r="EIS405" s="55"/>
      <c r="EIT405" s="55"/>
      <c r="EIU405" s="55"/>
      <c r="EIV405" s="55"/>
      <c r="EIW405" s="55"/>
      <c r="EIX405" s="55"/>
      <c r="EIY405" s="55"/>
      <c r="EIZ405" s="55"/>
      <c r="EJA405" s="55"/>
      <c r="EJB405" s="55"/>
      <c r="EJC405" s="55"/>
      <c r="EJD405" s="55"/>
      <c r="EJE405" s="55"/>
      <c r="EJF405" s="55"/>
      <c r="EJG405" s="55"/>
      <c r="EJH405" s="55"/>
      <c r="EJI405" s="55"/>
      <c r="EJJ405" s="55"/>
      <c r="EJK405" s="55"/>
      <c r="EJL405" s="55"/>
      <c r="EJM405" s="55"/>
      <c r="EJN405" s="55"/>
      <c r="EJO405" s="55"/>
      <c r="EJP405" s="55"/>
      <c r="EJQ405" s="55"/>
      <c r="EJR405" s="55"/>
      <c r="EJS405" s="55"/>
      <c r="EJT405" s="55"/>
      <c r="EJU405" s="55"/>
      <c r="EJV405" s="55"/>
      <c r="EJW405" s="55"/>
      <c r="EJX405" s="55"/>
      <c r="EJY405" s="55"/>
      <c r="EJZ405" s="55"/>
      <c r="EKA405" s="55"/>
      <c r="EKB405" s="55"/>
      <c r="EKC405" s="55"/>
      <c r="EKD405" s="55"/>
      <c r="EKE405" s="55"/>
      <c r="EKF405" s="55"/>
      <c r="EKG405" s="55"/>
      <c r="EKH405" s="55"/>
      <c r="EKI405" s="55"/>
      <c r="EKJ405" s="55"/>
      <c r="EKK405" s="55"/>
      <c r="EKL405" s="55"/>
      <c r="EKM405" s="55"/>
      <c r="EKN405" s="55"/>
      <c r="EKO405" s="55"/>
      <c r="EKP405" s="55"/>
      <c r="EKQ405" s="55"/>
      <c r="EKR405" s="55"/>
      <c r="EKS405" s="55"/>
      <c r="EKT405" s="55"/>
      <c r="EKU405" s="55"/>
      <c r="EKV405" s="55"/>
      <c r="EKW405" s="55"/>
      <c r="EKX405" s="55"/>
      <c r="EKY405" s="55"/>
      <c r="EKZ405" s="55"/>
      <c r="ELA405" s="55"/>
      <c r="ELB405" s="55"/>
      <c r="ELC405" s="55"/>
      <c r="ELD405" s="55"/>
      <c r="ELE405" s="55"/>
      <c r="ELF405" s="55"/>
      <c r="ELG405" s="55"/>
      <c r="ELH405" s="55"/>
      <c r="ELI405" s="55"/>
      <c r="ELJ405" s="55"/>
      <c r="ELK405" s="55"/>
      <c r="ELL405" s="55"/>
      <c r="ELM405" s="55"/>
      <c r="ELN405" s="55"/>
      <c r="ELO405" s="55"/>
      <c r="ELP405" s="55"/>
      <c r="ELQ405" s="55"/>
      <c r="ELR405" s="55"/>
      <c r="ELS405" s="55"/>
      <c r="ELT405" s="55"/>
      <c r="ELU405" s="55"/>
      <c r="ELV405" s="55"/>
      <c r="ELW405" s="55"/>
      <c r="ELX405" s="55"/>
      <c r="ELY405" s="55"/>
      <c r="ELZ405" s="55"/>
      <c r="EMA405" s="55"/>
      <c r="EMB405" s="55"/>
      <c r="EMC405" s="55"/>
      <c r="EMD405" s="55"/>
      <c r="EME405" s="55"/>
      <c r="EMF405" s="55"/>
      <c r="EMG405" s="55"/>
      <c r="EMH405" s="55"/>
      <c r="EMI405" s="55"/>
      <c r="EMJ405" s="55"/>
      <c r="EMK405" s="55"/>
      <c r="EML405" s="55"/>
      <c r="EMM405" s="55"/>
      <c r="EMN405" s="55"/>
      <c r="EMO405" s="55"/>
      <c r="EMP405" s="55"/>
      <c r="EMQ405" s="55"/>
      <c r="EMR405" s="55"/>
      <c r="EMS405" s="55"/>
      <c r="EMT405" s="55"/>
      <c r="EMU405" s="55"/>
      <c r="EMV405" s="55"/>
      <c r="EMW405" s="55"/>
      <c r="EMX405" s="55"/>
      <c r="EMY405" s="55"/>
      <c r="EMZ405" s="55"/>
      <c r="ENA405" s="55"/>
      <c r="ENB405" s="55"/>
      <c r="ENC405" s="55"/>
      <c r="END405" s="55"/>
      <c r="ENE405" s="55"/>
      <c r="ENF405" s="55"/>
      <c r="ENG405" s="55"/>
      <c r="ENH405" s="55"/>
      <c r="ENI405" s="55"/>
      <c r="ENJ405" s="55"/>
      <c r="ENK405" s="55"/>
      <c r="ENL405" s="55"/>
      <c r="ENM405" s="55"/>
      <c r="ENN405" s="55"/>
      <c r="ENO405" s="55"/>
      <c r="ENP405" s="55"/>
      <c r="ENQ405" s="55"/>
      <c r="ENR405" s="55"/>
      <c r="ENS405" s="55"/>
      <c r="ENT405" s="55"/>
      <c r="ENU405" s="55"/>
      <c r="ENV405" s="55"/>
      <c r="ENW405" s="55"/>
      <c r="ENX405" s="55"/>
      <c r="ENY405" s="55"/>
      <c r="ENZ405" s="55"/>
      <c r="EOA405" s="55"/>
      <c r="EOB405" s="55"/>
      <c r="EOC405" s="55"/>
      <c r="EOD405" s="55"/>
      <c r="EOE405" s="55"/>
      <c r="EOF405" s="55"/>
      <c r="EOG405" s="55"/>
      <c r="EOH405" s="55"/>
      <c r="EOI405" s="55"/>
      <c r="EOJ405" s="55"/>
      <c r="EOK405" s="55"/>
      <c r="EOL405" s="55"/>
      <c r="EOM405" s="55"/>
      <c r="EON405" s="55"/>
      <c r="EOO405" s="55"/>
      <c r="EOP405" s="55"/>
      <c r="EOQ405" s="55"/>
      <c r="EOR405" s="55"/>
      <c r="EOS405" s="55"/>
      <c r="EOT405" s="55"/>
      <c r="EOU405" s="55"/>
      <c r="EOV405" s="55"/>
      <c r="EOW405" s="55"/>
      <c r="EOX405" s="55"/>
      <c r="EOY405" s="55"/>
      <c r="EOZ405" s="55"/>
      <c r="EPA405" s="55"/>
      <c r="EPB405" s="55"/>
      <c r="EPC405" s="55"/>
      <c r="EPD405" s="55"/>
      <c r="EPE405" s="55"/>
      <c r="EPF405" s="55"/>
      <c r="EPG405" s="55"/>
      <c r="EPH405" s="55"/>
      <c r="EPI405" s="55"/>
      <c r="EPJ405" s="55"/>
      <c r="EPK405" s="55"/>
      <c r="EPL405" s="55"/>
      <c r="EPM405" s="55"/>
      <c r="EPN405" s="55"/>
      <c r="EPO405" s="55"/>
      <c r="EPP405" s="55"/>
      <c r="EPQ405" s="55"/>
      <c r="EPR405" s="55"/>
      <c r="EPS405" s="55"/>
      <c r="EPT405" s="55"/>
      <c r="EPU405" s="55"/>
      <c r="EPV405" s="55"/>
      <c r="EPW405" s="55"/>
      <c r="EPX405" s="55"/>
      <c r="EPY405" s="55"/>
      <c r="EPZ405" s="55"/>
      <c r="EQA405" s="55"/>
      <c r="EQB405" s="55"/>
      <c r="EQC405" s="55"/>
      <c r="EQD405" s="55"/>
      <c r="EQE405" s="55"/>
      <c r="EQF405" s="55"/>
      <c r="EQG405" s="55"/>
      <c r="EQH405" s="55"/>
      <c r="EQI405" s="55"/>
      <c r="EQJ405" s="55"/>
      <c r="EQK405" s="55"/>
      <c r="EQL405" s="55"/>
      <c r="EQM405" s="55"/>
      <c r="EQN405" s="55"/>
      <c r="EQO405" s="55"/>
      <c r="EQP405" s="55"/>
      <c r="EQQ405" s="55"/>
      <c r="EQR405" s="55"/>
      <c r="EQS405" s="55"/>
      <c r="EQT405" s="55"/>
      <c r="EQU405" s="55"/>
      <c r="EQV405" s="55"/>
      <c r="EQW405" s="55"/>
      <c r="EQX405" s="55"/>
      <c r="EQY405" s="55"/>
      <c r="EQZ405" s="55"/>
      <c r="ERA405" s="55"/>
      <c r="ERB405" s="55"/>
      <c r="ERC405" s="55"/>
      <c r="ERD405" s="55"/>
      <c r="ERE405" s="55"/>
      <c r="ERF405" s="55"/>
      <c r="ERG405" s="55"/>
      <c r="ERH405" s="55"/>
      <c r="ERI405" s="55"/>
      <c r="ERJ405" s="55"/>
      <c r="ERK405" s="55"/>
      <c r="ERL405" s="55"/>
      <c r="ERM405" s="55"/>
      <c r="ERN405" s="55"/>
      <c r="ERO405" s="55"/>
      <c r="ERP405" s="55"/>
      <c r="ERQ405" s="55"/>
      <c r="ERR405" s="55"/>
      <c r="ERS405" s="55"/>
      <c r="ERT405" s="55"/>
      <c r="ERU405" s="55"/>
      <c r="ERV405" s="55"/>
      <c r="ERW405" s="55"/>
      <c r="ERX405" s="55"/>
      <c r="ERY405" s="55"/>
      <c r="ERZ405" s="55"/>
      <c r="ESA405" s="55"/>
      <c r="ESB405" s="55"/>
      <c r="ESC405" s="55"/>
      <c r="ESD405" s="55"/>
      <c r="ESE405" s="55"/>
      <c r="ESF405" s="55"/>
      <c r="ESG405" s="55"/>
      <c r="ESH405" s="55"/>
      <c r="ESI405" s="55"/>
      <c r="ESJ405" s="55"/>
      <c r="ESK405" s="55"/>
      <c r="ESL405" s="55"/>
      <c r="ESM405" s="55"/>
      <c r="ESN405" s="55"/>
      <c r="ESO405" s="55"/>
      <c r="ESP405" s="55"/>
      <c r="ESQ405" s="55"/>
      <c r="ESR405" s="55"/>
      <c r="ESS405" s="55"/>
      <c r="EST405" s="55"/>
      <c r="ESU405" s="55"/>
      <c r="ESV405" s="55"/>
      <c r="ESW405" s="55"/>
      <c r="ESX405" s="55"/>
      <c r="ESY405" s="55"/>
      <c r="ESZ405" s="55"/>
      <c r="ETA405" s="55"/>
      <c r="ETB405" s="55"/>
      <c r="ETC405" s="55"/>
      <c r="ETD405" s="55"/>
      <c r="ETE405" s="55"/>
      <c r="ETF405" s="55"/>
      <c r="ETG405" s="55"/>
      <c r="ETH405" s="55"/>
      <c r="ETI405" s="55"/>
      <c r="ETJ405" s="55"/>
      <c r="ETK405" s="55"/>
      <c r="ETL405" s="55"/>
      <c r="ETM405" s="55"/>
      <c r="ETN405" s="55"/>
      <c r="ETO405" s="55"/>
      <c r="ETP405" s="55"/>
      <c r="ETQ405" s="55"/>
      <c r="ETR405" s="55"/>
      <c r="ETS405" s="55"/>
      <c r="ETT405" s="55"/>
      <c r="ETU405" s="55"/>
      <c r="ETV405" s="55"/>
      <c r="ETW405" s="55"/>
      <c r="ETX405" s="55"/>
      <c r="ETY405" s="55"/>
      <c r="ETZ405" s="55"/>
      <c r="EUA405" s="55"/>
      <c r="EUB405" s="55"/>
      <c r="EUC405" s="55"/>
      <c r="EUD405" s="55"/>
      <c r="EUE405" s="55"/>
      <c r="EUF405" s="55"/>
      <c r="EUG405" s="55"/>
      <c r="EUH405" s="55"/>
      <c r="EUI405" s="55"/>
      <c r="EUJ405" s="55"/>
      <c r="EUK405" s="55"/>
      <c r="EUL405" s="55"/>
      <c r="EUM405" s="55"/>
      <c r="EUN405" s="55"/>
      <c r="EUO405" s="55"/>
      <c r="EUP405" s="55"/>
      <c r="EUQ405" s="55"/>
      <c r="EUR405" s="55"/>
      <c r="EUS405" s="55"/>
      <c r="EUT405" s="55"/>
      <c r="EUU405" s="55"/>
      <c r="EUV405" s="55"/>
      <c r="EUW405" s="55"/>
      <c r="EUX405" s="55"/>
      <c r="EUY405" s="55"/>
      <c r="EUZ405" s="55"/>
      <c r="EVA405" s="55"/>
      <c r="EVB405" s="55"/>
      <c r="EVC405" s="55"/>
      <c r="EVD405" s="55"/>
      <c r="EVE405" s="55"/>
      <c r="EVF405" s="55"/>
      <c r="EVG405" s="55"/>
      <c r="EVH405" s="55"/>
      <c r="EVI405" s="55"/>
      <c r="EVJ405" s="55"/>
      <c r="EVK405" s="55"/>
      <c r="EVL405" s="55"/>
      <c r="EVM405" s="55"/>
      <c r="EVN405" s="55"/>
      <c r="EVO405" s="55"/>
      <c r="EVP405" s="55"/>
      <c r="EVQ405" s="55"/>
      <c r="EVR405" s="55"/>
      <c r="EVS405" s="55"/>
      <c r="EVT405" s="55"/>
      <c r="EVU405" s="55"/>
      <c r="EVV405" s="55"/>
      <c r="EVW405" s="55"/>
      <c r="EVX405" s="55"/>
      <c r="EVY405" s="55"/>
      <c r="EVZ405" s="55"/>
      <c r="EWA405" s="55"/>
      <c r="EWB405" s="55"/>
      <c r="EWC405" s="55"/>
      <c r="EWD405" s="55"/>
      <c r="EWE405" s="55"/>
      <c r="EWF405" s="55"/>
      <c r="EWG405" s="55"/>
      <c r="EWH405" s="55"/>
      <c r="EWI405" s="55"/>
      <c r="EWJ405" s="55"/>
      <c r="EWK405" s="55"/>
      <c r="EWL405" s="55"/>
      <c r="EWM405" s="55"/>
      <c r="EWN405" s="55"/>
      <c r="EWO405" s="55"/>
      <c r="EWP405" s="55"/>
      <c r="EWQ405" s="55"/>
      <c r="EWR405" s="55"/>
      <c r="EWS405" s="55"/>
      <c r="EWT405" s="55"/>
      <c r="EWU405" s="55"/>
      <c r="EWV405" s="55"/>
      <c r="EWW405" s="55"/>
      <c r="EWX405" s="55"/>
      <c r="EWY405" s="55"/>
      <c r="EWZ405" s="55"/>
      <c r="EXA405" s="55"/>
      <c r="EXB405" s="55"/>
      <c r="EXC405" s="55"/>
      <c r="EXD405" s="55"/>
      <c r="EXE405" s="55"/>
      <c r="EXF405" s="55"/>
      <c r="EXG405" s="55"/>
      <c r="EXH405" s="55"/>
      <c r="EXI405" s="55"/>
      <c r="EXJ405" s="55"/>
      <c r="EXK405" s="55"/>
      <c r="EXL405" s="55"/>
      <c r="EXM405" s="55"/>
      <c r="EXN405" s="55"/>
      <c r="EXO405" s="55"/>
      <c r="EXP405" s="55"/>
      <c r="EXQ405" s="55"/>
      <c r="EXR405" s="55"/>
      <c r="EXS405" s="55"/>
      <c r="EXT405" s="55"/>
      <c r="EXU405" s="55"/>
      <c r="EXV405" s="55"/>
      <c r="EXW405" s="55"/>
      <c r="EXX405" s="55"/>
      <c r="EXY405" s="55"/>
      <c r="EXZ405" s="55"/>
      <c r="EYA405" s="55"/>
      <c r="EYB405" s="55"/>
      <c r="EYC405" s="55"/>
      <c r="EYD405" s="55"/>
      <c r="EYE405" s="55"/>
      <c r="EYF405" s="55"/>
      <c r="EYG405" s="55"/>
      <c r="EYH405" s="55"/>
      <c r="EYI405" s="55"/>
      <c r="EYJ405" s="55"/>
      <c r="EYK405" s="55"/>
      <c r="EYL405" s="55"/>
      <c r="EYM405" s="55"/>
      <c r="EYN405" s="55"/>
      <c r="EYO405" s="55"/>
      <c r="EYP405" s="55"/>
      <c r="EYQ405" s="55"/>
      <c r="EYR405" s="55"/>
      <c r="EYS405" s="55"/>
      <c r="EYT405" s="55"/>
      <c r="EYU405" s="55"/>
      <c r="EYV405" s="55"/>
      <c r="EYW405" s="55"/>
      <c r="EYX405" s="55"/>
      <c r="EYY405" s="55"/>
      <c r="EYZ405" s="55"/>
      <c r="EZA405" s="55"/>
      <c r="EZB405" s="55"/>
      <c r="EZC405" s="55"/>
      <c r="EZD405" s="55"/>
      <c r="EZE405" s="55"/>
      <c r="EZF405" s="55"/>
      <c r="EZG405" s="55"/>
      <c r="EZH405" s="55"/>
      <c r="EZI405" s="55"/>
      <c r="EZJ405" s="55"/>
      <c r="EZK405" s="55"/>
      <c r="EZL405" s="55"/>
      <c r="EZM405" s="55"/>
      <c r="EZN405" s="55"/>
      <c r="EZO405" s="55"/>
      <c r="EZP405" s="55"/>
      <c r="EZQ405" s="55"/>
      <c r="EZR405" s="55"/>
      <c r="EZS405" s="55"/>
      <c r="EZT405" s="55"/>
      <c r="EZU405" s="55"/>
      <c r="EZV405" s="55"/>
      <c r="EZW405" s="55"/>
      <c r="EZX405" s="55"/>
      <c r="EZY405" s="55"/>
      <c r="EZZ405" s="55"/>
      <c r="FAA405" s="55"/>
      <c r="FAB405" s="55"/>
      <c r="FAC405" s="55"/>
      <c r="FAD405" s="55"/>
      <c r="FAE405" s="55"/>
      <c r="FAF405" s="55"/>
      <c r="FAG405" s="55"/>
      <c r="FAH405" s="55"/>
      <c r="FAI405" s="55"/>
      <c r="FAJ405" s="55"/>
      <c r="FAK405" s="55"/>
      <c r="FAL405" s="55"/>
      <c r="FAM405" s="55"/>
      <c r="FAN405" s="55"/>
      <c r="FAO405" s="55"/>
      <c r="FAP405" s="55"/>
      <c r="FAQ405" s="55"/>
      <c r="FAR405" s="55"/>
      <c r="FAS405" s="55"/>
      <c r="FAT405" s="55"/>
      <c r="FAU405" s="55"/>
      <c r="FAV405" s="55"/>
      <c r="FAW405" s="55"/>
      <c r="FAX405" s="55"/>
      <c r="FAY405" s="55"/>
      <c r="FAZ405" s="55"/>
      <c r="FBA405" s="55"/>
      <c r="FBB405" s="55"/>
      <c r="FBC405" s="55"/>
      <c r="FBD405" s="55"/>
      <c r="FBE405" s="55"/>
      <c r="FBF405" s="55"/>
      <c r="FBG405" s="55"/>
      <c r="FBH405" s="55"/>
      <c r="FBI405" s="55"/>
      <c r="FBJ405" s="55"/>
      <c r="FBK405" s="55"/>
      <c r="FBL405" s="55"/>
      <c r="FBM405" s="55"/>
      <c r="FBN405" s="55"/>
      <c r="FBO405" s="55"/>
      <c r="FBP405" s="55"/>
      <c r="FBQ405" s="55"/>
      <c r="FBR405" s="55"/>
      <c r="FBS405" s="55"/>
      <c r="FBT405" s="55"/>
      <c r="FBU405" s="55"/>
      <c r="FBV405" s="55"/>
      <c r="FBW405" s="55"/>
      <c r="FBX405" s="55"/>
      <c r="FBY405" s="55"/>
      <c r="FBZ405" s="55"/>
      <c r="FCA405" s="55"/>
      <c r="FCB405" s="55"/>
      <c r="FCC405" s="55"/>
      <c r="FCD405" s="55"/>
      <c r="FCE405" s="55"/>
      <c r="FCF405" s="55"/>
      <c r="FCG405" s="55"/>
      <c r="FCH405" s="55"/>
      <c r="FCI405" s="55"/>
      <c r="FCJ405" s="55"/>
      <c r="FCK405" s="55"/>
      <c r="FCL405" s="55"/>
      <c r="FCM405" s="55"/>
      <c r="FCN405" s="55"/>
      <c r="FCO405" s="55"/>
      <c r="FCP405" s="55"/>
      <c r="FCQ405" s="55"/>
      <c r="FCR405" s="55"/>
      <c r="FCS405" s="55"/>
      <c r="FCT405" s="55"/>
      <c r="FCU405" s="55"/>
      <c r="FCV405" s="55"/>
      <c r="FCW405" s="55"/>
      <c r="FCX405" s="55"/>
      <c r="FCY405" s="55"/>
      <c r="FCZ405" s="55"/>
      <c r="FDA405" s="55"/>
      <c r="FDB405" s="55"/>
      <c r="FDC405" s="55"/>
      <c r="FDD405" s="55"/>
      <c r="FDE405" s="55"/>
      <c r="FDF405" s="55"/>
      <c r="FDG405" s="55"/>
      <c r="FDH405" s="55"/>
      <c r="FDI405" s="55"/>
      <c r="FDJ405" s="55"/>
      <c r="FDK405" s="55"/>
      <c r="FDL405" s="55"/>
      <c r="FDM405" s="55"/>
      <c r="FDN405" s="55"/>
      <c r="FDO405" s="55"/>
      <c r="FDP405" s="55"/>
      <c r="FDQ405" s="55"/>
      <c r="FDR405" s="55"/>
      <c r="FDS405" s="55"/>
      <c r="FDT405" s="55"/>
      <c r="FDU405" s="55"/>
      <c r="FDV405" s="55"/>
      <c r="FDW405" s="55"/>
      <c r="FDX405" s="55"/>
      <c r="FDY405" s="55"/>
      <c r="FDZ405" s="55"/>
      <c r="FEA405" s="55"/>
      <c r="FEB405" s="55"/>
      <c r="FEC405" s="55"/>
      <c r="FED405" s="55"/>
      <c r="FEE405" s="55"/>
      <c r="FEF405" s="55"/>
      <c r="FEG405" s="55"/>
      <c r="FEH405" s="55"/>
      <c r="FEI405" s="55"/>
      <c r="FEJ405" s="55"/>
      <c r="FEK405" s="55"/>
      <c r="FEL405" s="55"/>
      <c r="FEM405" s="55"/>
      <c r="FEN405" s="55"/>
      <c r="FEO405" s="55"/>
      <c r="FEP405" s="55"/>
      <c r="FEQ405" s="55"/>
      <c r="FER405" s="55"/>
      <c r="FES405" s="55"/>
      <c r="FET405" s="55"/>
      <c r="FEU405" s="55"/>
      <c r="FEV405" s="55"/>
      <c r="FEW405" s="55"/>
      <c r="FEX405" s="55"/>
      <c r="FEY405" s="55"/>
      <c r="FEZ405" s="55"/>
      <c r="FFA405" s="55"/>
      <c r="FFB405" s="55"/>
      <c r="FFC405" s="55"/>
      <c r="FFD405" s="55"/>
      <c r="FFE405" s="55"/>
      <c r="FFF405" s="55"/>
      <c r="FFG405" s="55"/>
      <c r="FFH405" s="55"/>
      <c r="FFI405" s="55"/>
      <c r="FFJ405" s="55"/>
      <c r="FFK405" s="55"/>
      <c r="FFL405" s="55"/>
      <c r="FFM405" s="55"/>
      <c r="FFN405" s="55"/>
      <c r="FFO405" s="55"/>
      <c r="FFP405" s="55"/>
      <c r="FFQ405" s="55"/>
      <c r="FFR405" s="55"/>
      <c r="FFS405" s="55"/>
      <c r="FFT405" s="55"/>
      <c r="FFU405" s="55"/>
      <c r="FFV405" s="55"/>
      <c r="FFW405" s="55"/>
      <c r="FFX405" s="55"/>
      <c r="FFY405" s="55"/>
      <c r="FFZ405" s="55"/>
      <c r="FGA405" s="55"/>
      <c r="FGB405" s="55"/>
      <c r="FGC405" s="55"/>
      <c r="FGD405" s="55"/>
      <c r="FGE405" s="55"/>
      <c r="FGF405" s="55"/>
      <c r="FGG405" s="55"/>
      <c r="FGH405" s="55"/>
      <c r="FGI405" s="55"/>
      <c r="FGJ405" s="55"/>
      <c r="FGK405" s="55"/>
      <c r="FGL405" s="55"/>
      <c r="FGM405" s="55"/>
      <c r="FGN405" s="55"/>
      <c r="FGO405" s="55"/>
      <c r="FGP405" s="55"/>
      <c r="FGQ405" s="55"/>
      <c r="FGR405" s="55"/>
      <c r="FGS405" s="55"/>
      <c r="FGT405" s="55"/>
      <c r="FGU405" s="55"/>
      <c r="FGV405" s="55"/>
      <c r="FGW405" s="55"/>
      <c r="FGX405" s="55"/>
      <c r="FGY405" s="55"/>
      <c r="FGZ405" s="55"/>
      <c r="FHA405" s="55"/>
      <c r="FHB405" s="55"/>
      <c r="FHC405" s="55"/>
      <c r="FHD405" s="55"/>
      <c r="FHE405" s="55"/>
      <c r="FHF405" s="55"/>
      <c r="FHG405" s="55"/>
      <c r="FHH405" s="55"/>
      <c r="FHI405" s="55"/>
      <c r="FHJ405" s="55"/>
      <c r="FHK405" s="55"/>
      <c r="FHL405" s="55"/>
      <c r="FHM405" s="55"/>
      <c r="FHN405" s="55"/>
      <c r="FHO405" s="55"/>
      <c r="FHP405" s="55"/>
      <c r="FHQ405" s="55"/>
      <c r="FHR405" s="55"/>
      <c r="FHS405" s="55"/>
      <c r="FHT405" s="55"/>
      <c r="FHU405" s="55"/>
      <c r="FHV405" s="55"/>
      <c r="FHW405" s="55"/>
      <c r="FHX405" s="55"/>
      <c r="FHY405" s="55"/>
      <c r="FHZ405" s="55"/>
      <c r="FIA405" s="55"/>
      <c r="FIB405" s="55"/>
      <c r="FIC405" s="55"/>
      <c r="FID405" s="55"/>
      <c r="FIE405" s="55"/>
      <c r="FIF405" s="55"/>
      <c r="FIG405" s="55"/>
      <c r="FIH405" s="55"/>
      <c r="FII405" s="55"/>
      <c r="FIJ405" s="55"/>
      <c r="FIK405" s="55"/>
      <c r="FIL405" s="55"/>
      <c r="FIM405" s="55"/>
      <c r="FIN405" s="55"/>
      <c r="FIO405" s="55"/>
      <c r="FIP405" s="55"/>
      <c r="FIQ405" s="55"/>
      <c r="FIR405" s="55"/>
      <c r="FIS405" s="55"/>
      <c r="FIT405" s="55"/>
      <c r="FIU405" s="55"/>
      <c r="FIV405" s="55"/>
      <c r="FIW405" s="55"/>
      <c r="FIX405" s="55"/>
      <c r="FIY405" s="55"/>
      <c r="FIZ405" s="55"/>
      <c r="FJA405" s="55"/>
      <c r="FJB405" s="55"/>
      <c r="FJC405" s="55"/>
      <c r="FJD405" s="55"/>
      <c r="FJE405" s="55"/>
      <c r="FJF405" s="55"/>
      <c r="FJG405" s="55"/>
      <c r="FJH405" s="55"/>
      <c r="FJI405" s="55"/>
      <c r="FJJ405" s="55"/>
      <c r="FJK405" s="55"/>
      <c r="FJL405" s="55"/>
      <c r="FJM405" s="55"/>
      <c r="FJN405" s="55"/>
      <c r="FJO405" s="55"/>
      <c r="FJP405" s="55"/>
      <c r="FJQ405" s="55"/>
      <c r="FJR405" s="55"/>
      <c r="FJS405" s="55"/>
      <c r="FJT405" s="55"/>
      <c r="FJU405" s="55"/>
      <c r="FJV405" s="55"/>
      <c r="FJW405" s="55"/>
      <c r="FJX405" s="55"/>
      <c r="FJY405" s="55"/>
      <c r="FJZ405" s="55"/>
      <c r="FKA405" s="55"/>
      <c r="FKB405" s="55"/>
      <c r="FKC405" s="55"/>
      <c r="FKD405" s="55"/>
      <c r="FKE405" s="55"/>
      <c r="FKF405" s="55"/>
      <c r="FKG405" s="55"/>
      <c r="FKH405" s="55"/>
      <c r="FKI405" s="55"/>
      <c r="FKJ405" s="55"/>
      <c r="FKK405" s="55"/>
      <c r="FKL405" s="55"/>
      <c r="FKM405" s="55"/>
      <c r="FKN405" s="55"/>
      <c r="FKO405" s="55"/>
      <c r="FKP405" s="55"/>
      <c r="FKQ405" s="55"/>
      <c r="FKR405" s="55"/>
      <c r="FKS405" s="55"/>
      <c r="FKT405" s="55"/>
      <c r="FKU405" s="55"/>
      <c r="FKV405" s="55"/>
      <c r="FKW405" s="55"/>
      <c r="FKX405" s="55"/>
      <c r="FKY405" s="55"/>
      <c r="FKZ405" s="55"/>
      <c r="FLA405" s="55"/>
      <c r="FLB405" s="55"/>
      <c r="FLC405" s="55"/>
      <c r="FLD405" s="55"/>
      <c r="FLE405" s="55"/>
      <c r="FLF405" s="55"/>
      <c r="FLG405" s="55"/>
      <c r="FLH405" s="55"/>
      <c r="FLI405" s="55"/>
      <c r="FLJ405" s="55"/>
      <c r="FLK405" s="55"/>
      <c r="FLL405" s="55"/>
      <c r="FLM405" s="55"/>
      <c r="FLN405" s="55"/>
      <c r="FLO405" s="55"/>
      <c r="FLP405" s="55"/>
      <c r="FLQ405" s="55"/>
      <c r="FLR405" s="55"/>
      <c r="FLS405" s="55"/>
      <c r="FLT405" s="55"/>
      <c r="FLU405" s="55"/>
      <c r="FLV405" s="55"/>
      <c r="FLW405" s="55"/>
      <c r="FLX405" s="55"/>
      <c r="FLY405" s="55"/>
      <c r="FLZ405" s="55"/>
      <c r="FMA405" s="55"/>
      <c r="FMB405" s="55"/>
      <c r="FMC405" s="55"/>
      <c r="FMD405" s="55"/>
      <c r="FME405" s="55"/>
      <c r="FMF405" s="55"/>
      <c r="FMG405" s="55"/>
      <c r="FMH405" s="55"/>
      <c r="FMI405" s="55"/>
      <c r="FMJ405" s="55"/>
      <c r="FMK405" s="55"/>
      <c r="FML405" s="55"/>
      <c r="FMM405" s="55"/>
      <c r="FMN405" s="55"/>
      <c r="FMO405" s="55"/>
      <c r="FMP405" s="55"/>
      <c r="FMQ405" s="55"/>
      <c r="FMR405" s="55"/>
      <c r="FMS405" s="55"/>
      <c r="FMT405" s="55"/>
      <c r="FMU405" s="55"/>
      <c r="FMV405" s="55"/>
      <c r="FMW405" s="55"/>
      <c r="FMX405" s="55"/>
      <c r="FMY405" s="55"/>
      <c r="FMZ405" s="55"/>
      <c r="FNA405" s="55"/>
      <c r="FNB405" s="55"/>
      <c r="FNC405" s="55"/>
      <c r="FND405" s="55"/>
      <c r="FNE405" s="55"/>
      <c r="FNF405" s="55"/>
      <c r="FNG405" s="55"/>
      <c r="FNH405" s="55"/>
      <c r="FNI405" s="55"/>
      <c r="FNJ405" s="55"/>
      <c r="FNK405" s="55"/>
      <c r="FNL405" s="55"/>
      <c r="FNM405" s="55"/>
      <c r="FNN405" s="55"/>
      <c r="FNO405" s="55"/>
      <c r="FNP405" s="55"/>
      <c r="FNQ405" s="55"/>
      <c r="FNR405" s="55"/>
      <c r="FNS405" s="55"/>
      <c r="FNT405" s="55"/>
      <c r="FNU405" s="55"/>
      <c r="FNV405" s="55"/>
      <c r="FNW405" s="55"/>
      <c r="FNX405" s="55"/>
      <c r="FNY405" s="55"/>
      <c r="FNZ405" s="55"/>
      <c r="FOA405" s="55"/>
      <c r="FOB405" s="55"/>
      <c r="FOC405" s="55"/>
      <c r="FOD405" s="55"/>
      <c r="FOE405" s="55"/>
      <c r="FOF405" s="55"/>
      <c r="FOG405" s="55"/>
      <c r="FOH405" s="55"/>
      <c r="FOI405" s="55"/>
      <c r="FOJ405" s="55"/>
      <c r="FOK405" s="55"/>
      <c r="FOL405" s="55"/>
      <c r="FOM405" s="55"/>
      <c r="FON405" s="55"/>
      <c r="FOO405" s="55"/>
      <c r="FOP405" s="55"/>
      <c r="FOQ405" s="55"/>
      <c r="FOR405" s="55"/>
      <c r="FOS405" s="55"/>
      <c r="FOT405" s="55"/>
      <c r="FOU405" s="55"/>
      <c r="FOV405" s="55"/>
      <c r="FOW405" s="55"/>
      <c r="FOX405" s="55"/>
      <c r="FOY405" s="55"/>
      <c r="FOZ405" s="55"/>
      <c r="FPA405" s="55"/>
      <c r="FPB405" s="55"/>
      <c r="FPC405" s="55"/>
      <c r="FPD405" s="55"/>
      <c r="FPE405" s="55"/>
      <c r="FPF405" s="55"/>
      <c r="FPG405" s="55"/>
      <c r="FPH405" s="55"/>
      <c r="FPI405" s="55"/>
      <c r="FPJ405" s="55"/>
      <c r="FPK405" s="55"/>
      <c r="FPL405" s="55"/>
      <c r="FPM405" s="55"/>
      <c r="FPN405" s="55"/>
      <c r="FPO405" s="55"/>
      <c r="FPP405" s="55"/>
      <c r="FPQ405" s="55"/>
      <c r="FPR405" s="55"/>
      <c r="FPS405" s="55"/>
      <c r="FPT405" s="55"/>
      <c r="FPU405" s="55"/>
      <c r="FPV405" s="55"/>
      <c r="FPW405" s="55"/>
      <c r="FPX405" s="55"/>
      <c r="FPY405" s="55"/>
      <c r="FPZ405" s="55"/>
      <c r="FQA405" s="55"/>
      <c r="FQB405" s="55"/>
      <c r="FQC405" s="55"/>
      <c r="FQD405" s="55"/>
      <c r="FQE405" s="55"/>
      <c r="FQF405" s="55"/>
      <c r="FQG405" s="55"/>
      <c r="FQH405" s="55"/>
      <c r="FQI405" s="55"/>
      <c r="FQJ405" s="55"/>
      <c r="FQK405" s="55"/>
      <c r="FQL405" s="55"/>
      <c r="FQM405" s="55"/>
      <c r="FQN405" s="55"/>
      <c r="FQO405" s="55"/>
      <c r="FQP405" s="55"/>
      <c r="FQQ405" s="55"/>
      <c r="FQR405" s="55"/>
      <c r="FQS405" s="55"/>
      <c r="FQT405" s="55"/>
      <c r="FQU405" s="55"/>
      <c r="FQV405" s="55"/>
      <c r="FQW405" s="55"/>
      <c r="FQX405" s="55"/>
      <c r="FQY405" s="55"/>
      <c r="FQZ405" s="55"/>
      <c r="FRA405" s="55"/>
      <c r="FRB405" s="55"/>
      <c r="FRC405" s="55"/>
      <c r="FRD405" s="55"/>
      <c r="FRE405" s="55"/>
      <c r="FRF405" s="55"/>
      <c r="FRG405" s="55"/>
      <c r="FRH405" s="55"/>
      <c r="FRI405" s="55"/>
      <c r="FRJ405" s="55"/>
      <c r="FRK405" s="55"/>
      <c r="FRL405" s="55"/>
      <c r="FRM405" s="55"/>
      <c r="FRN405" s="55"/>
      <c r="FRO405" s="55"/>
      <c r="FRP405" s="55"/>
      <c r="FRQ405" s="55"/>
      <c r="FRR405" s="55"/>
      <c r="FRS405" s="55"/>
      <c r="FRT405" s="55"/>
      <c r="FRU405" s="55"/>
      <c r="FRV405" s="55"/>
      <c r="FRW405" s="55"/>
      <c r="FRX405" s="55"/>
      <c r="FRY405" s="55"/>
      <c r="FRZ405" s="55"/>
      <c r="FSA405" s="55"/>
      <c r="FSB405" s="55"/>
      <c r="FSC405" s="55"/>
      <c r="FSD405" s="55"/>
      <c r="FSE405" s="55"/>
      <c r="FSF405" s="55"/>
      <c r="FSG405" s="55"/>
      <c r="FSH405" s="55"/>
      <c r="FSI405" s="55"/>
      <c r="FSJ405" s="55"/>
      <c r="FSK405" s="55"/>
      <c r="FSL405" s="55"/>
      <c r="FSM405" s="55"/>
      <c r="FSN405" s="55"/>
      <c r="FSO405" s="55"/>
      <c r="FSP405" s="55"/>
      <c r="FSQ405" s="55"/>
      <c r="FSR405" s="55"/>
      <c r="FSS405" s="55"/>
      <c r="FST405" s="55"/>
      <c r="FSU405" s="55"/>
      <c r="FSV405" s="55"/>
      <c r="FSW405" s="55"/>
      <c r="FSX405" s="55"/>
      <c r="FSY405" s="55"/>
      <c r="FSZ405" s="55"/>
      <c r="FTA405" s="55"/>
      <c r="FTB405" s="55"/>
      <c r="FTC405" s="55"/>
      <c r="FTD405" s="55"/>
      <c r="FTE405" s="55"/>
      <c r="FTF405" s="55"/>
      <c r="FTG405" s="55"/>
      <c r="FTH405" s="55"/>
      <c r="FTI405" s="55"/>
      <c r="FTJ405" s="55"/>
      <c r="FTK405" s="55"/>
      <c r="FTL405" s="55"/>
      <c r="FTM405" s="55"/>
      <c r="FTN405" s="55"/>
      <c r="FTO405" s="55"/>
      <c r="FTP405" s="55"/>
      <c r="FTQ405" s="55"/>
      <c r="FTR405" s="55"/>
      <c r="FTS405" s="55"/>
      <c r="FTT405" s="55"/>
      <c r="FTU405" s="55"/>
      <c r="FTV405" s="55"/>
      <c r="FTW405" s="55"/>
      <c r="FTX405" s="55"/>
      <c r="FTY405" s="55"/>
      <c r="FTZ405" s="55"/>
      <c r="FUA405" s="55"/>
      <c r="FUB405" s="55"/>
      <c r="FUC405" s="55"/>
      <c r="FUD405" s="55"/>
      <c r="FUE405" s="55"/>
      <c r="FUF405" s="55"/>
      <c r="FUG405" s="55"/>
      <c r="FUH405" s="55"/>
      <c r="FUI405" s="55"/>
      <c r="FUJ405" s="55"/>
      <c r="FUK405" s="55"/>
      <c r="FUL405" s="55"/>
      <c r="FUM405" s="55"/>
      <c r="FUN405" s="55"/>
      <c r="FUO405" s="55"/>
      <c r="FUP405" s="55"/>
      <c r="FUQ405" s="55"/>
      <c r="FUR405" s="55"/>
      <c r="FUS405" s="55"/>
      <c r="FUT405" s="55"/>
      <c r="FUU405" s="55"/>
      <c r="FUV405" s="55"/>
      <c r="FUW405" s="55"/>
      <c r="FUX405" s="55"/>
      <c r="FUY405" s="55"/>
      <c r="FUZ405" s="55"/>
      <c r="FVA405" s="55"/>
      <c r="FVB405" s="55"/>
      <c r="FVC405" s="55"/>
      <c r="FVD405" s="55"/>
      <c r="FVE405" s="55"/>
      <c r="FVF405" s="55"/>
      <c r="FVG405" s="55"/>
      <c r="FVH405" s="55"/>
      <c r="FVI405" s="55"/>
      <c r="FVJ405" s="55"/>
      <c r="FVK405" s="55"/>
      <c r="FVL405" s="55"/>
      <c r="FVM405" s="55"/>
      <c r="FVN405" s="55"/>
      <c r="FVO405" s="55"/>
      <c r="FVP405" s="55"/>
      <c r="FVQ405" s="55"/>
      <c r="FVR405" s="55"/>
      <c r="FVS405" s="55"/>
      <c r="FVT405" s="55"/>
      <c r="FVU405" s="55"/>
      <c r="FVV405" s="55"/>
      <c r="FVW405" s="55"/>
      <c r="FVX405" s="55"/>
      <c r="FVY405" s="55"/>
      <c r="FVZ405" s="55"/>
      <c r="FWA405" s="55"/>
      <c r="FWB405" s="55"/>
      <c r="FWC405" s="55"/>
      <c r="FWD405" s="55"/>
      <c r="FWE405" s="55"/>
      <c r="FWF405" s="55"/>
      <c r="FWG405" s="55"/>
      <c r="FWH405" s="55"/>
      <c r="FWI405" s="55"/>
      <c r="FWJ405" s="55"/>
      <c r="FWK405" s="55"/>
      <c r="FWL405" s="55"/>
      <c r="FWM405" s="55"/>
      <c r="FWN405" s="55"/>
      <c r="FWO405" s="55"/>
      <c r="FWP405" s="55"/>
      <c r="FWQ405" s="55"/>
      <c r="FWR405" s="55"/>
      <c r="FWS405" s="55"/>
      <c r="FWT405" s="55"/>
      <c r="FWU405" s="55"/>
      <c r="FWV405" s="55"/>
      <c r="FWW405" s="55"/>
      <c r="FWX405" s="55"/>
      <c r="FWY405" s="55"/>
      <c r="FWZ405" s="55"/>
      <c r="FXA405" s="55"/>
      <c r="FXB405" s="55"/>
      <c r="FXC405" s="55"/>
      <c r="FXD405" s="55"/>
      <c r="FXE405" s="55"/>
      <c r="FXF405" s="55"/>
      <c r="FXG405" s="55"/>
      <c r="FXH405" s="55"/>
      <c r="FXI405" s="55"/>
      <c r="FXJ405" s="55"/>
      <c r="FXK405" s="55"/>
      <c r="FXL405" s="55"/>
      <c r="FXM405" s="55"/>
      <c r="FXN405" s="55"/>
      <c r="FXO405" s="55"/>
      <c r="FXP405" s="55"/>
      <c r="FXQ405" s="55"/>
      <c r="FXR405" s="55"/>
      <c r="FXS405" s="55"/>
      <c r="FXT405" s="55"/>
      <c r="FXU405" s="55"/>
      <c r="FXV405" s="55"/>
      <c r="FXW405" s="55"/>
      <c r="FXX405" s="55"/>
      <c r="FXY405" s="55"/>
      <c r="FXZ405" s="55"/>
      <c r="FYA405" s="55"/>
      <c r="FYB405" s="55"/>
      <c r="FYC405" s="55"/>
      <c r="FYD405" s="55"/>
      <c r="FYE405" s="55"/>
      <c r="FYF405" s="55"/>
      <c r="FYG405" s="55"/>
      <c r="FYH405" s="55"/>
      <c r="FYI405" s="55"/>
      <c r="FYJ405" s="55"/>
      <c r="FYK405" s="55"/>
      <c r="FYL405" s="55"/>
      <c r="FYM405" s="55"/>
      <c r="FYN405" s="55"/>
      <c r="FYO405" s="55"/>
      <c r="FYP405" s="55"/>
      <c r="FYQ405" s="55"/>
      <c r="FYR405" s="55"/>
      <c r="FYS405" s="55"/>
      <c r="FYT405" s="55"/>
      <c r="FYU405" s="55"/>
      <c r="FYV405" s="55"/>
      <c r="FYW405" s="55"/>
      <c r="FYX405" s="55"/>
      <c r="FYY405" s="55"/>
      <c r="FYZ405" s="55"/>
      <c r="FZA405" s="55"/>
      <c r="FZB405" s="55"/>
      <c r="FZC405" s="55"/>
      <c r="FZD405" s="55"/>
      <c r="FZE405" s="55"/>
      <c r="FZF405" s="55"/>
      <c r="FZG405" s="55"/>
      <c r="FZH405" s="55"/>
      <c r="FZI405" s="55"/>
      <c r="FZJ405" s="55"/>
      <c r="FZK405" s="55"/>
      <c r="FZL405" s="55"/>
      <c r="FZM405" s="55"/>
      <c r="FZN405" s="55"/>
      <c r="FZO405" s="55"/>
      <c r="FZP405" s="55"/>
      <c r="FZQ405" s="55"/>
      <c r="FZR405" s="55"/>
      <c r="FZS405" s="55"/>
      <c r="FZT405" s="55"/>
      <c r="FZU405" s="55"/>
      <c r="FZV405" s="55"/>
      <c r="FZW405" s="55"/>
      <c r="FZX405" s="55"/>
      <c r="FZY405" s="55"/>
      <c r="FZZ405" s="55"/>
      <c r="GAA405" s="55"/>
      <c r="GAB405" s="55"/>
      <c r="GAC405" s="55"/>
      <c r="GAD405" s="55"/>
      <c r="GAE405" s="55"/>
      <c r="GAF405" s="55"/>
      <c r="GAG405" s="55"/>
      <c r="GAH405" s="55"/>
      <c r="GAI405" s="55"/>
      <c r="GAJ405" s="55"/>
      <c r="GAK405" s="55"/>
      <c r="GAL405" s="55"/>
      <c r="GAM405" s="55"/>
      <c r="GAN405" s="55"/>
      <c r="GAO405" s="55"/>
      <c r="GAP405" s="55"/>
      <c r="GAQ405" s="55"/>
      <c r="GAR405" s="55"/>
      <c r="GAS405" s="55"/>
      <c r="GAT405" s="55"/>
      <c r="GAU405" s="55"/>
      <c r="GAV405" s="55"/>
      <c r="GAW405" s="55"/>
      <c r="GAX405" s="55"/>
      <c r="GAY405" s="55"/>
      <c r="GAZ405" s="55"/>
      <c r="GBA405" s="55"/>
      <c r="GBB405" s="55"/>
      <c r="GBC405" s="55"/>
      <c r="GBD405" s="55"/>
      <c r="GBE405" s="55"/>
      <c r="GBF405" s="55"/>
      <c r="GBG405" s="55"/>
      <c r="GBH405" s="55"/>
      <c r="GBI405" s="55"/>
      <c r="GBJ405" s="55"/>
      <c r="GBK405" s="55"/>
      <c r="GBL405" s="55"/>
      <c r="GBM405" s="55"/>
      <c r="GBN405" s="55"/>
      <c r="GBO405" s="55"/>
      <c r="GBP405" s="55"/>
      <c r="GBQ405" s="55"/>
      <c r="GBR405" s="55"/>
      <c r="GBS405" s="55"/>
      <c r="GBT405" s="55"/>
      <c r="GBU405" s="55"/>
      <c r="GBV405" s="55"/>
      <c r="GBW405" s="55"/>
      <c r="GBX405" s="55"/>
      <c r="GBY405" s="55"/>
      <c r="GBZ405" s="55"/>
      <c r="GCA405" s="55"/>
      <c r="GCB405" s="55"/>
      <c r="GCC405" s="55"/>
      <c r="GCD405" s="55"/>
      <c r="GCE405" s="55"/>
      <c r="GCF405" s="55"/>
      <c r="GCG405" s="55"/>
      <c r="GCH405" s="55"/>
      <c r="GCI405" s="55"/>
      <c r="GCJ405" s="55"/>
      <c r="GCK405" s="55"/>
      <c r="GCL405" s="55"/>
      <c r="GCM405" s="55"/>
      <c r="GCN405" s="55"/>
      <c r="GCO405" s="55"/>
      <c r="GCP405" s="55"/>
      <c r="GCQ405" s="55"/>
      <c r="GCR405" s="55"/>
      <c r="GCS405" s="55"/>
      <c r="GCT405" s="55"/>
      <c r="GCU405" s="55"/>
      <c r="GCV405" s="55"/>
      <c r="GCW405" s="55"/>
      <c r="GCX405" s="55"/>
      <c r="GCY405" s="55"/>
      <c r="GCZ405" s="55"/>
      <c r="GDA405" s="55"/>
      <c r="GDB405" s="55"/>
      <c r="GDC405" s="55"/>
      <c r="GDD405" s="55"/>
      <c r="GDE405" s="55"/>
      <c r="GDF405" s="55"/>
      <c r="GDG405" s="55"/>
      <c r="GDH405" s="55"/>
      <c r="GDI405" s="55"/>
      <c r="GDJ405" s="55"/>
      <c r="GDK405" s="55"/>
      <c r="GDL405" s="55"/>
      <c r="GDM405" s="55"/>
      <c r="GDN405" s="55"/>
      <c r="GDO405" s="55"/>
      <c r="GDP405" s="55"/>
      <c r="GDQ405" s="55"/>
      <c r="GDR405" s="55"/>
      <c r="GDS405" s="55"/>
      <c r="GDT405" s="55"/>
      <c r="GDU405" s="55"/>
      <c r="GDV405" s="55"/>
      <c r="GDW405" s="55"/>
      <c r="GDX405" s="55"/>
      <c r="GDY405" s="55"/>
      <c r="GDZ405" s="55"/>
      <c r="GEA405" s="55"/>
      <c r="GEB405" s="55"/>
      <c r="GEC405" s="55"/>
      <c r="GED405" s="55"/>
      <c r="GEE405" s="55"/>
      <c r="GEF405" s="55"/>
      <c r="GEG405" s="55"/>
      <c r="GEH405" s="55"/>
      <c r="GEI405" s="55"/>
      <c r="GEJ405" s="55"/>
      <c r="GEK405" s="55"/>
      <c r="GEL405" s="55"/>
      <c r="GEM405" s="55"/>
      <c r="GEN405" s="55"/>
      <c r="GEO405" s="55"/>
      <c r="GEP405" s="55"/>
      <c r="GEQ405" s="55"/>
      <c r="GER405" s="55"/>
      <c r="GES405" s="55"/>
      <c r="GET405" s="55"/>
      <c r="GEU405" s="55"/>
      <c r="GEV405" s="55"/>
      <c r="GEW405" s="55"/>
      <c r="GEX405" s="55"/>
      <c r="GEY405" s="55"/>
      <c r="GEZ405" s="55"/>
      <c r="GFA405" s="55"/>
      <c r="GFB405" s="55"/>
      <c r="GFC405" s="55"/>
      <c r="GFD405" s="55"/>
      <c r="GFE405" s="55"/>
      <c r="GFF405" s="55"/>
      <c r="GFG405" s="55"/>
      <c r="GFH405" s="55"/>
      <c r="GFI405" s="55"/>
      <c r="GFJ405" s="55"/>
      <c r="GFK405" s="55"/>
      <c r="GFL405" s="55"/>
      <c r="GFM405" s="55"/>
      <c r="GFN405" s="55"/>
      <c r="GFO405" s="55"/>
      <c r="GFP405" s="55"/>
      <c r="GFQ405" s="55"/>
      <c r="GFR405" s="55"/>
      <c r="GFS405" s="55"/>
      <c r="GFT405" s="55"/>
      <c r="GFU405" s="55"/>
      <c r="GFV405" s="55"/>
      <c r="GFW405" s="55"/>
      <c r="GFX405" s="55"/>
      <c r="GFY405" s="55"/>
      <c r="GFZ405" s="55"/>
      <c r="GGA405" s="55"/>
      <c r="GGB405" s="55"/>
      <c r="GGC405" s="55"/>
      <c r="GGD405" s="55"/>
      <c r="GGE405" s="55"/>
      <c r="GGF405" s="55"/>
      <c r="GGG405" s="55"/>
      <c r="GGH405" s="55"/>
      <c r="GGI405" s="55"/>
      <c r="GGJ405" s="55"/>
      <c r="GGK405" s="55"/>
      <c r="GGL405" s="55"/>
      <c r="GGM405" s="55"/>
      <c r="GGN405" s="55"/>
      <c r="GGO405" s="55"/>
      <c r="GGP405" s="55"/>
      <c r="GGQ405" s="55"/>
      <c r="GGR405" s="55"/>
      <c r="GGS405" s="55"/>
      <c r="GGT405" s="55"/>
      <c r="GGU405" s="55"/>
      <c r="GGV405" s="55"/>
      <c r="GGW405" s="55"/>
      <c r="GGX405" s="55"/>
      <c r="GGY405" s="55"/>
      <c r="GGZ405" s="55"/>
      <c r="GHA405" s="55"/>
      <c r="GHB405" s="55"/>
      <c r="GHC405" s="55"/>
      <c r="GHD405" s="55"/>
      <c r="GHE405" s="55"/>
      <c r="GHF405" s="55"/>
      <c r="GHG405" s="55"/>
      <c r="GHH405" s="55"/>
      <c r="GHI405" s="55"/>
      <c r="GHJ405" s="55"/>
      <c r="GHK405" s="55"/>
      <c r="GHL405" s="55"/>
      <c r="GHM405" s="55"/>
      <c r="GHN405" s="55"/>
      <c r="GHO405" s="55"/>
      <c r="GHP405" s="55"/>
      <c r="GHQ405" s="55"/>
      <c r="GHR405" s="55"/>
      <c r="GHS405" s="55"/>
      <c r="GHT405" s="55"/>
      <c r="GHU405" s="55"/>
      <c r="GHV405" s="55"/>
      <c r="GHW405" s="55"/>
      <c r="GHX405" s="55"/>
      <c r="GHY405" s="55"/>
      <c r="GHZ405" s="55"/>
      <c r="GIA405" s="55"/>
      <c r="GIB405" s="55"/>
      <c r="GIC405" s="55"/>
      <c r="GID405" s="55"/>
      <c r="GIE405" s="55"/>
      <c r="GIF405" s="55"/>
      <c r="GIG405" s="55"/>
      <c r="GIH405" s="55"/>
      <c r="GII405" s="55"/>
      <c r="GIJ405" s="55"/>
      <c r="GIK405" s="55"/>
      <c r="GIL405" s="55"/>
      <c r="GIM405" s="55"/>
      <c r="GIN405" s="55"/>
      <c r="GIO405" s="55"/>
      <c r="GIP405" s="55"/>
      <c r="GIQ405" s="55"/>
      <c r="GIR405" s="55"/>
      <c r="GIS405" s="55"/>
      <c r="GIT405" s="55"/>
      <c r="GIU405" s="55"/>
      <c r="GIV405" s="55"/>
      <c r="GIW405" s="55"/>
      <c r="GIX405" s="55"/>
      <c r="GIY405" s="55"/>
      <c r="GIZ405" s="55"/>
      <c r="GJA405" s="55"/>
      <c r="GJB405" s="55"/>
      <c r="GJC405" s="55"/>
      <c r="GJD405" s="55"/>
      <c r="GJE405" s="55"/>
      <c r="GJF405" s="55"/>
      <c r="GJG405" s="55"/>
      <c r="GJH405" s="55"/>
      <c r="GJI405" s="55"/>
      <c r="GJJ405" s="55"/>
      <c r="GJK405" s="55"/>
      <c r="GJL405" s="55"/>
      <c r="GJM405" s="55"/>
      <c r="GJN405" s="55"/>
      <c r="GJO405" s="55"/>
      <c r="GJP405" s="55"/>
      <c r="GJQ405" s="55"/>
      <c r="GJR405" s="55"/>
      <c r="GJS405" s="55"/>
      <c r="GJT405" s="55"/>
      <c r="GJU405" s="55"/>
      <c r="GJV405" s="55"/>
      <c r="GJW405" s="55"/>
      <c r="GJX405" s="55"/>
      <c r="GJY405" s="55"/>
      <c r="GJZ405" s="55"/>
      <c r="GKA405" s="55"/>
      <c r="GKB405" s="55"/>
      <c r="GKC405" s="55"/>
      <c r="GKD405" s="55"/>
      <c r="GKE405" s="55"/>
      <c r="GKF405" s="55"/>
      <c r="GKG405" s="55"/>
      <c r="GKH405" s="55"/>
      <c r="GKI405" s="55"/>
      <c r="GKJ405" s="55"/>
      <c r="GKK405" s="55"/>
      <c r="GKL405" s="55"/>
      <c r="GKM405" s="55"/>
      <c r="GKN405" s="55"/>
      <c r="GKO405" s="55"/>
      <c r="GKP405" s="55"/>
      <c r="GKQ405" s="55"/>
      <c r="GKR405" s="55"/>
      <c r="GKS405" s="55"/>
      <c r="GKT405" s="55"/>
      <c r="GKU405" s="55"/>
      <c r="GKV405" s="55"/>
      <c r="GKW405" s="55"/>
      <c r="GKX405" s="55"/>
      <c r="GKY405" s="55"/>
      <c r="GKZ405" s="55"/>
      <c r="GLA405" s="55"/>
      <c r="GLB405" s="55"/>
      <c r="GLC405" s="55"/>
      <c r="GLD405" s="55"/>
      <c r="GLE405" s="55"/>
      <c r="GLF405" s="55"/>
      <c r="GLG405" s="55"/>
      <c r="GLH405" s="55"/>
      <c r="GLI405" s="55"/>
      <c r="GLJ405" s="55"/>
      <c r="GLK405" s="55"/>
      <c r="GLL405" s="55"/>
      <c r="GLM405" s="55"/>
      <c r="GLN405" s="55"/>
      <c r="GLO405" s="55"/>
      <c r="GLP405" s="55"/>
      <c r="GLQ405" s="55"/>
      <c r="GLR405" s="55"/>
      <c r="GLS405" s="55"/>
      <c r="GLT405" s="55"/>
      <c r="GLU405" s="55"/>
      <c r="GLV405" s="55"/>
      <c r="GLW405" s="55"/>
      <c r="GLX405" s="55"/>
      <c r="GLY405" s="55"/>
      <c r="GLZ405" s="55"/>
      <c r="GMA405" s="55"/>
      <c r="GMB405" s="55"/>
      <c r="GMC405" s="55"/>
      <c r="GMD405" s="55"/>
      <c r="GME405" s="55"/>
      <c r="GMF405" s="55"/>
      <c r="GMG405" s="55"/>
      <c r="GMH405" s="55"/>
      <c r="GMI405" s="55"/>
      <c r="GMJ405" s="55"/>
      <c r="GMK405" s="55"/>
      <c r="GML405" s="55"/>
      <c r="GMM405" s="55"/>
      <c r="GMN405" s="55"/>
      <c r="GMO405" s="55"/>
      <c r="GMP405" s="55"/>
      <c r="GMQ405" s="55"/>
      <c r="GMR405" s="55"/>
      <c r="GMS405" s="55"/>
      <c r="GMT405" s="55"/>
      <c r="GMU405" s="55"/>
      <c r="GMV405" s="55"/>
      <c r="GMW405" s="55"/>
      <c r="GMX405" s="55"/>
      <c r="GMY405" s="55"/>
      <c r="GMZ405" s="55"/>
      <c r="GNA405" s="55"/>
      <c r="GNB405" s="55"/>
      <c r="GNC405" s="55"/>
      <c r="GND405" s="55"/>
      <c r="GNE405" s="55"/>
      <c r="GNF405" s="55"/>
      <c r="GNG405" s="55"/>
      <c r="GNH405" s="55"/>
      <c r="GNI405" s="55"/>
      <c r="GNJ405" s="55"/>
      <c r="GNK405" s="55"/>
      <c r="GNL405" s="55"/>
      <c r="GNM405" s="55"/>
      <c r="GNN405" s="55"/>
      <c r="GNO405" s="55"/>
      <c r="GNP405" s="55"/>
      <c r="GNQ405" s="55"/>
      <c r="GNR405" s="55"/>
      <c r="GNS405" s="55"/>
      <c r="GNT405" s="55"/>
      <c r="GNU405" s="55"/>
      <c r="GNV405" s="55"/>
      <c r="GNW405" s="55"/>
      <c r="GNX405" s="55"/>
      <c r="GNY405" s="55"/>
      <c r="GNZ405" s="55"/>
      <c r="GOA405" s="55"/>
      <c r="GOB405" s="55"/>
      <c r="GOC405" s="55"/>
      <c r="GOD405" s="55"/>
      <c r="GOE405" s="55"/>
      <c r="GOF405" s="55"/>
      <c r="GOG405" s="55"/>
      <c r="GOH405" s="55"/>
      <c r="GOI405" s="55"/>
      <c r="GOJ405" s="55"/>
      <c r="GOK405" s="55"/>
      <c r="GOL405" s="55"/>
      <c r="GOM405" s="55"/>
      <c r="GON405" s="55"/>
      <c r="GOO405" s="55"/>
      <c r="GOP405" s="55"/>
      <c r="GOQ405" s="55"/>
      <c r="GOR405" s="55"/>
      <c r="GOS405" s="55"/>
      <c r="GOT405" s="55"/>
      <c r="GOU405" s="55"/>
      <c r="GOV405" s="55"/>
      <c r="GOW405" s="55"/>
      <c r="GOX405" s="55"/>
      <c r="GOY405" s="55"/>
      <c r="GOZ405" s="55"/>
      <c r="GPA405" s="55"/>
      <c r="GPB405" s="55"/>
      <c r="GPC405" s="55"/>
      <c r="GPD405" s="55"/>
      <c r="GPE405" s="55"/>
      <c r="GPF405" s="55"/>
      <c r="GPG405" s="55"/>
      <c r="GPH405" s="55"/>
      <c r="GPI405" s="55"/>
      <c r="GPJ405" s="55"/>
      <c r="GPK405" s="55"/>
      <c r="GPL405" s="55"/>
      <c r="GPM405" s="55"/>
      <c r="GPN405" s="55"/>
      <c r="GPO405" s="55"/>
      <c r="GPP405" s="55"/>
      <c r="GPQ405" s="55"/>
      <c r="GPR405" s="55"/>
      <c r="GPS405" s="55"/>
      <c r="GPT405" s="55"/>
      <c r="GPU405" s="55"/>
      <c r="GPV405" s="55"/>
      <c r="GPW405" s="55"/>
      <c r="GPX405" s="55"/>
      <c r="GPY405" s="55"/>
      <c r="GPZ405" s="55"/>
      <c r="GQA405" s="55"/>
      <c r="GQB405" s="55"/>
      <c r="GQC405" s="55"/>
      <c r="GQD405" s="55"/>
      <c r="GQE405" s="55"/>
      <c r="GQF405" s="55"/>
      <c r="GQG405" s="55"/>
      <c r="GQH405" s="55"/>
      <c r="GQI405" s="55"/>
      <c r="GQJ405" s="55"/>
      <c r="GQK405" s="55"/>
      <c r="GQL405" s="55"/>
      <c r="GQM405" s="55"/>
      <c r="GQN405" s="55"/>
      <c r="GQO405" s="55"/>
      <c r="GQP405" s="55"/>
      <c r="GQQ405" s="55"/>
      <c r="GQR405" s="55"/>
      <c r="GQS405" s="55"/>
      <c r="GQT405" s="55"/>
      <c r="GQU405" s="55"/>
      <c r="GQV405" s="55"/>
      <c r="GQW405" s="55"/>
      <c r="GQX405" s="55"/>
      <c r="GQY405" s="55"/>
      <c r="GQZ405" s="55"/>
      <c r="GRA405" s="55"/>
      <c r="GRB405" s="55"/>
      <c r="GRC405" s="55"/>
      <c r="GRD405" s="55"/>
      <c r="GRE405" s="55"/>
      <c r="GRF405" s="55"/>
      <c r="GRG405" s="55"/>
      <c r="GRH405" s="55"/>
      <c r="GRI405" s="55"/>
      <c r="GRJ405" s="55"/>
      <c r="GRK405" s="55"/>
      <c r="GRL405" s="55"/>
      <c r="GRM405" s="55"/>
      <c r="GRN405" s="55"/>
      <c r="GRO405" s="55"/>
      <c r="GRP405" s="55"/>
      <c r="GRQ405" s="55"/>
      <c r="GRR405" s="55"/>
      <c r="GRS405" s="55"/>
      <c r="GRT405" s="55"/>
      <c r="GRU405" s="55"/>
      <c r="GRV405" s="55"/>
      <c r="GRW405" s="55"/>
      <c r="GRX405" s="55"/>
      <c r="GRY405" s="55"/>
      <c r="GRZ405" s="55"/>
      <c r="GSA405" s="55"/>
      <c r="GSB405" s="55"/>
      <c r="GSC405" s="55"/>
      <c r="GSD405" s="55"/>
      <c r="GSE405" s="55"/>
      <c r="GSF405" s="55"/>
      <c r="GSG405" s="55"/>
      <c r="GSH405" s="55"/>
      <c r="GSI405" s="55"/>
      <c r="GSJ405" s="55"/>
      <c r="GSK405" s="55"/>
      <c r="GSL405" s="55"/>
      <c r="GSM405" s="55"/>
      <c r="GSN405" s="55"/>
      <c r="GSO405" s="55"/>
      <c r="GSP405" s="55"/>
      <c r="GSQ405" s="55"/>
      <c r="GSR405" s="55"/>
      <c r="GSS405" s="55"/>
      <c r="GST405" s="55"/>
      <c r="GSU405" s="55"/>
      <c r="GSV405" s="55"/>
      <c r="GSW405" s="55"/>
      <c r="GSX405" s="55"/>
      <c r="GSY405" s="55"/>
      <c r="GSZ405" s="55"/>
      <c r="GTA405" s="55"/>
      <c r="GTB405" s="55"/>
      <c r="GTC405" s="55"/>
      <c r="GTD405" s="55"/>
      <c r="GTE405" s="55"/>
      <c r="GTF405" s="55"/>
      <c r="GTG405" s="55"/>
      <c r="GTH405" s="55"/>
      <c r="GTI405" s="55"/>
      <c r="GTJ405" s="55"/>
      <c r="GTK405" s="55"/>
      <c r="GTL405" s="55"/>
      <c r="GTM405" s="55"/>
      <c r="GTN405" s="55"/>
      <c r="GTO405" s="55"/>
      <c r="GTP405" s="55"/>
      <c r="GTQ405" s="55"/>
      <c r="GTR405" s="55"/>
      <c r="GTS405" s="55"/>
      <c r="GTT405" s="55"/>
      <c r="GTU405" s="55"/>
      <c r="GTV405" s="55"/>
      <c r="GTW405" s="55"/>
      <c r="GTX405" s="55"/>
      <c r="GTY405" s="55"/>
      <c r="GTZ405" s="55"/>
      <c r="GUA405" s="55"/>
      <c r="GUB405" s="55"/>
      <c r="GUC405" s="55"/>
      <c r="GUD405" s="55"/>
      <c r="GUE405" s="55"/>
      <c r="GUF405" s="55"/>
      <c r="GUG405" s="55"/>
      <c r="GUH405" s="55"/>
      <c r="GUI405" s="55"/>
      <c r="GUJ405" s="55"/>
      <c r="GUK405" s="55"/>
      <c r="GUL405" s="55"/>
      <c r="GUM405" s="55"/>
      <c r="GUN405" s="55"/>
      <c r="GUO405" s="55"/>
      <c r="GUP405" s="55"/>
      <c r="GUQ405" s="55"/>
      <c r="GUR405" s="55"/>
      <c r="GUS405" s="55"/>
      <c r="GUT405" s="55"/>
      <c r="GUU405" s="55"/>
      <c r="GUV405" s="55"/>
      <c r="GUW405" s="55"/>
      <c r="GUX405" s="55"/>
      <c r="GUY405" s="55"/>
      <c r="GUZ405" s="55"/>
      <c r="GVA405" s="55"/>
      <c r="GVB405" s="55"/>
      <c r="GVC405" s="55"/>
      <c r="GVD405" s="55"/>
      <c r="GVE405" s="55"/>
      <c r="GVF405" s="55"/>
      <c r="GVG405" s="55"/>
      <c r="GVH405" s="55"/>
      <c r="GVI405" s="55"/>
      <c r="GVJ405" s="55"/>
      <c r="GVK405" s="55"/>
      <c r="GVL405" s="55"/>
      <c r="GVM405" s="55"/>
      <c r="GVN405" s="55"/>
      <c r="GVO405" s="55"/>
      <c r="GVP405" s="55"/>
      <c r="GVQ405" s="55"/>
      <c r="GVR405" s="55"/>
      <c r="GVS405" s="55"/>
      <c r="GVT405" s="55"/>
      <c r="GVU405" s="55"/>
      <c r="GVV405" s="55"/>
      <c r="GVW405" s="55"/>
      <c r="GVX405" s="55"/>
      <c r="GVY405" s="55"/>
      <c r="GVZ405" s="55"/>
      <c r="GWA405" s="55"/>
      <c r="GWB405" s="55"/>
      <c r="GWC405" s="55"/>
      <c r="GWD405" s="55"/>
      <c r="GWE405" s="55"/>
      <c r="GWF405" s="55"/>
      <c r="GWG405" s="55"/>
      <c r="GWH405" s="55"/>
      <c r="GWI405" s="55"/>
      <c r="GWJ405" s="55"/>
      <c r="GWK405" s="55"/>
      <c r="GWL405" s="55"/>
      <c r="GWM405" s="55"/>
      <c r="GWN405" s="55"/>
      <c r="GWO405" s="55"/>
      <c r="GWP405" s="55"/>
      <c r="GWQ405" s="55"/>
      <c r="GWR405" s="55"/>
      <c r="GWS405" s="55"/>
      <c r="GWT405" s="55"/>
      <c r="GWU405" s="55"/>
      <c r="GWV405" s="55"/>
      <c r="GWW405" s="55"/>
      <c r="GWX405" s="55"/>
      <c r="GWY405" s="55"/>
      <c r="GWZ405" s="55"/>
      <c r="GXA405" s="55"/>
      <c r="GXB405" s="55"/>
      <c r="GXC405" s="55"/>
      <c r="GXD405" s="55"/>
      <c r="GXE405" s="55"/>
      <c r="GXF405" s="55"/>
      <c r="GXG405" s="55"/>
      <c r="GXH405" s="55"/>
      <c r="GXI405" s="55"/>
      <c r="GXJ405" s="55"/>
      <c r="GXK405" s="55"/>
      <c r="GXL405" s="55"/>
      <c r="GXM405" s="55"/>
      <c r="GXN405" s="55"/>
      <c r="GXO405" s="55"/>
      <c r="GXP405" s="55"/>
      <c r="GXQ405" s="55"/>
      <c r="GXR405" s="55"/>
      <c r="GXS405" s="55"/>
      <c r="GXT405" s="55"/>
      <c r="GXU405" s="55"/>
      <c r="GXV405" s="55"/>
      <c r="GXW405" s="55"/>
      <c r="GXX405" s="55"/>
      <c r="GXY405" s="55"/>
      <c r="GXZ405" s="55"/>
      <c r="GYA405" s="55"/>
      <c r="GYB405" s="55"/>
      <c r="GYC405" s="55"/>
      <c r="GYD405" s="55"/>
      <c r="GYE405" s="55"/>
      <c r="GYF405" s="55"/>
      <c r="GYG405" s="55"/>
      <c r="GYH405" s="55"/>
      <c r="GYI405" s="55"/>
      <c r="GYJ405" s="55"/>
      <c r="GYK405" s="55"/>
      <c r="GYL405" s="55"/>
      <c r="GYM405" s="55"/>
      <c r="GYN405" s="55"/>
      <c r="GYO405" s="55"/>
      <c r="GYP405" s="55"/>
      <c r="GYQ405" s="55"/>
      <c r="GYR405" s="55"/>
      <c r="GYS405" s="55"/>
      <c r="GYT405" s="55"/>
      <c r="GYU405" s="55"/>
      <c r="GYV405" s="55"/>
      <c r="GYW405" s="55"/>
      <c r="GYX405" s="55"/>
      <c r="GYY405" s="55"/>
      <c r="GYZ405" s="55"/>
      <c r="GZA405" s="55"/>
      <c r="GZB405" s="55"/>
      <c r="GZC405" s="55"/>
      <c r="GZD405" s="55"/>
      <c r="GZE405" s="55"/>
      <c r="GZF405" s="55"/>
      <c r="GZG405" s="55"/>
      <c r="GZH405" s="55"/>
      <c r="GZI405" s="55"/>
      <c r="GZJ405" s="55"/>
      <c r="GZK405" s="55"/>
      <c r="GZL405" s="55"/>
      <c r="GZM405" s="55"/>
      <c r="GZN405" s="55"/>
      <c r="GZO405" s="55"/>
      <c r="GZP405" s="55"/>
      <c r="GZQ405" s="55"/>
      <c r="GZR405" s="55"/>
      <c r="GZS405" s="55"/>
      <c r="GZT405" s="55"/>
      <c r="GZU405" s="55"/>
      <c r="GZV405" s="55"/>
      <c r="GZW405" s="55"/>
      <c r="GZX405" s="55"/>
      <c r="GZY405" s="55"/>
      <c r="GZZ405" s="55"/>
      <c r="HAA405" s="55"/>
      <c r="HAB405" s="55"/>
      <c r="HAC405" s="55"/>
      <c r="HAD405" s="55"/>
      <c r="HAE405" s="55"/>
      <c r="HAF405" s="55"/>
      <c r="HAG405" s="55"/>
      <c r="HAH405" s="55"/>
      <c r="HAI405" s="55"/>
      <c r="HAJ405" s="55"/>
      <c r="HAK405" s="55"/>
      <c r="HAL405" s="55"/>
      <c r="HAM405" s="55"/>
      <c r="HAN405" s="55"/>
      <c r="HAO405" s="55"/>
      <c r="HAP405" s="55"/>
      <c r="HAQ405" s="55"/>
      <c r="HAR405" s="55"/>
      <c r="HAS405" s="55"/>
      <c r="HAT405" s="55"/>
      <c r="HAU405" s="55"/>
      <c r="HAV405" s="55"/>
      <c r="HAW405" s="55"/>
      <c r="HAX405" s="55"/>
      <c r="HAY405" s="55"/>
      <c r="HAZ405" s="55"/>
      <c r="HBA405" s="55"/>
      <c r="HBB405" s="55"/>
      <c r="HBC405" s="55"/>
      <c r="HBD405" s="55"/>
      <c r="HBE405" s="55"/>
      <c r="HBF405" s="55"/>
      <c r="HBG405" s="55"/>
      <c r="HBH405" s="55"/>
      <c r="HBI405" s="55"/>
      <c r="HBJ405" s="55"/>
      <c r="HBK405" s="55"/>
      <c r="HBL405" s="55"/>
      <c r="HBM405" s="55"/>
      <c r="HBN405" s="55"/>
      <c r="HBO405" s="55"/>
      <c r="HBP405" s="55"/>
      <c r="HBQ405" s="55"/>
      <c r="HBR405" s="55"/>
      <c r="HBS405" s="55"/>
      <c r="HBT405" s="55"/>
      <c r="HBU405" s="55"/>
      <c r="HBV405" s="55"/>
      <c r="HBW405" s="55"/>
      <c r="HBX405" s="55"/>
      <c r="HBY405" s="55"/>
      <c r="HBZ405" s="55"/>
      <c r="HCA405" s="55"/>
      <c r="HCB405" s="55"/>
      <c r="HCC405" s="55"/>
      <c r="HCD405" s="55"/>
      <c r="HCE405" s="55"/>
      <c r="HCF405" s="55"/>
      <c r="HCG405" s="55"/>
      <c r="HCH405" s="55"/>
      <c r="HCI405" s="55"/>
      <c r="HCJ405" s="55"/>
      <c r="HCK405" s="55"/>
      <c r="HCL405" s="55"/>
      <c r="HCM405" s="55"/>
      <c r="HCN405" s="55"/>
      <c r="HCO405" s="55"/>
      <c r="HCP405" s="55"/>
      <c r="HCQ405" s="55"/>
      <c r="HCR405" s="55"/>
      <c r="HCS405" s="55"/>
      <c r="HCT405" s="55"/>
      <c r="HCU405" s="55"/>
      <c r="HCV405" s="55"/>
      <c r="HCW405" s="55"/>
      <c r="HCX405" s="55"/>
      <c r="HCY405" s="55"/>
      <c r="HCZ405" s="55"/>
      <c r="HDA405" s="55"/>
      <c r="HDB405" s="55"/>
      <c r="HDC405" s="55"/>
      <c r="HDD405" s="55"/>
      <c r="HDE405" s="55"/>
      <c r="HDF405" s="55"/>
      <c r="HDG405" s="55"/>
      <c r="HDH405" s="55"/>
      <c r="HDI405" s="55"/>
      <c r="HDJ405" s="55"/>
      <c r="HDK405" s="55"/>
      <c r="HDL405" s="55"/>
      <c r="HDM405" s="55"/>
      <c r="HDN405" s="55"/>
      <c r="HDO405" s="55"/>
      <c r="HDP405" s="55"/>
      <c r="HDQ405" s="55"/>
      <c r="HDR405" s="55"/>
      <c r="HDS405" s="55"/>
      <c r="HDT405" s="55"/>
      <c r="HDU405" s="55"/>
      <c r="HDV405" s="55"/>
      <c r="HDW405" s="55"/>
      <c r="HDX405" s="55"/>
      <c r="HDY405" s="55"/>
      <c r="HDZ405" s="55"/>
      <c r="HEA405" s="55"/>
      <c r="HEB405" s="55"/>
      <c r="HEC405" s="55"/>
      <c r="HED405" s="55"/>
      <c r="HEE405" s="55"/>
      <c r="HEF405" s="55"/>
      <c r="HEG405" s="55"/>
      <c r="HEH405" s="55"/>
      <c r="HEI405" s="55"/>
      <c r="HEJ405" s="55"/>
      <c r="HEK405" s="55"/>
      <c r="HEL405" s="55"/>
      <c r="HEM405" s="55"/>
      <c r="HEN405" s="55"/>
      <c r="HEO405" s="55"/>
      <c r="HEP405" s="55"/>
      <c r="HEQ405" s="55"/>
      <c r="HER405" s="55"/>
      <c r="HES405" s="55"/>
      <c r="HET405" s="55"/>
      <c r="HEU405" s="55"/>
      <c r="HEV405" s="55"/>
      <c r="HEW405" s="55"/>
      <c r="HEX405" s="55"/>
      <c r="HEY405" s="55"/>
      <c r="HEZ405" s="55"/>
      <c r="HFA405" s="55"/>
      <c r="HFB405" s="55"/>
      <c r="HFC405" s="55"/>
      <c r="HFD405" s="55"/>
      <c r="HFE405" s="55"/>
      <c r="HFF405" s="55"/>
      <c r="HFG405" s="55"/>
      <c r="HFH405" s="55"/>
      <c r="HFI405" s="55"/>
      <c r="HFJ405" s="55"/>
      <c r="HFK405" s="55"/>
      <c r="HFL405" s="55"/>
      <c r="HFM405" s="55"/>
      <c r="HFN405" s="55"/>
      <c r="HFO405" s="55"/>
      <c r="HFP405" s="55"/>
      <c r="HFQ405" s="55"/>
      <c r="HFR405" s="55"/>
      <c r="HFS405" s="55"/>
      <c r="HFT405" s="55"/>
      <c r="HFU405" s="55"/>
      <c r="HFV405" s="55"/>
      <c r="HFW405" s="55"/>
      <c r="HFX405" s="55"/>
      <c r="HFY405" s="55"/>
      <c r="HFZ405" s="55"/>
      <c r="HGA405" s="55"/>
      <c r="HGB405" s="55"/>
      <c r="HGC405" s="55"/>
      <c r="HGD405" s="55"/>
      <c r="HGE405" s="55"/>
      <c r="HGF405" s="55"/>
      <c r="HGG405" s="55"/>
      <c r="HGH405" s="55"/>
      <c r="HGI405" s="55"/>
      <c r="HGJ405" s="55"/>
      <c r="HGK405" s="55"/>
      <c r="HGL405" s="55"/>
      <c r="HGM405" s="55"/>
      <c r="HGN405" s="55"/>
      <c r="HGO405" s="55"/>
      <c r="HGP405" s="55"/>
      <c r="HGQ405" s="55"/>
      <c r="HGR405" s="55"/>
      <c r="HGS405" s="55"/>
      <c r="HGT405" s="55"/>
      <c r="HGU405" s="55"/>
      <c r="HGV405" s="55"/>
      <c r="HGW405" s="55"/>
      <c r="HGX405" s="55"/>
      <c r="HGY405" s="55"/>
      <c r="HGZ405" s="55"/>
      <c r="HHA405" s="55"/>
      <c r="HHB405" s="55"/>
      <c r="HHC405" s="55"/>
      <c r="HHD405" s="55"/>
      <c r="HHE405" s="55"/>
      <c r="HHF405" s="55"/>
      <c r="HHG405" s="55"/>
      <c r="HHH405" s="55"/>
      <c r="HHI405" s="55"/>
      <c r="HHJ405" s="55"/>
      <c r="HHK405" s="55"/>
      <c r="HHL405" s="55"/>
      <c r="HHM405" s="55"/>
      <c r="HHN405" s="55"/>
      <c r="HHO405" s="55"/>
      <c r="HHP405" s="55"/>
      <c r="HHQ405" s="55"/>
      <c r="HHR405" s="55"/>
      <c r="HHS405" s="55"/>
      <c r="HHT405" s="55"/>
      <c r="HHU405" s="55"/>
      <c r="HHV405" s="55"/>
      <c r="HHW405" s="55"/>
      <c r="HHX405" s="55"/>
      <c r="HHY405" s="55"/>
      <c r="HHZ405" s="55"/>
      <c r="HIA405" s="55"/>
      <c r="HIB405" s="55"/>
      <c r="HIC405" s="55"/>
      <c r="HID405" s="55"/>
      <c r="HIE405" s="55"/>
      <c r="HIF405" s="55"/>
      <c r="HIG405" s="55"/>
      <c r="HIH405" s="55"/>
      <c r="HII405" s="55"/>
      <c r="HIJ405" s="55"/>
      <c r="HIK405" s="55"/>
      <c r="HIL405" s="55"/>
      <c r="HIM405" s="55"/>
      <c r="HIN405" s="55"/>
      <c r="HIO405" s="55"/>
      <c r="HIP405" s="55"/>
      <c r="HIQ405" s="55"/>
      <c r="HIR405" s="55"/>
      <c r="HIS405" s="55"/>
      <c r="HIT405" s="55"/>
      <c r="HIU405" s="55"/>
      <c r="HIV405" s="55"/>
      <c r="HIW405" s="55"/>
      <c r="HIX405" s="55"/>
      <c r="HIY405" s="55"/>
      <c r="HIZ405" s="55"/>
      <c r="HJA405" s="55"/>
      <c r="HJB405" s="55"/>
      <c r="HJC405" s="55"/>
      <c r="HJD405" s="55"/>
      <c r="HJE405" s="55"/>
      <c r="HJF405" s="55"/>
      <c r="HJG405" s="55"/>
      <c r="HJH405" s="55"/>
      <c r="HJI405" s="55"/>
      <c r="HJJ405" s="55"/>
      <c r="HJK405" s="55"/>
      <c r="HJL405" s="55"/>
      <c r="HJM405" s="55"/>
      <c r="HJN405" s="55"/>
      <c r="HJO405" s="55"/>
      <c r="HJP405" s="55"/>
      <c r="HJQ405" s="55"/>
      <c r="HJR405" s="55"/>
      <c r="HJS405" s="55"/>
      <c r="HJT405" s="55"/>
      <c r="HJU405" s="55"/>
      <c r="HJV405" s="55"/>
      <c r="HJW405" s="55"/>
      <c r="HJX405" s="55"/>
      <c r="HJY405" s="55"/>
      <c r="HJZ405" s="55"/>
      <c r="HKA405" s="55"/>
      <c r="HKB405" s="55"/>
      <c r="HKC405" s="55"/>
      <c r="HKD405" s="55"/>
      <c r="HKE405" s="55"/>
      <c r="HKF405" s="55"/>
      <c r="HKG405" s="55"/>
      <c r="HKH405" s="55"/>
      <c r="HKI405" s="55"/>
      <c r="HKJ405" s="55"/>
      <c r="HKK405" s="55"/>
      <c r="HKL405" s="55"/>
      <c r="HKM405" s="55"/>
      <c r="HKN405" s="55"/>
      <c r="HKO405" s="55"/>
      <c r="HKP405" s="55"/>
      <c r="HKQ405" s="55"/>
      <c r="HKR405" s="55"/>
      <c r="HKS405" s="55"/>
      <c r="HKT405" s="55"/>
      <c r="HKU405" s="55"/>
      <c r="HKV405" s="55"/>
      <c r="HKW405" s="55"/>
      <c r="HKX405" s="55"/>
      <c r="HKY405" s="55"/>
      <c r="HKZ405" s="55"/>
      <c r="HLA405" s="55"/>
      <c r="HLB405" s="55"/>
      <c r="HLC405" s="55"/>
      <c r="HLD405" s="55"/>
      <c r="HLE405" s="55"/>
      <c r="HLF405" s="55"/>
      <c r="HLG405" s="55"/>
      <c r="HLH405" s="55"/>
      <c r="HLI405" s="55"/>
      <c r="HLJ405" s="55"/>
      <c r="HLK405" s="55"/>
      <c r="HLL405" s="55"/>
      <c r="HLM405" s="55"/>
      <c r="HLN405" s="55"/>
      <c r="HLO405" s="55"/>
      <c r="HLP405" s="55"/>
      <c r="HLQ405" s="55"/>
      <c r="HLR405" s="55"/>
      <c r="HLS405" s="55"/>
      <c r="HLT405" s="55"/>
      <c r="HLU405" s="55"/>
      <c r="HLV405" s="55"/>
      <c r="HLW405" s="55"/>
      <c r="HLX405" s="55"/>
      <c r="HLY405" s="55"/>
      <c r="HLZ405" s="55"/>
      <c r="HMA405" s="55"/>
      <c r="HMB405" s="55"/>
      <c r="HMC405" s="55"/>
      <c r="HMD405" s="55"/>
      <c r="HME405" s="55"/>
      <c r="HMF405" s="55"/>
      <c r="HMG405" s="55"/>
      <c r="HMH405" s="55"/>
      <c r="HMI405" s="55"/>
      <c r="HMJ405" s="55"/>
      <c r="HMK405" s="55"/>
      <c r="HML405" s="55"/>
      <c r="HMM405" s="55"/>
      <c r="HMN405" s="55"/>
      <c r="HMO405" s="55"/>
      <c r="HMP405" s="55"/>
      <c r="HMQ405" s="55"/>
      <c r="HMR405" s="55"/>
      <c r="HMS405" s="55"/>
      <c r="HMT405" s="55"/>
      <c r="HMU405" s="55"/>
      <c r="HMV405" s="55"/>
      <c r="HMW405" s="55"/>
      <c r="HMX405" s="55"/>
      <c r="HMY405" s="55"/>
      <c r="HMZ405" s="55"/>
      <c r="HNA405" s="55"/>
      <c r="HNB405" s="55"/>
      <c r="HNC405" s="55"/>
      <c r="HND405" s="55"/>
      <c r="HNE405" s="55"/>
      <c r="HNF405" s="55"/>
      <c r="HNG405" s="55"/>
      <c r="HNH405" s="55"/>
      <c r="HNI405" s="55"/>
      <c r="HNJ405" s="55"/>
      <c r="HNK405" s="55"/>
      <c r="HNL405" s="55"/>
      <c r="HNM405" s="55"/>
      <c r="HNN405" s="55"/>
      <c r="HNO405" s="55"/>
      <c r="HNP405" s="55"/>
      <c r="HNQ405" s="55"/>
      <c r="HNR405" s="55"/>
      <c r="HNS405" s="55"/>
      <c r="HNT405" s="55"/>
      <c r="HNU405" s="55"/>
      <c r="HNV405" s="55"/>
      <c r="HNW405" s="55"/>
      <c r="HNX405" s="55"/>
      <c r="HNY405" s="55"/>
      <c r="HNZ405" s="55"/>
      <c r="HOA405" s="55"/>
      <c r="HOB405" s="55"/>
      <c r="HOC405" s="55"/>
      <c r="HOD405" s="55"/>
      <c r="HOE405" s="55"/>
      <c r="HOF405" s="55"/>
      <c r="HOG405" s="55"/>
      <c r="HOH405" s="55"/>
      <c r="HOI405" s="55"/>
      <c r="HOJ405" s="55"/>
      <c r="HOK405" s="55"/>
      <c r="HOL405" s="55"/>
      <c r="HOM405" s="55"/>
      <c r="HON405" s="55"/>
      <c r="HOO405" s="55"/>
      <c r="HOP405" s="55"/>
      <c r="HOQ405" s="55"/>
      <c r="HOR405" s="55"/>
      <c r="HOS405" s="55"/>
      <c r="HOT405" s="55"/>
      <c r="HOU405" s="55"/>
      <c r="HOV405" s="55"/>
      <c r="HOW405" s="55"/>
      <c r="HOX405" s="55"/>
      <c r="HOY405" s="55"/>
      <c r="HOZ405" s="55"/>
      <c r="HPA405" s="55"/>
      <c r="HPB405" s="55"/>
      <c r="HPC405" s="55"/>
      <c r="HPD405" s="55"/>
      <c r="HPE405" s="55"/>
      <c r="HPF405" s="55"/>
      <c r="HPG405" s="55"/>
      <c r="HPH405" s="55"/>
      <c r="HPI405" s="55"/>
      <c r="HPJ405" s="55"/>
      <c r="HPK405" s="55"/>
      <c r="HPL405" s="55"/>
      <c r="HPM405" s="55"/>
      <c r="HPN405" s="55"/>
      <c r="HPO405" s="55"/>
      <c r="HPP405" s="55"/>
      <c r="HPQ405" s="55"/>
      <c r="HPR405" s="55"/>
      <c r="HPS405" s="55"/>
      <c r="HPT405" s="55"/>
      <c r="HPU405" s="55"/>
      <c r="HPV405" s="55"/>
      <c r="HPW405" s="55"/>
      <c r="HPX405" s="55"/>
      <c r="HPY405" s="55"/>
      <c r="HPZ405" s="55"/>
      <c r="HQA405" s="55"/>
      <c r="HQB405" s="55"/>
      <c r="HQC405" s="55"/>
      <c r="HQD405" s="55"/>
      <c r="HQE405" s="55"/>
      <c r="HQF405" s="55"/>
      <c r="HQG405" s="55"/>
      <c r="HQH405" s="55"/>
      <c r="HQI405" s="55"/>
      <c r="HQJ405" s="55"/>
      <c r="HQK405" s="55"/>
      <c r="HQL405" s="55"/>
      <c r="HQM405" s="55"/>
      <c r="HQN405" s="55"/>
      <c r="HQO405" s="55"/>
      <c r="HQP405" s="55"/>
      <c r="HQQ405" s="55"/>
      <c r="HQR405" s="55"/>
      <c r="HQS405" s="55"/>
      <c r="HQT405" s="55"/>
      <c r="HQU405" s="55"/>
      <c r="HQV405" s="55"/>
      <c r="HQW405" s="55"/>
      <c r="HQX405" s="55"/>
      <c r="HQY405" s="55"/>
      <c r="HQZ405" s="55"/>
      <c r="HRA405" s="55"/>
      <c r="HRB405" s="55"/>
      <c r="HRC405" s="55"/>
      <c r="HRD405" s="55"/>
      <c r="HRE405" s="55"/>
      <c r="HRF405" s="55"/>
      <c r="HRG405" s="55"/>
      <c r="HRH405" s="55"/>
      <c r="HRI405" s="55"/>
      <c r="HRJ405" s="55"/>
      <c r="HRK405" s="55"/>
      <c r="HRL405" s="55"/>
      <c r="HRM405" s="55"/>
      <c r="HRN405" s="55"/>
      <c r="HRO405" s="55"/>
      <c r="HRP405" s="55"/>
      <c r="HRQ405" s="55"/>
      <c r="HRR405" s="55"/>
      <c r="HRS405" s="55"/>
      <c r="HRT405" s="55"/>
      <c r="HRU405" s="55"/>
      <c r="HRV405" s="55"/>
      <c r="HRW405" s="55"/>
      <c r="HRX405" s="55"/>
      <c r="HRY405" s="55"/>
      <c r="HRZ405" s="55"/>
      <c r="HSA405" s="55"/>
      <c r="HSB405" s="55"/>
      <c r="HSC405" s="55"/>
      <c r="HSD405" s="55"/>
      <c r="HSE405" s="55"/>
      <c r="HSF405" s="55"/>
      <c r="HSG405" s="55"/>
      <c r="HSH405" s="55"/>
      <c r="HSI405" s="55"/>
      <c r="HSJ405" s="55"/>
      <c r="HSK405" s="55"/>
      <c r="HSL405" s="55"/>
      <c r="HSM405" s="55"/>
      <c r="HSN405" s="55"/>
      <c r="HSO405" s="55"/>
      <c r="HSP405" s="55"/>
      <c r="HSQ405" s="55"/>
      <c r="HSR405" s="55"/>
      <c r="HSS405" s="55"/>
      <c r="HST405" s="55"/>
      <c r="HSU405" s="55"/>
      <c r="HSV405" s="55"/>
      <c r="HSW405" s="55"/>
      <c r="HSX405" s="55"/>
      <c r="HSY405" s="55"/>
      <c r="HSZ405" s="55"/>
      <c r="HTA405" s="55"/>
      <c r="HTB405" s="55"/>
      <c r="HTC405" s="55"/>
      <c r="HTD405" s="55"/>
      <c r="HTE405" s="55"/>
      <c r="HTF405" s="55"/>
      <c r="HTG405" s="55"/>
      <c r="HTH405" s="55"/>
      <c r="HTI405" s="55"/>
      <c r="HTJ405" s="55"/>
      <c r="HTK405" s="55"/>
      <c r="HTL405" s="55"/>
      <c r="HTM405" s="55"/>
      <c r="HTN405" s="55"/>
      <c r="HTO405" s="55"/>
      <c r="HTP405" s="55"/>
      <c r="HTQ405" s="55"/>
      <c r="HTR405" s="55"/>
      <c r="HTS405" s="55"/>
      <c r="HTT405" s="55"/>
      <c r="HTU405" s="55"/>
      <c r="HTV405" s="55"/>
      <c r="HTW405" s="55"/>
      <c r="HTX405" s="55"/>
      <c r="HTY405" s="55"/>
      <c r="HTZ405" s="55"/>
      <c r="HUA405" s="55"/>
      <c r="HUB405" s="55"/>
      <c r="HUC405" s="55"/>
      <c r="HUD405" s="55"/>
      <c r="HUE405" s="55"/>
      <c r="HUF405" s="55"/>
      <c r="HUG405" s="55"/>
      <c r="HUH405" s="55"/>
      <c r="HUI405" s="55"/>
      <c r="HUJ405" s="55"/>
      <c r="HUK405" s="55"/>
      <c r="HUL405" s="55"/>
      <c r="HUM405" s="55"/>
      <c r="HUN405" s="55"/>
      <c r="HUO405" s="55"/>
      <c r="HUP405" s="55"/>
      <c r="HUQ405" s="55"/>
      <c r="HUR405" s="55"/>
      <c r="HUS405" s="55"/>
      <c r="HUT405" s="55"/>
      <c r="HUU405" s="55"/>
      <c r="HUV405" s="55"/>
      <c r="HUW405" s="55"/>
      <c r="HUX405" s="55"/>
      <c r="HUY405" s="55"/>
      <c r="HUZ405" s="55"/>
      <c r="HVA405" s="55"/>
      <c r="HVB405" s="55"/>
      <c r="HVC405" s="55"/>
      <c r="HVD405" s="55"/>
      <c r="HVE405" s="55"/>
      <c r="HVF405" s="55"/>
      <c r="HVG405" s="55"/>
      <c r="HVH405" s="55"/>
      <c r="HVI405" s="55"/>
      <c r="HVJ405" s="55"/>
      <c r="HVK405" s="55"/>
      <c r="HVL405" s="55"/>
      <c r="HVM405" s="55"/>
      <c r="HVN405" s="55"/>
      <c r="HVO405" s="55"/>
      <c r="HVP405" s="55"/>
      <c r="HVQ405" s="55"/>
      <c r="HVR405" s="55"/>
      <c r="HVS405" s="55"/>
      <c r="HVT405" s="55"/>
      <c r="HVU405" s="55"/>
      <c r="HVV405" s="55"/>
      <c r="HVW405" s="55"/>
      <c r="HVX405" s="55"/>
      <c r="HVY405" s="55"/>
      <c r="HVZ405" s="55"/>
      <c r="HWA405" s="55"/>
      <c r="HWB405" s="55"/>
      <c r="HWC405" s="55"/>
      <c r="HWD405" s="55"/>
      <c r="HWE405" s="55"/>
      <c r="HWF405" s="55"/>
      <c r="HWG405" s="55"/>
      <c r="HWH405" s="55"/>
      <c r="HWI405" s="55"/>
      <c r="HWJ405" s="55"/>
      <c r="HWK405" s="55"/>
      <c r="HWL405" s="55"/>
      <c r="HWM405" s="55"/>
      <c r="HWN405" s="55"/>
      <c r="HWO405" s="55"/>
      <c r="HWP405" s="55"/>
      <c r="HWQ405" s="55"/>
      <c r="HWR405" s="55"/>
      <c r="HWS405" s="55"/>
      <c r="HWT405" s="55"/>
      <c r="HWU405" s="55"/>
      <c r="HWV405" s="55"/>
      <c r="HWW405" s="55"/>
      <c r="HWX405" s="55"/>
      <c r="HWY405" s="55"/>
      <c r="HWZ405" s="55"/>
      <c r="HXA405" s="55"/>
      <c r="HXB405" s="55"/>
      <c r="HXC405" s="55"/>
      <c r="HXD405" s="55"/>
      <c r="HXE405" s="55"/>
      <c r="HXF405" s="55"/>
      <c r="HXG405" s="55"/>
      <c r="HXH405" s="55"/>
      <c r="HXI405" s="55"/>
      <c r="HXJ405" s="55"/>
      <c r="HXK405" s="55"/>
      <c r="HXL405" s="55"/>
      <c r="HXM405" s="55"/>
      <c r="HXN405" s="55"/>
      <c r="HXO405" s="55"/>
      <c r="HXP405" s="55"/>
      <c r="HXQ405" s="55"/>
      <c r="HXR405" s="55"/>
      <c r="HXS405" s="55"/>
      <c r="HXT405" s="55"/>
      <c r="HXU405" s="55"/>
      <c r="HXV405" s="55"/>
      <c r="HXW405" s="55"/>
      <c r="HXX405" s="55"/>
      <c r="HXY405" s="55"/>
      <c r="HXZ405" s="55"/>
      <c r="HYA405" s="55"/>
      <c r="HYB405" s="55"/>
      <c r="HYC405" s="55"/>
      <c r="HYD405" s="55"/>
      <c r="HYE405" s="55"/>
      <c r="HYF405" s="55"/>
      <c r="HYG405" s="55"/>
      <c r="HYH405" s="55"/>
      <c r="HYI405" s="55"/>
      <c r="HYJ405" s="55"/>
      <c r="HYK405" s="55"/>
      <c r="HYL405" s="55"/>
      <c r="HYM405" s="55"/>
      <c r="HYN405" s="55"/>
      <c r="HYO405" s="55"/>
      <c r="HYP405" s="55"/>
      <c r="HYQ405" s="55"/>
      <c r="HYR405" s="55"/>
      <c r="HYS405" s="55"/>
      <c r="HYT405" s="55"/>
      <c r="HYU405" s="55"/>
      <c r="HYV405" s="55"/>
      <c r="HYW405" s="55"/>
      <c r="HYX405" s="55"/>
      <c r="HYY405" s="55"/>
      <c r="HYZ405" s="55"/>
      <c r="HZA405" s="55"/>
      <c r="HZB405" s="55"/>
      <c r="HZC405" s="55"/>
      <c r="HZD405" s="55"/>
      <c r="HZE405" s="55"/>
      <c r="HZF405" s="55"/>
      <c r="HZG405" s="55"/>
      <c r="HZH405" s="55"/>
      <c r="HZI405" s="55"/>
      <c r="HZJ405" s="55"/>
      <c r="HZK405" s="55"/>
      <c r="HZL405" s="55"/>
      <c r="HZM405" s="55"/>
      <c r="HZN405" s="55"/>
      <c r="HZO405" s="55"/>
      <c r="HZP405" s="55"/>
      <c r="HZQ405" s="55"/>
      <c r="HZR405" s="55"/>
      <c r="HZS405" s="55"/>
      <c r="HZT405" s="55"/>
      <c r="HZU405" s="55"/>
      <c r="HZV405" s="55"/>
      <c r="HZW405" s="55"/>
      <c r="HZX405" s="55"/>
      <c r="HZY405" s="55"/>
      <c r="HZZ405" s="55"/>
      <c r="IAA405" s="55"/>
      <c r="IAB405" s="55"/>
      <c r="IAC405" s="55"/>
      <c r="IAD405" s="55"/>
      <c r="IAE405" s="55"/>
      <c r="IAF405" s="55"/>
      <c r="IAG405" s="55"/>
      <c r="IAH405" s="55"/>
      <c r="IAI405" s="55"/>
      <c r="IAJ405" s="55"/>
      <c r="IAK405" s="55"/>
      <c r="IAL405" s="55"/>
      <c r="IAM405" s="55"/>
      <c r="IAN405" s="55"/>
      <c r="IAO405" s="55"/>
      <c r="IAP405" s="55"/>
      <c r="IAQ405" s="55"/>
      <c r="IAR405" s="55"/>
      <c r="IAS405" s="55"/>
      <c r="IAT405" s="55"/>
      <c r="IAU405" s="55"/>
      <c r="IAV405" s="55"/>
      <c r="IAW405" s="55"/>
      <c r="IAX405" s="55"/>
      <c r="IAY405" s="55"/>
      <c r="IAZ405" s="55"/>
      <c r="IBA405" s="55"/>
      <c r="IBB405" s="55"/>
      <c r="IBC405" s="55"/>
      <c r="IBD405" s="55"/>
      <c r="IBE405" s="55"/>
      <c r="IBF405" s="55"/>
      <c r="IBG405" s="55"/>
      <c r="IBH405" s="55"/>
      <c r="IBI405" s="55"/>
      <c r="IBJ405" s="55"/>
      <c r="IBK405" s="55"/>
      <c r="IBL405" s="55"/>
      <c r="IBM405" s="55"/>
      <c r="IBN405" s="55"/>
      <c r="IBO405" s="55"/>
      <c r="IBP405" s="55"/>
      <c r="IBQ405" s="55"/>
      <c r="IBR405" s="55"/>
      <c r="IBS405" s="55"/>
      <c r="IBT405" s="55"/>
      <c r="IBU405" s="55"/>
      <c r="IBV405" s="55"/>
      <c r="IBW405" s="55"/>
      <c r="IBX405" s="55"/>
      <c r="IBY405" s="55"/>
      <c r="IBZ405" s="55"/>
      <c r="ICA405" s="55"/>
      <c r="ICB405" s="55"/>
      <c r="ICC405" s="55"/>
      <c r="ICD405" s="55"/>
      <c r="ICE405" s="55"/>
      <c r="ICF405" s="55"/>
      <c r="ICG405" s="55"/>
      <c r="ICH405" s="55"/>
      <c r="ICI405" s="55"/>
      <c r="ICJ405" s="55"/>
      <c r="ICK405" s="55"/>
      <c r="ICL405" s="55"/>
      <c r="ICM405" s="55"/>
      <c r="ICN405" s="55"/>
      <c r="ICO405" s="55"/>
      <c r="ICP405" s="55"/>
      <c r="ICQ405" s="55"/>
      <c r="ICR405" s="55"/>
      <c r="ICS405" s="55"/>
      <c r="ICT405" s="55"/>
      <c r="ICU405" s="55"/>
      <c r="ICV405" s="55"/>
      <c r="ICW405" s="55"/>
      <c r="ICX405" s="55"/>
      <c r="ICY405" s="55"/>
      <c r="ICZ405" s="55"/>
      <c r="IDA405" s="55"/>
      <c r="IDB405" s="55"/>
      <c r="IDC405" s="55"/>
      <c r="IDD405" s="55"/>
      <c r="IDE405" s="55"/>
      <c r="IDF405" s="55"/>
      <c r="IDG405" s="55"/>
      <c r="IDH405" s="55"/>
      <c r="IDI405" s="55"/>
      <c r="IDJ405" s="55"/>
      <c r="IDK405" s="55"/>
      <c r="IDL405" s="55"/>
      <c r="IDM405" s="55"/>
      <c r="IDN405" s="55"/>
      <c r="IDO405" s="55"/>
      <c r="IDP405" s="55"/>
      <c r="IDQ405" s="55"/>
      <c r="IDR405" s="55"/>
      <c r="IDS405" s="55"/>
      <c r="IDT405" s="55"/>
      <c r="IDU405" s="55"/>
      <c r="IDV405" s="55"/>
      <c r="IDW405" s="55"/>
      <c r="IDX405" s="55"/>
      <c r="IDY405" s="55"/>
      <c r="IDZ405" s="55"/>
      <c r="IEA405" s="55"/>
      <c r="IEB405" s="55"/>
      <c r="IEC405" s="55"/>
      <c r="IED405" s="55"/>
      <c r="IEE405" s="55"/>
      <c r="IEF405" s="55"/>
      <c r="IEG405" s="55"/>
      <c r="IEH405" s="55"/>
      <c r="IEI405" s="55"/>
      <c r="IEJ405" s="55"/>
      <c r="IEK405" s="55"/>
      <c r="IEL405" s="55"/>
      <c r="IEM405" s="55"/>
      <c r="IEN405" s="55"/>
      <c r="IEO405" s="55"/>
      <c r="IEP405" s="55"/>
      <c r="IEQ405" s="55"/>
      <c r="IER405" s="55"/>
      <c r="IES405" s="55"/>
      <c r="IET405" s="55"/>
      <c r="IEU405" s="55"/>
      <c r="IEV405" s="55"/>
      <c r="IEW405" s="55"/>
      <c r="IEX405" s="55"/>
      <c r="IEY405" s="55"/>
      <c r="IEZ405" s="55"/>
      <c r="IFA405" s="55"/>
      <c r="IFB405" s="55"/>
      <c r="IFC405" s="55"/>
      <c r="IFD405" s="55"/>
      <c r="IFE405" s="55"/>
      <c r="IFF405" s="55"/>
      <c r="IFG405" s="55"/>
      <c r="IFH405" s="55"/>
      <c r="IFI405" s="55"/>
      <c r="IFJ405" s="55"/>
      <c r="IFK405" s="55"/>
      <c r="IFL405" s="55"/>
      <c r="IFM405" s="55"/>
      <c r="IFN405" s="55"/>
      <c r="IFO405" s="55"/>
      <c r="IFP405" s="55"/>
      <c r="IFQ405" s="55"/>
      <c r="IFR405" s="55"/>
      <c r="IFS405" s="55"/>
      <c r="IFT405" s="55"/>
      <c r="IFU405" s="55"/>
      <c r="IFV405" s="55"/>
      <c r="IFW405" s="55"/>
      <c r="IFX405" s="55"/>
      <c r="IFY405" s="55"/>
      <c r="IFZ405" s="55"/>
      <c r="IGA405" s="55"/>
      <c r="IGB405" s="55"/>
      <c r="IGC405" s="55"/>
      <c r="IGD405" s="55"/>
      <c r="IGE405" s="55"/>
      <c r="IGF405" s="55"/>
      <c r="IGG405" s="55"/>
      <c r="IGH405" s="55"/>
      <c r="IGI405" s="55"/>
      <c r="IGJ405" s="55"/>
      <c r="IGK405" s="55"/>
      <c r="IGL405" s="55"/>
      <c r="IGM405" s="55"/>
      <c r="IGN405" s="55"/>
      <c r="IGO405" s="55"/>
      <c r="IGP405" s="55"/>
      <c r="IGQ405" s="55"/>
      <c r="IGR405" s="55"/>
      <c r="IGS405" s="55"/>
      <c r="IGT405" s="55"/>
      <c r="IGU405" s="55"/>
      <c r="IGV405" s="55"/>
      <c r="IGW405" s="55"/>
      <c r="IGX405" s="55"/>
      <c r="IGY405" s="55"/>
      <c r="IGZ405" s="55"/>
      <c r="IHA405" s="55"/>
      <c r="IHB405" s="55"/>
      <c r="IHC405" s="55"/>
      <c r="IHD405" s="55"/>
      <c r="IHE405" s="55"/>
      <c r="IHF405" s="55"/>
      <c r="IHG405" s="55"/>
      <c r="IHH405" s="55"/>
      <c r="IHI405" s="55"/>
      <c r="IHJ405" s="55"/>
      <c r="IHK405" s="55"/>
      <c r="IHL405" s="55"/>
      <c r="IHM405" s="55"/>
      <c r="IHN405" s="55"/>
      <c r="IHO405" s="55"/>
      <c r="IHP405" s="55"/>
      <c r="IHQ405" s="55"/>
      <c r="IHR405" s="55"/>
      <c r="IHS405" s="55"/>
      <c r="IHT405" s="55"/>
      <c r="IHU405" s="55"/>
      <c r="IHV405" s="55"/>
      <c r="IHW405" s="55"/>
      <c r="IHX405" s="55"/>
      <c r="IHY405" s="55"/>
      <c r="IHZ405" s="55"/>
      <c r="IIA405" s="55"/>
      <c r="IIB405" s="55"/>
      <c r="IIC405" s="55"/>
      <c r="IID405" s="55"/>
      <c r="IIE405" s="55"/>
      <c r="IIF405" s="55"/>
      <c r="IIG405" s="55"/>
      <c r="IIH405" s="55"/>
      <c r="III405" s="55"/>
      <c r="IIJ405" s="55"/>
      <c r="IIK405" s="55"/>
      <c r="IIL405" s="55"/>
      <c r="IIM405" s="55"/>
      <c r="IIN405" s="55"/>
      <c r="IIO405" s="55"/>
      <c r="IIP405" s="55"/>
      <c r="IIQ405" s="55"/>
      <c r="IIR405" s="55"/>
      <c r="IIS405" s="55"/>
      <c r="IIT405" s="55"/>
      <c r="IIU405" s="55"/>
      <c r="IIV405" s="55"/>
      <c r="IIW405" s="55"/>
      <c r="IIX405" s="55"/>
      <c r="IIY405" s="55"/>
      <c r="IIZ405" s="55"/>
      <c r="IJA405" s="55"/>
      <c r="IJB405" s="55"/>
      <c r="IJC405" s="55"/>
      <c r="IJD405" s="55"/>
      <c r="IJE405" s="55"/>
      <c r="IJF405" s="55"/>
      <c r="IJG405" s="55"/>
      <c r="IJH405" s="55"/>
      <c r="IJI405" s="55"/>
      <c r="IJJ405" s="55"/>
      <c r="IJK405" s="55"/>
      <c r="IJL405" s="55"/>
      <c r="IJM405" s="55"/>
      <c r="IJN405" s="55"/>
      <c r="IJO405" s="55"/>
      <c r="IJP405" s="55"/>
      <c r="IJQ405" s="55"/>
      <c r="IJR405" s="55"/>
      <c r="IJS405" s="55"/>
      <c r="IJT405" s="55"/>
      <c r="IJU405" s="55"/>
      <c r="IJV405" s="55"/>
      <c r="IJW405" s="55"/>
      <c r="IJX405" s="55"/>
      <c r="IJY405" s="55"/>
      <c r="IJZ405" s="55"/>
      <c r="IKA405" s="55"/>
      <c r="IKB405" s="55"/>
      <c r="IKC405" s="55"/>
      <c r="IKD405" s="55"/>
      <c r="IKE405" s="55"/>
      <c r="IKF405" s="55"/>
      <c r="IKG405" s="55"/>
      <c r="IKH405" s="55"/>
      <c r="IKI405" s="55"/>
      <c r="IKJ405" s="55"/>
      <c r="IKK405" s="55"/>
      <c r="IKL405" s="55"/>
      <c r="IKM405" s="55"/>
      <c r="IKN405" s="55"/>
      <c r="IKO405" s="55"/>
      <c r="IKP405" s="55"/>
      <c r="IKQ405" s="55"/>
      <c r="IKR405" s="55"/>
      <c r="IKS405" s="55"/>
      <c r="IKT405" s="55"/>
      <c r="IKU405" s="55"/>
      <c r="IKV405" s="55"/>
      <c r="IKW405" s="55"/>
      <c r="IKX405" s="55"/>
      <c r="IKY405" s="55"/>
      <c r="IKZ405" s="55"/>
      <c r="ILA405" s="55"/>
      <c r="ILB405" s="55"/>
      <c r="ILC405" s="55"/>
      <c r="ILD405" s="55"/>
      <c r="ILE405" s="55"/>
      <c r="ILF405" s="55"/>
      <c r="ILG405" s="55"/>
      <c r="ILH405" s="55"/>
      <c r="ILI405" s="55"/>
      <c r="ILJ405" s="55"/>
      <c r="ILK405" s="55"/>
      <c r="ILL405" s="55"/>
      <c r="ILM405" s="55"/>
      <c r="ILN405" s="55"/>
      <c r="ILO405" s="55"/>
      <c r="ILP405" s="55"/>
      <c r="ILQ405" s="55"/>
      <c r="ILR405" s="55"/>
      <c r="ILS405" s="55"/>
      <c r="ILT405" s="55"/>
      <c r="ILU405" s="55"/>
      <c r="ILV405" s="55"/>
      <c r="ILW405" s="55"/>
      <c r="ILX405" s="55"/>
      <c r="ILY405" s="55"/>
      <c r="ILZ405" s="55"/>
      <c r="IMA405" s="55"/>
      <c r="IMB405" s="55"/>
      <c r="IMC405" s="55"/>
      <c r="IMD405" s="55"/>
      <c r="IME405" s="55"/>
      <c r="IMF405" s="55"/>
      <c r="IMG405" s="55"/>
      <c r="IMH405" s="55"/>
      <c r="IMI405" s="55"/>
      <c r="IMJ405" s="55"/>
      <c r="IMK405" s="55"/>
      <c r="IML405" s="55"/>
      <c r="IMM405" s="55"/>
      <c r="IMN405" s="55"/>
      <c r="IMO405" s="55"/>
      <c r="IMP405" s="55"/>
      <c r="IMQ405" s="55"/>
      <c r="IMR405" s="55"/>
      <c r="IMS405" s="55"/>
      <c r="IMT405" s="55"/>
      <c r="IMU405" s="55"/>
      <c r="IMV405" s="55"/>
      <c r="IMW405" s="55"/>
      <c r="IMX405" s="55"/>
      <c r="IMY405" s="55"/>
      <c r="IMZ405" s="55"/>
      <c r="INA405" s="55"/>
      <c r="INB405" s="55"/>
      <c r="INC405" s="55"/>
      <c r="IND405" s="55"/>
      <c r="INE405" s="55"/>
      <c r="INF405" s="55"/>
      <c r="ING405" s="55"/>
      <c r="INH405" s="55"/>
      <c r="INI405" s="55"/>
      <c r="INJ405" s="55"/>
      <c r="INK405" s="55"/>
      <c r="INL405" s="55"/>
      <c r="INM405" s="55"/>
      <c r="INN405" s="55"/>
      <c r="INO405" s="55"/>
      <c r="INP405" s="55"/>
      <c r="INQ405" s="55"/>
      <c r="INR405" s="55"/>
      <c r="INS405" s="55"/>
      <c r="INT405" s="55"/>
      <c r="INU405" s="55"/>
      <c r="INV405" s="55"/>
      <c r="INW405" s="55"/>
      <c r="INX405" s="55"/>
      <c r="INY405" s="55"/>
      <c r="INZ405" s="55"/>
      <c r="IOA405" s="55"/>
      <c r="IOB405" s="55"/>
      <c r="IOC405" s="55"/>
      <c r="IOD405" s="55"/>
      <c r="IOE405" s="55"/>
      <c r="IOF405" s="55"/>
      <c r="IOG405" s="55"/>
      <c r="IOH405" s="55"/>
      <c r="IOI405" s="55"/>
      <c r="IOJ405" s="55"/>
      <c r="IOK405" s="55"/>
      <c r="IOL405" s="55"/>
      <c r="IOM405" s="55"/>
      <c r="ION405" s="55"/>
      <c r="IOO405" s="55"/>
      <c r="IOP405" s="55"/>
      <c r="IOQ405" s="55"/>
      <c r="IOR405" s="55"/>
      <c r="IOS405" s="55"/>
      <c r="IOT405" s="55"/>
      <c r="IOU405" s="55"/>
      <c r="IOV405" s="55"/>
      <c r="IOW405" s="55"/>
      <c r="IOX405" s="55"/>
      <c r="IOY405" s="55"/>
      <c r="IOZ405" s="55"/>
      <c r="IPA405" s="55"/>
      <c r="IPB405" s="55"/>
      <c r="IPC405" s="55"/>
      <c r="IPD405" s="55"/>
      <c r="IPE405" s="55"/>
      <c r="IPF405" s="55"/>
      <c r="IPG405" s="55"/>
      <c r="IPH405" s="55"/>
      <c r="IPI405" s="55"/>
      <c r="IPJ405" s="55"/>
      <c r="IPK405" s="55"/>
      <c r="IPL405" s="55"/>
      <c r="IPM405" s="55"/>
      <c r="IPN405" s="55"/>
      <c r="IPO405" s="55"/>
      <c r="IPP405" s="55"/>
      <c r="IPQ405" s="55"/>
      <c r="IPR405" s="55"/>
      <c r="IPS405" s="55"/>
      <c r="IPT405" s="55"/>
      <c r="IPU405" s="55"/>
      <c r="IPV405" s="55"/>
      <c r="IPW405" s="55"/>
      <c r="IPX405" s="55"/>
      <c r="IPY405" s="55"/>
      <c r="IPZ405" s="55"/>
      <c r="IQA405" s="55"/>
      <c r="IQB405" s="55"/>
      <c r="IQC405" s="55"/>
      <c r="IQD405" s="55"/>
      <c r="IQE405" s="55"/>
      <c r="IQF405" s="55"/>
      <c r="IQG405" s="55"/>
      <c r="IQH405" s="55"/>
      <c r="IQI405" s="55"/>
      <c r="IQJ405" s="55"/>
      <c r="IQK405" s="55"/>
      <c r="IQL405" s="55"/>
      <c r="IQM405" s="55"/>
      <c r="IQN405" s="55"/>
      <c r="IQO405" s="55"/>
      <c r="IQP405" s="55"/>
      <c r="IQQ405" s="55"/>
      <c r="IQR405" s="55"/>
      <c r="IQS405" s="55"/>
      <c r="IQT405" s="55"/>
      <c r="IQU405" s="55"/>
      <c r="IQV405" s="55"/>
      <c r="IQW405" s="55"/>
      <c r="IQX405" s="55"/>
      <c r="IQY405" s="55"/>
      <c r="IQZ405" s="55"/>
      <c r="IRA405" s="55"/>
      <c r="IRB405" s="55"/>
      <c r="IRC405" s="55"/>
      <c r="IRD405" s="55"/>
      <c r="IRE405" s="55"/>
      <c r="IRF405" s="55"/>
      <c r="IRG405" s="55"/>
      <c r="IRH405" s="55"/>
      <c r="IRI405" s="55"/>
      <c r="IRJ405" s="55"/>
      <c r="IRK405" s="55"/>
      <c r="IRL405" s="55"/>
      <c r="IRM405" s="55"/>
      <c r="IRN405" s="55"/>
      <c r="IRO405" s="55"/>
      <c r="IRP405" s="55"/>
      <c r="IRQ405" s="55"/>
      <c r="IRR405" s="55"/>
      <c r="IRS405" s="55"/>
      <c r="IRT405" s="55"/>
      <c r="IRU405" s="55"/>
      <c r="IRV405" s="55"/>
      <c r="IRW405" s="55"/>
      <c r="IRX405" s="55"/>
      <c r="IRY405" s="55"/>
      <c r="IRZ405" s="55"/>
      <c r="ISA405" s="55"/>
      <c r="ISB405" s="55"/>
      <c r="ISC405" s="55"/>
      <c r="ISD405" s="55"/>
      <c r="ISE405" s="55"/>
      <c r="ISF405" s="55"/>
      <c r="ISG405" s="55"/>
      <c r="ISH405" s="55"/>
      <c r="ISI405" s="55"/>
      <c r="ISJ405" s="55"/>
      <c r="ISK405" s="55"/>
      <c r="ISL405" s="55"/>
      <c r="ISM405" s="55"/>
      <c r="ISN405" s="55"/>
      <c r="ISO405" s="55"/>
      <c r="ISP405" s="55"/>
      <c r="ISQ405" s="55"/>
      <c r="ISR405" s="55"/>
      <c r="ISS405" s="55"/>
      <c r="IST405" s="55"/>
      <c r="ISU405" s="55"/>
      <c r="ISV405" s="55"/>
      <c r="ISW405" s="55"/>
      <c r="ISX405" s="55"/>
      <c r="ISY405" s="55"/>
      <c r="ISZ405" s="55"/>
      <c r="ITA405" s="55"/>
      <c r="ITB405" s="55"/>
      <c r="ITC405" s="55"/>
      <c r="ITD405" s="55"/>
      <c r="ITE405" s="55"/>
      <c r="ITF405" s="55"/>
      <c r="ITG405" s="55"/>
      <c r="ITH405" s="55"/>
      <c r="ITI405" s="55"/>
      <c r="ITJ405" s="55"/>
      <c r="ITK405" s="55"/>
      <c r="ITL405" s="55"/>
      <c r="ITM405" s="55"/>
      <c r="ITN405" s="55"/>
      <c r="ITO405" s="55"/>
      <c r="ITP405" s="55"/>
      <c r="ITQ405" s="55"/>
      <c r="ITR405" s="55"/>
      <c r="ITS405" s="55"/>
      <c r="ITT405" s="55"/>
      <c r="ITU405" s="55"/>
      <c r="ITV405" s="55"/>
      <c r="ITW405" s="55"/>
      <c r="ITX405" s="55"/>
      <c r="ITY405" s="55"/>
      <c r="ITZ405" s="55"/>
      <c r="IUA405" s="55"/>
      <c r="IUB405" s="55"/>
      <c r="IUC405" s="55"/>
      <c r="IUD405" s="55"/>
      <c r="IUE405" s="55"/>
      <c r="IUF405" s="55"/>
      <c r="IUG405" s="55"/>
      <c r="IUH405" s="55"/>
      <c r="IUI405" s="55"/>
      <c r="IUJ405" s="55"/>
      <c r="IUK405" s="55"/>
      <c r="IUL405" s="55"/>
      <c r="IUM405" s="55"/>
      <c r="IUN405" s="55"/>
      <c r="IUO405" s="55"/>
      <c r="IUP405" s="55"/>
      <c r="IUQ405" s="55"/>
      <c r="IUR405" s="55"/>
      <c r="IUS405" s="55"/>
      <c r="IUT405" s="55"/>
      <c r="IUU405" s="55"/>
      <c r="IUV405" s="55"/>
      <c r="IUW405" s="55"/>
      <c r="IUX405" s="55"/>
      <c r="IUY405" s="55"/>
      <c r="IUZ405" s="55"/>
      <c r="IVA405" s="55"/>
      <c r="IVB405" s="55"/>
      <c r="IVC405" s="55"/>
      <c r="IVD405" s="55"/>
      <c r="IVE405" s="55"/>
      <c r="IVF405" s="55"/>
      <c r="IVG405" s="55"/>
      <c r="IVH405" s="55"/>
      <c r="IVI405" s="55"/>
      <c r="IVJ405" s="55"/>
      <c r="IVK405" s="55"/>
      <c r="IVL405" s="55"/>
      <c r="IVM405" s="55"/>
      <c r="IVN405" s="55"/>
      <c r="IVO405" s="55"/>
      <c r="IVP405" s="55"/>
      <c r="IVQ405" s="55"/>
      <c r="IVR405" s="55"/>
      <c r="IVS405" s="55"/>
      <c r="IVT405" s="55"/>
      <c r="IVU405" s="55"/>
      <c r="IVV405" s="55"/>
      <c r="IVW405" s="55"/>
      <c r="IVX405" s="55"/>
      <c r="IVY405" s="55"/>
      <c r="IVZ405" s="55"/>
      <c r="IWA405" s="55"/>
      <c r="IWB405" s="55"/>
      <c r="IWC405" s="55"/>
      <c r="IWD405" s="55"/>
      <c r="IWE405" s="55"/>
      <c r="IWF405" s="55"/>
      <c r="IWG405" s="55"/>
      <c r="IWH405" s="55"/>
      <c r="IWI405" s="55"/>
      <c r="IWJ405" s="55"/>
      <c r="IWK405" s="55"/>
      <c r="IWL405" s="55"/>
      <c r="IWM405" s="55"/>
      <c r="IWN405" s="55"/>
      <c r="IWO405" s="55"/>
      <c r="IWP405" s="55"/>
      <c r="IWQ405" s="55"/>
      <c r="IWR405" s="55"/>
      <c r="IWS405" s="55"/>
      <c r="IWT405" s="55"/>
      <c r="IWU405" s="55"/>
      <c r="IWV405" s="55"/>
      <c r="IWW405" s="55"/>
      <c r="IWX405" s="55"/>
      <c r="IWY405" s="55"/>
      <c r="IWZ405" s="55"/>
      <c r="IXA405" s="55"/>
      <c r="IXB405" s="55"/>
      <c r="IXC405" s="55"/>
      <c r="IXD405" s="55"/>
      <c r="IXE405" s="55"/>
      <c r="IXF405" s="55"/>
      <c r="IXG405" s="55"/>
      <c r="IXH405" s="55"/>
      <c r="IXI405" s="55"/>
      <c r="IXJ405" s="55"/>
      <c r="IXK405" s="55"/>
      <c r="IXL405" s="55"/>
      <c r="IXM405" s="55"/>
      <c r="IXN405" s="55"/>
      <c r="IXO405" s="55"/>
      <c r="IXP405" s="55"/>
      <c r="IXQ405" s="55"/>
      <c r="IXR405" s="55"/>
      <c r="IXS405" s="55"/>
      <c r="IXT405" s="55"/>
      <c r="IXU405" s="55"/>
      <c r="IXV405" s="55"/>
      <c r="IXW405" s="55"/>
      <c r="IXX405" s="55"/>
      <c r="IXY405" s="55"/>
      <c r="IXZ405" s="55"/>
      <c r="IYA405" s="55"/>
      <c r="IYB405" s="55"/>
      <c r="IYC405" s="55"/>
      <c r="IYD405" s="55"/>
      <c r="IYE405" s="55"/>
      <c r="IYF405" s="55"/>
      <c r="IYG405" s="55"/>
      <c r="IYH405" s="55"/>
      <c r="IYI405" s="55"/>
      <c r="IYJ405" s="55"/>
      <c r="IYK405" s="55"/>
      <c r="IYL405" s="55"/>
      <c r="IYM405" s="55"/>
      <c r="IYN405" s="55"/>
      <c r="IYO405" s="55"/>
      <c r="IYP405" s="55"/>
      <c r="IYQ405" s="55"/>
      <c r="IYR405" s="55"/>
      <c r="IYS405" s="55"/>
      <c r="IYT405" s="55"/>
      <c r="IYU405" s="55"/>
      <c r="IYV405" s="55"/>
      <c r="IYW405" s="55"/>
      <c r="IYX405" s="55"/>
      <c r="IYY405" s="55"/>
      <c r="IYZ405" s="55"/>
      <c r="IZA405" s="55"/>
      <c r="IZB405" s="55"/>
      <c r="IZC405" s="55"/>
      <c r="IZD405" s="55"/>
      <c r="IZE405" s="55"/>
      <c r="IZF405" s="55"/>
      <c r="IZG405" s="55"/>
      <c r="IZH405" s="55"/>
      <c r="IZI405" s="55"/>
      <c r="IZJ405" s="55"/>
      <c r="IZK405" s="55"/>
      <c r="IZL405" s="55"/>
      <c r="IZM405" s="55"/>
      <c r="IZN405" s="55"/>
      <c r="IZO405" s="55"/>
      <c r="IZP405" s="55"/>
      <c r="IZQ405" s="55"/>
      <c r="IZR405" s="55"/>
      <c r="IZS405" s="55"/>
      <c r="IZT405" s="55"/>
      <c r="IZU405" s="55"/>
      <c r="IZV405" s="55"/>
      <c r="IZW405" s="55"/>
      <c r="IZX405" s="55"/>
      <c r="IZY405" s="55"/>
      <c r="IZZ405" s="55"/>
      <c r="JAA405" s="55"/>
      <c r="JAB405" s="55"/>
      <c r="JAC405" s="55"/>
      <c r="JAD405" s="55"/>
      <c r="JAE405" s="55"/>
      <c r="JAF405" s="55"/>
      <c r="JAG405" s="55"/>
      <c r="JAH405" s="55"/>
      <c r="JAI405" s="55"/>
      <c r="JAJ405" s="55"/>
      <c r="JAK405" s="55"/>
      <c r="JAL405" s="55"/>
      <c r="JAM405" s="55"/>
      <c r="JAN405" s="55"/>
      <c r="JAO405" s="55"/>
      <c r="JAP405" s="55"/>
      <c r="JAQ405" s="55"/>
      <c r="JAR405" s="55"/>
      <c r="JAS405" s="55"/>
      <c r="JAT405" s="55"/>
      <c r="JAU405" s="55"/>
      <c r="JAV405" s="55"/>
      <c r="JAW405" s="55"/>
      <c r="JAX405" s="55"/>
      <c r="JAY405" s="55"/>
      <c r="JAZ405" s="55"/>
      <c r="JBA405" s="55"/>
      <c r="JBB405" s="55"/>
      <c r="JBC405" s="55"/>
      <c r="JBD405" s="55"/>
      <c r="JBE405" s="55"/>
      <c r="JBF405" s="55"/>
      <c r="JBG405" s="55"/>
      <c r="JBH405" s="55"/>
      <c r="JBI405" s="55"/>
      <c r="JBJ405" s="55"/>
      <c r="JBK405" s="55"/>
      <c r="JBL405" s="55"/>
      <c r="JBM405" s="55"/>
      <c r="JBN405" s="55"/>
      <c r="JBO405" s="55"/>
      <c r="JBP405" s="55"/>
      <c r="JBQ405" s="55"/>
      <c r="JBR405" s="55"/>
      <c r="JBS405" s="55"/>
      <c r="JBT405" s="55"/>
      <c r="JBU405" s="55"/>
      <c r="JBV405" s="55"/>
      <c r="JBW405" s="55"/>
      <c r="JBX405" s="55"/>
      <c r="JBY405" s="55"/>
      <c r="JBZ405" s="55"/>
      <c r="JCA405" s="55"/>
      <c r="JCB405" s="55"/>
      <c r="JCC405" s="55"/>
      <c r="JCD405" s="55"/>
      <c r="JCE405" s="55"/>
      <c r="JCF405" s="55"/>
      <c r="JCG405" s="55"/>
      <c r="JCH405" s="55"/>
      <c r="JCI405" s="55"/>
      <c r="JCJ405" s="55"/>
      <c r="JCK405" s="55"/>
      <c r="JCL405" s="55"/>
      <c r="JCM405" s="55"/>
      <c r="JCN405" s="55"/>
      <c r="JCO405" s="55"/>
      <c r="JCP405" s="55"/>
      <c r="JCQ405" s="55"/>
      <c r="JCR405" s="55"/>
      <c r="JCS405" s="55"/>
      <c r="JCT405" s="55"/>
      <c r="JCU405" s="55"/>
      <c r="JCV405" s="55"/>
      <c r="JCW405" s="55"/>
      <c r="JCX405" s="55"/>
      <c r="JCY405" s="55"/>
      <c r="JCZ405" s="55"/>
      <c r="JDA405" s="55"/>
      <c r="JDB405" s="55"/>
      <c r="JDC405" s="55"/>
      <c r="JDD405" s="55"/>
      <c r="JDE405" s="55"/>
      <c r="JDF405" s="55"/>
      <c r="JDG405" s="55"/>
      <c r="JDH405" s="55"/>
      <c r="JDI405" s="55"/>
      <c r="JDJ405" s="55"/>
      <c r="JDK405" s="55"/>
      <c r="JDL405" s="55"/>
      <c r="JDM405" s="55"/>
      <c r="JDN405" s="55"/>
      <c r="JDO405" s="55"/>
      <c r="JDP405" s="55"/>
      <c r="JDQ405" s="55"/>
      <c r="JDR405" s="55"/>
      <c r="JDS405" s="55"/>
      <c r="JDT405" s="55"/>
      <c r="JDU405" s="55"/>
      <c r="JDV405" s="55"/>
      <c r="JDW405" s="55"/>
      <c r="JDX405" s="55"/>
      <c r="JDY405" s="55"/>
      <c r="JDZ405" s="55"/>
      <c r="JEA405" s="55"/>
      <c r="JEB405" s="55"/>
      <c r="JEC405" s="55"/>
      <c r="JED405" s="55"/>
      <c r="JEE405" s="55"/>
      <c r="JEF405" s="55"/>
      <c r="JEG405" s="55"/>
      <c r="JEH405" s="55"/>
      <c r="JEI405" s="55"/>
      <c r="JEJ405" s="55"/>
      <c r="JEK405" s="55"/>
      <c r="JEL405" s="55"/>
      <c r="JEM405" s="55"/>
      <c r="JEN405" s="55"/>
      <c r="JEO405" s="55"/>
      <c r="JEP405" s="55"/>
      <c r="JEQ405" s="55"/>
      <c r="JER405" s="55"/>
      <c r="JES405" s="55"/>
      <c r="JET405" s="55"/>
      <c r="JEU405" s="55"/>
      <c r="JEV405" s="55"/>
      <c r="JEW405" s="55"/>
      <c r="JEX405" s="55"/>
      <c r="JEY405" s="55"/>
      <c r="JEZ405" s="55"/>
      <c r="JFA405" s="55"/>
      <c r="JFB405" s="55"/>
      <c r="JFC405" s="55"/>
      <c r="JFD405" s="55"/>
      <c r="JFE405" s="55"/>
      <c r="JFF405" s="55"/>
      <c r="JFG405" s="55"/>
      <c r="JFH405" s="55"/>
      <c r="JFI405" s="55"/>
      <c r="JFJ405" s="55"/>
      <c r="JFK405" s="55"/>
      <c r="JFL405" s="55"/>
      <c r="JFM405" s="55"/>
      <c r="JFN405" s="55"/>
      <c r="JFO405" s="55"/>
      <c r="JFP405" s="55"/>
      <c r="JFQ405" s="55"/>
      <c r="JFR405" s="55"/>
      <c r="JFS405" s="55"/>
      <c r="JFT405" s="55"/>
      <c r="JFU405" s="55"/>
      <c r="JFV405" s="55"/>
      <c r="JFW405" s="55"/>
      <c r="JFX405" s="55"/>
      <c r="JFY405" s="55"/>
      <c r="JFZ405" s="55"/>
      <c r="JGA405" s="55"/>
      <c r="JGB405" s="55"/>
      <c r="JGC405" s="55"/>
      <c r="JGD405" s="55"/>
      <c r="JGE405" s="55"/>
      <c r="JGF405" s="55"/>
      <c r="JGG405" s="55"/>
      <c r="JGH405" s="55"/>
      <c r="JGI405" s="55"/>
      <c r="JGJ405" s="55"/>
      <c r="JGK405" s="55"/>
      <c r="JGL405" s="55"/>
      <c r="JGM405" s="55"/>
      <c r="JGN405" s="55"/>
      <c r="JGO405" s="55"/>
      <c r="JGP405" s="55"/>
      <c r="JGQ405" s="55"/>
      <c r="JGR405" s="55"/>
      <c r="JGS405" s="55"/>
      <c r="JGT405" s="55"/>
      <c r="JGU405" s="55"/>
      <c r="JGV405" s="55"/>
      <c r="JGW405" s="55"/>
      <c r="JGX405" s="55"/>
      <c r="JGY405" s="55"/>
      <c r="JGZ405" s="55"/>
      <c r="JHA405" s="55"/>
      <c r="JHB405" s="55"/>
      <c r="JHC405" s="55"/>
      <c r="JHD405" s="55"/>
      <c r="JHE405" s="55"/>
      <c r="JHF405" s="55"/>
      <c r="JHG405" s="55"/>
      <c r="JHH405" s="55"/>
      <c r="JHI405" s="55"/>
      <c r="JHJ405" s="55"/>
      <c r="JHK405" s="55"/>
      <c r="JHL405" s="55"/>
      <c r="JHM405" s="55"/>
      <c r="JHN405" s="55"/>
      <c r="JHO405" s="55"/>
      <c r="JHP405" s="55"/>
      <c r="JHQ405" s="55"/>
      <c r="JHR405" s="55"/>
      <c r="JHS405" s="55"/>
      <c r="JHT405" s="55"/>
      <c r="JHU405" s="55"/>
      <c r="JHV405" s="55"/>
      <c r="JHW405" s="55"/>
      <c r="JHX405" s="55"/>
      <c r="JHY405" s="55"/>
      <c r="JHZ405" s="55"/>
      <c r="JIA405" s="55"/>
      <c r="JIB405" s="55"/>
      <c r="JIC405" s="55"/>
      <c r="JID405" s="55"/>
      <c r="JIE405" s="55"/>
      <c r="JIF405" s="55"/>
      <c r="JIG405" s="55"/>
      <c r="JIH405" s="55"/>
      <c r="JII405" s="55"/>
      <c r="JIJ405" s="55"/>
      <c r="JIK405" s="55"/>
      <c r="JIL405" s="55"/>
      <c r="JIM405" s="55"/>
      <c r="JIN405" s="55"/>
      <c r="JIO405" s="55"/>
      <c r="JIP405" s="55"/>
      <c r="JIQ405" s="55"/>
      <c r="JIR405" s="55"/>
      <c r="JIS405" s="55"/>
      <c r="JIT405" s="55"/>
      <c r="JIU405" s="55"/>
      <c r="JIV405" s="55"/>
      <c r="JIW405" s="55"/>
      <c r="JIX405" s="55"/>
      <c r="JIY405" s="55"/>
      <c r="JIZ405" s="55"/>
      <c r="JJA405" s="55"/>
      <c r="JJB405" s="55"/>
      <c r="JJC405" s="55"/>
      <c r="JJD405" s="55"/>
      <c r="JJE405" s="55"/>
      <c r="JJF405" s="55"/>
      <c r="JJG405" s="55"/>
      <c r="JJH405" s="55"/>
      <c r="JJI405" s="55"/>
      <c r="JJJ405" s="55"/>
      <c r="JJK405" s="55"/>
      <c r="JJL405" s="55"/>
      <c r="JJM405" s="55"/>
      <c r="JJN405" s="55"/>
      <c r="JJO405" s="55"/>
      <c r="JJP405" s="55"/>
      <c r="JJQ405" s="55"/>
      <c r="JJR405" s="55"/>
      <c r="JJS405" s="55"/>
      <c r="JJT405" s="55"/>
      <c r="JJU405" s="55"/>
      <c r="JJV405" s="55"/>
      <c r="JJW405" s="55"/>
      <c r="JJX405" s="55"/>
      <c r="JJY405" s="55"/>
      <c r="JJZ405" s="55"/>
      <c r="JKA405" s="55"/>
      <c r="JKB405" s="55"/>
      <c r="JKC405" s="55"/>
      <c r="JKD405" s="55"/>
      <c r="JKE405" s="55"/>
      <c r="JKF405" s="55"/>
      <c r="JKG405" s="55"/>
      <c r="JKH405" s="55"/>
      <c r="JKI405" s="55"/>
      <c r="JKJ405" s="55"/>
      <c r="JKK405" s="55"/>
      <c r="JKL405" s="55"/>
      <c r="JKM405" s="55"/>
      <c r="JKN405" s="55"/>
      <c r="JKO405" s="55"/>
      <c r="JKP405" s="55"/>
      <c r="JKQ405" s="55"/>
      <c r="JKR405" s="55"/>
      <c r="JKS405" s="55"/>
      <c r="JKT405" s="55"/>
      <c r="JKU405" s="55"/>
      <c r="JKV405" s="55"/>
      <c r="JKW405" s="55"/>
      <c r="JKX405" s="55"/>
      <c r="JKY405" s="55"/>
      <c r="JKZ405" s="55"/>
      <c r="JLA405" s="55"/>
      <c r="JLB405" s="55"/>
      <c r="JLC405" s="55"/>
      <c r="JLD405" s="55"/>
      <c r="JLE405" s="55"/>
      <c r="JLF405" s="55"/>
      <c r="JLG405" s="55"/>
      <c r="JLH405" s="55"/>
      <c r="JLI405" s="55"/>
      <c r="JLJ405" s="55"/>
      <c r="JLK405" s="55"/>
      <c r="JLL405" s="55"/>
      <c r="JLM405" s="55"/>
      <c r="JLN405" s="55"/>
      <c r="JLO405" s="55"/>
      <c r="JLP405" s="55"/>
      <c r="JLQ405" s="55"/>
      <c r="JLR405" s="55"/>
      <c r="JLS405" s="55"/>
      <c r="JLT405" s="55"/>
      <c r="JLU405" s="55"/>
      <c r="JLV405" s="55"/>
      <c r="JLW405" s="55"/>
      <c r="JLX405" s="55"/>
      <c r="JLY405" s="55"/>
      <c r="JLZ405" s="55"/>
      <c r="JMA405" s="55"/>
      <c r="JMB405" s="55"/>
      <c r="JMC405" s="55"/>
      <c r="JMD405" s="55"/>
      <c r="JME405" s="55"/>
      <c r="JMF405" s="55"/>
      <c r="JMG405" s="55"/>
      <c r="JMH405" s="55"/>
      <c r="JMI405" s="55"/>
      <c r="JMJ405" s="55"/>
      <c r="JMK405" s="55"/>
      <c r="JML405" s="55"/>
      <c r="JMM405" s="55"/>
      <c r="JMN405" s="55"/>
      <c r="JMO405" s="55"/>
      <c r="JMP405" s="55"/>
      <c r="JMQ405" s="55"/>
      <c r="JMR405" s="55"/>
      <c r="JMS405" s="55"/>
      <c r="JMT405" s="55"/>
      <c r="JMU405" s="55"/>
      <c r="JMV405" s="55"/>
      <c r="JMW405" s="55"/>
      <c r="JMX405" s="55"/>
      <c r="JMY405" s="55"/>
      <c r="JMZ405" s="55"/>
      <c r="JNA405" s="55"/>
      <c r="JNB405" s="55"/>
      <c r="JNC405" s="55"/>
      <c r="JND405" s="55"/>
      <c r="JNE405" s="55"/>
      <c r="JNF405" s="55"/>
      <c r="JNG405" s="55"/>
      <c r="JNH405" s="55"/>
      <c r="JNI405" s="55"/>
      <c r="JNJ405" s="55"/>
      <c r="JNK405" s="55"/>
      <c r="JNL405" s="55"/>
      <c r="JNM405" s="55"/>
      <c r="JNN405" s="55"/>
      <c r="JNO405" s="55"/>
      <c r="JNP405" s="55"/>
      <c r="JNQ405" s="55"/>
      <c r="JNR405" s="55"/>
      <c r="JNS405" s="55"/>
      <c r="JNT405" s="55"/>
      <c r="JNU405" s="55"/>
      <c r="JNV405" s="55"/>
      <c r="JNW405" s="55"/>
      <c r="JNX405" s="55"/>
      <c r="JNY405" s="55"/>
      <c r="JNZ405" s="55"/>
      <c r="JOA405" s="55"/>
      <c r="JOB405" s="55"/>
      <c r="JOC405" s="55"/>
      <c r="JOD405" s="55"/>
      <c r="JOE405" s="55"/>
      <c r="JOF405" s="55"/>
      <c r="JOG405" s="55"/>
      <c r="JOH405" s="55"/>
      <c r="JOI405" s="55"/>
      <c r="JOJ405" s="55"/>
      <c r="JOK405" s="55"/>
      <c r="JOL405" s="55"/>
      <c r="JOM405" s="55"/>
      <c r="JON405" s="55"/>
      <c r="JOO405" s="55"/>
      <c r="JOP405" s="55"/>
      <c r="JOQ405" s="55"/>
      <c r="JOR405" s="55"/>
      <c r="JOS405" s="55"/>
      <c r="JOT405" s="55"/>
      <c r="JOU405" s="55"/>
      <c r="JOV405" s="55"/>
      <c r="JOW405" s="55"/>
      <c r="JOX405" s="55"/>
      <c r="JOY405" s="55"/>
      <c r="JOZ405" s="55"/>
      <c r="JPA405" s="55"/>
      <c r="JPB405" s="55"/>
      <c r="JPC405" s="55"/>
      <c r="JPD405" s="55"/>
      <c r="JPE405" s="55"/>
      <c r="JPF405" s="55"/>
      <c r="JPG405" s="55"/>
      <c r="JPH405" s="55"/>
      <c r="JPI405" s="55"/>
      <c r="JPJ405" s="55"/>
      <c r="JPK405" s="55"/>
      <c r="JPL405" s="55"/>
      <c r="JPM405" s="55"/>
      <c r="JPN405" s="55"/>
      <c r="JPO405" s="55"/>
      <c r="JPP405" s="55"/>
      <c r="JPQ405" s="55"/>
      <c r="JPR405" s="55"/>
      <c r="JPS405" s="55"/>
      <c r="JPT405" s="55"/>
      <c r="JPU405" s="55"/>
      <c r="JPV405" s="55"/>
      <c r="JPW405" s="55"/>
      <c r="JPX405" s="55"/>
      <c r="JPY405" s="55"/>
      <c r="JPZ405" s="55"/>
      <c r="JQA405" s="55"/>
      <c r="JQB405" s="55"/>
      <c r="JQC405" s="55"/>
      <c r="JQD405" s="55"/>
      <c r="JQE405" s="55"/>
      <c r="JQF405" s="55"/>
      <c r="JQG405" s="55"/>
      <c r="JQH405" s="55"/>
      <c r="JQI405" s="55"/>
      <c r="JQJ405" s="55"/>
      <c r="JQK405" s="55"/>
      <c r="JQL405" s="55"/>
      <c r="JQM405" s="55"/>
      <c r="JQN405" s="55"/>
      <c r="JQO405" s="55"/>
      <c r="JQP405" s="55"/>
      <c r="JQQ405" s="55"/>
      <c r="JQR405" s="55"/>
      <c r="JQS405" s="55"/>
      <c r="JQT405" s="55"/>
      <c r="JQU405" s="55"/>
      <c r="JQV405" s="55"/>
      <c r="JQW405" s="55"/>
      <c r="JQX405" s="55"/>
      <c r="JQY405" s="55"/>
      <c r="JQZ405" s="55"/>
      <c r="JRA405" s="55"/>
      <c r="JRB405" s="55"/>
      <c r="JRC405" s="55"/>
      <c r="JRD405" s="55"/>
      <c r="JRE405" s="55"/>
      <c r="JRF405" s="55"/>
      <c r="JRG405" s="55"/>
      <c r="JRH405" s="55"/>
      <c r="JRI405" s="55"/>
      <c r="JRJ405" s="55"/>
      <c r="JRK405" s="55"/>
      <c r="JRL405" s="55"/>
      <c r="JRM405" s="55"/>
      <c r="JRN405" s="55"/>
      <c r="JRO405" s="55"/>
      <c r="JRP405" s="55"/>
      <c r="JRQ405" s="55"/>
      <c r="JRR405" s="55"/>
      <c r="JRS405" s="55"/>
      <c r="JRT405" s="55"/>
      <c r="JRU405" s="55"/>
      <c r="JRV405" s="55"/>
      <c r="JRW405" s="55"/>
      <c r="JRX405" s="55"/>
      <c r="JRY405" s="55"/>
      <c r="JRZ405" s="55"/>
      <c r="JSA405" s="55"/>
      <c r="JSB405" s="55"/>
      <c r="JSC405" s="55"/>
      <c r="JSD405" s="55"/>
      <c r="JSE405" s="55"/>
      <c r="JSF405" s="55"/>
      <c r="JSG405" s="55"/>
      <c r="JSH405" s="55"/>
      <c r="JSI405" s="55"/>
      <c r="JSJ405" s="55"/>
      <c r="JSK405" s="55"/>
      <c r="JSL405" s="55"/>
      <c r="JSM405" s="55"/>
      <c r="JSN405" s="55"/>
      <c r="JSO405" s="55"/>
      <c r="JSP405" s="55"/>
      <c r="JSQ405" s="55"/>
      <c r="JSR405" s="55"/>
      <c r="JSS405" s="55"/>
      <c r="JST405" s="55"/>
      <c r="JSU405" s="55"/>
      <c r="JSV405" s="55"/>
      <c r="JSW405" s="55"/>
      <c r="JSX405" s="55"/>
      <c r="JSY405" s="55"/>
      <c r="JSZ405" s="55"/>
      <c r="JTA405" s="55"/>
      <c r="JTB405" s="55"/>
      <c r="JTC405" s="55"/>
      <c r="JTD405" s="55"/>
      <c r="JTE405" s="55"/>
      <c r="JTF405" s="55"/>
      <c r="JTG405" s="55"/>
      <c r="JTH405" s="55"/>
      <c r="JTI405" s="55"/>
      <c r="JTJ405" s="55"/>
      <c r="JTK405" s="55"/>
      <c r="JTL405" s="55"/>
      <c r="JTM405" s="55"/>
      <c r="JTN405" s="55"/>
      <c r="JTO405" s="55"/>
      <c r="JTP405" s="55"/>
      <c r="JTQ405" s="55"/>
      <c r="JTR405" s="55"/>
      <c r="JTS405" s="55"/>
      <c r="JTT405" s="55"/>
      <c r="JTU405" s="55"/>
      <c r="JTV405" s="55"/>
      <c r="JTW405" s="55"/>
      <c r="JTX405" s="55"/>
      <c r="JTY405" s="55"/>
      <c r="JTZ405" s="55"/>
      <c r="JUA405" s="55"/>
      <c r="JUB405" s="55"/>
      <c r="JUC405" s="55"/>
      <c r="JUD405" s="55"/>
      <c r="JUE405" s="55"/>
      <c r="JUF405" s="55"/>
      <c r="JUG405" s="55"/>
      <c r="JUH405" s="55"/>
      <c r="JUI405" s="55"/>
      <c r="JUJ405" s="55"/>
      <c r="JUK405" s="55"/>
      <c r="JUL405" s="55"/>
      <c r="JUM405" s="55"/>
      <c r="JUN405" s="55"/>
      <c r="JUO405" s="55"/>
      <c r="JUP405" s="55"/>
      <c r="JUQ405" s="55"/>
      <c r="JUR405" s="55"/>
      <c r="JUS405" s="55"/>
      <c r="JUT405" s="55"/>
      <c r="JUU405" s="55"/>
      <c r="JUV405" s="55"/>
      <c r="JUW405" s="55"/>
      <c r="JUX405" s="55"/>
      <c r="JUY405" s="55"/>
      <c r="JUZ405" s="55"/>
      <c r="JVA405" s="55"/>
      <c r="JVB405" s="55"/>
      <c r="JVC405" s="55"/>
      <c r="JVD405" s="55"/>
      <c r="JVE405" s="55"/>
      <c r="JVF405" s="55"/>
      <c r="JVG405" s="55"/>
      <c r="JVH405" s="55"/>
      <c r="JVI405" s="55"/>
      <c r="JVJ405" s="55"/>
      <c r="JVK405" s="55"/>
      <c r="JVL405" s="55"/>
      <c r="JVM405" s="55"/>
      <c r="JVN405" s="55"/>
      <c r="JVO405" s="55"/>
      <c r="JVP405" s="55"/>
      <c r="JVQ405" s="55"/>
      <c r="JVR405" s="55"/>
      <c r="JVS405" s="55"/>
      <c r="JVT405" s="55"/>
      <c r="JVU405" s="55"/>
      <c r="JVV405" s="55"/>
      <c r="JVW405" s="55"/>
      <c r="JVX405" s="55"/>
      <c r="JVY405" s="55"/>
      <c r="JVZ405" s="55"/>
      <c r="JWA405" s="55"/>
      <c r="JWB405" s="55"/>
      <c r="JWC405" s="55"/>
      <c r="JWD405" s="55"/>
      <c r="JWE405" s="55"/>
      <c r="JWF405" s="55"/>
      <c r="JWG405" s="55"/>
      <c r="JWH405" s="55"/>
      <c r="JWI405" s="55"/>
      <c r="JWJ405" s="55"/>
      <c r="JWK405" s="55"/>
      <c r="JWL405" s="55"/>
      <c r="JWM405" s="55"/>
      <c r="JWN405" s="55"/>
      <c r="JWO405" s="55"/>
      <c r="JWP405" s="55"/>
      <c r="JWQ405" s="55"/>
      <c r="JWR405" s="55"/>
      <c r="JWS405" s="55"/>
      <c r="JWT405" s="55"/>
      <c r="JWU405" s="55"/>
      <c r="JWV405" s="55"/>
      <c r="JWW405" s="55"/>
      <c r="JWX405" s="55"/>
      <c r="JWY405" s="55"/>
      <c r="JWZ405" s="55"/>
      <c r="JXA405" s="55"/>
      <c r="JXB405" s="55"/>
      <c r="JXC405" s="55"/>
      <c r="JXD405" s="55"/>
      <c r="JXE405" s="55"/>
      <c r="JXF405" s="55"/>
      <c r="JXG405" s="55"/>
      <c r="JXH405" s="55"/>
      <c r="JXI405" s="55"/>
      <c r="JXJ405" s="55"/>
      <c r="JXK405" s="55"/>
      <c r="JXL405" s="55"/>
      <c r="JXM405" s="55"/>
      <c r="JXN405" s="55"/>
      <c r="JXO405" s="55"/>
      <c r="JXP405" s="55"/>
      <c r="JXQ405" s="55"/>
      <c r="JXR405" s="55"/>
      <c r="JXS405" s="55"/>
      <c r="JXT405" s="55"/>
      <c r="JXU405" s="55"/>
      <c r="JXV405" s="55"/>
      <c r="JXW405" s="55"/>
      <c r="JXX405" s="55"/>
      <c r="JXY405" s="55"/>
      <c r="JXZ405" s="55"/>
      <c r="JYA405" s="55"/>
      <c r="JYB405" s="55"/>
      <c r="JYC405" s="55"/>
      <c r="JYD405" s="55"/>
      <c r="JYE405" s="55"/>
      <c r="JYF405" s="55"/>
      <c r="JYG405" s="55"/>
      <c r="JYH405" s="55"/>
      <c r="JYI405" s="55"/>
      <c r="JYJ405" s="55"/>
      <c r="JYK405" s="55"/>
      <c r="JYL405" s="55"/>
      <c r="JYM405" s="55"/>
      <c r="JYN405" s="55"/>
      <c r="JYO405" s="55"/>
      <c r="JYP405" s="55"/>
      <c r="JYQ405" s="55"/>
      <c r="JYR405" s="55"/>
      <c r="JYS405" s="55"/>
      <c r="JYT405" s="55"/>
      <c r="JYU405" s="55"/>
      <c r="JYV405" s="55"/>
      <c r="JYW405" s="55"/>
      <c r="JYX405" s="55"/>
      <c r="JYY405" s="55"/>
      <c r="JYZ405" s="55"/>
      <c r="JZA405" s="55"/>
      <c r="JZB405" s="55"/>
      <c r="JZC405" s="55"/>
      <c r="JZD405" s="55"/>
      <c r="JZE405" s="55"/>
      <c r="JZF405" s="55"/>
      <c r="JZG405" s="55"/>
      <c r="JZH405" s="55"/>
      <c r="JZI405" s="55"/>
      <c r="JZJ405" s="55"/>
      <c r="JZK405" s="55"/>
      <c r="JZL405" s="55"/>
      <c r="JZM405" s="55"/>
      <c r="JZN405" s="55"/>
      <c r="JZO405" s="55"/>
      <c r="JZP405" s="55"/>
      <c r="JZQ405" s="55"/>
      <c r="JZR405" s="55"/>
      <c r="JZS405" s="55"/>
      <c r="JZT405" s="55"/>
      <c r="JZU405" s="55"/>
      <c r="JZV405" s="55"/>
      <c r="JZW405" s="55"/>
      <c r="JZX405" s="55"/>
      <c r="JZY405" s="55"/>
      <c r="JZZ405" s="55"/>
      <c r="KAA405" s="55"/>
      <c r="KAB405" s="55"/>
      <c r="KAC405" s="55"/>
      <c r="KAD405" s="55"/>
      <c r="KAE405" s="55"/>
      <c r="KAF405" s="55"/>
      <c r="KAG405" s="55"/>
      <c r="KAH405" s="55"/>
      <c r="KAI405" s="55"/>
      <c r="KAJ405" s="55"/>
      <c r="KAK405" s="55"/>
      <c r="KAL405" s="55"/>
      <c r="KAM405" s="55"/>
      <c r="KAN405" s="55"/>
      <c r="KAO405" s="55"/>
      <c r="KAP405" s="55"/>
      <c r="KAQ405" s="55"/>
      <c r="KAR405" s="55"/>
      <c r="KAS405" s="55"/>
      <c r="KAT405" s="55"/>
      <c r="KAU405" s="55"/>
      <c r="KAV405" s="55"/>
      <c r="KAW405" s="55"/>
      <c r="KAX405" s="55"/>
      <c r="KAY405" s="55"/>
      <c r="KAZ405" s="55"/>
      <c r="KBA405" s="55"/>
      <c r="KBB405" s="55"/>
      <c r="KBC405" s="55"/>
      <c r="KBD405" s="55"/>
      <c r="KBE405" s="55"/>
      <c r="KBF405" s="55"/>
      <c r="KBG405" s="55"/>
      <c r="KBH405" s="55"/>
      <c r="KBI405" s="55"/>
      <c r="KBJ405" s="55"/>
      <c r="KBK405" s="55"/>
      <c r="KBL405" s="55"/>
      <c r="KBM405" s="55"/>
      <c r="KBN405" s="55"/>
      <c r="KBO405" s="55"/>
      <c r="KBP405" s="55"/>
      <c r="KBQ405" s="55"/>
      <c r="KBR405" s="55"/>
      <c r="KBS405" s="55"/>
      <c r="KBT405" s="55"/>
      <c r="KBU405" s="55"/>
      <c r="KBV405" s="55"/>
      <c r="KBW405" s="55"/>
      <c r="KBX405" s="55"/>
      <c r="KBY405" s="55"/>
      <c r="KBZ405" s="55"/>
      <c r="KCA405" s="55"/>
      <c r="KCB405" s="55"/>
      <c r="KCC405" s="55"/>
      <c r="KCD405" s="55"/>
      <c r="KCE405" s="55"/>
      <c r="KCF405" s="55"/>
      <c r="KCG405" s="55"/>
      <c r="KCH405" s="55"/>
      <c r="KCI405" s="55"/>
      <c r="KCJ405" s="55"/>
      <c r="KCK405" s="55"/>
      <c r="KCL405" s="55"/>
      <c r="KCM405" s="55"/>
      <c r="KCN405" s="55"/>
      <c r="KCO405" s="55"/>
      <c r="KCP405" s="55"/>
      <c r="KCQ405" s="55"/>
      <c r="KCR405" s="55"/>
      <c r="KCS405" s="55"/>
      <c r="KCT405" s="55"/>
      <c r="KCU405" s="55"/>
      <c r="KCV405" s="55"/>
      <c r="KCW405" s="55"/>
      <c r="KCX405" s="55"/>
      <c r="KCY405" s="55"/>
      <c r="KCZ405" s="55"/>
      <c r="KDA405" s="55"/>
      <c r="KDB405" s="55"/>
      <c r="KDC405" s="55"/>
      <c r="KDD405" s="55"/>
      <c r="KDE405" s="55"/>
      <c r="KDF405" s="55"/>
      <c r="KDG405" s="55"/>
      <c r="KDH405" s="55"/>
      <c r="KDI405" s="55"/>
      <c r="KDJ405" s="55"/>
      <c r="KDK405" s="55"/>
      <c r="KDL405" s="55"/>
      <c r="KDM405" s="55"/>
      <c r="KDN405" s="55"/>
      <c r="KDO405" s="55"/>
      <c r="KDP405" s="55"/>
      <c r="KDQ405" s="55"/>
      <c r="KDR405" s="55"/>
      <c r="KDS405" s="55"/>
      <c r="KDT405" s="55"/>
      <c r="KDU405" s="55"/>
      <c r="KDV405" s="55"/>
      <c r="KDW405" s="55"/>
      <c r="KDX405" s="55"/>
      <c r="KDY405" s="55"/>
      <c r="KDZ405" s="55"/>
      <c r="KEA405" s="55"/>
      <c r="KEB405" s="55"/>
      <c r="KEC405" s="55"/>
      <c r="KED405" s="55"/>
      <c r="KEE405" s="55"/>
      <c r="KEF405" s="55"/>
      <c r="KEG405" s="55"/>
      <c r="KEH405" s="55"/>
      <c r="KEI405" s="55"/>
      <c r="KEJ405" s="55"/>
      <c r="KEK405" s="55"/>
      <c r="KEL405" s="55"/>
      <c r="KEM405" s="55"/>
      <c r="KEN405" s="55"/>
      <c r="KEO405" s="55"/>
      <c r="KEP405" s="55"/>
      <c r="KEQ405" s="55"/>
      <c r="KER405" s="55"/>
      <c r="KES405" s="55"/>
      <c r="KET405" s="55"/>
      <c r="KEU405" s="55"/>
      <c r="KEV405" s="55"/>
      <c r="KEW405" s="55"/>
      <c r="KEX405" s="55"/>
      <c r="KEY405" s="55"/>
      <c r="KEZ405" s="55"/>
      <c r="KFA405" s="55"/>
      <c r="KFB405" s="55"/>
      <c r="KFC405" s="55"/>
      <c r="KFD405" s="55"/>
      <c r="KFE405" s="55"/>
      <c r="KFF405" s="55"/>
      <c r="KFG405" s="55"/>
      <c r="KFH405" s="55"/>
      <c r="KFI405" s="55"/>
      <c r="KFJ405" s="55"/>
      <c r="KFK405" s="55"/>
      <c r="KFL405" s="55"/>
      <c r="KFM405" s="55"/>
      <c r="KFN405" s="55"/>
      <c r="KFO405" s="55"/>
      <c r="KFP405" s="55"/>
      <c r="KFQ405" s="55"/>
      <c r="KFR405" s="55"/>
      <c r="KFS405" s="55"/>
      <c r="KFT405" s="55"/>
      <c r="KFU405" s="55"/>
      <c r="KFV405" s="55"/>
      <c r="KFW405" s="55"/>
      <c r="KFX405" s="55"/>
      <c r="KFY405" s="55"/>
      <c r="KFZ405" s="55"/>
      <c r="KGA405" s="55"/>
      <c r="KGB405" s="55"/>
      <c r="KGC405" s="55"/>
      <c r="KGD405" s="55"/>
      <c r="KGE405" s="55"/>
      <c r="KGF405" s="55"/>
      <c r="KGG405" s="55"/>
      <c r="KGH405" s="55"/>
      <c r="KGI405" s="55"/>
      <c r="KGJ405" s="55"/>
      <c r="KGK405" s="55"/>
      <c r="KGL405" s="55"/>
      <c r="KGM405" s="55"/>
      <c r="KGN405" s="55"/>
      <c r="KGO405" s="55"/>
      <c r="KGP405" s="55"/>
      <c r="KGQ405" s="55"/>
      <c r="KGR405" s="55"/>
      <c r="KGS405" s="55"/>
      <c r="KGT405" s="55"/>
      <c r="KGU405" s="55"/>
      <c r="KGV405" s="55"/>
      <c r="KGW405" s="55"/>
      <c r="KGX405" s="55"/>
      <c r="KGY405" s="55"/>
      <c r="KGZ405" s="55"/>
      <c r="KHA405" s="55"/>
      <c r="KHB405" s="55"/>
      <c r="KHC405" s="55"/>
      <c r="KHD405" s="55"/>
      <c r="KHE405" s="55"/>
      <c r="KHF405" s="55"/>
      <c r="KHG405" s="55"/>
      <c r="KHH405" s="55"/>
      <c r="KHI405" s="55"/>
      <c r="KHJ405" s="55"/>
      <c r="KHK405" s="55"/>
      <c r="KHL405" s="55"/>
      <c r="KHM405" s="55"/>
      <c r="KHN405" s="55"/>
      <c r="KHO405" s="55"/>
      <c r="KHP405" s="55"/>
      <c r="KHQ405" s="55"/>
      <c r="KHR405" s="55"/>
      <c r="KHS405" s="55"/>
      <c r="KHT405" s="55"/>
      <c r="KHU405" s="55"/>
      <c r="KHV405" s="55"/>
      <c r="KHW405" s="55"/>
      <c r="KHX405" s="55"/>
      <c r="KHY405" s="55"/>
      <c r="KHZ405" s="55"/>
      <c r="KIA405" s="55"/>
      <c r="KIB405" s="55"/>
      <c r="KIC405" s="55"/>
      <c r="KID405" s="55"/>
      <c r="KIE405" s="55"/>
      <c r="KIF405" s="55"/>
      <c r="KIG405" s="55"/>
      <c r="KIH405" s="55"/>
      <c r="KII405" s="55"/>
      <c r="KIJ405" s="55"/>
      <c r="KIK405" s="55"/>
      <c r="KIL405" s="55"/>
      <c r="KIM405" s="55"/>
      <c r="KIN405" s="55"/>
      <c r="KIO405" s="55"/>
      <c r="KIP405" s="55"/>
      <c r="KIQ405" s="55"/>
      <c r="KIR405" s="55"/>
      <c r="KIS405" s="55"/>
      <c r="KIT405" s="55"/>
      <c r="KIU405" s="55"/>
      <c r="KIV405" s="55"/>
      <c r="KIW405" s="55"/>
      <c r="KIX405" s="55"/>
      <c r="KIY405" s="55"/>
      <c r="KIZ405" s="55"/>
      <c r="KJA405" s="55"/>
      <c r="KJB405" s="55"/>
      <c r="KJC405" s="55"/>
      <c r="KJD405" s="55"/>
      <c r="KJE405" s="55"/>
      <c r="KJF405" s="55"/>
      <c r="KJG405" s="55"/>
      <c r="KJH405" s="55"/>
      <c r="KJI405" s="55"/>
      <c r="KJJ405" s="55"/>
      <c r="KJK405" s="55"/>
      <c r="KJL405" s="55"/>
      <c r="KJM405" s="55"/>
      <c r="KJN405" s="55"/>
      <c r="KJO405" s="55"/>
      <c r="KJP405" s="55"/>
      <c r="KJQ405" s="55"/>
      <c r="KJR405" s="55"/>
      <c r="KJS405" s="55"/>
      <c r="KJT405" s="55"/>
      <c r="KJU405" s="55"/>
      <c r="KJV405" s="55"/>
      <c r="KJW405" s="55"/>
      <c r="KJX405" s="55"/>
      <c r="KJY405" s="55"/>
      <c r="KJZ405" s="55"/>
      <c r="KKA405" s="55"/>
      <c r="KKB405" s="55"/>
      <c r="KKC405" s="55"/>
      <c r="KKD405" s="55"/>
      <c r="KKE405" s="55"/>
      <c r="KKF405" s="55"/>
      <c r="KKG405" s="55"/>
      <c r="KKH405" s="55"/>
      <c r="KKI405" s="55"/>
      <c r="KKJ405" s="55"/>
      <c r="KKK405" s="55"/>
      <c r="KKL405" s="55"/>
      <c r="KKM405" s="55"/>
      <c r="KKN405" s="55"/>
      <c r="KKO405" s="55"/>
      <c r="KKP405" s="55"/>
      <c r="KKQ405" s="55"/>
      <c r="KKR405" s="55"/>
      <c r="KKS405" s="55"/>
      <c r="KKT405" s="55"/>
      <c r="KKU405" s="55"/>
      <c r="KKV405" s="55"/>
      <c r="KKW405" s="55"/>
      <c r="KKX405" s="55"/>
      <c r="KKY405" s="55"/>
      <c r="KKZ405" s="55"/>
      <c r="KLA405" s="55"/>
      <c r="KLB405" s="55"/>
      <c r="KLC405" s="55"/>
      <c r="KLD405" s="55"/>
      <c r="KLE405" s="55"/>
      <c r="KLF405" s="55"/>
      <c r="KLG405" s="55"/>
      <c r="KLH405" s="55"/>
      <c r="KLI405" s="55"/>
      <c r="KLJ405" s="55"/>
      <c r="KLK405" s="55"/>
      <c r="KLL405" s="55"/>
      <c r="KLM405" s="55"/>
      <c r="KLN405" s="55"/>
      <c r="KLO405" s="55"/>
      <c r="KLP405" s="55"/>
      <c r="KLQ405" s="55"/>
      <c r="KLR405" s="55"/>
      <c r="KLS405" s="55"/>
      <c r="KLT405" s="55"/>
      <c r="KLU405" s="55"/>
      <c r="KLV405" s="55"/>
      <c r="KLW405" s="55"/>
      <c r="KLX405" s="55"/>
      <c r="KLY405" s="55"/>
      <c r="KLZ405" s="55"/>
      <c r="KMA405" s="55"/>
      <c r="KMB405" s="55"/>
      <c r="KMC405" s="55"/>
      <c r="KMD405" s="55"/>
      <c r="KME405" s="55"/>
      <c r="KMF405" s="55"/>
      <c r="KMG405" s="55"/>
      <c r="KMH405" s="55"/>
      <c r="KMI405" s="55"/>
      <c r="KMJ405" s="55"/>
      <c r="KMK405" s="55"/>
      <c r="KML405" s="55"/>
      <c r="KMM405" s="55"/>
      <c r="KMN405" s="55"/>
      <c r="KMO405" s="55"/>
      <c r="KMP405" s="55"/>
      <c r="KMQ405" s="55"/>
      <c r="KMR405" s="55"/>
      <c r="KMS405" s="55"/>
      <c r="KMT405" s="55"/>
      <c r="KMU405" s="55"/>
      <c r="KMV405" s="55"/>
      <c r="KMW405" s="55"/>
      <c r="KMX405" s="55"/>
      <c r="KMY405" s="55"/>
      <c r="KMZ405" s="55"/>
      <c r="KNA405" s="55"/>
      <c r="KNB405" s="55"/>
      <c r="KNC405" s="55"/>
      <c r="KND405" s="55"/>
      <c r="KNE405" s="55"/>
      <c r="KNF405" s="55"/>
      <c r="KNG405" s="55"/>
      <c r="KNH405" s="55"/>
      <c r="KNI405" s="55"/>
      <c r="KNJ405" s="55"/>
      <c r="KNK405" s="55"/>
      <c r="KNL405" s="55"/>
      <c r="KNM405" s="55"/>
      <c r="KNN405" s="55"/>
      <c r="KNO405" s="55"/>
      <c r="KNP405" s="55"/>
      <c r="KNQ405" s="55"/>
      <c r="KNR405" s="55"/>
      <c r="KNS405" s="55"/>
      <c r="KNT405" s="55"/>
      <c r="KNU405" s="55"/>
      <c r="KNV405" s="55"/>
      <c r="KNW405" s="55"/>
      <c r="KNX405" s="55"/>
      <c r="KNY405" s="55"/>
      <c r="KNZ405" s="55"/>
      <c r="KOA405" s="55"/>
      <c r="KOB405" s="55"/>
      <c r="KOC405" s="55"/>
      <c r="KOD405" s="55"/>
      <c r="KOE405" s="55"/>
      <c r="KOF405" s="55"/>
      <c r="KOG405" s="55"/>
      <c r="KOH405" s="55"/>
      <c r="KOI405" s="55"/>
      <c r="KOJ405" s="55"/>
      <c r="KOK405" s="55"/>
      <c r="KOL405" s="55"/>
      <c r="KOM405" s="55"/>
      <c r="KON405" s="55"/>
      <c r="KOO405" s="55"/>
      <c r="KOP405" s="55"/>
      <c r="KOQ405" s="55"/>
      <c r="KOR405" s="55"/>
      <c r="KOS405" s="55"/>
      <c r="KOT405" s="55"/>
      <c r="KOU405" s="55"/>
      <c r="KOV405" s="55"/>
      <c r="KOW405" s="55"/>
      <c r="KOX405" s="55"/>
      <c r="KOY405" s="55"/>
      <c r="KOZ405" s="55"/>
      <c r="KPA405" s="55"/>
      <c r="KPB405" s="55"/>
      <c r="KPC405" s="55"/>
      <c r="KPD405" s="55"/>
      <c r="KPE405" s="55"/>
      <c r="KPF405" s="55"/>
      <c r="KPG405" s="55"/>
      <c r="KPH405" s="55"/>
      <c r="KPI405" s="55"/>
      <c r="KPJ405" s="55"/>
      <c r="KPK405" s="55"/>
      <c r="KPL405" s="55"/>
      <c r="KPM405" s="55"/>
      <c r="KPN405" s="55"/>
      <c r="KPO405" s="55"/>
      <c r="KPP405" s="55"/>
      <c r="KPQ405" s="55"/>
      <c r="KPR405" s="55"/>
      <c r="KPS405" s="55"/>
      <c r="KPT405" s="55"/>
      <c r="KPU405" s="55"/>
      <c r="KPV405" s="55"/>
      <c r="KPW405" s="55"/>
      <c r="KPX405" s="55"/>
      <c r="KPY405" s="55"/>
      <c r="KPZ405" s="55"/>
      <c r="KQA405" s="55"/>
      <c r="KQB405" s="55"/>
      <c r="KQC405" s="55"/>
      <c r="KQD405" s="55"/>
      <c r="KQE405" s="55"/>
      <c r="KQF405" s="55"/>
      <c r="KQG405" s="55"/>
      <c r="KQH405" s="55"/>
      <c r="KQI405" s="55"/>
      <c r="KQJ405" s="55"/>
      <c r="KQK405" s="55"/>
      <c r="KQL405" s="55"/>
      <c r="KQM405" s="55"/>
      <c r="KQN405" s="55"/>
      <c r="KQO405" s="55"/>
      <c r="KQP405" s="55"/>
      <c r="KQQ405" s="55"/>
      <c r="KQR405" s="55"/>
      <c r="KQS405" s="55"/>
      <c r="KQT405" s="55"/>
      <c r="KQU405" s="55"/>
      <c r="KQV405" s="55"/>
      <c r="KQW405" s="55"/>
      <c r="KQX405" s="55"/>
      <c r="KQY405" s="55"/>
      <c r="KQZ405" s="55"/>
      <c r="KRA405" s="55"/>
      <c r="KRB405" s="55"/>
      <c r="KRC405" s="55"/>
      <c r="KRD405" s="55"/>
      <c r="KRE405" s="55"/>
      <c r="KRF405" s="55"/>
      <c r="KRG405" s="55"/>
      <c r="KRH405" s="55"/>
      <c r="KRI405" s="55"/>
      <c r="KRJ405" s="55"/>
      <c r="KRK405" s="55"/>
      <c r="KRL405" s="55"/>
      <c r="KRM405" s="55"/>
      <c r="KRN405" s="55"/>
      <c r="KRO405" s="55"/>
      <c r="KRP405" s="55"/>
      <c r="KRQ405" s="55"/>
      <c r="KRR405" s="55"/>
      <c r="KRS405" s="55"/>
      <c r="KRT405" s="55"/>
      <c r="KRU405" s="55"/>
      <c r="KRV405" s="55"/>
      <c r="KRW405" s="55"/>
      <c r="KRX405" s="55"/>
      <c r="KRY405" s="55"/>
      <c r="KRZ405" s="55"/>
      <c r="KSA405" s="55"/>
      <c r="KSB405" s="55"/>
      <c r="KSC405" s="55"/>
      <c r="KSD405" s="55"/>
      <c r="KSE405" s="55"/>
      <c r="KSF405" s="55"/>
      <c r="KSG405" s="55"/>
      <c r="KSH405" s="55"/>
      <c r="KSI405" s="55"/>
      <c r="KSJ405" s="55"/>
      <c r="KSK405" s="55"/>
      <c r="KSL405" s="55"/>
      <c r="KSM405" s="55"/>
      <c r="KSN405" s="55"/>
      <c r="KSO405" s="55"/>
      <c r="KSP405" s="55"/>
      <c r="KSQ405" s="55"/>
      <c r="KSR405" s="55"/>
      <c r="KSS405" s="55"/>
      <c r="KST405" s="55"/>
      <c r="KSU405" s="55"/>
      <c r="KSV405" s="55"/>
      <c r="KSW405" s="55"/>
      <c r="KSX405" s="55"/>
      <c r="KSY405" s="55"/>
      <c r="KSZ405" s="55"/>
      <c r="KTA405" s="55"/>
      <c r="KTB405" s="55"/>
      <c r="KTC405" s="55"/>
      <c r="KTD405" s="55"/>
      <c r="KTE405" s="55"/>
      <c r="KTF405" s="55"/>
      <c r="KTG405" s="55"/>
      <c r="KTH405" s="55"/>
      <c r="KTI405" s="55"/>
      <c r="KTJ405" s="55"/>
      <c r="KTK405" s="55"/>
      <c r="KTL405" s="55"/>
      <c r="KTM405" s="55"/>
      <c r="KTN405" s="55"/>
      <c r="KTO405" s="55"/>
      <c r="KTP405" s="55"/>
      <c r="KTQ405" s="55"/>
      <c r="KTR405" s="55"/>
      <c r="KTS405" s="55"/>
      <c r="KTT405" s="55"/>
      <c r="KTU405" s="55"/>
      <c r="KTV405" s="55"/>
      <c r="KTW405" s="55"/>
      <c r="KTX405" s="55"/>
      <c r="KTY405" s="55"/>
      <c r="KTZ405" s="55"/>
      <c r="KUA405" s="55"/>
      <c r="KUB405" s="55"/>
      <c r="KUC405" s="55"/>
      <c r="KUD405" s="55"/>
      <c r="KUE405" s="55"/>
      <c r="KUF405" s="55"/>
      <c r="KUG405" s="55"/>
      <c r="KUH405" s="55"/>
      <c r="KUI405" s="55"/>
      <c r="KUJ405" s="55"/>
      <c r="KUK405" s="55"/>
      <c r="KUL405" s="55"/>
      <c r="KUM405" s="55"/>
      <c r="KUN405" s="55"/>
      <c r="KUO405" s="55"/>
      <c r="KUP405" s="55"/>
      <c r="KUQ405" s="55"/>
      <c r="KUR405" s="55"/>
      <c r="KUS405" s="55"/>
      <c r="KUT405" s="55"/>
      <c r="KUU405" s="55"/>
      <c r="KUV405" s="55"/>
      <c r="KUW405" s="55"/>
      <c r="KUX405" s="55"/>
      <c r="KUY405" s="55"/>
      <c r="KUZ405" s="55"/>
      <c r="KVA405" s="55"/>
      <c r="KVB405" s="55"/>
      <c r="KVC405" s="55"/>
      <c r="KVD405" s="55"/>
      <c r="KVE405" s="55"/>
      <c r="KVF405" s="55"/>
      <c r="KVG405" s="55"/>
      <c r="KVH405" s="55"/>
      <c r="KVI405" s="55"/>
      <c r="KVJ405" s="55"/>
      <c r="KVK405" s="55"/>
      <c r="KVL405" s="55"/>
      <c r="KVM405" s="55"/>
      <c r="KVN405" s="55"/>
      <c r="KVO405" s="55"/>
      <c r="KVP405" s="55"/>
      <c r="KVQ405" s="55"/>
      <c r="KVR405" s="55"/>
      <c r="KVS405" s="55"/>
      <c r="KVT405" s="55"/>
      <c r="KVU405" s="55"/>
      <c r="KVV405" s="55"/>
      <c r="KVW405" s="55"/>
      <c r="KVX405" s="55"/>
      <c r="KVY405" s="55"/>
      <c r="KVZ405" s="55"/>
      <c r="KWA405" s="55"/>
      <c r="KWB405" s="55"/>
      <c r="KWC405" s="55"/>
      <c r="KWD405" s="55"/>
      <c r="KWE405" s="55"/>
      <c r="KWF405" s="55"/>
      <c r="KWG405" s="55"/>
      <c r="KWH405" s="55"/>
      <c r="KWI405" s="55"/>
      <c r="KWJ405" s="55"/>
      <c r="KWK405" s="55"/>
      <c r="KWL405" s="55"/>
      <c r="KWM405" s="55"/>
      <c r="KWN405" s="55"/>
      <c r="KWO405" s="55"/>
      <c r="KWP405" s="55"/>
      <c r="KWQ405" s="55"/>
      <c r="KWR405" s="55"/>
      <c r="KWS405" s="55"/>
      <c r="KWT405" s="55"/>
      <c r="KWU405" s="55"/>
      <c r="KWV405" s="55"/>
      <c r="KWW405" s="55"/>
      <c r="KWX405" s="55"/>
      <c r="KWY405" s="55"/>
      <c r="KWZ405" s="55"/>
      <c r="KXA405" s="55"/>
      <c r="KXB405" s="55"/>
      <c r="KXC405" s="55"/>
      <c r="KXD405" s="55"/>
      <c r="KXE405" s="55"/>
      <c r="KXF405" s="55"/>
      <c r="KXG405" s="55"/>
      <c r="KXH405" s="55"/>
      <c r="KXI405" s="55"/>
      <c r="KXJ405" s="55"/>
      <c r="KXK405" s="55"/>
      <c r="KXL405" s="55"/>
      <c r="KXM405" s="55"/>
      <c r="KXN405" s="55"/>
      <c r="KXO405" s="55"/>
      <c r="KXP405" s="55"/>
      <c r="KXQ405" s="55"/>
      <c r="KXR405" s="55"/>
      <c r="KXS405" s="55"/>
      <c r="KXT405" s="55"/>
      <c r="KXU405" s="55"/>
      <c r="KXV405" s="55"/>
      <c r="KXW405" s="55"/>
      <c r="KXX405" s="55"/>
      <c r="KXY405" s="55"/>
      <c r="KXZ405" s="55"/>
      <c r="KYA405" s="55"/>
      <c r="KYB405" s="55"/>
      <c r="KYC405" s="55"/>
      <c r="KYD405" s="55"/>
      <c r="KYE405" s="55"/>
      <c r="KYF405" s="55"/>
      <c r="KYG405" s="55"/>
      <c r="KYH405" s="55"/>
      <c r="KYI405" s="55"/>
      <c r="KYJ405" s="55"/>
      <c r="KYK405" s="55"/>
      <c r="KYL405" s="55"/>
      <c r="KYM405" s="55"/>
      <c r="KYN405" s="55"/>
      <c r="KYO405" s="55"/>
      <c r="KYP405" s="55"/>
      <c r="KYQ405" s="55"/>
      <c r="KYR405" s="55"/>
      <c r="KYS405" s="55"/>
      <c r="KYT405" s="55"/>
      <c r="KYU405" s="55"/>
      <c r="KYV405" s="55"/>
      <c r="KYW405" s="55"/>
      <c r="KYX405" s="55"/>
      <c r="KYY405" s="55"/>
      <c r="KYZ405" s="55"/>
      <c r="KZA405" s="55"/>
      <c r="KZB405" s="55"/>
      <c r="KZC405" s="55"/>
      <c r="KZD405" s="55"/>
      <c r="KZE405" s="55"/>
      <c r="KZF405" s="55"/>
      <c r="KZG405" s="55"/>
      <c r="KZH405" s="55"/>
      <c r="KZI405" s="55"/>
      <c r="KZJ405" s="55"/>
      <c r="KZK405" s="55"/>
      <c r="KZL405" s="55"/>
      <c r="KZM405" s="55"/>
      <c r="KZN405" s="55"/>
      <c r="KZO405" s="55"/>
      <c r="KZP405" s="55"/>
      <c r="KZQ405" s="55"/>
      <c r="KZR405" s="55"/>
      <c r="KZS405" s="55"/>
      <c r="KZT405" s="55"/>
      <c r="KZU405" s="55"/>
      <c r="KZV405" s="55"/>
      <c r="KZW405" s="55"/>
      <c r="KZX405" s="55"/>
      <c r="KZY405" s="55"/>
      <c r="KZZ405" s="55"/>
      <c r="LAA405" s="55"/>
      <c r="LAB405" s="55"/>
      <c r="LAC405" s="55"/>
      <c r="LAD405" s="55"/>
      <c r="LAE405" s="55"/>
      <c r="LAF405" s="55"/>
      <c r="LAG405" s="55"/>
      <c r="LAH405" s="55"/>
      <c r="LAI405" s="55"/>
      <c r="LAJ405" s="55"/>
      <c r="LAK405" s="55"/>
      <c r="LAL405" s="55"/>
      <c r="LAM405" s="55"/>
      <c r="LAN405" s="55"/>
      <c r="LAO405" s="55"/>
      <c r="LAP405" s="55"/>
      <c r="LAQ405" s="55"/>
      <c r="LAR405" s="55"/>
      <c r="LAS405" s="55"/>
      <c r="LAT405" s="55"/>
      <c r="LAU405" s="55"/>
      <c r="LAV405" s="55"/>
      <c r="LAW405" s="55"/>
      <c r="LAX405" s="55"/>
      <c r="LAY405" s="55"/>
      <c r="LAZ405" s="55"/>
      <c r="LBA405" s="55"/>
      <c r="LBB405" s="55"/>
      <c r="LBC405" s="55"/>
      <c r="LBD405" s="55"/>
      <c r="LBE405" s="55"/>
      <c r="LBF405" s="55"/>
      <c r="LBG405" s="55"/>
      <c r="LBH405" s="55"/>
      <c r="LBI405" s="55"/>
      <c r="LBJ405" s="55"/>
      <c r="LBK405" s="55"/>
      <c r="LBL405" s="55"/>
      <c r="LBM405" s="55"/>
      <c r="LBN405" s="55"/>
      <c r="LBO405" s="55"/>
      <c r="LBP405" s="55"/>
      <c r="LBQ405" s="55"/>
      <c r="LBR405" s="55"/>
      <c r="LBS405" s="55"/>
      <c r="LBT405" s="55"/>
      <c r="LBU405" s="55"/>
      <c r="LBV405" s="55"/>
      <c r="LBW405" s="55"/>
      <c r="LBX405" s="55"/>
      <c r="LBY405" s="55"/>
      <c r="LBZ405" s="55"/>
      <c r="LCA405" s="55"/>
      <c r="LCB405" s="55"/>
      <c r="LCC405" s="55"/>
      <c r="LCD405" s="55"/>
      <c r="LCE405" s="55"/>
      <c r="LCF405" s="55"/>
      <c r="LCG405" s="55"/>
      <c r="LCH405" s="55"/>
      <c r="LCI405" s="55"/>
      <c r="LCJ405" s="55"/>
      <c r="LCK405" s="55"/>
      <c r="LCL405" s="55"/>
      <c r="LCM405" s="55"/>
      <c r="LCN405" s="55"/>
      <c r="LCO405" s="55"/>
      <c r="LCP405" s="55"/>
      <c r="LCQ405" s="55"/>
      <c r="LCR405" s="55"/>
      <c r="LCS405" s="55"/>
      <c r="LCT405" s="55"/>
      <c r="LCU405" s="55"/>
      <c r="LCV405" s="55"/>
      <c r="LCW405" s="55"/>
      <c r="LCX405" s="55"/>
      <c r="LCY405" s="55"/>
      <c r="LCZ405" s="55"/>
      <c r="LDA405" s="55"/>
      <c r="LDB405" s="55"/>
      <c r="LDC405" s="55"/>
      <c r="LDD405" s="55"/>
      <c r="LDE405" s="55"/>
      <c r="LDF405" s="55"/>
      <c r="LDG405" s="55"/>
      <c r="LDH405" s="55"/>
      <c r="LDI405" s="55"/>
      <c r="LDJ405" s="55"/>
      <c r="LDK405" s="55"/>
      <c r="LDL405" s="55"/>
      <c r="LDM405" s="55"/>
      <c r="LDN405" s="55"/>
      <c r="LDO405" s="55"/>
      <c r="LDP405" s="55"/>
      <c r="LDQ405" s="55"/>
      <c r="LDR405" s="55"/>
      <c r="LDS405" s="55"/>
      <c r="LDT405" s="55"/>
      <c r="LDU405" s="55"/>
      <c r="LDV405" s="55"/>
      <c r="LDW405" s="55"/>
      <c r="LDX405" s="55"/>
      <c r="LDY405" s="55"/>
      <c r="LDZ405" s="55"/>
      <c r="LEA405" s="55"/>
      <c r="LEB405" s="55"/>
      <c r="LEC405" s="55"/>
      <c r="LED405" s="55"/>
      <c r="LEE405" s="55"/>
      <c r="LEF405" s="55"/>
      <c r="LEG405" s="55"/>
      <c r="LEH405" s="55"/>
      <c r="LEI405" s="55"/>
      <c r="LEJ405" s="55"/>
      <c r="LEK405" s="55"/>
      <c r="LEL405" s="55"/>
      <c r="LEM405" s="55"/>
      <c r="LEN405" s="55"/>
      <c r="LEO405" s="55"/>
      <c r="LEP405" s="55"/>
      <c r="LEQ405" s="55"/>
      <c r="LER405" s="55"/>
      <c r="LES405" s="55"/>
      <c r="LET405" s="55"/>
      <c r="LEU405" s="55"/>
      <c r="LEV405" s="55"/>
      <c r="LEW405" s="55"/>
      <c r="LEX405" s="55"/>
      <c r="LEY405" s="55"/>
      <c r="LEZ405" s="55"/>
      <c r="LFA405" s="55"/>
      <c r="LFB405" s="55"/>
      <c r="LFC405" s="55"/>
      <c r="LFD405" s="55"/>
      <c r="LFE405" s="55"/>
      <c r="LFF405" s="55"/>
      <c r="LFG405" s="55"/>
      <c r="LFH405" s="55"/>
      <c r="LFI405" s="55"/>
      <c r="LFJ405" s="55"/>
      <c r="LFK405" s="55"/>
      <c r="LFL405" s="55"/>
      <c r="LFM405" s="55"/>
      <c r="LFN405" s="55"/>
      <c r="LFO405" s="55"/>
      <c r="LFP405" s="55"/>
      <c r="LFQ405" s="55"/>
      <c r="LFR405" s="55"/>
      <c r="LFS405" s="55"/>
      <c r="LFT405" s="55"/>
      <c r="LFU405" s="55"/>
      <c r="LFV405" s="55"/>
      <c r="LFW405" s="55"/>
      <c r="LFX405" s="55"/>
      <c r="LFY405" s="55"/>
      <c r="LFZ405" s="55"/>
      <c r="LGA405" s="55"/>
      <c r="LGB405" s="55"/>
      <c r="LGC405" s="55"/>
      <c r="LGD405" s="55"/>
      <c r="LGE405" s="55"/>
      <c r="LGF405" s="55"/>
      <c r="LGG405" s="55"/>
      <c r="LGH405" s="55"/>
      <c r="LGI405" s="55"/>
      <c r="LGJ405" s="55"/>
      <c r="LGK405" s="55"/>
      <c r="LGL405" s="55"/>
      <c r="LGM405" s="55"/>
      <c r="LGN405" s="55"/>
      <c r="LGO405" s="55"/>
      <c r="LGP405" s="55"/>
      <c r="LGQ405" s="55"/>
      <c r="LGR405" s="55"/>
      <c r="LGS405" s="55"/>
      <c r="LGT405" s="55"/>
      <c r="LGU405" s="55"/>
      <c r="LGV405" s="55"/>
      <c r="LGW405" s="55"/>
      <c r="LGX405" s="55"/>
      <c r="LGY405" s="55"/>
      <c r="LGZ405" s="55"/>
      <c r="LHA405" s="55"/>
      <c r="LHB405" s="55"/>
      <c r="LHC405" s="55"/>
      <c r="LHD405" s="55"/>
      <c r="LHE405" s="55"/>
      <c r="LHF405" s="55"/>
      <c r="LHG405" s="55"/>
      <c r="LHH405" s="55"/>
      <c r="LHI405" s="55"/>
      <c r="LHJ405" s="55"/>
      <c r="LHK405" s="55"/>
      <c r="LHL405" s="55"/>
      <c r="LHM405" s="55"/>
      <c r="LHN405" s="55"/>
      <c r="LHO405" s="55"/>
      <c r="LHP405" s="55"/>
      <c r="LHQ405" s="55"/>
      <c r="LHR405" s="55"/>
      <c r="LHS405" s="55"/>
      <c r="LHT405" s="55"/>
      <c r="LHU405" s="55"/>
      <c r="LHV405" s="55"/>
      <c r="LHW405" s="55"/>
      <c r="LHX405" s="55"/>
      <c r="LHY405" s="55"/>
      <c r="LHZ405" s="55"/>
      <c r="LIA405" s="55"/>
      <c r="LIB405" s="55"/>
      <c r="LIC405" s="55"/>
      <c r="LID405" s="55"/>
      <c r="LIE405" s="55"/>
      <c r="LIF405" s="55"/>
      <c r="LIG405" s="55"/>
      <c r="LIH405" s="55"/>
      <c r="LII405" s="55"/>
      <c r="LIJ405" s="55"/>
      <c r="LIK405" s="55"/>
      <c r="LIL405" s="55"/>
      <c r="LIM405" s="55"/>
      <c r="LIN405" s="55"/>
      <c r="LIO405" s="55"/>
      <c r="LIP405" s="55"/>
      <c r="LIQ405" s="55"/>
      <c r="LIR405" s="55"/>
      <c r="LIS405" s="55"/>
      <c r="LIT405" s="55"/>
      <c r="LIU405" s="55"/>
      <c r="LIV405" s="55"/>
      <c r="LIW405" s="55"/>
      <c r="LIX405" s="55"/>
      <c r="LIY405" s="55"/>
      <c r="LIZ405" s="55"/>
      <c r="LJA405" s="55"/>
      <c r="LJB405" s="55"/>
      <c r="LJC405" s="55"/>
      <c r="LJD405" s="55"/>
      <c r="LJE405" s="55"/>
      <c r="LJF405" s="55"/>
      <c r="LJG405" s="55"/>
      <c r="LJH405" s="55"/>
      <c r="LJI405" s="55"/>
      <c r="LJJ405" s="55"/>
      <c r="LJK405" s="55"/>
      <c r="LJL405" s="55"/>
      <c r="LJM405" s="55"/>
      <c r="LJN405" s="55"/>
      <c r="LJO405" s="55"/>
      <c r="LJP405" s="55"/>
      <c r="LJQ405" s="55"/>
      <c r="LJR405" s="55"/>
      <c r="LJS405" s="55"/>
      <c r="LJT405" s="55"/>
      <c r="LJU405" s="55"/>
      <c r="LJV405" s="55"/>
      <c r="LJW405" s="55"/>
      <c r="LJX405" s="55"/>
      <c r="LJY405" s="55"/>
      <c r="LJZ405" s="55"/>
      <c r="LKA405" s="55"/>
      <c r="LKB405" s="55"/>
      <c r="LKC405" s="55"/>
      <c r="LKD405" s="55"/>
      <c r="LKE405" s="55"/>
      <c r="LKF405" s="55"/>
      <c r="LKG405" s="55"/>
      <c r="LKH405" s="55"/>
      <c r="LKI405" s="55"/>
      <c r="LKJ405" s="55"/>
      <c r="LKK405" s="55"/>
      <c r="LKL405" s="55"/>
      <c r="LKM405" s="55"/>
      <c r="LKN405" s="55"/>
      <c r="LKO405" s="55"/>
      <c r="LKP405" s="55"/>
      <c r="LKQ405" s="55"/>
      <c r="LKR405" s="55"/>
      <c r="LKS405" s="55"/>
      <c r="LKT405" s="55"/>
      <c r="LKU405" s="55"/>
      <c r="LKV405" s="55"/>
      <c r="LKW405" s="55"/>
      <c r="LKX405" s="55"/>
      <c r="LKY405" s="55"/>
      <c r="LKZ405" s="55"/>
      <c r="LLA405" s="55"/>
      <c r="LLB405" s="55"/>
      <c r="LLC405" s="55"/>
      <c r="LLD405" s="55"/>
      <c r="LLE405" s="55"/>
      <c r="LLF405" s="55"/>
      <c r="LLG405" s="55"/>
      <c r="LLH405" s="55"/>
      <c r="LLI405" s="55"/>
      <c r="LLJ405" s="55"/>
      <c r="LLK405" s="55"/>
      <c r="LLL405" s="55"/>
      <c r="LLM405" s="55"/>
      <c r="LLN405" s="55"/>
      <c r="LLO405" s="55"/>
      <c r="LLP405" s="55"/>
      <c r="LLQ405" s="55"/>
      <c r="LLR405" s="55"/>
      <c r="LLS405" s="55"/>
      <c r="LLT405" s="55"/>
      <c r="LLU405" s="55"/>
      <c r="LLV405" s="55"/>
      <c r="LLW405" s="55"/>
      <c r="LLX405" s="55"/>
      <c r="LLY405" s="55"/>
      <c r="LLZ405" s="55"/>
      <c r="LMA405" s="55"/>
      <c r="LMB405" s="55"/>
      <c r="LMC405" s="55"/>
      <c r="LMD405" s="55"/>
      <c r="LME405" s="55"/>
      <c r="LMF405" s="55"/>
      <c r="LMG405" s="55"/>
      <c r="LMH405" s="55"/>
      <c r="LMI405" s="55"/>
      <c r="LMJ405" s="55"/>
      <c r="LMK405" s="55"/>
      <c r="LML405" s="55"/>
      <c r="LMM405" s="55"/>
      <c r="LMN405" s="55"/>
      <c r="LMO405" s="55"/>
      <c r="LMP405" s="55"/>
      <c r="LMQ405" s="55"/>
      <c r="LMR405" s="55"/>
      <c r="LMS405" s="55"/>
      <c r="LMT405" s="55"/>
      <c r="LMU405" s="55"/>
      <c r="LMV405" s="55"/>
      <c r="LMW405" s="55"/>
      <c r="LMX405" s="55"/>
      <c r="LMY405" s="55"/>
      <c r="LMZ405" s="55"/>
      <c r="LNA405" s="55"/>
      <c r="LNB405" s="55"/>
      <c r="LNC405" s="55"/>
      <c r="LND405" s="55"/>
      <c r="LNE405" s="55"/>
      <c r="LNF405" s="55"/>
      <c r="LNG405" s="55"/>
      <c r="LNH405" s="55"/>
      <c r="LNI405" s="55"/>
      <c r="LNJ405" s="55"/>
      <c r="LNK405" s="55"/>
      <c r="LNL405" s="55"/>
      <c r="LNM405" s="55"/>
      <c r="LNN405" s="55"/>
      <c r="LNO405" s="55"/>
      <c r="LNP405" s="55"/>
      <c r="LNQ405" s="55"/>
      <c r="LNR405" s="55"/>
      <c r="LNS405" s="55"/>
      <c r="LNT405" s="55"/>
      <c r="LNU405" s="55"/>
      <c r="LNV405" s="55"/>
      <c r="LNW405" s="55"/>
      <c r="LNX405" s="55"/>
      <c r="LNY405" s="55"/>
      <c r="LNZ405" s="55"/>
      <c r="LOA405" s="55"/>
      <c r="LOB405" s="55"/>
      <c r="LOC405" s="55"/>
      <c r="LOD405" s="55"/>
      <c r="LOE405" s="55"/>
      <c r="LOF405" s="55"/>
      <c r="LOG405" s="55"/>
      <c r="LOH405" s="55"/>
      <c r="LOI405" s="55"/>
      <c r="LOJ405" s="55"/>
      <c r="LOK405" s="55"/>
      <c r="LOL405" s="55"/>
      <c r="LOM405" s="55"/>
      <c r="LON405" s="55"/>
      <c r="LOO405" s="55"/>
      <c r="LOP405" s="55"/>
      <c r="LOQ405" s="55"/>
      <c r="LOR405" s="55"/>
      <c r="LOS405" s="55"/>
      <c r="LOT405" s="55"/>
      <c r="LOU405" s="55"/>
      <c r="LOV405" s="55"/>
      <c r="LOW405" s="55"/>
      <c r="LOX405" s="55"/>
      <c r="LOY405" s="55"/>
      <c r="LOZ405" s="55"/>
      <c r="LPA405" s="55"/>
      <c r="LPB405" s="55"/>
      <c r="LPC405" s="55"/>
      <c r="LPD405" s="55"/>
      <c r="LPE405" s="55"/>
      <c r="LPF405" s="55"/>
      <c r="LPG405" s="55"/>
      <c r="LPH405" s="55"/>
      <c r="LPI405" s="55"/>
      <c r="LPJ405" s="55"/>
      <c r="LPK405" s="55"/>
      <c r="LPL405" s="55"/>
      <c r="LPM405" s="55"/>
      <c r="LPN405" s="55"/>
      <c r="LPO405" s="55"/>
      <c r="LPP405" s="55"/>
      <c r="LPQ405" s="55"/>
      <c r="LPR405" s="55"/>
      <c r="LPS405" s="55"/>
      <c r="LPT405" s="55"/>
      <c r="LPU405" s="55"/>
      <c r="LPV405" s="55"/>
      <c r="LPW405" s="55"/>
      <c r="LPX405" s="55"/>
      <c r="LPY405" s="55"/>
      <c r="LPZ405" s="55"/>
      <c r="LQA405" s="55"/>
      <c r="LQB405" s="55"/>
      <c r="LQC405" s="55"/>
      <c r="LQD405" s="55"/>
      <c r="LQE405" s="55"/>
      <c r="LQF405" s="55"/>
      <c r="LQG405" s="55"/>
      <c r="LQH405" s="55"/>
      <c r="LQI405" s="55"/>
      <c r="LQJ405" s="55"/>
      <c r="LQK405" s="55"/>
      <c r="LQL405" s="55"/>
      <c r="LQM405" s="55"/>
      <c r="LQN405" s="55"/>
      <c r="LQO405" s="55"/>
      <c r="LQP405" s="55"/>
      <c r="LQQ405" s="55"/>
      <c r="LQR405" s="55"/>
      <c r="LQS405" s="55"/>
      <c r="LQT405" s="55"/>
      <c r="LQU405" s="55"/>
      <c r="LQV405" s="55"/>
      <c r="LQW405" s="55"/>
      <c r="LQX405" s="55"/>
      <c r="LQY405" s="55"/>
      <c r="LQZ405" s="55"/>
      <c r="LRA405" s="55"/>
      <c r="LRB405" s="55"/>
      <c r="LRC405" s="55"/>
      <c r="LRD405" s="55"/>
      <c r="LRE405" s="55"/>
      <c r="LRF405" s="55"/>
      <c r="LRG405" s="55"/>
      <c r="LRH405" s="55"/>
      <c r="LRI405" s="55"/>
      <c r="LRJ405" s="55"/>
      <c r="LRK405" s="55"/>
      <c r="LRL405" s="55"/>
      <c r="LRM405" s="55"/>
      <c r="LRN405" s="55"/>
      <c r="LRO405" s="55"/>
      <c r="LRP405" s="55"/>
      <c r="LRQ405" s="55"/>
      <c r="LRR405" s="55"/>
      <c r="LRS405" s="55"/>
      <c r="LRT405" s="55"/>
      <c r="LRU405" s="55"/>
      <c r="LRV405" s="55"/>
      <c r="LRW405" s="55"/>
      <c r="LRX405" s="55"/>
      <c r="LRY405" s="55"/>
      <c r="LRZ405" s="55"/>
      <c r="LSA405" s="55"/>
      <c r="LSB405" s="55"/>
      <c r="LSC405" s="55"/>
      <c r="LSD405" s="55"/>
      <c r="LSE405" s="55"/>
      <c r="LSF405" s="55"/>
      <c r="LSG405" s="55"/>
      <c r="LSH405" s="55"/>
      <c r="LSI405" s="55"/>
      <c r="LSJ405" s="55"/>
      <c r="LSK405" s="55"/>
      <c r="LSL405" s="55"/>
      <c r="LSM405" s="55"/>
      <c r="LSN405" s="55"/>
      <c r="LSO405" s="55"/>
      <c r="LSP405" s="55"/>
      <c r="LSQ405" s="55"/>
      <c r="LSR405" s="55"/>
      <c r="LSS405" s="55"/>
      <c r="LST405" s="55"/>
      <c r="LSU405" s="55"/>
      <c r="LSV405" s="55"/>
      <c r="LSW405" s="55"/>
      <c r="LSX405" s="55"/>
      <c r="LSY405" s="55"/>
      <c r="LSZ405" s="55"/>
      <c r="LTA405" s="55"/>
      <c r="LTB405" s="55"/>
      <c r="LTC405" s="55"/>
      <c r="LTD405" s="55"/>
      <c r="LTE405" s="55"/>
      <c r="LTF405" s="55"/>
      <c r="LTG405" s="55"/>
      <c r="LTH405" s="55"/>
      <c r="LTI405" s="55"/>
      <c r="LTJ405" s="55"/>
      <c r="LTK405" s="55"/>
      <c r="LTL405" s="55"/>
      <c r="LTM405" s="55"/>
      <c r="LTN405" s="55"/>
      <c r="LTO405" s="55"/>
      <c r="LTP405" s="55"/>
      <c r="LTQ405" s="55"/>
      <c r="LTR405" s="55"/>
      <c r="LTS405" s="55"/>
      <c r="LTT405" s="55"/>
      <c r="LTU405" s="55"/>
      <c r="LTV405" s="55"/>
      <c r="LTW405" s="55"/>
      <c r="LTX405" s="55"/>
      <c r="LTY405" s="55"/>
      <c r="LTZ405" s="55"/>
      <c r="LUA405" s="55"/>
      <c r="LUB405" s="55"/>
      <c r="LUC405" s="55"/>
      <c r="LUD405" s="55"/>
      <c r="LUE405" s="55"/>
      <c r="LUF405" s="55"/>
      <c r="LUG405" s="55"/>
      <c r="LUH405" s="55"/>
      <c r="LUI405" s="55"/>
      <c r="LUJ405" s="55"/>
      <c r="LUK405" s="55"/>
      <c r="LUL405" s="55"/>
      <c r="LUM405" s="55"/>
      <c r="LUN405" s="55"/>
      <c r="LUO405" s="55"/>
      <c r="LUP405" s="55"/>
      <c r="LUQ405" s="55"/>
      <c r="LUR405" s="55"/>
      <c r="LUS405" s="55"/>
      <c r="LUT405" s="55"/>
      <c r="LUU405" s="55"/>
      <c r="LUV405" s="55"/>
      <c r="LUW405" s="55"/>
      <c r="LUX405" s="55"/>
      <c r="LUY405" s="55"/>
      <c r="LUZ405" s="55"/>
      <c r="LVA405" s="55"/>
      <c r="LVB405" s="55"/>
      <c r="LVC405" s="55"/>
      <c r="LVD405" s="55"/>
      <c r="LVE405" s="55"/>
      <c r="LVF405" s="55"/>
      <c r="LVG405" s="55"/>
      <c r="LVH405" s="55"/>
      <c r="LVI405" s="55"/>
      <c r="LVJ405" s="55"/>
      <c r="LVK405" s="55"/>
      <c r="LVL405" s="55"/>
      <c r="LVM405" s="55"/>
      <c r="LVN405" s="55"/>
      <c r="LVO405" s="55"/>
      <c r="LVP405" s="55"/>
      <c r="LVQ405" s="55"/>
      <c r="LVR405" s="55"/>
      <c r="LVS405" s="55"/>
      <c r="LVT405" s="55"/>
      <c r="LVU405" s="55"/>
      <c r="LVV405" s="55"/>
      <c r="LVW405" s="55"/>
      <c r="LVX405" s="55"/>
      <c r="LVY405" s="55"/>
      <c r="LVZ405" s="55"/>
      <c r="LWA405" s="55"/>
      <c r="LWB405" s="55"/>
      <c r="LWC405" s="55"/>
      <c r="LWD405" s="55"/>
      <c r="LWE405" s="55"/>
      <c r="LWF405" s="55"/>
      <c r="LWG405" s="55"/>
      <c r="LWH405" s="55"/>
      <c r="LWI405" s="55"/>
      <c r="LWJ405" s="55"/>
      <c r="LWK405" s="55"/>
      <c r="LWL405" s="55"/>
      <c r="LWM405" s="55"/>
      <c r="LWN405" s="55"/>
      <c r="LWO405" s="55"/>
      <c r="LWP405" s="55"/>
      <c r="LWQ405" s="55"/>
      <c r="LWR405" s="55"/>
      <c r="LWS405" s="55"/>
      <c r="LWT405" s="55"/>
      <c r="LWU405" s="55"/>
      <c r="LWV405" s="55"/>
      <c r="LWW405" s="55"/>
      <c r="LWX405" s="55"/>
      <c r="LWY405" s="55"/>
      <c r="LWZ405" s="55"/>
      <c r="LXA405" s="55"/>
      <c r="LXB405" s="55"/>
      <c r="LXC405" s="55"/>
      <c r="LXD405" s="55"/>
      <c r="LXE405" s="55"/>
      <c r="LXF405" s="55"/>
      <c r="LXG405" s="55"/>
      <c r="LXH405" s="55"/>
      <c r="LXI405" s="55"/>
      <c r="LXJ405" s="55"/>
      <c r="LXK405" s="55"/>
      <c r="LXL405" s="55"/>
      <c r="LXM405" s="55"/>
      <c r="LXN405" s="55"/>
      <c r="LXO405" s="55"/>
      <c r="LXP405" s="55"/>
      <c r="LXQ405" s="55"/>
      <c r="LXR405" s="55"/>
      <c r="LXS405" s="55"/>
      <c r="LXT405" s="55"/>
      <c r="LXU405" s="55"/>
      <c r="LXV405" s="55"/>
      <c r="LXW405" s="55"/>
      <c r="LXX405" s="55"/>
      <c r="LXY405" s="55"/>
      <c r="LXZ405" s="55"/>
      <c r="LYA405" s="55"/>
      <c r="LYB405" s="55"/>
      <c r="LYC405" s="55"/>
      <c r="LYD405" s="55"/>
      <c r="LYE405" s="55"/>
      <c r="LYF405" s="55"/>
      <c r="LYG405" s="55"/>
      <c r="LYH405" s="55"/>
      <c r="LYI405" s="55"/>
      <c r="LYJ405" s="55"/>
      <c r="LYK405" s="55"/>
      <c r="LYL405" s="55"/>
      <c r="LYM405" s="55"/>
      <c r="LYN405" s="55"/>
      <c r="LYO405" s="55"/>
      <c r="LYP405" s="55"/>
      <c r="LYQ405" s="55"/>
      <c r="LYR405" s="55"/>
      <c r="LYS405" s="55"/>
      <c r="LYT405" s="55"/>
      <c r="LYU405" s="55"/>
      <c r="LYV405" s="55"/>
      <c r="LYW405" s="55"/>
      <c r="LYX405" s="55"/>
      <c r="LYY405" s="55"/>
      <c r="LYZ405" s="55"/>
      <c r="LZA405" s="55"/>
      <c r="LZB405" s="55"/>
      <c r="LZC405" s="55"/>
      <c r="LZD405" s="55"/>
      <c r="LZE405" s="55"/>
      <c r="LZF405" s="55"/>
      <c r="LZG405" s="55"/>
      <c r="LZH405" s="55"/>
      <c r="LZI405" s="55"/>
      <c r="LZJ405" s="55"/>
      <c r="LZK405" s="55"/>
      <c r="LZL405" s="55"/>
      <c r="LZM405" s="55"/>
      <c r="LZN405" s="55"/>
      <c r="LZO405" s="55"/>
      <c r="LZP405" s="55"/>
      <c r="LZQ405" s="55"/>
      <c r="LZR405" s="55"/>
      <c r="LZS405" s="55"/>
      <c r="LZT405" s="55"/>
      <c r="LZU405" s="55"/>
      <c r="LZV405" s="55"/>
      <c r="LZW405" s="55"/>
      <c r="LZX405" s="55"/>
      <c r="LZY405" s="55"/>
      <c r="LZZ405" s="55"/>
      <c r="MAA405" s="55"/>
      <c r="MAB405" s="55"/>
      <c r="MAC405" s="55"/>
      <c r="MAD405" s="55"/>
      <c r="MAE405" s="55"/>
      <c r="MAF405" s="55"/>
      <c r="MAG405" s="55"/>
      <c r="MAH405" s="55"/>
      <c r="MAI405" s="55"/>
      <c r="MAJ405" s="55"/>
      <c r="MAK405" s="55"/>
      <c r="MAL405" s="55"/>
      <c r="MAM405" s="55"/>
      <c r="MAN405" s="55"/>
      <c r="MAO405" s="55"/>
      <c r="MAP405" s="55"/>
      <c r="MAQ405" s="55"/>
      <c r="MAR405" s="55"/>
      <c r="MAS405" s="55"/>
      <c r="MAT405" s="55"/>
      <c r="MAU405" s="55"/>
      <c r="MAV405" s="55"/>
      <c r="MAW405" s="55"/>
      <c r="MAX405" s="55"/>
      <c r="MAY405" s="55"/>
      <c r="MAZ405" s="55"/>
      <c r="MBA405" s="55"/>
      <c r="MBB405" s="55"/>
      <c r="MBC405" s="55"/>
      <c r="MBD405" s="55"/>
      <c r="MBE405" s="55"/>
      <c r="MBF405" s="55"/>
      <c r="MBG405" s="55"/>
      <c r="MBH405" s="55"/>
      <c r="MBI405" s="55"/>
      <c r="MBJ405" s="55"/>
      <c r="MBK405" s="55"/>
      <c r="MBL405" s="55"/>
      <c r="MBM405" s="55"/>
      <c r="MBN405" s="55"/>
      <c r="MBO405" s="55"/>
      <c r="MBP405" s="55"/>
      <c r="MBQ405" s="55"/>
      <c r="MBR405" s="55"/>
      <c r="MBS405" s="55"/>
      <c r="MBT405" s="55"/>
      <c r="MBU405" s="55"/>
      <c r="MBV405" s="55"/>
      <c r="MBW405" s="55"/>
      <c r="MBX405" s="55"/>
      <c r="MBY405" s="55"/>
      <c r="MBZ405" s="55"/>
      <c r="MCA405" s="55"/>
      <c r="MCB405" s="55"/>
      <c r="MCC405" s="55"/>
      <c r="MCD405" s="55"/>
      <c r="MCE405" s="55"/>
      <c r="MCF405" s="55"/>
      <c r="MCG405" s="55"/>
      <c r="MCH405" s="55"/>
      <c r="MCI405" s="55"/>
      <c r="MCJ405" s="55"/>
      <c r="MCK405" s="55"/>
      <c r="MCL405" s="55"/>
      <c r="MCM405" s="55"/>
      <c r="MCN405" s="55"/>
      <c r="MCO405" s="55"/>
      <c r="MCP405" s="55"/>
      <c r="MCQ405" s="55"/>
      <c r="MCR405" s="55"/>
      <c r="MCS405" s="55"/>
      <c r="MCT405" s="55"/>
      <c r="MCU405" s="55"/>
      <c r="MCV405" s="55"/>
      <c r="MCW405" s="55"/>
      <c r="MCX405" s="55"/>
      <c r="MCY405" s="55"/>
      <c r="MCZ405" s="55"/>
      <c r="MDA405" s="55"/>
      <c r="MDB405" s="55"/>
      <c r="MDC405" s="55"/>
      <c r="MDD405" s="55"/>
      <c r="MDE405" s="55"/>
      <c r="MDF405" s="55"/>
      <c r="MDG405" s="55"/>
      <c r="MDH405" s="55"/>
      <c r="MDI405" s="55"/>
      <c r="MDJ405" s="55"/>
      <c r="MDK405" s="55"/>
      <c r="MDL405" s="55"/>
      <c r="MDM405" s="55"/>
      <c r="MDN405" s="55"/>
      <c r="MDO405" s="55"/>
      <c r="MDP405" s="55"/>
      <c r="MDQ405" s="55"/>
      <c r="MDR405" s="55"/>
      <c r="MDS405" s="55"/>
      <c r="MDT405" s="55"/>
      <c r="MDU405" s="55"/>
      <c r="MDV405" s="55"/>
      <c r="MDW405" s="55"/>
      <c r="MDX405" s="55"/>
      <c r="MDY405" s="55"/>
      <c r="MDZ405" s="55"/>
      <c r="MEA405" s="55"/>
      <c r="MEB405" s="55"/>
      <c r="MEC405" s="55"/>
      <c r="MED405" s="55"/>
      <c r="MEE405" s="55"/>
      <c r="MEF405" s="55"/>
      <c r="MEG405" s="55"/>
      <c r="MEH405" s="55"/>
      <c r="MEI405" s="55"/>
      <c r="MEJ405" s="55"/>
      <c r="MEK405" s="55"/>
      <c r="MEL405" s="55"/>
      <c r="MEM405" s="55"/>
      <c r="MEN405" s="55"/>
      <c r="MEO405" s="55"/>
      <c r="MEP405" s="55"/>
      <c r="MEQ405" s="55"/>
      <c r="MER405" s="55"/>
      <c r="MES405" s="55"/>
      <c r="MET405" s="55"/>
      <c r="MEU405" s="55"/>
      <c r="MEV405" s="55"/>
      <c r="MEW405" s="55"/>
      <c r="MEX405" s="55"/>
      <c r="MEY405" s="55"/>
      <c r="MEZ405" s="55"/>
      <c r="MFA405" s="55"/>
      <c r="MFB405" s="55"/>
      <c r="MFC405" s="55"/>
      <c r="MFD405" s="55"/>
      <c r="MFE405" s="55"/>
      <c r="MFF405" s="55"/>
      <c r="MFG405" s="55"/>
      <c r="MFH405" s="55"/>
      <c r="MFI405" s="55"/>
      <c r="MFJ405" s="55"/>
      <c r="MFK405" s="55"/>
      <c r="MFL405" s="55"/>
      <c r="MFM405" s="55"/>
      <c r="MFN405" s="55"/>
      <c r="MFO405" s="55"/>
      <c r="MFP405" s="55"/>
      <c r="MFQ405" s="55"/>
      <c r="MFR405" s="55"/>
      <c r="MFS405" s="55"/>
      <c r="MFT405" s="55"/>
      <c r="MFU405" s="55"/>
      <c r="MFV405" s="55"/>
      <c r="MFW405" s="55"/>
      <c r="MFX405" s="55"/>
      <c r="MFY405" s="55"/>
      <c r="MFZ405" s="55"/>
      <c r="MGA405" s="55"/>
      <c r="MGB405" s="55"/>
      <c r="MGC405" s="55"/>
      <c r="MGD405" s="55"/>
      <c r="MGE405" s="55"/>
      <c r="MGF405" s="55"/>
      <c r="MGG405" s="55"/>
      <c r="MGH405" s="55"/>
      <c r="MGI405" s="55"/>
      <c r="MGJ405" s="55"/>
      <c r="MGK405" s="55"/>
      <c r="MGL405" s="55"/>
      <c r="MGM405" s="55"/>
      <c r="MGN405" s="55"/>
      <c r="MGO405" s="55"/>
      <c r="MGP405" s="55"/>
      <c r="MGQ405" s="55"/>
      <c r="MGR405" s="55"/>
      <c r="MGS405" s="55"/>
      <c r="MGT405" s="55"/>
      <c r="MGU405" s="55"/>
      <c r="MGV405" s="55"/>
      <c r="MGW405" s="55"/>
      <c r="MGX405" s="55"/>
      <c r="MGY405" s="55"/>
      <c r="MGZ405" s="55"/>
      <c r="MHA405" s="55"/>
      <c r="MHB405" s="55"/>
      <c r="MHC405" s="55"/>
      <c r="MHD405" s="55"/>
      <c r="MHE405" s="55"/>
      <c r="MHF405" s="55"/>
      <c r="MHG405" s="55"/>
      <c r="MHH405" s="55"/>
      <c r="MHI405" s="55"/>
      <c r="MHJ405" s="55"/>
      <c r="MHK405" s="55"/>
      <c r="MHL405" s="55"/>
      <c r="MHM405" s="55"/>
      <c r="MHN405" s="55"/>
      <c r="MHO405" s="55"/>
      <c r="MHP405" s="55"/>
      <c r="MHQ405" s="55"/>
      <c r="MHR405" s="55"/>
      <c r="MHS405" s="55"/>
      <c r="MHT405" s="55"/>
      <c r="MHU405" s="55"/>
      <c r="MHV405" s="55"/>
      <c r="MHW405" s="55"/>
      <c r="MHX405" s="55"/>
      <c r="MHY405" s="55"/>
      <c r="MHZ405" s="55"/>
      <c r="MIA405" s="55"/>
      <c r="MIB405" s="55"/>
      <c r="MIC405" s="55"/>
      <c r="MID405" s="55"/>
      <c r="MIE405" s="55"/>
      <c r="MIF405" s="55"/>
      <c r="MIG405" s="55"/>
      <c r="MIH405" s="55"/>
      <c r="MII405" s="55"/>
      <c r="MIJ405" s="55"/>
      <c r="MIK405" s="55"/>
      <c r="MIL405" s="55"/>
      <c r="MIM405" s="55"/>
      <c r="MIN405" s="55"/>
      <c r="MIO405" s="55"/>
      <c r="MIP405" s="55"/>
      <c r="MIQ405" s="55"/>
      <c r="MIR405" s="55"/>
      <c r="MIS405" s="55"/>
      <c r="MIT405" s="55"/>
      <c r="MIU405" s="55"/>
      <c r="MIV405" s="55"/>
      <c r="MIW405" s="55"/>
      <c r="MIX405" s="55"/>
      <c r="MIY405" s="55"/>
      <c r="MIZ405" s="55"/>
      <c r="MJA405" s="55"/>
      <c r="MJB405" s="55"/>
      <c r="MJC405" s="55"/>
      <c r="MJD405" s="55"/>
      <c r="MJE405" s="55"/>
      <c r="MJF405" s="55"/>
      <c r="MJG405" s="55"/>
      <c r="MJH405" s="55"/>
      <c r="MJI405" s="55"/>
      <c r="MJJ405" s="55"/>
      <c r="MJK405" s="55"/>
      <c r="MJL405" s="55"/>
      <c r="MJM405" s="55"/>
      <c r="MJN405" s="55"/>
      <c r="MJO405" s="55"/>
      <c r="MJP405" s="55"/>
      <c r="MJQ405" s="55"/>
      <c r="MJR405" s="55"/>
      <c r="MJS405" s="55"/>
      <c r="MJT405" s="55"/>
      <c r="MJU405" s="55"/>
      <c r="MJV405" s="55"/>
      <c r="MJW405" s="55"/>
      <c r="MJX405" s="55"/>
      <c r="MJY405" s="55"/>
      <c r="MJZ405" s="55"/>
      <c r="MKA405" s="55"/>
      <c r="MKB405" s="55"/>
      <c r="MKC405" s="55"/>
      <c r="MKD405" s="55"/>
      <c r="MKE405" s="55"/>
      <c r="MKF405" s="55"/>
      <c r="MKG405" s="55"/>
      <c r="MKH405" s="55"/>
      <c r="MKI405" s="55"/>
      <c r="MKJ405" s="55"/>
      <c r="MKK405" s="55"/>
      <c r="MKL405" s="55"/>
      <c r="MKM405" s="55"/>
      <c r="MKN405" s="55"/>
      <c r="MKO405" s="55"/>
      <c r="MKP405" s="55"/>
      <c r="MKQ405" s="55"/>
      <c r="MKR405" s="55"/>
      <c r="MKS405" s="55"/>
      <c r="MKT405" s="55"/>
      <c r="MKU405" s="55"/>
      <c r="MKV405" s="55"/>
      <c r="MKW405" s="55"/>
      <c r="MKX405" s="55"/>
      <c r="MKY405" s="55"/>
      <c r="MKZ405" s="55"/>
      <c r="MLA405" s="55"/>
      <c r="MLB405" s="55"/>
      <c r="MLC405" s="55"/>
      <c r="MLD405" s="55"/>
      <c r="MLE405" s="55"/>
      <c r="MLF405" s="55"/>
      <c r="MLG405" s="55"/>
      <c r="MLH405" s="55"/>
      <c r="MLI405" s="55"/>
      <c r="MLJ405" s="55"/>
      <c r="MLK405" s="55"/>
      <c r="MLL405" s="55"/>
      <c r="MLM405" s="55"/>
      <c r="MLN405" s="55"/>
      <c r="MLO405" s="55"/>
      <c r="MLP405" s="55"/>
      <c r="MLQ405" s="55"/>
      <c r="MLR405" s="55"/>
      <c r="MLS405" s="55"/>
      <c r="MLT405" s="55"/>
      <c r="MLU405" s="55"/>
      <c r="MLV405" s="55"/>
      <c r="MLW405" s="55"/>
      <c r="MLX405" s="55"/>
      <c r="MLY405" s="55"/>
      <c r="MLZ405" s="55"/>
      <c r="MMA405" s="55"/>
      <c r="MMB405" s="55"/>
      <c r="MMC405" s="55"/>
      <c r="MMD405" s="55"/>
      <c r="MME405" s="55"/>
      <c r="MMF405" s="55"/>
      <c r="MMG405" s="55"/>
      <c r="MMH405" s="55"/>
      <c r="MMI405" s="55"/>
      <c r="MMJ405" s="55"/>
      <c r="MMK405" s="55"/>
      <c r="MML405" s="55"/>
      <c r="MMM405" s="55"/>
      <c r="MMN405" s="55"/>
      <c r="MMO405" s="55"/>
      <c r="MMP405" s="55"/>
      <c r="MMQ405" s="55"/>
      <c r="MMR405" s="55"/>
      <c r="MMS405" s="55"/>
      <c r="MMT405" s="55"/>
      <c r="MMU405" s="55"/>
      <c r="MMV405" s="55"/>
      <c r="MMW405" s="55"/>
      <c r="MMX405" s="55"/>
      <c r="MMY405" s="55"/>
      <c r="MMZ405" s="55"/>
      <c r="MNA405" s="55"/>
      <c r="MNB405" s="55"/>
      <c r="MNC405" s="55"/>
      <c r="MND405" s="55"/>
      <c r="MNE405" s="55"/>
      <c r="MNF405" s="55"/>
      <c r="MNG405" s="55"/>
      <c r="MNH405" s="55"/>
      <c r="MNI405" s="55"/>
      <c r="MNJ405" s="55"/>
      <c r="MNK405" s="55"/>
      <c r="MNL405" s="55"/>
      <c r="MNM405" s="55"/>
      <c r="MNN405" s="55"/>
      <c r="MNO405" s="55"/>
      <c r="MNP405" s="55"/>
      <c r="MNQ405" s="55"/>
      <c r="MNR405" s="55"/>
      <c r="MNS405" s="55"/>
      <c r="MNT405" s="55"/>
      <c r="MNU405" s="55"/>
      <c r="MNV405" s="55"/>
      <c r="MNW405" s="55"/>
      <c r="MNX405" s="55"/>
      <c r="MNY405" s="55"/>
      <c r="MNZ405" s="55"/>
      <c r="MOA405" s="55"/>
      <c r="MOB405" s="55"/>
      <c r="MOC405" s="55"/>
      <c r="MOD405" s="55"/>
      <c r="MOE405" s="55"/>
      <c r="MOF405" s="55"/>
      <c r="MOG405" s="55"/>
      <c r="MOH405" s="55"/>
      <c r="MOI405" s="55"/>
      <c r="MOJ405" s="55"/>
      <c r="MOK405" s="55"/>
      <c r="MOL405" s="55"/>
      <c r="MOM405" s="55"/>
      <c r="MON405" s="55"/>
      <c r="MOO405" s="55"/>
      <c r="MOP405" s="55"/>
      <c r="MOQ405" s="55"/>
      <c r="MOR405" s="55"/>
      <c r="MOS405" s="55"/>
      <c r="MOT405" s="55"/>
      <c r="MOU405" s="55"/>
      <c r="MOV405" s="55"/>
      <c r="MOW405" s="55"/>
      <c r="MOX405" s="55"/>
      <c r="MOY405" s="55"/>
      <c r="MOZ405" s="55"/>
      <c r="MPA405" s="55"/>
      <c r="MPB405" s="55"/>
      <c r="MPC405" s="55"/>
      <c r="MPD405" s="55"/>
      <c r="MPE405" s="55"/>
      <c r="MPF405" s="55"/>
      <c r="MPG405" s="55"/>
      <c r="MPH405" s="55"/>
      <c r="MPI405" s="55"/>
      <c r="MPJ405" s="55"/>
      <c r="MPK405" s="55"/>
      <c r="MPL405" s="55"/>
      <c r="MPM405" s="55"/>
      <c r="MPN405" s="55"/>
      <c r="MPO405" s="55"/>
      <c r="MPP405" s="55"/>
      <c r="MPQ405" s="55"/>
      <c r="MPR405" s="55"/>
      <c r="MPS405" s="55"/>
      <c r="MPT405" s="55"/>
      <c r="MPU405" s="55"/>
      <c r="MPV405" s="55"/>
      <c r="MPW405" s="55"/>
      <c r="MPX405" s="55"/>
      <c r="MPY405" s="55"/>
      <c r="MPZ405" s="55"/>
      <c r="MQA405" s="55"/>
      <c r="MQB405" s="55"/>
      <c r="MQC405" s="55"/>
      <c r="MQD405" s="55"/>
      <c r="MQE405" s="55"/>
      <c r="MQF405" s="55"/>
      <c r="MQG405" s="55"/>
      <c r="MQH405" s="55"/>
      <c r="MQI405" s="55"/>
      <c r="MQJ405" s="55"/>
      <c r="MQK405" s="55"/>
      <c r="MQL405" s="55"/>
      <c r="MQM405" s="55"/>
      <c r="MQN405" s="55"/>
      <c r="MQO405" s="55"/>
      <c r="MQP405" s="55"/>
      <c r="MQQ405" s="55"/>
      <c r="MQR405" s="55"/>
      <c r="MQS405" s="55"/>
      <c r="MQT405" s="55"/>
      <c r="MQU405" s="55"/>
      <c r="MQV405" s="55"/>
      <c r="MQW405" s="55"/>
      <c r="MQX405" s="55"/>
      <c r="MQY405" s="55"/>
      <c r="MQZ405" s="55"/>
      <c r="MRA405" s="55"/>
      <c r="MRB405" s="55"/>
      <c r="MRC405" s="55"/>
      <c r="MRD405" s="55"/>
      <c r="MRE405" s="55"/>
      <c r="MRF405" s="55"/>
      <c r="MRG405" s="55"/>
      <c r="MRH405" s="55"/>
      <c r="MRI405" s="55"/>
      <c r="MRJ405" s="55"/>
      <c r="MRK405" s="55"/>
      <c r="MRL405" s="55"/>
      <c r="MRM405" s="55"/>
      <c r="MRN405" s="55"/>
      <c r="MRO405" s="55"/>
      <c r="MRP405" s="55"/>
      <c r="MRQ405" s="55"/>
      <c r="MRR405" s="55"/>
      <c r="MRS405" s="55"/>
      <c r="MRT405" s="55"/>
      <c r="MRU405" s="55"/>
      <c r="MRV405" s="55"/>
      <c r="MRW405" s="55"/>
      <c r="MRX405" s="55"/>
      <c r="MRY405" s="55"/>
      <c r="MRZ405" s="55"/>
      <c r="MSA405" s="55"/>
      <c r="MSB405" s="55"/>
      <c r="MSC405" s="55"/>
      <c r="MSD405" s="55"/>
      <c r="MSE405" s="55"/>
      <c r="MSF405" s="55"/>
      <c r="MSG405" s="55"/>
      <c r="MSH405" s="55"/>
      <c r="MSI405" s="55"/>
      <c r="MSJ405" s="55"/>
      <c r="MSK405" s="55"/>
      <c r="MSL405" s="55"/>
      <c r="MSM405" s="55"/>
      <c r="MSN405" s="55"/>
      <c r="MSO405" s="55"/>
      <c r="MSP405" s="55"/>
      <c r="MSQ405" s="55"/>
      <c r="MSR405" s="55"/>
      <c r="MSS405" s="55"/>
      <c r="MST405" s="55"/>
      <c r="MSU405" s="55"/>
      <c r="MSV405" s="55"/>
      <c r="MSW405" s="55"/>
      <c r="MSX405" s="55"/>
      <c r="MSY405" s="55"/>
      <c r="MSZ405" s="55"/>
      <c r="MTA405" s="55"/>
      <c r="MTB405" s="55"/>
      <c r="MTC405" s="55"/>
      <c r="MTD405" s="55"/>
      <c r="MTE405" s="55"/>
      <c r="MTF405" s="55"/>
      <c r="MTG405" s="55"/>
      <c r="MTH405" s="55"/>
      <c r="MTI405" s="55"/>
      <c r="MTJ405" s="55"/>
      <c r="MTK405" s="55"/>
      <c r="MTL405" s="55"/>
      <c r="MTM405" s="55"/>
      <c r="MTN405" s="55"/>
      <c r="MTO405" s="55"/>
      <c r="MTP405" s="55"/>
      <c r="MTQ405" s="55"/>
      <c r="MTR405" s="55"/>
      <c r="MTS405" s="55"/>
      <c r="MTT405" s="55"/>
      <c r="MTU405" s="55"/>
      <c r="MTV405" s="55"/>
      <c r="MTW405" s="55"/>
      <c r="MTX405" s="55"/>
      <c r="MTY405" s="55"/>
      <c r="MTZ405" s="55"/>
      <c r="MUA405" s="55"/>
      <c r="MUB405" s="55"/>
      <c r="MUC405" s="55"/>
      <c r="MUD405" s="55"/>
      <c r="MUE405" s="55"/>
      <c r="MUF405" s="55"/>
      <c r="MUG405" s="55"/>
      <c r="MUH405" s="55"/>
      <c r="MUI405" s="55"/>
      <c r="MUJ405" s="55"/>
      <c r="MUK405" s="55"/>
      <c r="MUL405" s="55"/>
      <c r="MUM405" s="55"/>
      <c r="MUN405" s="55"/>
      <c r="MUO405" s="55"/>
      <c r="MUP405" s="55"/>
      <c r="MUQ405" s="55"/>
      <c r="MUR405" s="55"/>
      <c r="MUS405" s="55"/>
      <c r="MUT405" s="55"/>
      <c r="MUU405" s="55"/>
      <c r="MUV405" s="55"/>
      <c r="MUW405" s="55"/>
      <c r="MUX405" s="55"/>
      <c r="MUY405" s="55"/>
      <c r="MUZ405" s="55"/>
      <c r="MVA405" s="55"/>
      <c r="MVB405" s="55"/>
      <c r="MVC405" s="55"/>
      <c r="MVD405" s="55"/>
      <c r="MVE405" s="55"/>
      <c r="MVF405" s="55"/>
      <c r="MVG405" s="55"/>
      <c r="MVH405" s="55"/>
      <c r="MVI405" s="55"/>
      <c r="MVJ405" s="55"/>
      <c r="MVK405" s="55"/>
      <c r="MVL405" s="55"/>
      <c r="MVM405" s="55"/>
      <c r="MVN405" s="55"/>
      <c r="MVO405" s="55"/>
      <c r="MVP405" s="55"/>
      <c r="MVQ405" s="55"/>
      <c r="MVR405" s="55"/>
      <c r="MVS405" s="55"/>
      <c r="MVT405" s="55"/>
      <c r="MVU405" s="55"/>
      <c r="MVV405" s="55"/>
      <c r="MVW405" s="55"/>
      <c r="MVX405" s="55"/>
      <c r="MVY405" s="55"/>
      <c r="MVZ405" s="55"/>
      <c r="MWA405" s="55"/>
      <c r="MWB405" s="55"/>
      <c r="MWC405" s="55"/>
      <c r="MWD405" s="55"/>
      <c r="MWE405" s="55"/>
      <c r="MWF405" s="55"/>
      <c r="MWG405" s="55"/>
      <c r="MWH405" s="55"/>
      <c r="MWI405" s="55"/>
      <c r="MWJ405" s="55"/>
      <c r="MWK405" s="55"/>
      <c r="MWL405" s="55"/>
      <c r="MWM405" s="55"/>
      <c r="MWN405" s="55"/>
      <c r="MWO405" s="55"/>
      <c r="MWP405" s="55"/>
      <c r="MWQ405" s="55"/>
      <c r="MWR405" s="55"/>
      <c r="MWS405" s="55"/>
      <c r="MWT405" s="55"/>
      <c r="MWU405" s="55"/>
      <c r="MWV405" s="55"/>
      <c r="MWW405" s="55"/>
      <c r="MWX405" s="55"/>
      <c r="MWY405" s="55"/>
      <c r="MWZ405" s="55"/>
      <c r="MXA405" s="55"/>
      <c r="MXB405" s="55"/>
      <c r="MXC405" s="55"/>
      <c r="MXD405" s="55"/>
      <c r="MXE405" s="55"/>
      <c r="MXF405" s="55"/>
      <c r="MXG405" s="55"/>
      <c r="MXH405" s="55"/>
      <c r="MXI405" s="55"/>
      <c r="MXJ405" s="55"/>
      <c r="MXK405" s="55"/>
      <c r="MXL405" s="55"/>
      <c r="MXM405" s="55"/>
      <c r="MXN405" s="55"/>
      <c r="MXO405" s="55"/>
      <c r="MXP405" s="55"/>
      <c r="MXQ405" s="55"/>
      <c r="MXR405" s="55"/>
      <c r="MXS405" s="55"/>
      <c r="MXT405" s="55"/>
      <c r="MXU405" s="55"/>
      <c r="MXV405" s="55"/>
      <c r="MXW405" s="55"/>
      <c r="MXX405" s="55"/>
      <c r="MXY405" s="55"/>
      <c r="MXZ405" s="55"/>
      <c r="MYA405" s="55"/>
      <c r="MYB405" s="55"/>
      <c r="MYC405" s="55"/>
      <c r="MYD405" s="55"/>
      <c r="MYE405" s="55"/>
      <c r="MYF405" s="55"/>
      <c r="MYG405" s="55"/>
      <c r="MYH405" s="55"/>
      <c r="MYI405" s="55"/>
      <c r="MYJ405" s="55"/>
      <c r="MYK405" s="55"/>
      <c r="MYL405" s="55"/>
      <c r="MYM405" s="55"/>
      <c r="MYN405" s="55"/>
      <c r="MYO405" s="55"/>
      <c r="MYP405" s="55"/>
      <c r="MYQ405" s="55"/>
      <c r="MYR405" s="55"/>
      <c r="MYS405" s="55"/>
      <c r="MYT405" s="55"/>
      <c r="MYU405" s="55"/>
      <c r="MYV405" s="55"/>
      <c r="MYW405" s="55"/>
      <c r="MYX405" s="55"/>
      <c r="MYY405" s="55"/>
      <c r="MYZ405" s="55"/>
      <c r="MZA405" s="55"/>
      <c r="MZB405" s="55"/>
      <c r="MZC405" s="55"/>
      <c r="MZD405" s="55"/>
      <c r="MZE405" s="55"/>
      <c r="MZF405" s="55"/>
      <c r="MZG405" s="55"/>
      <c r="MZH405" s="55"/>
      <c r="MZI405" s="55"/>
      <c r="MZJ405" s="55"/>
      <c r="MZK405" s="55"/>
      <c r="MZL405" s="55"/>
      <c r="MZM405" s="55"/>
      <c r="MZN405" s="55"/>
      <c r="MZO405" s="55"/>
      <c r="MZP405" s="55"/>
      <c r="MZQ405" s="55"/>
      <c r="MZR405" s="55"/>
      <c r="MZS405" s="55"/>
      <c r="MZT405" s="55"/>
      <c r="MZU405" s="55"/>
      <c r="MZV405" s="55"/>
      <c r="MZW405" s="55"/>
      <c r="MZX405" s="55"/>
      <c r="MZY405" s="55"/>
      <c r="MZZ405" s="55"/>
      <c r="NAA405" s="55"/>
      <c r="NAB405" s="55"/>
      <c r="NAC405" s="55"/>
      <c r="NAD405" s="55"/>
      <c r="NAE405" s="55"/>
      <c r="NAF405" s="55"/>
      <c r="NAG405" s="55"/>
      <c r="NAH405" s="55"/>
      <c r="NAI405" s="55"/>
      <c r="NAJ405" s="55"/>
      <c r="NAK405" s="55"/>
      <c r="NAL405" s="55"/>
      <c r="NAM405" s="55"/>
      <c r="NAN405" s="55"/>
      <c r="NAO405" s="55"/>
      <c r="NAP405" s="55"/>
      <c r="NAQ405" s="55"/>
      <c r="NAR405" s="55"/>
      <c r="NAS405" s="55"/>
      <c r="NAT405" s="55"/>
      <c r="NAU405" s="55"/>
      <c r="NAV405" s="55"/>
      <c r="NAW405" s="55"/>
      <c r="NAX405" s="55"/>
      <c r="NAY405" s="55"/>
      <c r="NAZ405" s="55"/>
      <c r="NBA405" s="55"/>
      <c r="NBB405" s="55"/>
      <c r="NBC405" s="55"/>
      <c r="NBD405" s="55"/>
      <c r="NBE405" s="55"/>
      <c r="NBF405" s="55"/>
      <c r="NBG405" s="55"/>
      <c r="NBH405" s="55"/>
      <c r="NBI405" s="55"/>
      <c r="NBJ405" s="55"/>
      <c r="NBK405" s="55"/>
      <c r="NBL405" s="55"/>
      <c r="NBM405" s="55"/>
      <c r="NBN405" s="55"/>
      <c r="NBO405" s="55"/>
      <c r="NBP405" s="55"/>
      <c r="NBQ405" s="55"/>
      <c r="NBR405" s="55"/>
      <c r="NBS405" s="55"/>
      <c r="NBT405" s="55"/>
      <c r="NBU405" s="55"/>
      <c r="NBV405" s="55"/>
      <c r="NBW405" s="55"/>
      <c r="NBX405" s="55"/>
      <c r="NBY405" s="55"/>
      <c r="NBZ405" s="55"/>
      <c r="NCA405" s="55"/>
      <c r="NCB405" s="55"/>
      <c r="NCC405" s="55"/>
      <c r="NCD405" s="55"/>
      <c r="NCE405" s="55"/>
      <c r="NCF405" s="55"/>
      <c r="NCG405" s="55"/>
      <c r="NCH405" s="55"/>
      <c r="NCI405" s="55"/>
      <c r="NCJ405" s="55"/>
      <c r="NCK405" s="55"/>
      <c r="NCL405" s="55"/>
      <c r="NCM405" s="55"/>
      <c r="NCN405" s="55"/>
      <c r="NCO405" s="55"/>
      <c r="NCP405" s="55"/>
      <c r="NCQ405" s="55"/>
      <c r="NCR405" s="55"/>
      <c r="NCS405" s="55"/>
      <c r="NCT405" s="55"/>
      <c r="NCU405" s="55"/>
      <c r="NCV405" s="55"/>
      <c r="NCW405" s="55"/>
      <c r="NCX405" s="55"/>
      <c r="NCY405" s="55"/>
      <c r="NCZ405" s="55"/>
      <c r="NDA405" s="55"/>
      <c r="NDB405" s="55"/>
      <c r="NDC405" s="55"/>
      <c r="NDD405" s="55"/>
      <c r="NDE405" s="55"/>
      <c r="NDF405" s="55"/>
      <c r="NDG405" s="55"/>
      <c r="NDH405" s="55"/>
      <c r="NDI405" s="55"/>
      <c r="NDJ405" s="55"/>
      <c r="NDK405" s="55"/>
      <c r="NDL405" s="55"/>
      <c r="NDM405" s="55"/>
      <c r="NDN405" s="55"/>
      <c r="NDO405" s="55"/>
      <c r="NDP405" s="55"/>
      <c r="NDQ405" s="55"/>
      <c r="NDR405" s="55"/>
      <c r="NDS405" s="55"/>
      <c r="NDT405" s="55"/>
      <c r="NDU405" s="55"/>
      <c r="NDV405" s="55"/>
      <c r="NDW405" s="55"/>
      <c r="NDX405" s="55"/>
      <c r="NDY405" s="55"/>
      <c r="NDZ405" s="55"/>
      <c r="NEA405" s="55"/>
      <c r="NEB405" s="55"/>
      <c r="NEC405" s="55"/>
      <c r="NED405" s="55"/>
      <c r="NEE405" s="55"/>
      <c r="NEF405" s="55"/>
      <c r="NEG405" s="55"/>
      <c r="NEH405" s="55"/>
      <c r="NEI405" s="55"/>
      <c r="NEJ405" s="55"/>
      <c r="NEK405" s="55"/>
      <c r="NEL405" s="55"/>
      <c r="NEM405" s="55"/>
      <c r="NEN405" s="55"/>
      <c r="NEO405" s="55"/>
      <c r="NEP405" s="55"/>
      <c r="NEQ405" s="55"/>
      <c r="NER405" s="55"/>
      <c r="NES405" s="55"/>
      <c r="NET405" s="55"/>
      <c r="NEU405" s="55"/>
      <c r="NEV405" s="55"/>
      <c r="NEW405" s="55"/>
      <c r="NEX405" s="55"/>
      <c r="NEY405" s="55"/>
      <c r="NEZ405" s="55"/>
      <c r="NFA405" s="55"/>
      <c r="NFB405" s="55"/>
      <c r="NFC405" s="55"/>
      <c r="NFD405" s="55"/>
      <c r="NFE405" s="55"/>
      <c r="NFF405" s="55"/>
      <c r="NFG405" s="55"/>
      <c r="NFH405" s="55"/>
      <c r="NFI405" s="55"/>
      <c r="NFJ405" s="55"/>
      <c r="NFK405" s="55"/>
      <c r="NFL405" s="55"/>
      <c r="NFM405" s="55"/>
      <c r="NFN405" s="55"/>
      <c r="NFO405" s="55"/>
      <c r="NFP405" s="55"/>
      <c r="NFQ405" s="55"/>
      <c r="NFR405" s="55"/>
      <c r="NFS405" s="55"/>
      <c r="NFT405" s="55"/>
      <c r="NFU405" s="55"/>
      <c r="NFV405" s="55"/>
      <c r="NFW405" s="55"/>
      <c r="NFX405" s="55"/>
      <c r="NFY405" s="55"/>
      <c r="NFZ405" s="55"/>
      <c r="NGA405" s="55"/>
      <c r="NGB405" s="55"/>
      <c r="NGC405" s="55"/>
      <c r="NGD405" s="55"/>
      <c r="NGE405" s="55"/>
      <c r="NGF405" s="55"/>
      <c r="NGG405" s="55"/>
      <c r="NGH405" s="55"/>
      <c r="NGI405" s="55"/>
      <c r="NGJ405" s="55"/>
      <c r="NGK405" s="55"/>
      <c r="NGL405" s="55"/>
      <c r="NGM405" s="55"/>
      <c r="NGN405" s="55"/>
      <c r="NGO405" s="55"/>
      <c r="NGP405" s="55"/>
      <c r="NGQ405" s="55"/>
      <c r="NGR405" s="55"/>
      <c r="NGS405" s="55"/>
      <c r="NGT405" s="55"/>
      <c r="NGU405" s="55"/>
      <c r="NGV405" s="55"/>
      <c r="NGW405" s="55"/>
      <c r="NGX405" s="55"/>
      <c r="NGY405" s="55"/>
      <c r="NGZ405" s="55"/>
      <c r="NHA405" s="55"/>
      <c r="NHB405" s="55"/>
      <c r="NHC405" s="55"/>
      <c r="NHD405" s="55"/>
      <c r="NHE405" s="55"/>
      <c r="NHF405" s="55"/>
      <c r="NHG405" s="55"/>
      <c r="NHH405" s="55"/>
      <c r="NHI405" s="55"/>
      <c r="NHJ405" s="55"/>
      <c r="NHK405" s="55"/>
      <c r="NHL405" s="55"/>
      <c r="NHM405" s="55"/>
      <c r="NHN405" s="55"/>
      <c r="NHO405" s="55"/>
      <c r="NHP405" s="55"/>
      <c r="NHQ405" s="55"/>
      <c r="NHR405" s="55"/>
      <c r="NHS405" s="55"/>
      <c r="NHT405" s="55"/>
      <c r="NHU405" s="55"/>
      <c r="NHV405" s="55"/>
      <c r="NHW405" s="55"/>
      <c r="NHX405" s="55"/>
      <c r="NHY405" s="55"/>
      <c r="NHZ405" s="55"/>
      <c r="NIA405" s="55"/>
      <c r="NIB405" s="55"/>
      <c r="NIC405" s="55"/>
      <c r="NID405" s="55"/>
      <c r="NIE405" s="55"/>
      <c r="NIF405" s="55"/>
      <c r="NIG405" s="55"/>
      <c r="NIH405" s="55"/>
      <c r="NII405" s="55"/>
      <c r="NIJ405" s="55"/>
      <c r="NIK405" s="55"/>
      <c r="NIL405" s="55"/>
      <c r="NIM405" s="55"/>
      <c r="NIN405" s="55"/>
      <c r="NIO405" s="55"/>
      <c r="NIP405" s="55"/>
      <c r="NIQ405" s="55"/>
      <c r="NIR405" s="55"/>
      <c r="NIS405" s="55"/>
      <c r="NIT405" s="55"/>
      <c r="NIU405" s="55"/>
      <c r="NIV405" s="55"/>
      <c r="NIW405" s="55"/>
      <c r="NIX405" s="55"/>
      <c r="NIY405" s="55"/>
      <c r="NIZ405" s="55"/>
      <c r="NJA405" s="55"/>
      <c r="NJB405" s="55"/>
      <c r="NJC405" s="55"/>
      <c r="NJD405" s="55"/>
      <c r="NJE405" s="55"/>
      <c r="NJF405" s="55"/>
      <c r="NJG405" s="55"/>
      <c r="NJH405" s="55"/>
      <c r="NJI405" s="55"/>
      <c r="NJJ405" s="55"/>
      <c r="NJK405" s="55"/>
      <c r="NJL405" s="55"/>
      <c r="NJM405" s="55"/>
      <c r="NJN405" s="55"/>
      <c r="NJO405" s="55"/>
      <c r="NJP405" s="55"/>
      <c r="NJQ405" s="55"/>
      <c r="NJR405" s="55"/>
      <c r="NJS405" s="55"/>
      <c r="NJT405" s="55"/>
      <c r="NJU405" s="55"/>
      <c r="NJV405" s="55"/>
      <c r="NJW405" s="55"/>
      <c r="NJX405" s="55"/>
      <c r="NJY405" s="55"/>
      <c r="NJZ405" s="55"/>
      <c r="NKA405" s="55"/>
      <c r="NKB405" s="55"/>
      <c r="NKC405" s="55"/>
      <c r="NKD405" s="55"/>
      <c r="NKE405" s="55"/>
      <c r="NKF405" s="55"/>
      <c r="NKG405" s="55"/>
      <c r="NKH405" s="55"/>
      <c r="NKI405" s="55"/>
      <c r="NKJ405" s="55"/>
      <c r="NKK405" s="55"/>
      <c r="NKL405" s="55"/>
      <c r="NKM405" s="55"/>
      <c r="NKN405" s="55"/>
      <c r="NKO405" s="55"/>
      <c r="NKP405" s="55"/>
      <c r="NKQ405" s="55"/>
      <c r="NKR405" s="55"/>
      <c r="NKS405" s="55"/>
      <c r="NKT405" s="55"/>
      <c r="NKU405" s="55"/>
      <c r="NKV405" s="55"/>
      <c r="NKW405" s="55"/>
      <c r="NKX405" s="55"/>
      <c r="NKY405" s="55"/>
      <c r="NKZ405" s="55"/>
      <c r="NLA405" s="55"/>
      <c r="NLB405" s="55"/>
      <c r="NLC405" s="55"/>
      <c r="NLD405" s="55"/>
      <c r="NLE405" s="55"/>
      <c r="NLF405" s="55"/>
      <c r="NLG405" s="55"/>
      <c r="NLH405" s="55"/>
      <c r="NLI405" s="55"/>
      <c r="NLJ405" s="55"/>
      <c r="NLK405" s="55"/>
      <c r="NLL405" s="55"/>
      <c r="NLM405" s="55"/>
      <c r="NLN405" s="55"/>
      <c r="NLO405" s="55"/>
      <c r="NLP405" s="55"/>
      <c r="NLQ405" s="55"/>
      <c r="NLR405" s="55"/>
      <c r="NLS405" s="55"/>
      <c r="NLT405" s="55"/>
      <c r="NLU405" s="55"/>
      <c r="NLV405" s="55"/>
      <c r="NLW405" s="55"/>
      <c r="NLX405" s="55"/>
      <c r="NLY405" s="55"/>
      <c r="NLZ405" s="55"/>
      <c r="NMA405" s="55"/>
      <c r="NMB405" s="55"/>
      <c r="NMC405" s="55"/>
      <c r="NMD405" s="55"/>
      <c r="NME405" s="55"/>
      <c r="NMF405" s="55"/>
      <c r="NMG405" s="55"/>
      <c r="NMH405" s="55"/>
      <c r="NMI405" s="55"/>
      <c r="NMJ405" s="55"/>
      <c r="NMK405" s="55"/>
      <c r="NML405" s="55"/>
      <c r="NMM405" s="55"/>
      <c r="NMN405" s="55"/>
      <c r="NMO405" s="55"/>
      <c r="NMP405" s="55"/>
      <c r="NMQ405" s="55"/>
      <c r="NMR405" s="55"/>
      <c r="NMS405" s="55"/>
      <c r="NMT405" s="55"/>
      <c r="NMU405" s="55"/>
      <c r="NMV405" s="55"/>
      <c r="NMW405" s="55"/>
      <c r="NMX405" s="55"/>
      <c r="NMY405" s="55"/>
      <c r="NMZ405" s="55"/>
      <c r="NNA405" s="55"/>
      <c r="NNB405" s="55"/>
      <c r="NNC405" s="55"/>
      <c r="NND405" s="55"/>
      <c r="NNE405" s="55"/>
      <c r="NNF405" s="55"/>
      <c r="NNG405" s="55"/>
      <c r="NNH405" s="55"/>
      <c r="NNI405" s="55"/>
      <c r="NNJ405" s="55"/>
      <c r="NNK405" s="55"/>
      <c r="NNL405" s="55"/>
      <c r="NNM405" s="55"/>
      <c r="NNN405" s="55"/>
      <c r="NNO405" s="55"/>
      <c r="NNP405" s="55"/>
      <c r="NNQ405" s="55"/>
      <c r="NNR405" s="55"/>
      <c r="NNS405" s="55"/>
      <c r="NNT405" s="55"/>
      <c r="NNU405" s="55"/>
      <c r="NNV405" s="55"/>
      <c r="NNW405" s="55"/>
      <c r="NNX405" s="55"/>
      <c r="NNY405" s="55"/>
      <c r="NNZ405" s="55"/>
      <c r="NOA405" s="55"/>
      <c r="NOB405" s="55"/>
      <c r="NOC405" s="55"/>
      <c r="NOD405" s="55"/>
      <c r="NOE405" s="55"/>
      <c r="NOF405" s="55"/>
      <c r="NOG405" s="55"/>
      <c r="NOH405" s="55"/>
      <c r="NOI405" s="55"/>
      <c r="NOJ405" s="55"/>
      <c r="NOK405" s="55"/>
      <c r="NOL405" s="55"/>
      <c r="NOM405" s="55"/>
      <c r="NON405" s="55"/>
      <c r="NOO405" s="55"/>
      <c r="NOP405" s="55"/>
      <c r="NOQ405" s="55"/>
      <c r="NOR405" s="55"/>
      <c r="NOS405" s="55"/>
      <c r="NOT405" s="55"/>
      <c r="NOU405" s="55"/>
      <c r="NOV405" s="55"/>
      <c r="NOW405" s="55"/>
      <c r="NOX405" s="55"/>
      <c r="NOY405" s="55"/>
      <c r="NOZ405" s="55"/>
      <c r="NPA405" s="55"/>
      <c r="NPB405" s="55"/>
      <c r="NPC405" s="55"/>
      <c r="NPD405" s="55"/>
      <c r="NPE405" s="55"/>
      <c r="NPF405" s="55"/>
      <c r="NPG405" s="55"/>
      <c r="NPH405" s="55"/>
      <c r="NPI405" s="55"/>
      <c r="NPJ405" s="55"/>
      <c r="NPK405" s="55"/>
      <c r="NPL405" s="55"/>
      <c r="NPM405" s="55"/>
      <c r="NPN405" s="55"/>
      <c r="NPO405" s="55"/>
      <c r="NPP405" s="55"/>
      <c r="NPQ405" s="55"/>
      <c r="NPR405" s="55"/>
      <c r="NPS405" s="55"/>
      <c r="NPT405" s="55"/>
      <c r="NPU405" s="55"/>
      <c r="NPV405" s="55"/>
      <c r="NPW405" s="55"/>
      <c r="NPX405" s="55"/>
      <c r="NPY405" s="55"/>
      <c r="NPZ405" s="55"/>
      <c r="NQA405" s="55"/>
      <c r="NQB405" s="55"/>
      <c r="NQC405" s="55"/>
      <c r="NQD405" s="55"/>
      <c r="NQE405" s="55"/>
      <c r="NQF405" s="55"/>
      <c r="NQG405" s="55"/>
      <c r="NQH405" s="55"/>
      <c r="NQI405" s="55"/>
      <c r="NQJ405" s="55"/>
      <c r="NQK405" s="55"/>
      <c r="NQL405" s="55"/>
      <c r="NQM405" s="55"/>
      <c r="NQN405" s="55"/>
      <c r="NQO405" s="55"/>
      <c r="NQP405" s="55"/>
      <c r="NQQ405" s="55"/>
      <c r="NQR405" s="55"/>
      <c r="NQS405" s="55"/>
      <c r="NQT405" s="55"/>
      <c r="NQU405" s="55"/>
      <c r="NQV405" s="55"/>
      <c r="NQW405" s="55"/>
      <c r="NQX405" s="55"/>
      <c r="NQY405" s="55"/>
      <c r="NQZ405" s="55"/>
      <c r="NRA405" s="55"/>
      <c r="NRB405" s="55"/>
      <c r="NRC405" s="55"/>
      <c r="NRD405" s="55"/>
      <c r="NRE405" s="55"/>
      <c r="NRF405" s="55"/>
      <c r="NRG405" s="55"/>
      <c r="NRH405" s="55"/>
      <c r="NRI405" s="55"/>
      <c r="NRJ405" s="55"/>
      <c r="NRK405" s="55"/>
      <c r="NRL405" s="55"/>
      <c r="NRM405" s="55"/>
      <c r="NRN405" s="55"/>
      <c r="NRO405" s="55"/>
      <c r="NRP405" s="55"/>
      <c r="NRQ405" s="55"/>
      <c r="NRR405" s="55"/>
      <c r="NRS405" s="55"/>
      <c r="NRT405" s="55"/>
      <c r="NRU405" s="55"/>
      <c r="NRV405" s="55"/>
      <c r="NRW405" s="55"/>
      <c r="NRX405" s="55"/>
      <c r="NRY405" s="55"/>
      <c r="NRZ405" s="55"/>
      <c r="NSA405" s="55"/>
      <c r="NSB405" s="55"/>
      <c r="NSC405" s="55"/>
      <c r="NSD405" s="55"/>
      <c r="NSE405" s="55"/>
      <c r="NSF405" s="55"/>
      <c r="NSG405" s="55"/>
      <c r="NSH405" s="55"/>
      <c r="NSI405" s="55"/>
      <c r="NSJ405" s="55"/>
      <c r="NSK405" s="55"/>
      <c r="NSL405" s="55"/>
      <c r="NSM405" s="55"/>
      <c r="NSN405" s="55"/>
      <c r="NSO405" s="55"/>
      <c r="NSP405" s="55"/>
      <c r="NSQ405" s="55"/>
      <c r="NSR405" s="55"/>
      <c r="NSS405" s="55"/>
      <c r="NST405" s="55"/>
      <c r="NSU405" s="55"/>
      <c r="NSV405" s="55"/>
      <c r="NSW405" s="55"/>
      <c r="NSX405" s="55"/>
      <c r="NSY405" s="55"/>
      <c r="NSZ405" s="55"/>
      <c r="NTA405" s="55"/>
      <c r="NTB405" s="55"/>
      <c r="NTC405" s="55"/>
      <c r="NTD405" s="55"/>
      <c r="NTE405" s="55"/>
      <c r="NTF405" s="55"/>
      <c r="NTG405" s="55"/>
      <c r="NTH405" s="55"/>
      <c r="NTI405" s="55"/>
      <c r="NTJ405" s="55"/>
      <c r="NTK405" s="55"/>
      <c r="NTL405" s="55"/>
      <c r="NTM405" s="55"/>
      <c r="NTN405" s="55"/>
      <c r="NTO405" s="55"/>
      <c r="NTP405" s="55"/>
      <c r="NTQ405" s="55"/>
      <c r="NTR405" s="55"/>
      <c r="NTS405" s="55"/>
      <c r="NTT405" s="55"/>
      <c r="NTU405" s="55"/>
      <c r="NTV405" s="55"/>
      <c r="NTW405" s="55"/>
      <c r="NTX405" s="55"/>
      <c r="NTY405" s="55"/>
      <c r="NTZ405" s="55"/>
      <c r="NUA405" s="55"/>
      <c r="NUB405" s="55"/>
      <c r="NUC405" s="55"/>
      <c r="NUD405" s="55"/>
      <c r="NUE405" s="55"/>
      <c r="NUF405" s="55"/>
      <c r="NUG405" s="55"/>
      <c r="NUH405" s="55"/>
      <c r="NUI405" s="55"/>
      <c r="NUJ405" s="55"/>
      <c r="NUK405" s="55"/>
      <c r="NUL405" s="55"/>
      <c r="NUM405" s="55"/>
      <c r="NUN405" s="55"/>
      <c r="NUO405" s="55"/>
      <c r="NUP405" s="55"/>
      <c r="NUQ405" s="55"/>
      <c r="NUR405" s="55"/>
      <c r="NUS405" s="55"/>
      <c r="NUT405" s="55"/>
      <c r="NUU405" s="55"/>
      <c r="NUV405" s="55"/>
      <c r="NUW405" s="55"/>
      <c r="NUX405" s="55"/>
      <c r="NUY405" s="55"/>
      <c r="NUZ405" s="55"/>
      <c r="NVA405" s="55"/>
      <c r="NVB405" s="55"/>
      <c r="NVC405" s="55"/>
      <c r="NVD405" s="55"/>
      <c r="NVE405" s="55"/>
      <c r="NVF405" s="55"/>
      <c r="NVG405" s="55"/>
      <c r="NVH405" s="55"/>
      <c r="NVI405" s="55"/>
      <c r="NVJ405" s="55"/>
      <c r="NVK405" s="55"/>
      <c r="NVL405" s="55"/>
      <c r="NVM405" s="55"/>
      <c r="NVN405" s="55"/>
      <c r="NVO405" s="55"/>
      <c r="NVP405" s="55"/>
      <c r="NVQ405" s="55"/>
      <c r="NVR405" s="55"/>
      <c r="NVS405" s="55"/>
      <c r="NVT405" s="55"/>
      <c r="NVU405" s="55"/>
      <c r="NVV405" s="55"/>
      <c r="NVW405" s="55"/>
      <c r="NVX405" s="55"/>
      <c r="NVY405" s="55"/>
      <c r="NVZ405" s="55"/>
      <c r="NWA405" s="55"/>
      <c r="NWB405" s="55"/>
      <c r="NWC405" s="55"/>
      <c r="NWD405" s="55"/>
      <c r="NWE405" s="55"/>
      <c r="NWF405" s="55"/>
      <c r="NWG405" s="55"/>
      <c r="NWH405" s="55"/>
      <c r="NWI405" s="55"/>
      <c r="NWJ405" s="55"/>
      <c r="NWK405" s="55"/>
      <c r="NWL405" s="55"/>
      <c r="NWM405" s="55"/>
      <c r="NWN405" s="55"/>
      <c r="NWO405" s="55"/>
      <c r="NWP405" s="55"/>
      <c r="NWQ405" s="55"/>
      <c r="NWR405" s="55"/>
      <c r="NWS405" s="55"/>
      <c r="NWT405" s="55"/>
      <c r="NWU405" s="55"/>
      <c r="NWV405" s="55"/>
      <c r="NWW405" s="55"/>
      <c r="NWX405" s="55"/>
      <c r="NWY405" s="55"/>
      <c r="NWZ405" s="55"/>
      <c r="NXA405" s="55"/>
      <c r="NXB405" s="55"/>
      <c r="NXC405" s="55"/>
      <c r="NXD405" s="55"/>
      <c r="NXE405" s="55"/>
      <c r="NXF405" s="55"/>
      <c r="NXG405" s="55"/>
      <c r="NXH405" s="55"/>
      <c r="NXI405" s="55"/>
      <c r="NXJ405" s="55"/>
      <c r="NXK405" s="55"/>
      <c r="NXL405" s="55"/>
      <c r="NXM405" s="55"/>
      <c r="NXN405" s="55"/>
      <c r="NXO405" s="55"/>
      <c r="NXP405" s="55"/>
      <c r="NXQ405" s="55"/>
      <c r="NXR405" s="55"/>
      <c r="NXS405" s="55"/>
      <c r="NXT405" s="55"/>
      <c r="NXU405" s="55"/>
      <c r="NXV405" s="55"/>
      <c r="NXW405" s="55"/>
      <c r="NXX405" s="55"/>
      <c r="NXY405" s="55"/>
      <c r="NXZ405" s="55"/>
      <c r="NYA405" s="55"/>
      <c r="NYB405" s="55"/>
      <c r="NYC405" s="55"/>
      <c r="NYD405" s="55"/>
      <c r="NYE405" s="55"/>
      <c r="NYF405" s="55"/>
      <c r="NYG405" s="55"/>
      <c r="NYH405" s="55"/>
      <c r="NYI405" s="55"/>
      <c r="NYJ405" s="55"/>
      <c r="NYK405" s="55"/>
      <c r="NYL405" s="55"/>
      <c r="NYM405" s="55"/>
      <c r="NYN405" s="55"/>
      <c r="NYO405" s="55"/>
      <c r="NYP405" s="55"/>
      <c r="NYQ405" s="55"/>
      <c r="NYR405" s="55"/>
      <c r="NYS405" s="55"/>
      <c r="NYT405" s="55"/>
      <c r="NYU405" s="55"/>
      <c r="NYV405" s="55"/>
      <c r="NYW405" s="55"/>
      <c r="NYX405" s="55"/>
      <c r="NYY405" s="55"/>
      <c r="NYZ405" s="55"/>
      <c r="NZA405" s="55"/>
      <c r="NZB405" s="55"/>
      <c r="NZC405" s="55"/>
      <c r="NZD405" s="55"/>
      <c r="NZE405" s="55"/>
      <c r="NZF405" s="55"/>
      <c r="NZG405" s="55"/>
      <c r="NZH405" s="55"/>
      <c r="NZI405" s="55"/>
      <c r="NZJ405" s="55"/>
      <c r="NZK405" s="55"/>
      <c r="NZL405" s="55"/>
      <c r="NZM405" s="55"/>
      <c r="NZN405" s="55"/>
      <c r="NZO405" s="55"/>
      <c r="NZP405" s="55"/>
      <c r="NZQ405" s="55"/>
      <c r="NZR405" s="55"/>
      <c r="NZS405" s="55"/>
      <c r="NZT405" s="55"/>
      <c r="NZU405" s="55"/>
      <c r="NZV405" s="55"/>
      <c r="NZW405" s="55"/>
      <c r="NZX405" s="55"/>
      <c r="NZY405" s="55"/>
      <c r="NZZ405" s="55"/>
      <c r="OAA405" s="55"/>
      <c r="OAB405" s="55"/>
      <c r="OAC405" s="55"/>
      <c r="OAD405" s="55"/>
      <c r="OAE405" s="55"/>
      <c r="OAF405" s="55"/>
      <c r="OAG405" s="55"/>
      <c r="OAH405" s="55"/>
      <c r="OAI405" s="55"/>
      <c r="OAJ405" s="55"/>
      <c r="OAK405" s="55"/>
      <c r="OAL405" s="55"/>
      <c r="OAM405" s="55"/>
      <c r="OAN405" s="55"/>
      <c r="OAO405" s="55"/>
      <c r="OAP405" s="55"/>
      <c r="OAQ405" s="55"/>
      <c r="OAR405" s="55"/>
      <c r="OAS405" s="55"/>
      <c r="OAT405" s="55"/>
      <c r="OAU405" s="55"/>
      <c r="OAV405" s="55"/>
      <c r="OAW405" s="55"/>
      <c r="OAX405" s="55"/>
      <c r="OAY405" s="55"/>
      <c r="OAZ405" s="55"/>
      <c r="OBA405" s="55"/>
      <c r="OBB405" s="55"/>
      <c r="OBC405" s="55"/>
      <c r="OBD405" s="55"/>
      <c r="OBE405" s="55"/>
      <c r="OBF405" s="55"/>
      <c r="OBG405" s="55"/>
      <c r="OBH405" s="55"/>
      <c r="OBI405" s="55"/>
      <c r="OBJ405" s="55"/>
      <c r="OBK405" s="55"/>
      <c r="OBL405" s="55"/>
      <c r="OBM405" s="55"/>
      <c r="OBN405" s="55"/>
      <c r="OBO405" s="55"/>
      <c r="OBP405" s="55"/>
      <c r="OBQ405" s="55"/>
      <c r="OBR405" s="55"/>
      <c r="OBS405" s="55"/>
      <c r="OBT405" s="55"/>
      <c r="OBU405" s="55"/>
      <c r="OBV405" s="55"/>
      <c r="OBW405" s="55"/>
      <c r="OBX405" s="55"/>
      <c r="OBY405" s="55"/>
      <c r="OBZ405" s="55"/>
      <c r="OCA405" s="55"/>
      <c r="OCB405" s="55"/>
      <c r="OCC405" s="55"/>
      <c r="OCD405" s="55"/>
      <c r="OCE405" s="55"/>
      <c r="OCF405" s="55"/>
      <c r="OCG405" s="55"/>
      <c r="OCH405" s="55"/>
      <c r="OCI405" s="55"/>
      <c r="OCJ405" s="55"/>
      <c r="OCK405" s="55"/>
      <c r="OCL405" s="55"/>
      <c r="OCM405" s="55"/>
      <c r="OCN405" s="55"/>
      <c r="OCO405" s="55"/>
      <c r="OCP405" s="55"/>
      <c r="OCQ405" s="55"/>
      <c r="OCR405" s="55"/>
      <c r="OCS405" s="55"/>
      <c r="OCT405" s="55"/>
      <c r="OCU405" s="55"/>
      <c r="OCV405" s="55"/>
      <c r="OCW405" s="55"/>
      <c r="OCX405" s="55"/>
      <c r="OCY405" s="55"/>
      <c r="OCZ405" s="55"/>
      <c r="ODA405" s="55"/>
      <c r="ODB405" s="55"/>
      <c r="ODC405" s="55"/>
      <c r="ODD405" s="55"/>
      <c r="ODE405" s="55"/>
      <c r="ODF405" s="55"/>
      <c r="ODG405" s="55"/>
      <c r="ODH405" s="55"/>
      <c r="ODI405" s="55"/>
      <c r="ODJ405" s="55"/>
      <c r="ODK405" s="55"/>
      <c r="ODL405" s="55"/>
      <c r="ODM405" s="55"/>
      <c r="ODN405" s="55"/>
      <c r="ODO405" s="55"/>
      <c r="ODP405" s="55"/>
      <c r="ODQ405" s="55"/>
      <c r="ODR405" s="55"/>
      <c r="ODS405" s="55"/>
      <c r="ODT405" s="55"/>
      <c r="ODU405" s="55"/>
      <c r="ODV405" s="55"/>
      <c r="ODW405" s="55"/>
      <c r="ODX405" s="55"/>
      <c r="ODY405" s="55"/>
      <c r="ODZ405" s="55"/>
      <c r="OEA405" s="55"/>
      <c r="OEB405" s="55"/>
      <c r="OEC405" s="55"/>
      <c r="OED405" s="55"/>
      <c r="OEE405" s="55"/>
      <c r="OEF405" s="55"/>
      <c r="OEG405" s="55"/>
      <c r="OEH405" s="55"/>
      <c r="OEI405" s="55"/>
      <c r="OEJ405" s="55"/>
      <c r="OEK405" s="55"/>
      <c r="OEL405" s="55"/>
      <c r="OEM405" s="55"/>
      <c r="OEN405" s="55"/>
      <c r="OEO405" s="55"/>
      <c r="OEP405" s="55"/>
      <c r="OEQ405" s="55"/>
      <c r="OER405" s="55"/>
      <c r="OES405" s="55"/>
      <c r="OET405" s="55"/>
      <c r="OEU405" s="55"/>
      <c r="OEV405" s="55"/>
      <c r="OEW405" s="55"/>
      <c r="OEX405" s="55"/>
      <c r="OEY405" s="55"/>
      <c r="OEZ405" s="55"/>
      <c r="OFA405" s="55"/>
      <c r="OFB405" s="55"/>
      <c r="OFC405" s="55"/>
      <c r="OFD405" s="55"/>
      <c r="OFE405" s="55"/>
      <c r="OFF405" s="55"/>
      <c r="OFG405" s="55"/>
      <c r="OFH405" s="55"/>
      <c r="OFI405" s="55"/>
      <c r="OFJ405" s="55"/>
      <c r="OFK405" s="55"/>
      <c r="OFL405" s="55"/>
      <c r="OFM405" s="55"/>
      <c r="OFN405" s="55"/>
      <c r="OFO405" s="55"/>
      <c r="OFP405" s="55"/>
      <c r="OFQ405" s="55"/>
      <c r="OFR405" s="55"/>
      <c r="OFS405" s="55"/>
      <c r="OFT405" s="55"/>
      <c r="OFU405" s="55"/>
      <c r="OFV405" s="55"/>
      <c r="OFW405" s="55"/>
      <c r="OFX405" s="55"/>
      <c r="OFY405" s="55"/>
      <c r="OFZ405" s="55"/>
      <c r="OGA405" s="55"/>
      <c r="OGB405" s="55"/>
      <c r="OGC405" s="55"/>
      <c r="OGD405" s="55"/>
      <c r="OGE405" s="55"/>
      <c r="OGF405" s="55"/>
      <c r="OGG405" s="55"/>
      <c r="OGH405" s="55"/>
      <c r="OGI405" s="55"/>
      <c r="OGJ405" s="55"/>
      <c r="OGK405" s="55"/>
      <c r="OGL405" s="55"/>
      <c r="OGM405" s="55"/>
      <c r="OGN405" s="55"/>
      <c r="OGO405" s="55"/>
      <c r="OGP405" s="55"/>
      <c r="OGQ405" s="55"/>
      <c r="OGR405" s="55"/>
      <c r="OGS405" s="55"/>
      <c r="OGT405" s="55"/>
      <c r="OGU405" s="55"/>
      <c r="OGV405" s="55"/>
      <c r="OGW405" s="55"/>
      <c r="OGX405" s="55"/>
      <c r="OGY405" s="55"/>
      <c r="OGZ405" s="55"/>
      <c r="OHA405" s="55"/>
      <c r="OHB405" s="55"/>
      <c r="OHC405" s="55"/>
      <c r="OHD405" s="55"/>
      <c r="OHE405" s="55"/>
      <c r="OHF405" s="55"/>
      <c r="OHG405" s="55"/>
      <c r="OHH405" s="55"/>
      <c r="OHI405" s="55"/>
      <c r="OHJ405" s="55"/>
      <c r="OHK405" s="55"/>
      <c r="OHL405" s="55"/>
      <c r="OHM405" s="55"/>
      <c r="OHN405" s="55"/>
      <c r="OHO405" s="55"/>
      <c r="OHP405" s="55"/>
      <c r="OHQ405" s="55"/>
      <c r="OHR405" s="55"/>
      <c r="OHS405" s="55"/>
      <c r="OHT405" s="55"/>
      <c r="OHU405" s="55"/>
      <c r="OHV405" s="55"/>
      <c r="OHW405" s="55"/>
      <c r="OHX405" s="55"/>
      <c r="OHY405" s="55"/>
      <c r="OHZ405" s="55"/>
      <c r="OIA405" s="55"/>
      <c r="OIB405" s="55"/>
      <c r="OIC405" s="55"/>
      <c r="OID405" s="55"/>
      <c r="OIE405" s="55"/>
      <c r="OIF405" s="55"/>
      <c r="OIG405" s="55"/>
      <c r="OIH405" s="55"/>
      <c r="OII405" s="55"/>
      <c r="OIJ405" s="55"/>
      <c r="OIK405" s="55"/>
      <c r="OIL405" s="55"/>
      <c r="OIM405" s="55"/>
      <c r="OIN405" s="55"/>
      <c r="OIO405" s="55"/>
      <c r="OIP405" s="55"/>
      <c r="OIQ405" s="55"/>
      <c r="OIR405" s="55"/>
      <c r="OIS405" s="55"/>
      <c r="OIT405" s="55"/>
      <c r="OIU405" s="55"/>
      <c r="OIV405" s="55"/>
      <c r="OIW405" s="55"/>
      <c r="OIX405" s="55"/>
      <c r="OIY405" s="55"/>
      <c r="OIZ405" s="55"/>
      <c r="OJA405" s="55"/>
      <c r="OJB405" s="55"/>
      <c r="OJC405" s="55"/>
      <c r="OJD405" s="55"/>
      <c r="OJE405" s="55"/>
      <c r="OJF405" s="55"/>
      <c r="OJG405" s="55"/>
      <c r="OJH405" s="55"/>
      <c r="OJI405" s="55"/>
      <c r="OJJ405" s="55"/>
      <c r="OJK405" s="55"/>
      <c r="OJL405" s="55"/>
      <c r="OJM405" s="55"/>
      <c r="OJN405" s="55"/>
      <c r="OJO405" s="55"/>
      <c r="OJP405" s="55"/>
      <c r="OJQ405" s="55"/>
      <c r="OJR405" s="55"/>
      <c r="OJS405" s="55"/>
      <c r="OJT405" s="55"/>
      <c r="OJU405" s="55"/>
      <c r="OJV405" s="55"/>
      <c r="OJW405" s="55"/>
      <c r="OJX405" s="55"/>
      <c r="OJY405" s="55"/>
      <c r="OJZ405" s="55"/>
      <c r="OKA405" s="55"/>
      <c r="OKB405" s="55"/>
      <c r="OKC405" s="55"/>
      <c r="OKD405" s="55"/>
      <c r="OKE405" s="55"/>
      <c r="OKF405" s="55"/>
      <c r="OKG405" s="55"/>
      <c r="OKH405" s="55"/>
      <c r="OKI405" s="55"/>
      <c r="OKJ405" s="55"/>
      <c r="OKK405" s="55"/>
      <c r="OKL405" s="55"/>
      <c r="OKM405" s="55"/>
      <c r="OKN405" s="55"/>
      <c r="OKO405" s="55"/>
      <c r="OKP405" s="55"/>
      <c r="OKQ405" s="55"/>
      <c r="OKR405" s="55"/>
      <c r="OKS405" s="55"/>
      <c r="OKT405" s="55"/>
      <c r="OKU405" s="55"/>
      <c r="OKV405" s="55"/>
      <c r="OKW405" s="55"/>
      <c r="OKX405" s="55"/>
      <c r="OKY405" s="55"/>
      <c r="OKZ405" s="55"/>
      <c r="OLA405" s="55"/>
      <c r="OLB405" s="55"/>
      <c r="OLC405" s="55"/>
      <c r="OLD405" s="55"/>
      <c r="OLE405" s="55"/>
      <c r="OLF405" s="55"/>
      <c r="OLG405" s="55"/>
      <c r="OLH405" s="55"/>
      <c r="OLI405" s="55"/>
      <c r="OLJ405" s="55"/>
      <c r="OLK405" s="55"/>
      <c r="OLL405" s="55"/>
      <c r="OLM405" s="55"/>
      <c r="OLN405" s="55"/>
      <c r="OLO405" s="55"/>
      <c r="OLP405" s="55"/>
      <c r="OLQ405" s="55"/>
      <c r="OLR405" s="55"/>
      <c r="OLS405" s="55"/>
      <c r="OLT405" s="55"/>
      <c r="OLU405" s="55"/>
      <c r="OLV405" s="55"/>
      <c r="OLW405" s="55"/>
      <c r="OLX405" s="55"/>
      <c r="OLY405" s="55"/>
      <c r="OLZ405" s="55"/>
      <c r="OMA405" s="55"/>
      <c r="OMB405" s="55"/>
      <c r="OMC405" s="55"/>
      <c r="OMD405" s="55"/>
      <c r="OME405" s="55"/>
      <c r="OMF405" s="55"/>
      <c r="OMG405" s="55"/>
      <c r="OMH405" s="55"/>
      <c r="OMI405" s="55"/>
      <c r="OMJ405" s="55"/>
      <c r="OMK405" s="55"/>
      <c r="OML405" s="55"/>
      <c r="OMM405" s="55"/>
      <c r="OMN405" s="55"/>
      <c r="OMO405" s="55"/>
      <c r="OMP405" s="55"/>
      <c r="OMQ405" s="55"/>
      <c r="OMR405" s="55"/>
      <c r="OMS405" s="55"/>
      <c r="OMT405" s="55"/>
      <c r="OMU405" s="55"/>
      <c r="OMV405" s="55"/>
      <c r="OMW405" s="55"/>
      <c r="OMX405" s="55"/>
      <c r="OMY405" s="55"/>
      <c r="OMZ405" s="55"/>
      <c r="ONA405" s="55"/>
      <c r="ONB405" s="55"/>
      <c r="ONC405" s="55"/>
      <c r="OND405" s="55"/>
      <c r="ONE405" s="55"/>
      <c r="ONF405" s="55"/>
      <c r="ONG405" s="55"/>
      <c r="ONH405" s="55"/>
      <c r="ONI405" s="55"/>
      <c r="ONJ405" s="55"/>
      <c r="ONK405" s="55"/>
      <c r="ONL405" s="55"/>
      <c r="ONM405" s="55"/>
      <c r="ONN405" s="55"/>
      <c r="ONO405" s="55"/>
      <c r="ONP405" s="55"/>
      <c r="ONQ405" s="55"/>
      <c r="ONR405" s="55"/>
      <c r="ONS405" s="55"/>
      <c r="ONT405" s="55"/>
      <c r="ONU405" s="55"/>
      <c r="ONV405" s="55"/>
      <c r="ONW405" s="55"/>
      <c r="ONX405" s="55"/>
      <c r="ONY405" s="55"/>
      <c r="ONZ405" s="55"/>
      <c r="OOA405" s="55"/>
      <c r="OOB405" s="55"/>
      <c r="OOC405" s="55"/>
      <c r="OOD405" s="55"/>
      <c r="OOE405" s="55"/>
      <c r="OOF405" s="55"/>
      <c r="OOG405" s="55"/>
      <c r="OOH405" s="55"/>
      <c r="OOI405" s="55"/>
      <c r="OOJ405" s="55"/>
      <c r="OOK405" s="55"/>
      <c r="OOL405" s="55"/>
      <c r="OOM405" s="55"/>
      <c r="OON405" s="55"/>
      <c r="OOO405" s="55"/>
      <c r="OOP405" s="55"/>
      <c r="OOQ405" s="55"/>
      <c r="OOR405" s="55"/>
      <c r="OOS405" s="55"/>
      <c r="OOT405" s="55"/>
      <c r="OOU405" s="55"/>
      <c r="OOV405" s="55"/>
      <c r="OOW405" s="55"/>
      <c r="OOX405" s="55"/>
      <c r="OOY405" s="55"/>
      <c r="OOZ405" s="55"/>
      <c r="OPA405" s="55"/>
      <c r="OPB405" s="55"/>
      <c r="OPC405" s="55"/>
      <c r="OPD405" s="55"/>
      <c r="OPE405" s="55"/>
      <c r="OPF405" s="55"/>
      <c r="OPG405" s="55"/>
      <c r="OPH405" s="55"/>
      <c r="OPI405" s="55"/>
      <c r="OPJ405" s="55"/>
      <c r="OPK405" s="55"/>
      <c r="OPL405" s="55"/>
      <c r="OPM405" s="55"/>
      <c r="OPN405" s="55"/>
      <c r="OPO405" s="55"/>
      <c r="OPP405" s="55"/>
      <c r="OPQ405" s="55"/>
      <c r="OPR405" s="55"/>
      <c r="OPS405" s="55"/>
      <c r="OPT405" s="55"/>
      <c r="OPU405" s="55"/>
      <c r="OPV405" s="55"/>
      <c r="OPW405" s="55"/>
      <c r="OPX405" s="55"/>
      <c r="OPY405" s="55"/>
      <c r="OPZ405" s="55"/>
      <c r="OQA405" s="55"/>
      <c r="OQB405" s="55"/>
      <c r="OQC405" s="55"/>
      <c r="OQD405" s="55"/>
      <c r="OQE405" s="55"/>
      <c r="OQF405" s="55"/>
      <c r="OQG405" s="55"/>
      <c r="OQH405" s="55"/>
      <c r="OQI405" s="55"/>
      <c r="OQJ405" s="55"/>
      <c r="OQK405" s="55"/>
      <c r="OQL405" s="55"/>
      <c r="OQM405" s="55"/>
      <c r="OQN405" s="55"/>
      <c r="OQO405" s="55"/>
      <c r="OQP405" s="55"/>
      <c r="OQQ405" s="55"/>
      <c r="OQR405" s="55"/>
      <c r="OQS405" s="55"/>
      <c r="OQT405" s="55"/>
      <c r="OQU405" s="55"/>
      <c r="OQV405" s="55"/>
      <c r="OQW405" s="55"/>
      <c r="OQX405" s="55"/>
      <c r="OQY405" s="55"/>
      <c r="OQZ405" s="55"/>
      <c r="ORA405" s="55"/>
      <c r="ORB405" s="55"/>
      <c r="ORC405" s="55"/>
      <c r="ORD405" s="55"/>
      <c r="ORE405" s="55"/>
      <c r="ORF405" s="55"/>
      <c r="ORG405" s="55"/>
      <c r="ORH405" s="55"/>
      <c r="ORI405" s="55"/>
      <c r="ORJ405" s="55"/>
      <c r="ORK405" s="55"/>
      <c r="ORL405" s="55"/>
      <c r="ORM405" s="55"/>
      <c r="ORN405" s="55"/>
      <c r="ORO405" s="55"/>
      <c r="ORP405" s="55"/>
      <c r="ORQ405" s="55"/>
      <c r="ORR405" s="55"/>
      <c r="ORS405" s="55"/>
      <c r="ORT405" s="55"/>
      <c r="ORU405" s="55"/>
      <c r="ORV405" s="55"/>
      <c r="ORW405" s="55"/>
      <c r="ORX405" s="55"/>
      <c r="ORY405" s="55"/>
      <c r="ORZ405" s="55"/>
      <c r="OSA405" s="55"/>
      <c r="OSB405" s="55"/>
      <c r="OSC405" s="55"/>
      <c r="OSD405" s="55"/>
      <c r="OSE405" s="55"/>
      <c r="OSF405" s="55"/>
      <c r="OSG405" s="55"/>
      <c r="OSH405" s="55"/>
      <c r="OSI405" s="55"/>
      <c r="OSJ405" s="55"/>
      <c r="OSK405" s="55"/>
      <c r="OSL405" s="55"/>
      <c r="OSM405" s="55"/>
      <c r="OSN405" s="55"/>
      <c r="OSO405" s="55"/>
      <c r="OSP405" s="55"/>
      <c r="OSQ405" s="55"/>
      <c r="OSR405" s="55"/>
      <c r="OSS405" s="55"/>
      <c r="OST405" s="55"/>
      <c r="OSU405" s="55"/>
      <c r="OSV405" s="55"/>
      <c r="OSW405" s="55"/>
      <c r="OSX405" s="55"/>
      <c r="OSY405" s="55"/>
      <c r="OSZ405" s="55"/>
      <c r="OTA405" s="55"/>
      <c r="OTB405" s="55"/>
      <c r="OTC405" s="55"/>
      <c r="OTD405" s="55"/>
      <c r="OTE405" s="55"/>
      <c r="OTF405" s="55"/>
      <c r="OTG405" s="55"/>
      <c r="OTH405" s="55"/>
      <c r="OTI405" s="55"/>
      <c r="OTJ405" s="55"/>
      <c r="OTK405" s="55"/>
      <c r="OTL405" s="55"/>
      <c r="OTM405" s="55"/>
      <c r="OTN405" s="55"/>
      <c r="OTO405" s="55"/>
      <c r="OTP405" s="55"/>
      <c r="OTQ405" s="55"/>
      <c r="OTR405" s="55"/>
      <c r="OTS405" s="55"/>
      <c r="OTT405" s="55"/>
      <c r="OTU405" s="55"/>
      <c r="OTV405" s="55"/>
      <c r="OTW405" s="55"/>
      <c r="OTX405" s="55"/>
      <c r="OTY405" s="55"/>
      <c r="OTZ405" s="55"/>
      <c r="OUA405" s="55"/>
      <c r="OUB405" s="55"/>
      <c r="OUC405" s="55"/>
      <c r="OUD405" s="55"/>
      <c r="OUE405" s="55"/>
      <c r="OUF405" s="55"/>
      <c r="OUG405" s="55"/>
      <c r="OUH405" s="55"/>
      <c r="OUI405" s="55"/>
      <c r="OUJ405" s="55"/>
      <c r="OUK405" s="55"/>
      <c r="OUL405" s="55"/>
      <c r="OUM405" s="55"/>
      <c r="OUN405" s="55"/>
      <c r="OUO405" s="55"/>
      <c r="OUP405" s="55"/>
      <c r="OUQ405" s="55"/>
      <c r="OUR405" s="55"/>
      <c r="OUS405" s="55"/>
      <c r="OUT405" s="55"/>
      <c r="OUU405" s="55"/>
      <c r="OUV405" s="55"/>
      <c r="OUW405" s="55"/>
      <c r="OUX405" s="55"/>
      <c r="OUY405" s="55"/>
      <c r="OUZ405" s="55"/>
      <c r="OVA405" s="55"/>
      <c r="OVB405" s="55"/>
      <c r="OVC405" s="55"/>
      <c r="OVD405" s="55"/>
      <c r="OVE405" s="55"/>
      <c r="OVF405" s="55"/>
      <c r="OVG405" s="55"/>
      <c r="OVH405" s="55"/>
      <c r="OVI405" s="55"/>
      <c r="OVJ405" s="55"/>
      <c r="OVK405" s="55"/>
      <c r="OVL405" s="55"/>
      <c r="OVM405" s="55"/>
      <c r="OVN405" s="55"/>
      <c r="OVO405" s="55"/>
      <c r="OVP405" s="55"/>
      <c r="OVQ405" s="55"/>
      <c r="OVR405" s="55"/>
      <c r="OVS405" s="55"/>
      <c r="OVT405" s="55"/>
      <c r="OVU405" s="55"/>
      <c r="OVV405" s="55"/>
      <c r="OVW405" s="55"/>
      <c r="OVX405" s="55"/>
      <c r="OVY405" s="55"/>
      <c r="OVZ405" s="55"/>
      <c r="OWA405" s="55"/>
      <c r="OWB405" s="55"/>
      <c r="OWC405" s="55"/>
      <c r="OWD405" s="55"/>
      <c r="OWE405" s="55"/>
      <c r="OWF405" s="55"/>
      <c r="OWG405" s="55"/>
      <c r="OWH405" s="55"/>
      <c r="OWI405" s="55"/>
      <c r="OWJ405" s="55"/>
      <c r="OWK405" s="55"/>
      <c r="OWL405" s="55"/>
      <c r="OWM405" s="55"/>
      <c r="OWN405" s="55"/>
      <c r="OWO405" s="55"/>
      <c r="OWP405" s="55"/>
      <c r="OWQ405" s="55"/>
      <c r="OWR405" s="55"/>
      <c r="OWS405" s="55"/>
      <c r="OWT405" s="55"/>
      <c r="OWU405" s="55"/>
      <c r="OWV405" s="55"/>
      <c r="OWW405" s="55"/>
      <c r="OWX405" s="55"/>
      <c r="OWY405" s="55"/>
      <c r="OWZ405" s="55"/>
      <c r="OXA405" s="55"/>
      <c r="OXB405" s="55"/>
      <c r="OXC405" s="55"/>
      <c r="OXD405" s="55"/>
      <c r="OXE405" s="55"/>
      <c r="OXF405" s="55"/>
      <c r="OXG405" s="55"/>
      <c r="OXH405" s="55"/>
      <c r="OXI405" s="55"/>
      <c r="OXJ405" s="55"/>
      <c r="OXK405" s="55"/>
      <c r="OXL405" s="55"/>
      <c r="OXM405" s="55"/>
      <c r="OXN405" s="55"/>
      <c r="OXO405" s="55"/>
      <c r="OXP405" s="55"/>
      <c r="OXQ405" s="55"/>
      <c r="OXR405" s="55"/>
      <c r="OXS405" s="55"/>
      <c r="OXT405" s="55"/>
      <c r="OXU405" s="55"/>
      <c r="OXV405" s="55"/>
      <c r="OXW405" s="55"/>
      <c r="OXX405" s="55"/>
      <c r="OXY405" s="55"/>
      <c r="OXZ405" s="55"/>
      <c r="OYA405" s="55"/>
      <c r="OYB405" s="55"/>
      <c r="OYC405" s="55"/>
      <c r="OYD405" s="55"/>
      <c r="OYE405" s="55"/>
      <c r="OYF405" s="55"/>
      <c r="OYG405" s="55"/>
      <c r="OYH405" s="55"/>
      <c r="OYI405" s="55"/>
      <c r="OYJ405" s="55"/>
      <c r="OYK405" s="55"/>
      <c r="OYL405" s="55"/>
      <c r="OYM405" s="55"/>
      <c r="OYN405" s="55"/>
      <c r="OYO405" s="55"/>
      <c r="OYP405" s="55"/>
      <c r="OYQ405" s="55"/>
      <c r="OYR405" s="55"/>
      <c r="OYS405" s="55"/>
      <c r="OYT405" s="55"/>
      <c r="OYU405" s="55"/>
      <c r="OYV405" s="55"/>
      <c r="OYW405" s="55"/>
      <c r="OYX405" s="55"/>
      <c r="OYY405" s="55"/>
      <c r="OYZ405" s="55"/>
      <c r="OZA405" s="55"/>
      <c r="OZB405" s="55"/>
      <c r="OZC405" s="55"/>
      <c r="OZD405" s="55"/>
      <c r="OZE405" s="55"/>
      <c r="OZF405" s="55"/>
      <c r="OZG405" s="55"/>
      <c r="OZH405" s="55"/>
      <c r="OZI405" s="55"/>
      <c r="OZJ405" s="55"/>
      <c r="OZK405" s="55"/>
      <c r="OZL405" s="55"/>
      <c r="OZM405" s="55"/>
      <c r="OZN405" s="55"/>
      <c r="OZO405" s="55"/>
      <c r="OZP405" s="55"/>
      <c r="OZQ405" s="55"/>
      <c r="OZR405" s="55"/>
      <c r="OZS405" s="55"/>
      <c r="OZT405" s="55"/>
      <c r="OZU405" s="55"/>
      <c r="OZV405" s="55"/>
      <c r="OZW405" s="55"/>
      <c r="OZX405" s="55"/>
      <c r="OZY405" s="55"/>
      <c r="OZZ405" s="55"/>
      <c r="PAA405" s="55"/>
      <c r="PAB405" s="55"/>
      <c r="PAC405" s="55"/>
      <c r="PAD405" s="55"/>
      <c r="PAE405" s="55"/>
      <c r="PAF405" s="55"/>
      <c r="PAG405" s="55"/>
      <c r="PAH405" s="55"/>
      <c r="PAI405" s="55"/>
      <c r="PAJ405" s="55"/>
      <c r="PAK405" s="55"/>
      <c r="PAL405" s="55"/>
      <c r="PAM405" s="55"/>
      <c r="PAN405" s="55"/>
      <c r="PAO405" s="55"/>
      <c r="PAP405" s="55"/>
      <c r="PAQ405" s="55"/>
      <c r="PAR405" s="55"/>
      <c r="PAS405" s="55"/>
      <c r="PAT405" s="55"/>
      <c r="PAU405" s="55"/>
      <c r="PAV405" s="55"/>
      <c r="PAW405" s="55"/>
      <c r="PAX405" s="55"/>
      <c r="PAY405" s="55"/>
      <c r="PAZ405" s="55"/>
      <c r="PBA405" s="55"/>
      <c r="PBB405" s="55"/>
      <c r="PBC405" s="55"/>
      <c r="PBD405" s="55"/>
      <c r="PBE405" s="55"/>
      <c r="PBF405" s="55"/>
      <c r="PBG405" s="55"/>
      <c r="PBH405" s="55"/>
      <c r="PBI405" s="55"/>
      <c r="PBJ405" s="55"/>
      <c r="PBK405" s="55"/>
      <c r="PBL405" s="55"/>
      <c r="PBM405" s="55"/>
      <c r="PBN405" s="55"/>
      <c r="PBO405" s="55"/>
      <c r="PBP405" s="55"/>
      <c r="PBQ405" s="55"/>
      <c r="PBR405" s="55"/>
      <c r="PBS405" s="55"/>
      <c r="PBT405" s="55"/>
      <c r="PBU405" s="55"/>
      <c r="PBV405" s="55"/>
      <c r="PBW405" s="55"/>
      <c r="PBX405" s="55"/>
      <c r="PBY405" s="55"/>
      <c r="PBZ405" s="55"/>
      <c r="PCA405" s="55"/>
      <c r="PCB405" s="55"/>
      <c r="PCC405" s="55"/>
      <c r="PCD405" s="55"/>
      <c r="PCE405" s="55"/>
      <c r="PCF405" s="55"/>
      <c r="PCG405" s="55"/>
      <c r="PCH405" s="55"/>
      <c r="PCI405" s="55"/>
      <c r="PCJ405" s="55"/>
      <c r="PCK405" s="55"/>
      <c r="PCL405" s="55"/>
      <c r="PCM405" s="55"/>
      <c r="PCN405" s="55"/>
      <c r="PCO405" s="55"/>
      <c r="PCP405" s="55"/>
      <c r="PCQ405" s="55"/>
      <c r="PCR405" s="55"/>
      <c r="PCS405" s="55"/>
      <c r="PCT405" s="55"/>
      <c r="PCU405" s="55"/>
      <c r="PCV405" s="55"/>
      <c r="PCW405" s="55"/>
      <c r="PCX405" s="55"/>
      <c r="PCY405" s="55"/>
      <c r="PCZ405" s="55"/>
      <c r="PDA405" s="55"/>
      <c r="PDB405" s="55"/>
      <c r="PDC405" s="55"/>
      <c r="PDD405" s="55"/>
      <c r="PDE405" s="55"/>
      <c r="PDF405" s="55"/>
      <c r="PDG405" s="55"/>
      <c r="PDH405" s="55"/>
      <c r="PDI405" s="55"/>
      <c r="PDJ405" s="55"/>
      <c r="PDK405" s="55"/>
      <c r="PDL405" s="55"/>
      <c r="PDM405" s="55"/>
      <c r="PDN405" s="55"/>
      <c r="PDO405" s="55"/>
      <c r="PDP405" s="55"/>
      <c r="PDQ405" s="55"/>
      <c r="PDR405" s="55"/>
      <c r="PDS405" s="55"/>
      <c r="PDT405" s="55"/>
      <c r="PDU405" s="55"/>
      <c r="PDV405" s="55"/>
      <c r="PDW405" s="55"/>
      <c r="PDX405" s="55"/>
      <c r="PDY405" s="55"/>
      <c r="PDZ405" s="55"/>
      <c r="PEA405" s="55"/>
      <c r="PEB405" s="55"/>
      <c r="PEC405" s="55"/>
      <c r="PED405" s="55"/>
      <c r="PEE405" s="55"/>
      <c r="PEF405" s="55"/>
      <c r="PEG405" s="55"/>
      <c r="PEH405" s="55"/>
      <c r="PEI405" s="55"/>
      <c r="PEJ405" s="55"/>
      <c r="PEK405" s="55"/>
      <c r="PEL405" s="55"/>
      <c r="PEM405" s="55"/>
      <c r="PEN405" s="55"/>
      <c r="PEO405" s="55"/>
      <c r="PEP405" s="55"/>
      <c r="PEQ405" s="55"/>
      <c r="PER405" s="55"/>
      <c r="PES405" s="55"/>
      <c r="PET405" s="55"/>
      <c r="PEU405" s="55"/>
      <c r="PEV405" s="55"/>
      <c r="PEW405" s="55"/>
      <c r="PEX405" s="55"/>
      <c r="PEY405" s="55"/>
      <c r="PEZ405" s="55"/>
      <c r="PFA405" s="55"/>
      <c r="PFB405" s="55"/>
      <c r="PFC405" s="55"/>
      <c r="PFD405" s="55"/>
      <c r="PFE405" s="55"/>
      <c r="PFF405" s="55"/>
      <c r="PFG405" s="55"/>
      <c r="PFH405" s="55"/>
      <c r="PFI405" s="55"/>
      <c r="PFJ405" s="55"/>
      <c r="PFK405" s="55"/>
      <c r="PFL405" s="55"/>
      <c r="PFM405" s="55"/>
      <c r="PFN405" s="55"/>
      <c r="PFO405" s="55"/>
      <c r="PFP405" s="55"/>
      <c r="PFQ405" s="55"/>
      <c r="PFR405" s="55"/>
      <c r="PFS405" s="55"/>
      <c r="PFT405" s="55"/>
      <c r="PFU405" s="55"/>
      <c r="PFV405" s="55"/>
      <c r="PFW405" s="55"/>
      <c r="PFX405" s="55"/>
      <c r="PFY405" s="55"/>
      <c r="PFZ405" s="55"/>
      <c r="PGA405" s="55"/>
      <c r="PGB405" s="55"/>
      <c r="PGC405" s="55"/>
      <c r="PGD405" s="55"/>
      <c r="PGE405" s="55"/>
      <c r="PGF405" s="55"/>
      <c r="PGG405" s="55"/>
      <c r="PGH405" s="55"/>
      <c r="PGI405" s="55"/>
      <c r="PGJ405" s="55"/>
      <c r="PGK405" s="55"/>
      <c r="PGL405" s="55"/>
      <c r="PGM405" s="55"/>
      <c r="PGN405" s="55"/>
      <c r="PGO405" s="55"/>
      <c r="PGP405" s="55"/>
      <c r="PGQ405" s="55"/>
      <c r="PGR405" s="55"/>
      <c r="PGS405" s="55"/>
      <c r="PGT405" s="55"/>
      <c r="PGU405" s="55"/>
      <c r="PGV405" s="55"/>
      <c r="PGW405" s="55"/>
      <c r="PGX405" s="55"/>
      <c r="PGY405" s="55"/>
      <c r="PGZ405" s="55"/>
      <c r="PHA405" s="55"/>
      <c r="PHB405" s="55"/>
      <c r="PHC405" s="55"/>
      <c r="PHD405" s="55"/>
      <c r="PHE405" s="55"/>
      <c r="PHF405" s="55"/>
      <c r="PHG405" s="55"/>
      <c r="PHH405" s="55"/>
      <c r="PHI405" s="55"/>
      <c r="PHJ405" s="55"/>
      <c r="PHK405" s="55"/>
      <c r="PHL405" s="55"/>
      <c r="PHM405" s="55"/>
      <c r="PHN405" s="55"/>
      <c r="PHO405" s="55"/>
      <c r="PHP405" s="55"/>
      <c r="PHQ405" s="55"/>
      <c r="PHR405" s="55"/>
      <c r="PHS405" s="55"/>
      <c r="PHT405" s="55"/>
      <c r="PHU405" s="55"/>
      <c r="PHV405" s="55"/>
      <c r="PHW405" s="55"/>
      <c r="PHX405" s="55"/>
      <c r="PHY405" s="55"/>
      <c r="PHZ405" s="55"/>
      <c r="PIA405" s="55"/>
      <c r="PIB405" s="55"/>
      <c r="PIC405" s="55"/>
      <c r="PID405" s="55"/>
      <c r="PIE405" s="55"/>
      <c r="PIF405" s="55"/>
      <c r="PIG405" s="55"/>
      <c r="PIH405" s="55"/>
      <c r="PII405" s="55"/>
      <c r="PIJ405" s="55"/>
      <c r="PIK405" s="55"/>
      <c r="PIL405" s="55"/>
      <c r="PIM405" s="55"/>
      <c r="PIN405" s="55"/>
      <c r="PIO405" s="55"/>
      <c r="PIP405" s="55"/>
      <c r="PIQ405" s="55"/>
      <c r="PIR405" s="55"/>
      <c r="PIS405" s="55"/>
      <c r="PIT405" s="55"/>
      <c r="PIU405" s="55"/>
      <c r="PIV405" s="55"/>
      <c r="PIW405" s="55"/>
      <c r="PIX405" s="55"/>
      <c r="PIY405" s="55"/>
      <c r="PIZ405" s="55"/>
      <c r="PJA405" s="55"/>
      <c r="PJB405" s="55"/>
      <c r="PJC405" s="55"/>
      <c r="PJD405" s="55"/>
      <c r="PJE405" s="55"/>
      <c r="PJF405" s="55"/>
      <c r="PJG405" s="55"/>
      <c r="PJH405" s="55"/>
      <c r="PJI405" s="55"/>
      <c r="PJJ405" s="55"/>
      <c r="PJK405" s="55"/>
      <c r="PJL405" s="55"/>
      <c r="PJM405" s="55"/>
      <c r="PJN405" s="55"/>
      <c r="PJO405" s="55"/>
      <c r="PJP405" s="55"/>
      <c r="PJQ405" s="55"/>
      <c r="PJR405" s="55"/>
      <c r="PJS405" s="55"/>
      <c r="PJT405" s="55"/>
      <c r="PJU405" s="55"/>
      <c r="PJV405" s="55"/>
      <c r="PJW405" s="55"/>
      <c r="PJX405" s="55"/>
      <c r="PJY405" s="55"/>
      <c r="PJZ405" s="55"/>
      <c r="PKA405" s="55"/>
      <c r="PKB405" s="55"/>
      <c r="PKC405" s="55"/>
      <c r="PKD405" s="55"/>
      <c r="PKE405" s="55"/>
      <c r="PKF405" s="55"/>
      <c r="PKG405" s="55"/>
      <c r="PKH405" s="55"/>
      <c r="PKI405" s="55"/>
      <c r="PKJ405" s="55"/>
      <c r="PKK405" s="55"/>
      <c r="PKL405" s="55"/>
      <c r="PKM405" s="55"/>
      <c r="PKN405" s="55"/>
      <c r="PKO405" s="55"/>
      <c r="PKP405" s="55"/>
      <c r="PKQ405" s="55"/>
      <c r="PKR405" s="55"/>
      <c r="PKS405" s="55"/>
      <c r="PKT405" s="55"/>
      <c r="PKU405" s="55"/>
      <c r="PKV405" s="55"/>
      <c r="PKW405" s="55"/>
      <c r="PKX405" s="55"/>
      <c r="PKY405" s="55"/>
      <c r="PKZ405" s="55"/>
      <c r="PLA405" s="55"/>
      <c r="PLB405" s="55"/>
      <c r="PLC405" s="55"/>
      <c r="PLD405" s="55"/>
      <c r="PLE405" s="55"/>
      <c r="PLF405" s="55"/>
      <c r="PLG405" s="55"/>
      <c r="PLH405" s="55"/>
      <c r="PLI405" s="55"/>
      <c r="PLJ405" s="55"/>
      <c r="PLK405" s="55"/>
      <c r="PLL405" s="55"/>
      <c r="PLM405" s="55"/>
      <c r="PLN405" s="55"/>
      <c r="PLO405" s="55"/>
      <c r="PLP405" s="55"/>
      <c r="PLQ405" s="55"/>
      <c r="PLR405" s="55"/>
      <c r="PLS405" s="55"/>
      <c r="PLT405" s="55"/>
      <c r="PLU405" s="55"/>
      <c r="PLV405" s="55"/>
      <c r="PLW405" s="55"/>
      <c r="PLX405" s="55"/>
      <c r="PLY405" s="55"/>
      <c r="PLZ405" s="55"/>
      <c r="PMA405" s="55"/>
      <c r="PMB405" s="55"/>
      <c r="PMC405" s="55"/>
      <c r="PMD405" s="55"/>
      <c r="PME405" s="55"/>
      <c r="PMF405" s="55"/>
      <c r="PMG405" s="55"/>
      <c r="PMH405" s="55"/>
      <c r="PMI405" s="55"/>
      <c r="PMJ405" s="55"/>
      <c r="PMK405" s="55"/>
      <c r="PML405" s="55"/>
      <c r="PMM405" s="55"/>
      <c r="PMN405" s="55"/>
      <c r="PMO405" s="55"/>
      <c r="PMP405" s="55"/>
      <c r="PMQ405" s="55"/>
      <c r="PMR405" s="55"/>
      <c r="PMS405" s="55"/>
      <c r="PMT405" s="55"/>
      <c r="PMU405" s="55"/>
      <c r="PMV405" s="55"/>
      <c r="PMW405" s="55"/>
      <c r="PMX405" s="55"/>
      <c r="PMY405" s="55"/>
      <c r="PMZ405" s="55"/>
      <c r="PNA405" s="55"/>
      <c r="PNB405" s="55"/>
      <c r="PNC405" s="55"/>
      <c r="PND405" s="55"/>
      <c r="PNE405" s="55"/>
      <c r="PNF405" s="55"/>
      <c r="PNG405" s="55"/>
      <c r="PNH405" s="55"/>
      <c r="PNI405" s="55"/>
      <c r="PNJ405" s="55"/>
      <c r="PNK405" s="55"/>
      <c r="PNL405" s="55"/>
      <c r="PNM405" s="55"/>
      <c r="PNN405" s="55"/>
      <c r="PNO405" s="55"/>
      <c r="PNP405" s="55"/>
      <c r="PNQ405" s="55"/>
      <c r="PNR405" s="55"/>
      <c r="PNS405" s="55"/>
      <c r="PNT405" s="55"/>
      <c r="PNU405" s="55"/>
      <c r="PNV405" s="55"/>
      <c r="PNW405" s="55"/>
      <c r="PNX405" s="55"/>
      <c r="PNY405" s="55"/>
      <c r="PNZ405" s="55"/>
      <c r="POA405" s="55"/>
      <c r="POB405" s="55"/>
      <c r="POC405" s="55"/>
      <c r="POD405" s="55"/>
      <c r="POE405" s="55"/>
      <c r="POF405" s="55"/>
      <c r="POG405" s="55"/>
      <c r="POH405" s="55"/>
      <c r="POI405" s="55"/>
      <c r="POJ405" s="55"/>
      <c r="POK405" s="55"/>
      <c r="POL405" s="55"/>
      <c r="POM405" s="55"/>
      <c r="PON405" s="55"/>
      <c r="POO405" s="55"/>
      <c r="POP405" s="55"/>
      <c r="POQ405" s="55"/>
      <c r="POR405" s="55"/>
      <c r="POS405" s="55"/>
      <c r="POT405" s="55"/>
      <c r="POU405" s="55"/>
      <c r="POV405" s="55"/>
      <c r="POW405" s="55"/>
      <c r="POX405" s="55"/>
      <c r="POY405" s="55"/>
      <c r="POZ405" s="55"/>
      <c r="PPA405" s="55"/>
      <c r="PPB405" s="55"/>
      <c r="PPC405" s="55"/>
      <c r="PPD405" s="55"/>
      <c r="PPE405" s="55"/>
      <c r="PPF405" s="55"/>
      <c r="PPG405" s="55"/>
      <c r="PPH405" s="55"/>
      <c r="PPI405" s="55"/>
      <c r="PPJ405" s="55"/>
      <c r="PPK405" s="55"/>
      <c r="PPL405" s="55"/>
      <c r="PPM405" s="55"/>
      <c r="PPN405" s="55"/>
      <c r="PPO405" s="55"/>
      <c r="PPP405" s="55"/>
      <c r="PPQ405" s="55"/>
      <c r="PPR405" s="55"/>
      <c r="PPS405" s="55"/>
      <c r="PPT405" s="55"/>
      <c r="PPU405" s="55"/>
      <c r="PPV405" s="55"/>
      <c r="PPW405" s="55"/>
      <c r="PPX405" s="55"/>
      <c r="PPY405" s="55"/>
      <c r="PPZ405" s="55"/>
      <c r="PQA405" s="55"/>
      <c r="PQB405" s="55"/>
      <c r="PQC405" s="55"/>
      <c r="PQD405" s="55"/>
      <c r="PQE405" s="55"/>
      <c r="PQF405" s="55"/>
      <c r="PQG405" s="55"/>
      <c r="PQH405" s="55"/>
      <c r="PQI405" s="55"/>
      <c r="PQJ405" s="55"/>
      <c r="PQK405" s="55"/>
      <c r="PQL405" s="55"/>
      <c r="PQM405" s="55"/>
      <c r="PQN405" s="55"/>
      <c r="PQO405" s="55"/>
      <c r="PQP405" s="55"/>
      <c r="PQQ405" s="55"/>
      <c r="PQR405" s="55"/>
      <c r="PQS405" s="55"/>
      <c r="PQT405" s="55"/>
      <c r="PQU405" s="55"/>
      <c r="PQV405" s="55"/>
      <c r="PQW405" s="55"/>
      <c r="PQX405" s="55"/>
      <c r="PQY405" s="55"/>
      <c r="PQZ405" s="55"/>
      <c r="PRA405" s="55"/>
      <c r="PRB405" s="55"/>
      <c r="PRC405" s="55"/>
      <c r="PRD405" s="55"/>
      <c r="PRE405" s="55"/>
      <c r="PRF405" s="55"/>
      <c r="PRG405" s="55"/>
      <c r="PRH405" s="55"/>
      <c r="PRI405" s="55"/>
      <c r="PRJ405" s="55"/>
      <c r="PRK405" s="55"/>
      <c r="PRL405" s="55"/>
      <c r="PRM405" s="55"/>
      <c r="PRN405" s="55"/>
      <c r="PRO405" s="55"/>
      <c r="PRP405" s="55"/>
      <c r="PRQ405" s="55"/>
      <c r="PRR405" s="55"/>
      <c r="PRS405" s="55"/>
      <c r="PRT405" s="55"/>
      <c r="PRU405" s="55"/>
      <c r="PRV405" s="55"/>
      <c r="PRW405" s="55"/>
      <c r="PRX405" s="55"/>
      <c r="PRY405" s="55"/>
      <c r="PRZ405" s="55"/>
      <c r="PSA405" s="55"/>
      <c r="PSB405" s="55"/>
      <c r="PSC405" s="55"/>
      <c r="PSD405" s="55"/>
      <c r="PSE405" s="55"/>
      <c r="PSF405" s="55"/>
      <c r="PSG405" s="55"/>
      <c r="PSH405" s="55"/>
      <c r="PSI405" s="55"/>
      <c r="PSJ405" s="55"/>
      <c r="PSK405" s="55"/>
      <c r="PSL405" s="55"/>
      <c r="PSM405" s="55"/>
      <c r="PSN405" s="55"/>
      <c r="PSO405" s="55"/>
      <c r="PSP405" s="55"/>
      <c r="PSQ405" s="55"/>
      <c r="PSR405" s="55"/>
      <c r="PSS405" s="55"/>
      <c r="PST405" s="55"/>
      <c r="PSU405" s="55"/>
      <c r="PSV405" s="55"/>
      <c r="PSW405" s="55"/>
      <c r="PSX405" s="55"/>
      <c r="PSY405" s="55"/>
      <c r="PSZ405" s="55"/>
      <c r="PTA405" s="55"/>
      <c r="PTB405" s="55"/>
      <c r="PTC405" s="55"/>
      <c r="PTD405" s="55"/>
      <c r="PTE405" s="55"/>
      <c r="PTF405" s="55"/>
      <c r="PTG405" s="55"/>
      <c r="PTH405" s="55"/>
      <c r="PTI405" s="55"/>
      <c r="PTJ405" s="55"/>
      <c r="PTK405" s="55"/>
      <c r="PTL405" s="55"/>
      <c r="PTM405" s="55"/>
      <c r="PTN405" s="55"/>
      <c r="PTO405" s="55"/>
      <c r="PTP405" s="55"/>
      <c r="PTQ405" s="55"/>
      <c r="PTR405" s="55"/>
      <c r="PTS405" s="55"/>
      <c r="PTT405" s="55"/>
      <c r="PTU405" s="55"/>
      <c r="PTV405" s="55"/>
      <c r="PTW405" s="55"/>
      <c r="PTX405" s="55"/>
      <c r="PTY405" s="55"/>
      <c r="PTZ405" s="55"/>
      <c r="PUA405" s="55"/>
      <c r="PUB405" s="55"/>
      <c r="PUC405" s="55"/>
      <c r="PUD405" s="55"/>
      <c r="PUE405" s="55"/>
      <c r="PUF405" s="55"/>
      <c r="PUG405" s="55"/>
      <c r="PUH405" s="55"/>
      <c r="PUI405" s="55"/>
      <c r="PUJ405" s="55"/>
      <c r="PUK405" s="55"/>
      <c r="PUL405" s="55"/>
      <c r="PUM405" s="55"/>
      <c r="PUN405" s="55"/>
      <c r="PUO405" s="55"/>
      <c r="PUP405" s="55"/>
      <c r="PUQ405" s="55"/>
      <c r="PUR405" s="55"/>
      <c r="PUS405" s="55"/>
      <c r="PUT405" s="55"/>
      <c r="PUU405" s="55"/>
      <c r="PUV405" s="55"/>
      <c r="PUW405" s="55"/>
      <c r="PUX405" s="55"/>
      <c r="PUY405" s="55"/>
      <c r="PUZ405" s="55"/>
      <c r="PVA405" s="55"/>
      <c r="PVB405" s="55"/>
      <c r="PVC405" s="55"/>
      <c r="PVD405" s="55"/>
      <c r="PVE405" s="55"/>
      <c r="PVF405" s="55"/>
      <c r="PVG405" s="55"/>
      <c r="PVH405" s="55"/>
      <c r="PVI405" s="55"/>
      <c r="PVJ405" s="55"/>
      <c r="PVK405" s="55"/>
      <c r="PVL405" s="55"/>
      <c r="PVM405" s="55"/>
      <c r="PVN405" s="55"/>
      <c r="PVO405" s="55"/>
      <c r="PVP405" s="55"/>
      <c r="PVQ405" s="55"/>
      <c r="PVR405" s="55"/>
      <c r="PVS405" s="55"/>
      <c r="PVT405" s="55"/>
      <c r="PVU405" s="55"/>
      <c r="PVV405" s="55"/>
      <c r="PVW405" s="55"/>
      <c r="PVX405" s="55"/>
      <c r="PVY405" s="55"/>
      <c r="PVZ405" s="55"/>
      <c r="PWA405" s="55"/>
      <c r="PWB405" s="55"/>
      <c r="PWC405" s="55"/>
      <c r="PWD405" s="55"/>
      <c r="PWE405" s="55"/>
      <c r="PWF405" s="55"/>
      <c r="PWG405" s="55"/>
      <c r="PWH405" s="55"/>
      <c r="PWI405" s="55"/>
      <c r="PWJ405" s="55"/>
      <c r="PWK405" s="55"/>
      <c r="PWL405" s="55"/>
      <c r="PWM405" s="55"/>
      <c r="PWN405" s="55"/>
      <c r="PWO405" s="55"/>
      <c r="PWP405" s="55"/>
      <c r="PWQ405" s="55"/>
      <c r="PWR405" s="55"/>
      <c r="PWS405" s="55"/>
      <c r="PWT405" s="55"/>
      <c r="PWU405" s="55"/>
      <c r="PWV405" s="55"/>
      <c r="PWW405" s="55"/>
      <c r="PWX405" s="55"/>
      <c r="PWY405" s="55"/>
      <c r="PWZ405" s="55"/>
      <c r="PXA405" s="55"/>
      <c r="PXB405" s="55"/>
      <c r="PXC405" s="55"/>
      <c r="PXD405" s="55"/>
      <c r="PXE405" s="55"/>
      <c r="PXF405" s="55"/>
      <c r="PXG405" s="55"/>
      <c r="PXH405" s="55"/>
      <c r="PXI405" s="55"/>
      <c r="PXJ405" s="55"/>
      <c r="PXK405" s="55"/>
      <c r="PXL405" s="55"/>
      <c r="PXM405" s="55"/>
      <c r="PXN405" s="55"/>
      <c r="PXO405" s="55"/>
      <c r="PXP405" s="55"/>
      <c r="PXQ405" s="55"/>
      <c r="PXR405" s="55"/>
      <c r="PXS405" s="55"/>
      <c r="PXT405" s="55"/>
      <c r="PXU405" s="55"/>
      <c r="PXV405" s="55"/>
      <c r="PXW405" s="55"/>
      <c r="PXX405" s="55"/>
      <c r="PXY405" s="55"/>
      <c r="PXZ405" s="55"/>
      <c r="PYA405" s="55"/>
      <c r="PYB405" s="55"/>
      <c r="PYC405" s="55"/>
      <c r="PYD405" s="55"/>
      <c r="PYE405" s="55"/>
      <c r="PYF405" s="55"/>
      <c r="PYG405" s="55"/>
      <c r="PYH405" s="55"/>
      <c r="PYI405" s="55"/>
      <c r="PYJ405" s="55"/>
      <c r="PYK405" s="55"/>
      <c r="PYL405" s="55"/>
      <c r="PYM405" s="55"/>
      <c r="PYN405" s="55"/>
      <c r="PYO405" s="55"/>
      <c r="PYP405" s="55"/>
      <c r="PYQ405" s="55"/>
      <c r="PYR405" s="55"/>
      <c r="PYS405" s="55"/>
      <c r="PYT405" s="55"/>
      <c r="PYU405" s="55"/>
      <c r="PYV405" s="55"/>
      <c r="PYW405" s="55"/>
      <c r="PYX405" s="55"/>
      <c r="PYY405" s="55"/>
      <c r="PYZ405" s="55"/>
      <c r="PZA405" s="55"/>
      <c r="PZB405" s="55"/>
      <c r="PZC405" s="55"/>
      <c r="PZD405" s="55"/>
      <c r="PZE405" s="55"/>
      <c r="PZF405" s="55"/>
      <c r="PZG405" s="55"/>
      <c r="PZH405" s="55"/>
      <c r="PZI405" s="55"/>
      <c r="PZJ405" s="55"/>
      <c r="PZK405" s="55"/>
      <c r="PZL405" s="55"/>
      <c r="PZM405" s="55"/>
      <c r="PZN405" s="55"/>
      <c r="PZO405" s="55"/>
      <c r="PZP405" s="55"/>
      <c r="PZQ405" s="55"/>
      <c r="PZR405" s="55"/>
      <c r="PZS405" s="55"/>
      <c r="PZT405" s="55"/>
      <c r="PZU405" s="55"/>
      <c r="PZV405" s="55"/>
      <c r="PZW405" s="55"/>
      <c r="PZX405" s="55"/>
      <c r="PZY405" s="55"/>
      <c r="PZZ405" s="55"/>
      <c r="QAA405" s="55"/>
      <c r="QAB405" s="55"/>
      <c r="QAC405" s="55"/>
      <c r="QAD405" s="55"/>
      <c r="QAE405" s="55"/>
      <c r="QAF405" s="55"/>
      <c r="QAG405" s="55"/>
      <c r="QAH405" s="55"/>
      <c r="QAI405" s="55"/>
      <c r="QAJ405" s="55"/>
      <c r="QAK405" s="55"/>
      <c r="QAL405" s="55"/>
      <c r="QAM405" s="55"/>
      <c r="QAN405" s="55"/>
      <c r="QAO405" s="55"/>
      <c r="QAP405" s="55"/>
      <c r="QAQ405" s="55"/>
      <c r="QAR405" s="55"/>
      <c r="QAS405" s="55"/>
      <c r="QAT405" s="55"/>
      <c r="QAU405" s="55"/>
      <c r="QAV405" s="55"/>
      <c r="QAW405" s="55"/>
      <c r="QAX405" s="55"/>
      <c r="QAY405" s="55"/>
      <c r="QAZ405" s="55"/>
      <c r="QBA405" s="55"/>
      <c r="QBB405" s="55"/>
      <c r="QBC405" s="55"/>
      <c r="QBD405" s="55"/>
      <c r="QBE405" s="55"/>
      <c r="QBF405" s="55"/>
      <c r="QBG405" s="55"/>
      <c r="QBH405" s="55"/>
      <c r="QBI405" s="55"/>
      <c r="QBJ405" s="55"/>
      <c r="QBK405" s="55"/>
      <c r="QBL405" s="55"/>
      <c r="QBM405" s="55"/>
      <c r="QBN405" s="55"/>
      <c r="QBO405" s="55"/>
      <c r="QBP405" s="55"/>
      <c r="QBQ405" s="55"/>
      <c r="QBR405" s="55"/>
      <c r="QBS405" s="55"/>
      <c r="QBT405" s="55"/>
      <c r="QBU405" s="55"/>
      <c r="QBV405" s="55"/>
      <c r="QBW405" s="55"/>
      <c r="QBX405" s="55"/>
      <c r="QBY405" s="55"/>
      <c r="QBZ405" s="55"/>
      <c r="QCA405" s="55"/>
      <c r="QCB405" s="55"/>
      <c r="QCC405" s="55"/>
      <c r="QCD405" s="55"/>
      <c r="QCE405" s="55"/>
      <c r="QCF405" s="55"/>
      <c r="QCG405" s="55"/>
      <c r="QCH405" s="55"/>
      <c r="QCI405" s="55"/>
      <c r="QCJ405" s="55"/>
      <c r="QCK405" s="55"/>
      <c r="QCL405" s="55"/>
      <c r="QCM405" s="55"/>
      <c r="QCN405" s="55"/>
      <c r="QCO405" s="55"/>
      <c r="QCP405" s="55"/>
      <c r="QCQ405" s="55"/>
      <c r="QCR405" s="55"/>
      <c r="QCS405" s="55"/>
      <c r="QCT405" s="55"/>
      <c r="QCU405" s="55"/>
      <c r="QCV405" s="55"/>
      <c r="QCW405" s="55"/>
      <c r="QCX405" s="55"/>
      <c r="QCY405" s="55"/>
      <c r="QCZ405" s="55"/>
      <c r="QDA405" s="55"/>
      <c r="QDB405" s="55"/>
      <c r="QDC405" s="55"/>
      <c r="QDD405" s="55"/>
      <c r="QDE405" s="55"/>
      <c r="QDF405" s="55"/>
      <c r="QDG405" s="55"/>
      <c r="QDH405" s="55"/>
      <c r="QDI405" s="55"/>
      <c r="QDJ405" s="55"/>
      <c r="QDK405" s="55"/>
      <c r="QDL405" s="55"/>
      <c r="QDM405" s="55"/>
      <c r="QDN405" s="55"/>
      <c r="QDO405" s="55"/>
      <c r="QDP405" s="55"/>
      <c r="QDQ405" s="55"/>
      <c r="QDR405" s="55"/>
      <c r="QDS405" s="55"/>
      <c r="QDT405" s="55"/>
      <c r="QDU405" s="55"/>
      <c r="QDV405" s="55"/>
      <c r="QDW405" s="55"/>
      <c r="QDX405" s="55"/>
      <c r="QDY405" s="55"/>
      <c r="QDZ405" s="55"/>
      <c r="QEA405" s="55"/>
      <c r="QEB405" s="55"/>
      <c r="QEC405" s="55"/>
      <c r="QED405" s="55"/>
      <c r="QEE405" s="55"/>
      <c r="QEF405" s="55"/>
      <c r="QEG405" s="55"/>
      <c r="QEH405" s="55"/>
      <c r="QEI405" s="55"/>
      <c r="QEJ405" s="55"/>
      <c r="QEK405" s="55"/>
      <c r="QEL405" s="55"/>
      <c r="QEM405" s="55"/>
      <c r="QEN405" s="55"/>
      <c r="QEO405" s="55"/>
      <c r="QEP405" s="55"/>
      <c r="QEQ405" s="55"/>
      <c r="QER405" s="55"/>
      <c r="QES405" s="55"/>
      <c r="QET405" s="55"/>
      <c r="QEU405" s="55"/>
      <c r="QEV405" s="55"/>
      <c r="QEW405" s="55"/>
      <c r="QEX405" s="55"/>
      <c r="QEY405" s="55"/>
      <c r="QEZ405" s="55"/>
      <c r="QFA405" s="55"/>
      <c r="QFB405" s="55"/>
      <c r="QFC405" s="55"/>
      <c r="QFD405" s="55"/>
      <c r="QFE405" s="55"/>
      <c r="QFF405" s="55"/>
      <c r="QFG405" s="55"/>
      <c r="QFH405" s="55"/>
      <c r="QFI405" s="55"/>
      <c r="QFJ405" s="55"/>
      <c r="QFK405" s="55"/>
      <c r="QFL405" s="55"/>
      <c r="QFM405" s="55"/>
      <c r="QFN405" s="55"/>
      <c r="QFO405" s="55"/>
      <c r="QFP405" s="55"/>
      <c r="QFQ405" s="55"/>
      <c r="QFR405" s="55"/>
      <c r="QFS405" s="55"/>
      <c r="QFT405" s="55"/>
      <c r="QFU405" s="55"/>
      <c r="QFV405" s="55"/>
      <c r="QFW405" s="55"/>
      <c r="QFX405" s="55"/>
      <c r="QFY405" s="55"/>
      <c r="QFZ405" s="55"/>
      <c r="QGA405" s="55"/>
      <c r="QGB405" s="55"/>
      <c r="QGC405" s="55"/>
      <c r="QGD405" s="55"/>
      <c r="QGE405" s="55"/>
      <c r="QGF405" s="55"/>
      <c r="QGG405" s="55"/>
      <c r="QGH405" s="55"/>
      <c r="QGI405" s="55"/>
      <c r="QGJ405" s="55"/>
      <c r="QGK405" s="55"/>
      <c r="QGL405" s="55"/>
      <c r="QGM405" s="55"/>
      <c r="QGN405" s="55"/>
      <c r="QGO405" s="55"/>
      <c r="QGP405" s="55"/>
      <c r="QGQ405" s="55"/>
      <c r="QGR405" s="55"/>
      <c r="QGS405" s="55"/>
      <c r="QGT405" s="55"/>
      <c r="QGU405" s="55"/>
      <c r="QGV405" s="55"/>
      <c r="QGW405" s="55"/>
      <c r="QGX405" s="55"/>
      <c r="QGY405" s="55"/>
      <c r="QGZ405" s="55"/>
      <c r="QHA405" s="55"/>
      <c r="QHB405" s="55"/>
      <c r="QHC405" s="55"/>
      <c r="QHD405" s="55"/>
      <c r="QHE405" s="55"/>
      <c r="QHF405" s="55"/>
      <c r="QHG405" s="55"/>
      <c r="QHH405" s="55"/>
      <c r="QHI405" s="55"/>
      <c r="QHJ405" s="55"/>
      <c r="QHK405" s="55"/>
      <c r="QHL405" s="55"/>
      <c r="QHM405" s="55"/>
      <c r="QHN405" s="55"/>
      <c r="QHO405" s="55"/>
      <c r="QHP405" s="55"/>
      <c r="QHQ405" s="55"/>
      <c r="QHR405" s="55"/>
      <c r="QHS405" s="55"/>
      <c r="QHT405" s="55"/>
      <c r="QHU405" s="55"/>
      <c r="QHV405" s="55"/>
      <c r="QHW405" s="55"/>
      <c r="QHX405" s="55"/>
      <c r="QHY405" s="55"/>
      <c r="QHZ405" s="55"/>
      <c r="QIA405" s="55"/>
      <c r="QIB405" s="55"/>
      <c r="QIC405" s="55"/>
      <c r="QID405" s="55"/>
      <c r="QIE405" s="55"/>
      <c r="QIF405" s="55"/>
      <c r="QIG405" s="55"/>
      <c r="QIH405" s="55"/>
      <c r="QII405" s="55"/>
      <c r="QIJ405" s="55"/>
      <c r="QIK405" s="55"/>
      <c r="QIL405" s="55"/>
      <c r="QIM405" s="55"/>
      <c r="QIN405" s="55"/>
      <c r="QIO405" s="55"/>
      <c r="QIP405" s="55"/>
      <c r="QIQ405" s="55"/>
      <c r="QIR405" s="55"/>
      <c r="QIS405" s="55"/>
      <c r="QIT405" s="55"/>
      <c r="QIU405" s="55"/>
      <c r="QIV405" s="55"/>
      <c r="QIW405" s="55"/>
      <c r="QIX405" s="55"/>
      <c r="QIY405" s="55"/>
      <c r="QIZ405" s="55"/>
      <c r="QJA405" s="55"/>
      <c r="QJB405" s="55"/>
      <c r="QJC405" s="55"/>
      <c r="QJD405" s="55"/>
      <c r="QJE405" s="55"/>
      <c r="QJF405" s="55"/>
      <c r="QJG405" s="55"/>
      <c r="QJH405" s="55"/>
      <c r="QJI405" s="55"/>
      <c r="QJJ405" s="55"/>
      <c r="QJK405" s="55"/>
      <c r="QJL405" s="55"/>
      <c r="QJM405" s="55"/>
      <c r="QJN405" s="55"/>
      <c r="QJO405" s="55"/>
      <c r="QJP405" s="55"/>
      <c r="QJQ405" s="55"/>
      <c r="QJR405" s="55"/>
      <c r="QJS405" s="55"/>
      <c r="QJT405" s="55"/>
      <c r="QJU405" s="55"/>
      <c r="QJV405" s="55"/>
      <c r="QJW405" s="55"/>
      <c r="QJX405" s="55"/>
      <c r="QJY405" s="55"/>
      <c r="QJZ405" s="55"/>
      <c r="QKA405" s="55"/>
      <c r="QKB405" s="55"/>
      <c r="QKC405" s="55"/>
      <c r="QKD405" s="55"/>
      <c r="QKE405" s="55"/>
      <c r="QKF405" s="55"/>
      <c r="QKG405" s="55"/>
      <c r="QKH405" s="55"/>
      <c r="QKI405" s="55"/>
      <c r="QKJ405" s="55"/>
      <c r="QKK405" s="55"/>
      <c r="QKL405" s="55"/>
      <c r="QKM405" s="55"/>
      <c r="QKN405" s="55"/>
      <c r="QKO405" s="55"/>
      <c r="QKP405" s="55"/>
      <c r="QKQ405" s="55"/>
      <c r="QKR405" s="55"/>
      <c r="QKS405" s="55"/>
      <c r="QKT405" s="55"/>
      <c r="QKU405" s="55"/>
      <c r="QKV405" s="55"/>
      <c r="QKW405" s="55"/>
      <c r="QKX405" s="55"/>
      <c r="QKY405" s="55"/>
      <c r="QKZ405" s="55"/>
      <c r="QLA405" s="55"/>
      <c r="QLB405" s="55"/>
      <c r="QLC405" s="55"/>
      <c r="QLD405" s="55"/>
      <c r="QLE405" s="55"/>
      <c r="QLF405" s="55"/>
      <c r="QLG405" s="55"/>
      <c r="QLH405" s="55"/>
      <c r="QLI405" s="55"/>
      <c r="QLJ405" s="55"/>
      <c r="QLK405" s="55"/>
      <c r="QLL405" s="55"/>
      <c r="QLM405" s="55"/>
      <c r="QLN405" s="55"/>
      <c r="QLO405" s="55"/>
      <c r="QLP405" s="55"/>
      <c r="QLQ405" s="55"/>
      <c r="QLR405" s="55"/>
      <c r="QLS405" s="55"/>
      <c r="QLT405" s="55"/>
      <c r="QLU405" s="55"/>
      <c r="QLV405" s="55"/>
      <c r="QLW405" s="55"/>
      <c r="QLX405" s="55"/>
      <c r="QLY405" s="55"/>
      <c r="QLZ405" s="55"/>
      <c r="QMA405" s="55"/>
      <c r="QMB405" s="55"/>
      <c r="QMC405" s="55"/>
      <c r="QMD405" s="55"/>
      <c r="QME405" s="55"/>
      <c r="QMF405" s="55"/>
      <c r="QMG405" s="55"/>
      <c r="QMH405" s="55"/>
      <c r="QMI405" s="55"/>
      <c r="QMJ405" s="55"/>
      <c r="QMK405" s="55"/>
      <c r="QML405" s="55"/>
      <c r="QMM405" s="55"/>
      <c r="QMN405" s="55"/>
      <c r="QMO405" s="55"/>
      <c r="QMP405" s="55"/>
      <c r="QMQ405" s="55"/>
      <c r="QMR405" s="55"/>
      <c r="QMS405" s="55"/>
      <c r="QMT405" s="55"/>
      <c r="QMU405" s="55"/>
      <c r="QMV405" s="55"/>
      <c r="QMW405" s="55"/>
      <c r="QMX405" s="55"/>
      <c r="QMY405" s="55"/>
      <c r="QMZ405" s="55"/>
      <c r="QNA405" s="55"/>
      <c r="QNB405" s="55"/>
      <c r="QNC405" s="55"/>
      <c r="QND405" s="55"/>
      <c r="QNE405" s="55"/>
      <c r="QNF405" s="55"/>
      <c r="QNG405" s="55"/>
      <c r="QNH405" s="55"/>
      <c r="QNI405" s="55"/>
      <c r="QNJ405" s="55"/>
      <c r="QNK405" s="55"/>
      <c r="QNL405" s="55"/>
      <c r="QNM405" s="55"/>
      <c r="QNN405" s="55"/>
      <c r="QNO405" s="55"/>
      <c r="QNP405" s="55"/>
      <c r="QNQ405" s="55"/>
      <c r="QNR405" s="55"/>
      <c r="QNS405" s="55"/>
      <c r="QNT405" s="55"/>
      <c r="QNU405" s="55"/>
      <c r="QNV405" s="55"/>
      <c r="QNW405" s="55"/>
      <c r="QNX405" s="55"/>
      <c r="QNY405" s="55"/>
      <c r="QNZ405" s="55"/>
      <c r="QOA405" s="55"/>
      <c r="QOB405" s="55"/>
      <c r="QOC405" s="55"/>
      <c r="QOD405" s="55"/>
      <c r="QOE405" s="55"/>
      <c r="QOF405" s="55"/>
      <c r="QOG405" s="55"/>
      <c r="QOH405" s="55"/>
      <c r="QOI405" s="55"/>
      <c r="QOJ405" s="55"/>
      <c r="QOK405" s="55"/>
      <c r="QOL405" s="55"/>
      <c r="QOM405" s="55"/>
      <c r="QON405" s="55"/>
      <c r="QOO405" s="55"/>
      <c r="QOP405" s="55"/>
      <c r="QOQ405" s="55"/>
      <c r="QOR405" s="55"/>
      <c r="QOS405" s="55"/>
      <c r="QOT405" s="55"/>
      <c r="QOU405" s="55"/>
      <c r="QOV405" s="55"/>
      <c r="QOW405" s="55"/>
      <c r="QOX405" s="55"/>
      <c r="QOY405" s="55"/>
      <c r="QOZ405" s="55"/>
      <c r="QPA405" s="55"/>
      <c r="QPB405" s="55"/>
      <c r="QPC405" s="55"/>
      <c r="QPD405" s="55"/>
      <c r="QPE405" s="55"/>
      <c r="QPF405" s="55"/>
      <c r="QPG405" s="55"/>
      <c r="QPH405" s="55"/>
      <c r="QPI405" s="55"/>
      <c r="QPJ405" s="55"/>
      <c r="QPK405" s="55"/>
      <c r="QPL405" s="55"/>
      <c r="QPM405" s="55"/>
      <c r="QPN405" s="55"/>
      <c r="QPO405" s="55"/>
      <c r="QPP405" s="55"/>
      <c r="QPQ405" s="55"/>
      <c r="QPR405" s="55"/>
      <c r="QPS405" s="55"/>
      <c r="QPT405" s="55"/>
      <c r="QPU405" s="55"/>
      <c r="QPV405" s="55"/>
      <c r="QPW405" s="55"/>
      <c r="QPX405" s="55"/>
      <c r="QPY405" s="55"/>
      <c r="QPZ405" s="55"/>
      <c r="QQA405" s="55"/>
      <c r="QQB405" s="55"/>
      <c r="QQC405" s="55"/>
      <c r="QQD405" s="55"/>
      <c r="QQE405" s="55"/>
      <c r="QQF405" s="55"/>
      <c r="QQG405" s="55"/>
      <c r="QQH405" s="55"/>
      <c r="QQI405" s="55"/>
      <c r="QQJ405" s="55"/>
      <c r="QQK405" s="55"/>
      <c r="QQL405" s="55"/>
      <c r="QQM405" s="55"/>
      <c r="QQN405" s="55"/>
      <c r="QQO405" s="55"/>
      <c r="QQP405" s="55"/>
      <c r="QQQ405" s="55"/>
      <c r="QQR405" s="55"/>
      <c r="QQS405" s="55"/>
      <c r="QQT405" s="55"/>
      <c r="QQU405" s="55"/>
      <c r="QQV405" s="55"/>
      <c r="QQW405" s="55"/>
      <c r="QQX405" s="55"/>
      <c r="QQY405" s="55"/>
      <c r="QQZ405" s="55"/>
      <c r="QRA405" s="55"/>
      <c r="QRB405" s="55"/>
      <c r="QRC405" s="55"/>
      <c r="QRD405" s="55"/>
      <c r="QRE405" s="55"/>
      <c r="QRF405" s="55"/>
      <c r="QRG405" s="55"/>
      <c r="QRH405" s="55"/>
      <c r="QRI405" s="55"/>
      <c r="QRJ405" s="55"/>
      <c r="QRK405" s="55"/>
      <c r="QRL405" s="55"/>
      <c r="QRM405" s="55"/>
      <c r="QRN405" s="55"/>
      <c r="QRO405" s="55"/>
      <c r="QRP405" s="55"/>
      <c r="QRQ405" s="55"/>
      <c r="QRR405" s="55"/>
      <c r="QRS405" s="55"/>
      <c r="QRT405" s="55"/>
      <c r="QRU405" s="55"/>
      <c r="QRV405" s="55"/>
      <c r="QRW405" s="55"/>
      <c r="QRX405" s="55"/>
      <c r="QRY405" s="55"/>
      <c r="QRZ405" s="55"/>
      <c r="QSA405" s="55"/>
      <c r="QSB405" s="55"/>
      <c r="QSC405" s="55"/>
      <c r="QSD405" s="55"/>
      <c r="QSE405" s="55"/>
      <c r="QSF405" s="55"/>
      <c r="QSG405" s="55"/>
      <c r="QSH405" s="55"/>
      <c r="QSI405" s="55"/>
      <c r="QSJ405" s="55"/>
      <c r="QSK405" s="55"/>
      <c r="QSL405" s="55"/>
      <c r="QSM405" s="55"/>
      <c r="QSN405" s="55"/>
      <c r="QSO405" s="55"/>
      <c r="QSP405" s="55"/>
      <c r="QSQ405" s="55"/>
      <c r="QSR405" s="55"/>
      <c r="QSS405" s="55"/>
      <c r="QST405" s="55"/>
      <c r="QSU405" s="55"/>
      <c r="QSV405" s="55"/>
      <c r="QSW405" s="55"/>
      <c r="QSX405" s="55"/>
      <c r="QSY405" s="55"/>
      <c r="QSZ405" s="55"/>
      <c r="QTA405" s="55"/>
      <c r="QTB405" s="55"/>
      <c r="QTC405" s="55"/>
      <c r="QTD405" s="55"/>
      <c r="QTE405" s="55"/>
      <c r="QTF405" s="55"/>
      <c r="QTG405" s="55"/>
      <c r="QTH405" s="55"/>
      <c r="QTI405" s="55"/>
      <c r="QTJ405" s="55"/>
      <c r="QTK405" s="55"/>
      <c r="QTL405" s="55"/>
      <c r="QTM405" s="55"/>
      <c r="QTN405" s="55"/>
      <c r="QTO405" s="55"/>
      <c r="QTP405" s="55"/>
      <c r="QTQ405" s="55"/>
      <c r="QTR405" s="55"/>
      <c r="QTS405" s="55"/>
      <c r="QTT405" s="55"/>
      <c r="QTU405" s="55"/>
      <c r="QTV405" s="55"/>
      <c r="QTW405" s="55"/>
      <c r="QTX405" s="55"/>
      <c r="QTY405" s="55"/>
      <c r="QTZ405" s="55"/>
      <c r="QUA405" s="55"/>
      <c r="QUB405" s="55"/>
      <c r="QUC405" s="55"/>
      <c r="QUD405" s="55"/>
      <c r="QUE405" s="55"/>
      <c r="QUF405" s="55"/>
      <c r="QUG405" s="55"/>
      <c r="QUH405" s="55"/>
      <c r="QUI405" s="55"/>
      <c r="QUJ405" s="55"/>
      <c r="QUK405" s="55"/>
      <c r="QUL405" s="55"/>
      <c r="QUM405" s="55"/>
      <c r="QUN405" s="55"/>
      <c r="QUO405" s="55"/>
      <c r="QUP405" s="55"/>
      <c r="QUQ405" s="55"/>
      <c r="QUR405" s="55"/>
      <c r="QUS405" s="55"/>
      <c r="QUT405" s="55"/>
      <c r="QUU405" s="55"/>
      <c r="QUV405" s="55"/>
      <c r="QUW405" s="55"/>
      <c r="QUX405" s="55"/>
      <c r="QUY405" s="55"/>
      <c r="QUZ405" s="55"/>
      <c r="QVA405" s="55"/>
      <c r="QVB405" s="55"/>
      <c r="QVC405" s="55"/>
      <c r="QVD405" s="55"/>
      <c r="QVE405" s="55"/>
      <c r="QVF405" s="55"/>
      <c r="QVG405" s="55"/>
      <c r="QVH405" s="55"/>
      <c r="QVI405" s="55"/>
      <c r="QVJ405" s="55"/>
      <c r="QVK405" s="55"/>
      <c r="QVL405" s="55"/>
      <c r="QVM405" s="55"/>
      <c r="QVN405" s="55"/>
      <c r="QVO405" s="55"/>
      <c r="QVP405" s="55"/>
      <c r="QVQ405" s="55"/>
      <c r="QVR405" s="55"/>
      <c r="QVS405" s="55"/>
      <c r="QVT405" s="55"/>
      <c r="QVU405" s="55"/>
      <c r="QVV405" s="55"/>
      <c r="QVW405" s="55"/>
      <c r="QVX405" s="55"/>
      <c r="QVY405" s="55"/>
      <c r="QVZ405" s="55"/>
      <c r="QWA405" s="55"/>
      <c r="QWB405" s="55"/>
      <c r="QWC405" s="55"/>
      <c r="QWD405" s="55"/>
      <c r="QWE405" s="55"/>
      <c r="QWF405" s="55"/>
      <c r="QWG405" s="55"/>
      <c r="QWH405" s="55"/>
      <c r="QWI405" s="55"/>
      <c r="QWJ405" s="55"/>
      <c r="QWK405" s="55"/>
      <c r="QWL405" s="55"/>
      <c r="QWM405" s="55"/>
      <c r="QWN405" s="55"/>
      <c r="QWO405" s="55"/>
      <c r="QWP405" s="55"/>
      <c r="QWQ405" s="55"/>
      <c r="QWR405" s="55"/>
      <c r="QWS405" s="55"/>
      <c r="QWT405" s="55"/>
      <c r="QWU405" s="55"/>
      <c r="QWV405" s="55"/>
      <c r="QWW405" s="55"/>
      <c r="QWX405" s="55"/>
      <c r="QWY405" s="55"/>
      <c r="QWZ405" s="55"/>
      <c r="QXA405" s="55"/>
      <c r="QXB405" s="55"/>
      <c r="QXC405" s="55"/>
      <c r="QXD405" s="55"/>
      <c r="QXE405" s="55"/>
      <c r="QXF405" s="55"/>
      <c r="QXG405" s="55"/>
      <c r="QXH405" s="55"/>
      <c r="QXI405" s="55"/>
      <c r="QXJ405" s="55"/>
      <c r="QXK405" s="55"/>
      <c r="QXL405" s="55"/>
      <c r="QXM405" s="55"/>
      <c r="QXN405" s="55"/>
      <c r="QXO405" s="55"/>
      <c r="QXP405" s="55"/>
      <c r="QXQ405" s="55"/>
      <c r="QXR405" s="55"/>
      <c r="QXS405" s="55"/>
      <c r="QXT405" s="55"/>
      <c r="QXU405" s="55"/>
      <c r="QXV405" s="55"/>
      <c r="QXW405" s="55"/>
      <c r="QXX405" s="55"/>
      <c r="QXY405" s="55"/>
      <c r="QXZ405" s="55"/>
      <c r="QYA405" s="55"/>
      <c r="QYB405" s="55"/>
      <c r="QYC405" s="55"/>
      <c r="QYD405" s="55"/>
      <c r="QYE405" s="55"/>
      <c r="QYF405" s="55"/>
      <c r="QYG405" s="55"/>
      <c r="QYH405" s="55"/>
      <c r="QYI405" s="55"/>
      <c r="QYJ405" s="55"/>
      <c r="QYK405" s="55"/>
      <c r="QYL405" s="55"/>
      <c r="QYM405" s="55"/>
      <c r="QYN405" s="55"/>
      <c r="QYO405" s="55"/>
      <c r="QYP405" s="55"/>
      <c r="QYQ405" s="55"/>
      <c r="QYR405" s="55"/>
      <c r="QYS405" s="55"/>
      <c r="QYT405" s="55"/>
      <c r="QYU405" s="55"/>
      <c r="QYV405" s="55"/>
      <c r="QYW405" s="55"/>
      <c r="QYX405" s="55"/>
      <c r="QYY405" s="55"/>
      <c r="QYZ405" s="55"/>
      <c r="QZA405" s="55"/>
      <c r="QZB405" s="55"/>
      <c r="QZC405" s="55"/>
      <c r="QZD405" s="55"/>
      <c r="QZE405" s="55"/>
      <c r="QZF405" s="55"/>
      <c r="QZG405" s="55"/>
      <c r="QZH405" s="55"/>
      <c r="QZI405" s="55"/>
      <c r="QZJ405" s="55"/>
      <c r="QZK405" s="55"/>
      <c r="QZL405" s="55"/>
      <c r="QZM405" s="55"/>
      <c r="QZN405" s="55"/>
      <c r="QZO405" s="55"/>
      <c r="QZP405" s="55"/>
      <c r="QZQ405" s="55"/>
      <c r="QZR405" s="55"/>
      <c r="QZS405" s="55"/>
      <c r="QZT405" s="55"/>
      <c r="QZU405" s="55"/>
      <c r="QZV405" s="55"/>
      <c r="QZW405" s="55"/>
      <c r="QZX405" s="55"/>
      <c r="QZY405" s="55"/>
      <c r="QZZ405" s="55"/>
      <c r="RAA405" s="55"/>
      <c r="RAB405" s="55"/>
      <c r="RAC405" s="55"/>
      <c r="RAD405" s="55"/>
      <c r="RAE405" s="55"/>
      <c r="RAF405" s="55"/>
      <c r="RAG405" s="55"/>
      <c r="RAH405" s="55"/>
      <c r="RAI405" s="55"/>
      <c r="RAJ405" s="55"/>
      <c r="RAK405" s="55"/>
      <c r="RAL405" s="55"/>
      <c r="RAM405" s="55"/>
      <c r="RAN405" s="55"/>
      <c r="RAO405" s="55"/>
      <c r="RAP405" s="55"/>
      <c r="RAQ405" s="55"/>
      <c r="RAR405" s="55"/>
      <c r="RAS405" s="55"/>
      <c r="RAT405" s="55"/>
      <c r="RAU405" s="55"/>
      <c r="RAV405" s="55"/>
      <c r="RAW405" s="55"/>
      <c r="RAX405" s="55"/>
      <c r="RAY405" s="55"/>
      <c r="RAZ405" s="55"/>
      <c r="RBA405" s="55"/>
      <c r="RBB405" s="55"/>
      <c r="RBC405" s="55"/>
      <c r="RBD405" s="55"/>
      <c r="RBE405" s="55"/>
      <c r="RBF405" s="55"/>
      <c r="RBG405" s="55"/>
      <c r="RBH405" s="55"/>
      <c r="RBI405" s="55"/>
      <c r="RBJ405" s="55"/>
      <c r="RBK405" s="55"/>
      <c r="RBL405" s="55"/>
      <c r="RBM405" s="55"/>
      <c r="RBN405" s="55"/>
      <c r="RBO405" s="55"/>
      <c r="RBP405" s="55"/>
      <c r="RBQ405" s="55"/>
      <c r="RBR405" s="55"/>
      <c r="RBS405" s="55"/>
      <c r="RBT405" s="55"/>
      <c r="RBU405" s="55"/>
      <c r="RBV405" s="55"/>
      <c r="RBW405" s="55"/>
      <c r="RBX405" s="55"/>
      <c r="RBY405" s="55"/>
      <c r="RBZ405" s="55"/>
      <c r="RCA405" s="55"/>
      <c r="RCB405" s="55"/>
      <c r="RCC405" s="55"/>
      <c r="RCD405" s="55"/>
      <c r="RCE405" s="55"/>
      <c r="RCF405" s="55"/>
      <c r="RCG405" s="55"/>
      <c r="RCH405" s="55"/>
      <c r="RCI405" s="55"/>
      <c r="RCJ405" s="55"/>
      <c r="RCK405" s="55"/>
      <c r="RCL405" s="55"/>
      <c r="RCM405" s="55"/>
      <c r="RCN405" s="55"/>
      <c r="RCO405" s="55"/>
      <c r="RCP405" s="55"/>
      <c r="RCQ405" s="55"/>
      <c r="RCR405" s="55"/>
      <c r="RCS405" s="55"/>
      <c r="RCT405" s="55"/>
      <c r="RCU405" s="55"/>
      <c r="RCV405" s="55"/>
      <c r="RCW405" s="55"/>
      <c r="RCX405" s="55"/>
      <c r="RCY405" s="55"/>
      <c r="RCZ405" s="55"/>
      <c r="RDA405" s="55"/>
      <c r="RDB405" s="55"/>
      <c r="RDC405" s="55"/>
      <c r="RDD405" s="55"/>
      <c r="RDE405" s="55"/>
      <c r="RDF405" s="55"/>
      <c r="RDG405" s="55"/>
      <c r="RDH405" s="55"/>
      <c r="RDI405" s="55"/>
      <c r="RDJ405" s="55"/>
      <c r="RDK405" s="55"/>
      <c r="RDL405" s="55"/>
      <c r="RDM405" s="55"/>
      <c r="RDN405" s="55"/>
      <c r="RDO405" s="55"/>
      <c r="RDP405" s="55"/>
      <c r="RDQ405" s="55"/>
      <c r="RDR405" s="55"/>
      <c r="RDS405" s="55"/>
      <c r="RDT405" s="55"/>
      <c r="RDU405" s="55"/>
      <c r="RDV405" s="55"/>
      <c r="RDW405" s="55"/>
      <c r="RDX405" s="55"/>
      <c r="RDY405" s="55"/>
      <c r="RDZ405" s="55"/>
      <c r="REA405" s="55"/>
      <c r="REB405" s="55"/>
      <c r="REC405" s="55"/>
      <c r="RED405" s="55"/>
      <c r="REE405" s="55"/>
      <c r="REF405" s="55"/>
      <c r="REG405" s="55"/>
      <c r="REH405" s="55"/>
      <c r="REI405" s="55"/>
      <c r="REJ405" s="55"/>
      <c r="REK405" s="55"/>
      <c r="REL405" s="55"/>
      <c r="REM405" s="55"/>
      <c r="REN405" s="55"/>
      <c r="REO405" s="55"/>
      <c r="REP405" s="55"/>
      <c r="REQ405" s="55"/>
      <c r="RER405" s="55"/>
      <c r="RES405" s="55"/>
      <c r="RET405" s="55"/>
      <c r="REU405" s="55"/>
      <c r="REV405" s="55"/>
      <c r="REW405" s="55"/>
      <c r="REX405" s="55"/>
      <c r="REY405" s="55"/>
      <c r="REZ405" s="55"/>
      <c r="RFA405" s="55"/>
      <c r="RFB405" s="55"/>
      <c r="RFC405" s="55"/>
      <c r="RFD405" s="55"/>
      <c r="RFE405" s="55"/>
      <c r="RFF405" s="55"/>
      <c r="RFG405" s="55"/>
      <c r="RFH405" s="55"/>
      <c r="RFI405" s="55"/>
      <c r="RFJ405" s="55"/>
      <c r="RFK405" s="55"/>
      <c r="RFL405" s="55"/>
      <c r="RFM405" s="55"/>
      <c r="RFN405" s="55"/>
      <c r="RFO405" s="55"/>
      <c r="RFP405" s="55"/>
      <c r="RFQ405" s="55"/>
      <c r="RFR405" s="55"/>
      <c r="RFS405" s="55"/>
      <c r="RFT405" s="55"/>
      <c r="RFU405" s="55"/>
      <c r="RFV405" s="55"/>
      <c r="RFW405" s="55"/>
      <c r="RFX405" s="55"/>
      <c r="RFY405" s="55"/>
      <c r="RFZ405" s="55"/>
      <c r="RGA405" s="55"/>
      <c r="RGB405" s="55"/>
      <c r="RGC405" s="55"/>
      <c r="RGD405" s="55"/>
      <c r="RGE405" s="55"/>
      <c r="RGF405" s="55"/>
      <c r="RGG405" s="55"/>
      <c r="RGH405" s="55"/>
      <c r="RGI405" s="55"/>
      <c r="RGJ405" s="55"/>
      <c r="RGK405" s="55"/>
      <c r="RGL405" s="55"/>
      <c r="RGM405" s="55"/>
      <c r="RGN405" s="55"/>
      <c r="RGO405" s="55"/>
      <c r="RGP405" s="55"/>
      <c r="RGQ405" s="55"/>
      <c r="RGR405" s="55"/>
      <c r="RGS405" s="55"/>
      <c r="RGT405" s="55"/>
      <c r="RGU405" s="55"/>
      <c r="RGV405" s="55"/>
      <c r="RGW405" s="55"/>
      <c r="RGX405" s="55"/>
      <c r="RGY405" s="55"/>
      <c r="RGZ405" s="55"/>
      <c r="RHA405" s="55"/>
      <c r="RHB405" s="55"/>
      <c r="RHC405" s="55"/>
      <c r="RHD405" s="55"/>
      <c r="RHE405" s="55"/>
      <c r="RHF405" s="55"/>
      <c r="RHG405" s="55"/>
      <c r="RHH405" s="55"/>
      <c r="RHI405" s="55"/>
      <c r="RHJ405" s="55"/>
      <c r="RHK405" s="55"/>
      <c r="RHL405" s="55"/>
      <c r="RHM405" s="55"/>
      <c r="RHN405" s="55"/>
      <c r="RHO405" s="55"/>
      <c r="RHP405" s="55"/>
      <c r="RHQ405" s="55"/>
      <c r="RHR405" s="55"/>
      <c r="RHS405" s="55"/>
      <c r="RHT405" s="55"/>
      <c r="RHU405" s="55"/>
      <c r="RHV405" s="55"/>
      <c r="RHW405" s="55"/>
      <c r="RHX405" s="55"/>
      <c r="RHY405" s="55"/>
      <c r="RHZ405" s="55"/>
      <c r="RIA405" s="55"/>
      <c r="RIB405" s="55"/>
      <c r="RIC405" s="55"/>
      <c r="RID405" s="55"/>
      <c r="RIE405" s="55"/>
      <c r="RIF405" s="55"/>
      <c r="RIG405" s="55"/>
      <c r="RIH405" s="55"/>
      <c r="RII405" s="55"/>
      <c r="RIJ405" s="55"/>
      <c r="RIK405" s="55"/>
      <c r="RIL405" s="55"/>
      <c r="RIM405" s="55"/>
      <c r="RIN405" s="55"/>
      <c r="RIO405" s="55"/>
      <c r="RIP405" s="55"/>
      <c r="RIQ405" s="55"/>
      <c r="RIR405" s="55"/>
      <c r="RIS405" s="55"/>
      <c r="RIT405" s="55"/>
      <c r="RIU405" s="55"/>
      <c r="RIV405" s="55"/>
      <c r="RIW405" s="55"/>
      <c r="RIX405" s="55"/>
      <c r="RIY405" s="55"/>
      <c r="RIZ405" s="55"/>
      <c r="RJA405" s="55"/>
      <c r="RJB405" s="55"/>
      <c r="RJC405" s="55"/>
      <c r="RJD405" s="55"/>
      <c r="RJE405" s="55"/>
      <c r="RJF405" s="55"/>
      <c r="RJG405" s="55"/>
      <c r="RJH405" s="55"/>
      <c r="RJI405" s="55"/>
      <c r="RJJ405" s="55"/>
      <c r="RJK405" s="55"/>
      <c r="RJL405" s="55"/>
      <c r="RJM405" s="55"/>
      <c r="RJN405" s="55"/>
      <c r="RJO405" s="55"/>
      <c r="RJP405" s="55"/>
      <c r="RJQ405" s="55"/>
      <c r="RJR405" s="55"/>
      <c r="RJS405" s="55"/>
      <c r="RJT405" s="55"/>
      <c r="RJU405" s="55"/>
      <c r="RJV405" s="55"/>
      <c r="RJW405" s="55"/>
      <c r="RJX405" s="55"/>
      <c r="RJY405" s="55"/>
      <c r="RJZ405" s="55"/>
      <c r="RKA405" s="55"/>
      <c r="RKB405" s="55"/>
      <c r="RKC405" s="55"/>
      <c r="RKD405" s="55"/>
      <c r="RKE405" s="55"/>
      <c r="RKF405" s="55"/>
      <c r="RKG405" s="55"/>
      <c r="RKH405" s="55"/>
      <c r="RKI405" s="55"/>
      <c r="RKJ405" s="55"/>
      <c r="RKK405" s="55"/>
      <c r="RKL405" s="55"/>
      <c r="RKM405" s="55"/>
      <c r="RKN405" s="55"/>
      <c r="RKO405" s="55"/>
      <c r="RKP405" s="55"/>
      <c r="RKQ405" s="55"/>
      <c r="RKR405" s="55"/>
      <c r="RKS405" s="55"/>
      <c r="RKT405" s="55"/>
      <c r="RKU405" s="55"/>
      <c r="RKV405" s="55"/>
      <c r="RKW405" s="55"/>
      <c r="RKX405" s="55"/>
      <c r="RKY405" s="55"/>
      <c r="RKZ405" s="55"/>
      <c r="RLA405" s="55"/>
      <c r="RLB405" s="55"/>
      <c r="RLC405" s="55"/>
      <c r="RLD405" s="55"/>
      <c r="RLE405" s="55"/>
      <c r="RLF405" s="55"/>
      <c r="RLG405" s="55"/>
      <c r="RLH405" s="55"/>
      <c r="RLI405" s="55"/>
      <c r="RLJ405" s="55"/>
      <c r="RLK405" s="55"/>
      <c r="RLL405" s="55"/>
      <c r="RLM405" s="55"/>
      <c r="RLN405" s="55"/>
      <c r="RLO405" s="55"/>
      <c r="RLP405" s="55"/>
      <c r="RLQ405" s="55"/>
      <c r="RLR405" s="55"/>
      <c r="RLS405" s="55"/>
      <c r="RLT405" s="55"/>
      <c r="RLU405" s="55"/>
      <c r="RLV405" s="55"/>
      <c r="RLW405" s="55"/>
      <c r="RLX405" s="55"/>
      <c r="RLY405" s="55"/>
      <c r="RLZ405" s="55"/>
      <c r="RMA405" s="55"/>
      <c r="RMB405" s="55"/>
      <c r="RMC405" s="55"/>
      <c r="RMD405" s="55"/>
      <c r="RME405" s="55"/>
      <c r="RMF405" s="55"/>
      <c r="RMG405" s="55"/>
      <c r="RMH405" s="55"/>
      <c r="RMI405" s="55"/>
      <c r="RMJ405" s="55"/>
      <c r="RMK405" s="55"/>
      <c r="RML405" s="55"/>
      <c r="RMM405" s="55"/>
      <c r="RMN405" s="55"/>
      <c r="RMO405" s="55"/>
      <c r="RMP405" s="55"/>
      <c r="RMQ405" s="55"/>
      <c r="RMR405" s="55"/>
      <c r="RMS405" s="55"/>
      <c r="RMT405" s="55"/>
      <c r="RMU405" s="55"/>
      <c r="RMV405" s="55"/>
      <c r="RMW405" s="55"/>
      <c r="RMX405" s="55"/>
      <c r="RMY405" s="55"/>
      <c r="RMZ405" s="55"/>
      <c r="RNA405" s="55"/>
      <c r="RNB405" s="55"/>
      <c r="RNC405" s="55"/>
      <c r="RND405" s="55"/>
      <c r="RNE405" s="55"/>
      <c r="RNF405" s="55"/>
      <c r="RNG405" s="55"/>
      <c r="RNH405" s="55"/>
      <c r="RNI405" s="55"/>
      <c r="RNJ405" s="55"/>
      <c r="RNK405" s="55"/>
      <c r="RNL405" s="55"/>
      <c r="RNM405" s="55"/>
      <c r="RNN405" s="55"/>
      <c r="RNO405" s="55"/>
      <c r="RNP405" s="55"/>
      <c r="RNQ405" s="55"/>
      <c r="RNR405" s="55"/>
      <c r="RNS405" s="55"/>
      <c r="RNT405" s="55"/>
      <c r="RNU405" s="55"/>
      <c r="RNV405" s="55"/>
      <c r="RNW405" s="55"/>
      <c r="RNX405" s="55"/>
      <c r="RNY405" s="55"/>
      <c r="RNZ405" s="55"/>
      <c r="ROA405" s="55"/>
      <c r="ROB405" s="55"/>
      <c r="ROC405" s="55"/>
      <c r="ROD405" s="55"/>
      <c r="ROE405" s="55"/>
      <c r="ROF405" s="55"/>
      <c r="ROG405" s="55"/>
      <c r="ROH405" s="55"/>
      <c r="ROI405" s="55"/>
      <c r="ROJ405" s="55"/>
      <c r="ROK405" s="55"/>
      <c r="ROL405" s="55"/>
      <c r="ROM405" s="55"/>
      <c r="RON405" s="55"/>
      <c r="ROO405" s="55"/>
      <c r="ROP405" s="55"/>
      <c r="ROQ405" s="55"/>
      <c r="ROR405" s="55"/>
      <c r="ROS405" s="55"/>
      <c r="ROT405" s="55"/>
      <c r="ROU405" s="55"/>
      <c r="ROV405" s="55"/>
      <c r="ROW405" s="55"/>
      <c r="ROX405" s="55"/>
      <c r="ROY405" s="55"/>
      <c r="ROZ405" s="55"/>
      <c r="RPA405" s="55"/>
      <c r="RPB405" s="55"/>
      <c r="RPC405" s="55"/>
      <c r="RPD405" s="55"/>
      <c r="RPE405" s="55"/>
      <c r="RPF405" s="55"/>
      <c r="RPG405" s="55"/>
      <c r="RPH405" s="55"/>
      <c r="RPI405" s="55"/>
      <c r="RPJ405" s="55"/>
      <c r="RPK405" s="55"/>
      <c r="RPL405" s="55"/>
      <c r="RPM405" s="55"/>
      <c r="RPN405" s="55"/>
      <c r="RPO405" s="55"/>
      <c r="RPP405" s="55"/>
      <c r="RPQ405" s="55"/>
      <c r="RPR405" s="55"/>
      <c r="RPS405" s="55"/>
      <c r="RPT405" s="55"/>
      <c r="RPU405" s="55"/>
      <c r="RPV405" s="55"/>
      <c r="RPW405" s="55"/>
      <c r="RPX405" s="55"/>
      <c r="RPY405" s="55"/>
      <c r="RPZ405" s="55"/>
      <c r="RQA405" s="55"/>
      <c r="RQB405" s="55"/>
      <c r="RQC405" s="55"/>
      <c r="RQD405" s="55"/>
      <c r="RQE405" s="55"/>
      <c r="RQF405" s="55"/>
      <c r="RQG405" s="55"/>
      <c r="RQH405" s="55"/>
      <c r="RQI405" s="55"/>
      <c r="RQJ405" s="55"/>
      <c r="RQK405" s="55"/>
      <c r="RQL405" s="55"/>
      <c r="RQM405" s="55"/>
      <c r="RQN405" s="55"/>
      <c r="RQO405" s="55"/>
      <c r="RQP405" s="55"/>
      <c r="RQQ405" s="55"/>
      <c r="RQR405" s="55"/>
      <c r="RQS405" s="55"/>
      <c r="RQT405" s="55"/>
      <c r="RQU405" s="55"/>
      <c r="RQV405" s="55"/>
      <c r="RQW405" s="55"/>
      <c r="RQX405" s="55"/>
      <c r="RQY405" s="55"/>
      <c r="RQZ405" s="55"/>
      <c r="RRA405" s="55"/>
      <c r="RRB405" s="55"/>
      <c r="RRC405" s="55"/>
      <c r="RRD405" s="55"/>
      <c r="RRE405" s="55"/>
      <c r="RRF405" s="55"/>
      <c r="RRG405" s="55"/>
      <c r="RRH405" s="55"/>
      <c r="RRI405" s="55"/>
      <c r="RRJ405" s="55"/>
      <c r="RRK405" s="55"/>
      <c r="RRL405" s="55"/>
      <c r="RRM405" s="55"/>
      <c r="RRN405" s="55"/>
      <c r="RRO405" s="55"/>
      <c r="RRP405" s="55"/>
      <c r="RRQ405" s="55"/>
      <c r="RRR405" s="55"/>
      <c r="RRS405" s="55"/>
      <c r="RRT405" s="55"/>
      <c r="RRU405" s="55"/>
      <c r="RRV405" s="55"/>
      <c r="RRW405" s="55"/>
      <c r="RRX405" s="55"/>
      <c r="RRY405" s="55"/>
      <c r="RRZ405" s="55"/>
      <c r="RSA405" s="55"/>
      <c r="RSB405" s="55"/>
      <c r="RSC405" s="55"/>
      <c r="RSD405" s="55"/>
      <c r="RSE405" s="55"/>
      <c r="RSF405" s="55"/>
      <c r="RSG405" s="55"/>
      <c r="RSH405" s="55"/>
      <c r="RSI405" s="55"/>
      <c r="RSJ405" s="55"/>
      <c r="RSK405" s="55"/>
      <c r="RSL405" s="55"/>
      <c r="RSM405" s="55"/>
      <c r="RSN405" s="55"/>
      <c r="RSO405" s="55"/>
      <c r="RSP405" s="55"/>
      <c r="RSQ405" s="55"/>
      <c r="RSR405" s="55"/>
      <c r="RSS405" s="55"/>
      <c r="RST405" s="55"/>
      <c r="RSU405" s="55"/>
      <c r="RSV405" s="55"/>
      <c r="RSW405" s="55"/>
      <c r="RSX405" s="55"/>
      <c r="RSY405" s="55"/>
      <c r="RSZ405" s="55"/>
      <c r="RTA405" s="55"/>
      <c r="RTB405" s="55"/>
      <c r="RTC405" s="55"/>
      <c r="RTD405" s="55"/>
      <c r="RTE405" s="55"/>
      <c r="RTF405" s="55"/>
      <c r="RTG405" s="55"/>
      <c r="RTH405" s="55"/>
      <c r="RTI405" s="55"/>
      <c r="RTJ405" s="55"/>
      <c r="RTK405" s="55"/>
      <c r="RTL405" s="55"/>
      <c r="RTM405" s="55"/>
      <c r="RTN405" s="55"/>
      <c r="RTO405" s="55"/>
      <c r="RTP405" s="55"/>
      <c r="RTQ405" s="55"/>
      <c r="RTR405" s="55"/>
      <c r="RTS405" s="55"/>
      <c r="RTT405" s="55"/>
      <c r="RTU405" s="55"/>
      <c r="RTV405" s="55"/>
      <c r="RTW405" s="55"/>
      <c r="RTX405" s="55"/>
      <c r="RTY405" s="55"/>
      <c r="RTZ405" s="55"/>
      <c r="RUA405" s="55"/>
      <c r="RUB405" s="55"/>
      <c r="RUC405" s="55"/>
      <c r="RUD405" s="55"/>
      <c r="RUE405" s="55"/>
      <c r="RUF405" s="55"/>
      <c r="RUG405" s="55"/>
      <c r="RUH405" s="55"/>
      <c r="RUI405" s="55"/>
      <c r="RUJ405" s="55"/>
      <c r="RUK405" s="55"/>
      <c r="RUL405" s="55"/>
      <c r="RUM405" s="55"/>
      <c r="RUN405" s="55"/>
      <c r="RUO405" s="55"/>
      <c r="RUP405" s="55"/>
      <c r="RUQ405" s="55"/>
      <c r="RUR405" s="55"/>
      <c r="RUS405" s="55"/>
      <c r="RUT405" s="55"/>
      <c r="RUU405" s="55"/>
      <c r="RUV405" s="55"/>
      <c r="RUW405" s="55"/>
      <c r="RUX405" s="55"/>
      <c r="RUY405" s="55"/>
      <c r="RUZ405" s="55"/>
      <c r="RVA405" s="55"/>
      <c r="RVB405" s="55"/>
      <c r="RVC405" s="55"/>
      <c r="RVD405" s="55"/>
      <c r="RVE405" s="55"/>
      <c r="RVF405" s="55"/>
      <c r="RVG405" s="55"/>
      <c r="RVH405" s="55"/>
      <c r="RVI405" s="55"/>
      <c r="RVJ405" s="55"/>
      <c r="RVK405" s="55"/>
      <c r="RVL405" s="55"/>
      <c r="RVM405" s="55"/>
      <c r="RVN405" s="55"/>
      <c r="RVO405" s="55"/>
      <c r="RVP405" s="55"/>
      <c r="RVQ405" s="55"/>
      <c r="RVR405" s="55"/>
      <c r="RVS405" s="55"/>
      <c r="RVT405" s="55"/>
      <c r="RVU405" s="55"/>
      <c r="RVV405" s="55"/>
      <c r="RVW405" s="55"/>
      <c r="RVX405" s="55"/>
      <c r="RVY405" s="55"/>
      <c r="RVZ405" s="55"/>
      <c r="RWA405" s="55"/>
      <c r="RWB405" s="55"/>
      <c r="RWC405" s="55"/>
      <c r="RWD405" s="55"/>
      <c r="RWE405" s="55"/>
      <c r="RWF405" s="55"/>
      <c r="RWG405" s="55"/>
      <c r="RWH405" s="55"/>
      <c r="RWI405" s="55"/>
      <c r="RWJ405" s="55"/>
      <c r="RWK405" s="55"/>
      <c r="RWL405" s="55"/>
      <c r="RWM405" s="55"/>
      <c r="RWN405" s="55"/>
      <c r="RWO405" s="55"/>
      <c r="RWP405" s="55"/>
      <c r="RWQ405" s="55"/>
      <c r="RWR405" s="55"/>
      <c r="RWS405" s="55"/>
      <c r="RWT405" s="55"/>
      <c r="RWU405" s="55"/>
      <c r="RWV405" s="55"/>
      <c r="RWW405" s="55"/>
      <c r="RWX405" s="55"/>
      <c r="RWY405" s="55"/>
      <c r="RWZ405" s="55"/>
      <c r="RXA405" s="55"/>
      <c r="RXB405" s="55"/>
      <c r="RXC405" s="55"/>
      <c r="RXD405" s="55"/>
      <c r="RXE405" s="55"/>
      <c r="RXF405" s="55"/>
      <c r="RXG405" s="55"/>
      <c r="RXH405" s="55"/>
      <c r="RXI405" s="55"/>
      <c r="RXJ405" s="55"/>
      <c r="RXK405" s="55"/>
      <c r="RXL405" s="55"/>
      <c r="RXM405" s="55"/>
      <c r="RXN405" s="55"/>
      <c r="RXO405" s="55"/>
      <c r="RXP405" s="55"/>
      <c r="RXQ405" s="55"/>
      <c r="RXR405" s="55"/>
      <c r="RXS405" s="55"/>
      <c r="RXT405" s="55"/>
      <c r="RXU405" s="55"/>
      <c r="RXV405" s="55"/>
      <c r="RXW405" s="55"/>
      <c r="RXX405" s="55"/>
      <c r="RXY405" s="55"/>
      <c r="RXZ405" s="55"/>
      <c r="RYA405" s="55"/>
      <c r="RYB405" s="55"/>
      <c r="RYC405" s="55"/>
      <c r="RYD405" s="55"/>
      <c r="RYE405" s="55"/>
      <c r="RYF405" s="55"/>
      <c r="RYG405" s="55"/>
      <c r="RYH405" s="55"/>
      <c r="RYI405" s="55"/>
      <c r="RYJ405" s="55"/>
      <c r="RYK405" s="55"/>
      <c r="RYL405" s="55"/>
      <c r="RYM405" s="55"/>
      <c r="RYN405" s="55"/>
      <c r="RYO405" s="55"/>
      <c r="RYP405" s="55"/>
      <c r="RYQ405" s="55"/>
      <c r="RYR405" s="55"/>
      <c r="RYS405" s="55"/>
      <c r="RYT405" s="55"/>
      <c r="RYU405" s="55"/>
      <c r="RYV405" s="55"/>
      <c r="RYW405" s="55"/>
      <c r="RYX405" s="55"/>
      <c r="RYY405" s="55"/>
      <c r="RYZ405" s="55"/>
      <c r="RZA405" s="55"/>
      <c r="RZB405" s="55"/>
      <c r="RZC405" s="55"/>
      <c r="RZD405" s="55"/>
      <c r="RZE405" s="55"/>
      <c r="RZF405" s="55"/>
      <c r="RZG405" s="55"/>
      <c r="RZH405" s="55"/>
      <c r="RZI405" s="55"/>
      <c r="RZJ405" s="55"/>
      <c r="RZK405" s="55"/>
      <c r="RZL405" s="55"/>
      <c r="RZM405" s="55"/>
      <c r="RZN405" s="55"/>
      <c r="RZO405" s="55"/>
      <c r="RZP405" s="55"/>
      <c r="RZQ405" s="55"/>
      <c r="RZR405" s="55"/>
      <c r="RZS405" s="55"/>
      <c r="RZT405" s="55"/>
      <c r="RZU405" s="55"/>
      <c r="RZV405" s="55"/>
      <c r="RZW405" s="55"/>
      <c r="RZX405" s="55"/>
      <c r="RZY405" s="55"/>
      <c r="RZZ405" s="55"/>
      <c r="SAA405" s="55"/>
      <c r="SAB405" s="55"/>
      <c r="SAC405" s="55"/>
      <c r="SAD405" s="55"/>
      <c r="SAE405" s="55"/>
      <c r="SAF405" s="55"/>
      <c r="SAG405" s="55"/>
      <c r="SAH405" s="55"/>
      <c r="SAI405" s="55"/>
      <c r="SAJ405" s="55"/>
      <c r="SAK405" s="55"/>
      <c r="SAL405" s="55"/>
      <c r="SAM405" s="55"/>
      <c r="SAN405" s="55"/>
      <c r="SAO405" s="55"/>
      <c r="SAP405" s="55"/>
      <c r="SAQ405" s="55"/>
      <c r="SAR405" s="55"/>
      <c r="SAS405" s="55"/>
      <c r="SAT405" s="55"/>
      <c r="SAU405" s="55"/>
      <c r="SAV405" s="55"/>
      <c r="SAW405" s="55"/>
      <c r="SAX405" s="55"/>
      <c r="SAY405" s="55"/>
      <c r="SAZ405" s="55"/>
      <c r="SBA405" s="55"/>
      <c r="SBB405" s="55"/>
      <c r="SBC405" s="55"/>
      <c r="SBD405" s="55"/>
      <c r="SBE405" s="55"/>
      <c r="SBF405" s="55"/>
      <c r="SBG405" s="55"/>
      <c r="SBH405" s="55"/>
      <c r="SBI405" s="55"/>
      <c r="SBJ405" s="55"/>
      <c r="SBK405" s="55"/>
      <c r="SBL405" s="55"/>
      <c r="SBM405" s="55"/>
      <c r="SBN405" s="55"/>
      <c r="SBO405" s="55"/>
      <c r="SBP405" s="55"/>
      <c r="SBQ405" s="55"/>
      <c r="SBR405" s="55"/>
      <c r="SBS405" s="55"/>
      <c r="SBT405" s="55"/>
      <c r="SBU405" s="55"/>
      <c r="SBV405" s="55"/>
      <c r="SBW405" s="55"/>
      <c r="SBX405" s="55"/>
      <c r="SBY405" s="55"/>
      <c r="SBZ405" s="55"/>
      <c r="SCA405" s="55"/>
      <c r="SCB405" s="55"/>
      <c r="SCC405" s="55"/>
      <c r="SCD405" s="55"/>
      <c r="SCE405" s="55"/>
      <c r="SCF405" s="55"/>
      <c r="SCG405" s="55"/>
      <c r="SCH405" s="55"/>
      <c r="SCI405" s="55"/>
      <c r="SCJ405" s="55"/>
      <c r="SCK405" s="55"/>
      <c r="SCL405" s="55"/>
      <c r="SCM405" s="55"/>
      <c r="SCN405" s="55"/>
      <c r="SCO405" s="55"/>
      <c r="SCP405" s="55"/>
      <c r="SCQ405" s="55"/>
      <c r="SCR405" s="55"/>
      <c r="SCS405" s="55"/>
      <c r="SCT405" s="55"/>
      <c r="SCU405" s="55"/>
      <c r="SCV405" s="55"/>
      <c r="SCW405" s="55"/>
      <c r="SCX405" s="55"/>
      <c r="SCY405" s="55"/>
      <c r="SCZ405" s="55"/>
      <c r="SDA405" s="55"/>
      <c r="SDB405" s="55"/>
      <c r="SDC405" s="55"/>
      <c r="SDD405" s="55"/>
      <c r="SDE405" s="55"/>
      <c r="SDF405" s="55"/>
      <c r="SDG405" s="55"/>
      <c r="SDH405" s="55"/>
      <c r="SDI405" s="55"/>
      <c r="SDJ405" s="55"/>
      <c r="SDK405" s="55"/>
      <c r="SDL405" s="55"/>
      <c r="SDM405" s="55"/>
      <c r="SDN405" s="55"/>
      <c r="SDO405" s="55"/>
      <c r="SDP405" s="55"/>
      <c r="SDQ405" s="55"/>
      <c r="SDR405" s="55"/>
      <c r="SDS405" s="55"/>
      <c r="SDT405" s="55"/>
      <c r="SDU405" s="55"/>
      <c r="SDV405" s="55"/>
      <c r="SDW405" s="55"/>
      <c r="SDX405" s="55"/>
      <c r="SDY405" s="55"/>
      <c r="SDZ405" s="55"/>
      <c r="SEA405" s="55"/>
      <c r="SEB405" s="55"/>
      <c r="SEC405" s="55"/>
      <c r="SED405" s="55"/>
      <c r="SEE405" s="55"/>
      <c r="SEF405" s="55"/>
      <c r="SEG405" s="55"/>
      <c r="SEH405" s="55"/>
      <c r="SEI405" s="55"/>
      <c r="SEJ405" s="55"/>
      <c r="SEK405" s="55"/>
      <c r="SEL405" s="55"/>
      <c r="SEM405" s="55"/>
      <c r="SEN405" s="55"/>
      <c r="SEO405" s="55"/>
      <c r="SEP405" s="55"/>
      <c r="SEQ405" s="55"/>
      <c r="SER405" s="55"/>
      <c r="SES405" s="55"/>
      <c r="SET405" s="55"/>
      <c r="SEU405" s="55"/>
      <c r="SEV405" s="55"/>
      <c r="SEW405" s="55"/>
      <c r="SEX405" s="55"/>
      <c r="SEY405" s="55"/>
      <c r="SEZ405" s="55"/>
      <c r="SFA405" s="55"/>
      <c r="SFB405" s="55"/>
      <c r="SFC405" s="55"/>
      <c r="SFD405" s="55"/>
      <c r="SFE405" s="55"/>
      <c r="SFF405" s="55"/>
      <c r="SFG405" s="55"/>
      <c r="SFH405" s="55"/>
      <c r="SFI405" s="55"/>
      <c r="SFJ405" s="55"/>
      <c r="SFK405" s="55"/>
      <c r="SFL405" s="55"/>
      <c r="SFM405" s="55"/>
      <c r="SFN405" s="55"/>
      <c r="SFO405" s="55"/>
      <c r="SFP405" s="55"/>
      <c r="SFQ405" s="55"/>
      <c r="SFR405" s="55"/>
      <c r="SFS405" s="55"/>
      <c r="SFT405" s="55"/>
      <c r="SFU405" s="55"/>
      <c r="SFV405" s="55"/>
      <c r="SFW405" s="55"/>
      <c r="SFX405" s="55"/>
      <c r="SFY405" s="55"/>
      <c r="SFZ405" s="55"/>
      <c r="SGA405" s="55"/>
      <c r="SGB405" s="55"/>
      <c r="SGC405" s="55"/>
      <c r="SGD405" s="55"/>
      <c r="SGE405" s="55"/>
      <c r="SGF405" s="55"/>
      <c r="SGG405" s="55"/>
      <c r="SGH405" s="55"/>
      <c r="SGI405" s="55"/>
      <c r="SGJ405" s="55"/>
      <c r="SGK405" s="55"/>
      <c r="SGL405" s="55"/>
      <c r="SGM405" s="55"/>
      <c r="SGN405" s="55"/>
      <c r="SGO405" s="55"/>
      <c r="SGP405" s="55"/>
      <c r="SGQ405" s="55"/>
      <c r="SGR405" s="55"/>
      <c r="SGS405" s="55"/>
      <c r="SGT405" s="55"/>
      <c r="SGU405" s="55"/>
      <c r="SGV405" s="55"/>
      <c r="SGW405" s="55"/>
      <c r="SGX405" s="55"/>
      <c r="SGY405" s="55"/>
      <c r="SGZ405" s="55"/>
      <c r="SHA405" s="55"/>
      <c r="SHB405" s="55"/>
      <c r="SHC405" s="55"/>
      <c r="SHD405" s="55"/>
      <c r="SHE405" s="55"/>
      <c r="SHF405" s="55"/>
      <c r="SHG405" s="55"/>
      <c r="SHH405" s="55"/>
      <c r="SHI405" s="55"/>
      <c r="SHJ405" s="55"/>
      <c r="SHK405" s="55"/>
      <c r="SHL405" s="55"/>
      <c r="SHM405" s="55"/>
      <c r="SHN405" s="55"/>
      <c r="SHO405" s="55"/>
      <c r="SHP405" s="55"/>
      <c r="SHQ405" s="55"/>
      <c r="SHR405" s="55"/>
      <c r="SHS405" s="55"/>
      <c r="SHT405" s="55"/>
      <c r="SHU405" s="55"/>
      <c r="SHV405" s="55"/>
      <c r="SHW405" s="55"/>
      <c r="SHX405" s="55"/>
      <c r="SHY405" s="55"/>
      <c r="SHZ405" s="55"/>
      <c r="SIA405" s="55"/>
      <c r="SIB405" s="55"/>
      <c r="SIC405" s="55"/>
      <c r="SID405" s="55"/>
      <c r="SIE405" s="55"/>
      <c r="SIF405" s="55"/>
      <c r="SIG405" s="55"/>
      <c r="SIH405" s="55"/>
      <c r="SII405" s="55"/>
      <c r="SIJ405" s="55"/>
      <c r="SIK405" s="55"/>
      <c r="SIL405" s="55"/>
      <c r="SIM405" s="55"/>
      <c r="SIN405" s="55"/>
      <c r="SIO405" s="55"/>
      <c r="SIP405" s="55"/>
      <c r="SIQ405" s="55"/>
      <c r="SIR405" s="55"/>
      <c r="SIS405" s="55"/>
      <c r="SIT405" s="55"/>
      <c r="SIU405" s="55"/>
      <c r="SIV405" s="55"/>
      <c r="SIW405" s="55"/>
      <c r="SIX405" s="55"/>
      <c r="SIY405" s="55"/>
      <c r="SIZ405" s="55"/>
      <c r="SJA405" s="55"/>
      <c r="SJB405" s="55"/>
      <c r="SJC405" s="55"/>
      <c r="SJD405" s="55"/>
      <c r="SJE405" s="55"/>
      <c r="SJF405" s="55"/>
      <c r="SJG405" s="55"/>
      <c r="SJH405" s="55"/>
      <c r="SJI405" s="55"/>
      <c r="SJJ405" s="55"/>
      <c r="SJK405" s="55"/>
      <c r="SJL405" s="55"/>
      <c r="SJM405" s="55"/>
      <c r="SJN405" s="55"/>
      <c r="SJO405" s="55"/>
      <c r="SJP405" s="55"/>
      <c r="SJQ405" s="55"/>
      <c r="SJR405" s="55"/>
      <c r="SJS405" s="55"/>
      <c r="SJT405" s="55"/>
      <c r="SJU405" s="55"/>
      <c r="SJV405" s="55"/>
      <c r="SJW405" s="55"/>
      <c r="SJX405" s="55"/>
      <c r="SJY405" s="55"/>
      <c r="SJZ405" s="55"/>
      <c r="SKA405" s="55"/>
      <c r="SKB405" s="55"/>
      <c r="SKC405" s="55"/>
      <c r="SKD405" s="55"/>
      <c r="SKE405" s="55"/>
      <c r="SKF405" s="55"/>
      <c r="SKG405" s="55"/>
      <c r="SKH405" s="55"/>
      <c r="SKI405" s="55"/>
      <c r="SKJ405" s="55"/>
      <c r="SKK405" s="55"/>
      <c r="SKL405" s="55"/>
      <c r="SKM405" s="55"/>
      <c r="SKN405" s="55"/>
      <c r="SKO405" s="55"/>
      <c r="SKP405" s="55"/>
      <c r="SKQ405" s="55"/>
      <c r="SKR405" s="55"/>
      <c r="SKS405" s="55"/>
      <c r="SKT405" s="55"/>
      <c r="SKU405" s="55"/>
      <c r="SKV405" s="55"/>
      <c r="SKW405" s="55"/>
      <c r="SKX405" s="55"/>
      <c r="SKY405" s="55"/>
      <c r="SKZ405" s="55"/>
      <c r="SLA405" s="55"/>
      <c r="SLB405" s="55"/>
      <c r="SLC405" s="55"/>
      <c r="SLD405" s="55"/>
      <c r="SLE405" s="55"/>
      <c r="SLF405" s="55"/>
      <c r="SLG405" s="55"/>
      <c r="SLH405" s="55"/>
      <c r="SLI405" s="55"/>
      <c r="SLJ405" s="55"/>
      <c r="SLK405" s="55"/>
      <c r="SLL405" s="55"/>
      <c r="SLM405" s="55"/>
      <c r="SLN405" s="55"/>
      <c r="SLO405" s="55"/>
      <c r="SLP405" s="55"/>
      <c r="SLQ405" s="55"/>
      <c r="SLR405" s="55"/>
      <c r="SLS405" s="55"/>
      <c r="SLT405" s="55"/>
      <c r="SLU405" s="55"/>
      <c r="SLV405" s="55"/>
      <c r="SLW405" s="55"/>
      <c r="SLX405" s="55"/>
      <c r="SLY405" s="55"/>
      <c r="SLZ405" s="55"/>
      <c r="SMA405" s="55"/>
      <c r="SMB405" s="55"/>
      <c r="SMC405" s="55"/>
      <c r="SMD405" s="55"/>
      <c r="SME405" s="55"/>
      <c r="SMF405" s="55"/>
      <c r="SMG405" s="55"/>
      <c r="SMH405" s="55"/>
      <c r="SMI405" s="55"/>
      <c r="SMJ405" s="55"/>
      <c r="SMK405" s="55"/>
      <c r="SML405" s="55"/>
      <c r="SMM405" s="55"/>
      <c r="SMN405" s="55"/>
      <c r="SMO405" s="55"/>
      <c r="SMP405" s="55"/>
      <c r="SMQ405" s="55"/>
      <c r="SMR405" s="55"/>
      <c r="SMS405" s="55"/>
      <c r="SMT405" s="55"/>
      <c r="SMU405" s="55"/>
      <c r="SMV405" s="55"/>
      <c r="SMW405" s="55"/>
      <c r="SMX405" s="55"/>
      <c r="SMY405" s="55"/>
      <c r="SMZ405" s="55"/>
      <c r="SNA405" s="55"/>
      <c r="SNB405" s="55"/>
      <c r="SNC405" s="55"/>
      <c r="SND405" s="55"/>
      <c r="SNE405" s="55"/>
      <c r="SNF405" s="55"/>
      <c r="SNG405" s="55"/>
      <c r="SNH405" s="55"/>
      <c r="SNI405" s="55"/>
      <c r="SNJ405" s="55"/>
      <c r="SNK405" s="55"/>
      <c r="SNL405" s="55"/>
      <c r="SNM405" s="55"/>
      <c r="SNN405" s="55"/>
      <c r="SNO405" s="55"/>
      <c r="SNP405" s="55"/>
      <c r="SNQ405" s="55"/>
      <c r="SNR405" s="55"/>
      <c r="SNS405" s="55"/>
      <c r="SNT405" s="55"/>
      <c r="SNU405" s="55"/>
      <c r="SNV405" s="55"/>
      <c r="SNW405" s="55"/>
      <c r="SNX405" s="55"/>
      <c r="SNY405" s="55"/>
      <c r="SNZ405" s="55"/>
      <c r="SOA405" s="55"/>
      <c r="SOB405" s="55"/>
      <c r="SOC405" s="55"/>
      <c r="SOD405" s="55"/>
      <c r="SOE405" s="55"/>
      <c r="SOF405" s="55"/>
      <c r="SOG405" s="55"/>
      <c r="SOH405" s="55"/>
      <c r="SOI405" s="55"/>
      <c r="SOJ405" s="55"/>
      <c r="SOK405" s="55"/>
      <c r="SOL405" s="55"/>
      <c r="SOM405" s="55"/>
      <c r="SON405" s="55"/>
      <c r="SOO405" s="55"/>
      <c r="SOP405" s="55"/>
      <c r="SOQ405" s="55"/>
      <c r="SOR405" s="55"/>
      <c r="SOS405" s="55"/>
      <c r="SOT405" s="55"/>
      <c r="SOU405" s="55"/>
      <c r="SOV405" s="55"/>
      <c r="SOW405" s="55"/>
      <c r="SOX405" s="55"/>
      <c r="SOY405" s="55"/>
      <c r="SOZ405" s="55"/>
      <c r="SPA405" s="55"/>
      <c r="SPB405" s="55"/>
      <c r="SPC405" s="55"/>
      <c r="SPD405" s="55"/>
      <c r="SPE405" s="55"/>
      <c r="SPF405" s="55"/>
      <c r="SPG405" s="55"/>
      <c r="SPH405" s="55"/>
      <c r="SPI405" s="55"/>
      <c r="SPJ405" s="55"/>
      <c r="SPK405" s="55"/>
      <c r="SPL405" s="55"/>
      <c r="SPM405" s="55"/>
      <c r="SPN405" s="55"/>
      <c r="SPO405" s="55"/>
      <c r="SPP405" s="55"/>
      <c r="SPQ405" s="55"/>
      <c r="SPR405" s="55"/>
      <c r="SPS405" s="55"/>
      <c r="SPT405" s="55"/>
      <c r="SPU405" s="55"/>
      <c r="SPV405" s="55"/>
      <c r="SPW405" s="55"/>
      <c r="SPX405" s="55"/>
      <c r="SPY405" s="55"/>
      <c r="SPZ405" s="55"/>
      <c r="SQA405" s="55"/>
      <c r="SQB405" s="55"/>
      <c r="SQC405" s="55"/>
      <c r="SQD405" s="55"/>
      <c r="SQE405" s="55"/>
      <c r="SQF405" s="55"/>
      <c r="SQG405" s="55"/>
      <c r="SQH405" s="55"/>
      <c r="SQI405" s="55"/>
      <c r="SQJ405" s="55"/>
      <c r="SQK405" s="55"/>
      <c r="SQL405" s="55"/>
      <c r="SQM405" s="55"/>
      <c r="SQN405" s="55"/>
      <c r="SQO405" s="55"/>
      <c r="SQP405" s="55"/>
      <c r="SQQ405" s="55"/>
      <c r="SQR405" s="55"/>
      <c r="SQS405" s="55"/>
      <c r="SQT405" s="55"/>
      <c r="SQU405" s="55"/>
      <c r="SQV405" s="55"/>
      <c r="SQW405" s="55"/>
      <c r="SQX405" s="55"/>
      <c r="SQY405" s="55"/>
      <c r="SQZ405" s="55"/>
      <c r="SRA405" s="55"/>
      <c r="SRB405" s="55"/>
      <c r="SRC405" s="55"/>
      <c r="SRD405" s="55"/>
      <c r="SRE405" s="55"/>
      <c r="SRF405" s="55"/>
      <c r="SRG405" s="55"/>
      <c r="SRH405" s="55"/>
      <c r="SRI405" s="55"/>
      <c r="SRJ405" s="55"/>
      <c r="SRK405" s="55"/>
      <c r="SRL405" s="55"/>
      <c r="SRM405" s="55"/>
      <c r="SRN405" s="55"/>
      <c r="SRO405" s="55"/>
      <c r="SRP405" s="55"/>
      <c r="SRQ405" s="55"/>
      <c r="SRR405" s="55"/>
      <c r="SRS405" s="55"/>
      <c r="SRT405" s="55"/>
      <c r="SRU405" s="55"/>
      <c r="SRV405" s="55"/>
      <c r="SRW405" s="55"/>
      <c r="SRX405" s="55"/>
      <c r="SRY405" s="55"/>
      <c r="SRZ405" s="55"/>
      <c r="SSA405" s="55"/>
      <c r="SSB405" s="55"/>
      <c r="SSC405" s="55"/>
      <c r="SSD405" s="55"/>
      <c r="SSE405" s="55"/>
      <c r="SSF405" s="55"/>
      <c r="SSG405" s="55"/>
      <c r="SSH405" s="55"/>
      <c r="SSI405" s="55"/>
      <c r="SSJ405" s="55"/>
      <c r="SSK405" s="55"/>
      <c r="SSL405" s="55"/>
      <c r="SSM405" s="55"/>
      <c r="SSN405" s="55"/>
      <c r="SSO405" s="55"/>
      <c r="SSP405" s="55"/>
      <c r="SSQ405" s="55"/>
      <c r="SSR405" s="55"/>
      <c r="SSS405" s="55"/>
      <c r="SST405" s="55"/>
      <c r="SSU405" s="55"/>
      <c r="SSV405" s="55"/>
      <c r="SSW405" s="55"/>
      <c r="SSX405" s="55"/>
      <c r="SSY405" s="55"/>
      <c r="SSZ405" s="55"/>
      <c r="STA405" s="55"/>
      <c r="STB405" s="55"/>
      <c r="STC405" s="55"/>
      <c r="STD405" s="55"/>
      <c r="STE405" s="55"/>
      <c r="STF405" s="55"/>
      <c r="STG405" s="55"/>
      <c r="STH405" s="55"/>
      <c r="STI405" s="55"/>
      <c r="STJ405" s="55"/>
      <c r="STK405" s="55"/>
      <c r="STL405" s="55"/>
      <c r="STM405" s="55"/>
      <c r="STN405" s="55"/>
      <c r="STO405" s="55"/>
      <c r="STP405" s="55"/>
      <c r="STQ405" s="55"/>
      <c r="STR405" s="55"/>
      <c r="STS405" s="55"/>
      <c r="STT405" s="55"/>
      <c r="STU405" s="55"/>
      <c r="STV405" s="55"/>
      <c r="STW405" s="55"/>
      <c r="STX405" s="55"/>
      <c r="STY405" s="55"/>
      <c r="STZ405" s="55"/>
      <c r="SUA405" s="55"/>
      <c r="SUB405" s="55"/>
      <c r="SUC405" s="55"/>
      <c r="SUD405" s="55"/>
      <c r="SUE405" s="55"/>
      <c r="SUF405" s="55"/>
      <c r="SUG405" s="55"/>
      <c r="SUH405" s="55"/>
      <c r="SUI405" s="55"/>
      <c r="SUJ405" s="55"/>
      <c r="SUK405" s="55"/>
      <c r="SUL405" s="55"/>
      <c r="SUM405" s="55"/>
      <c r="SUN405" s="55"/>
      <c r="SUO405" s="55"/>
      <c r="SUP405" s="55"/>
      <c r="SUQ405" s="55"/>
      <c r="SUR405" s="55"/>
      <c r="SUS405" s="55"/>
      <c r="SUT405" s="55"/>
      <c r="SUU405" s="55"/>
      <c r="SUV405" s="55"/>
      <c r="SUW405" s="55"/>
      <c r="SUX405" s="55"/>
      <c r="SUY405" s="55"/>
      <c r="SUZ405" s="55"/>
      <c r="SVA405" s="55"/>
      <c r="SVB405" s="55"/>
      <c r="SVC405" s="55"/>
      <c r="SVD405" s="55"/>
      <c r="SVE405" s="55"/>
      <c r="SVF405" s="55"/>
      <c r="SVG405" s="55"/>
      <c r="SVH405" s="55"/>
      <c r="SVI405" s="55"/>
      <c r="SVJ405" s="55"/>
      <c r="SVK405" s="55"/>
      <c r="SVL405" s="55"/>
      <c r="SVM405" s="55"/>
      <c r="SVN405" s="55"/>
      <c r="SVO405" s="55"/>
      <c r="SVP405" s="55"/>
      <c r="SVQ405" s="55"/>
      <c r="SVR405" s="55"/>
      <c r="SVS405" s="55"/>
      <c r="SVT405" s="55"/>
      <c r="SVU405" s="55"/>
      <c r="SVV405" s="55"/>
      <c r="SVW405" s="55"/>
      <c r="SVX405" s="55"/>
      <c r="SVY405" s="55"/>
      <c r="SVZ405" s="55"/>
      <c r="SWA405" s="55"/>
      <c r="SWB405" s="55"/>
      <c r="SWC405" s="55"/>
      <c r="SWD405" s="55"/>
      <c r="SWE405" s="55"/>
      <c r="SWF405" s="55"/>
      <c r="SWG405" s="55"/>
      <c r="SWH405" s="55"/>
      <c r="SWI405" s="55"/>
      <c r="SWJ405" s="55"/>
      <c r="SWK405" s="55"/>
      <c r="SWL405" s="55"/>
      <c r="SWM405" s="55"/>
      <c r="SWN405" s="55"/>
      <c r="SWO405" s="55"/>
      <c r="SWP405" s="55"/>
      <c r="SWQ405" s="55"/>
      <c r="SWR405" s="55"/>
      <c r="SWS405" s="55"/>
      <c r="SWT405" s="55"/>
      <c r="SWU405" s="55"/>
      <c r="SWV405" s="55"/>
      <c r="SWW405" s="55"/>
      <c r="SWX405" s="55"/>
      <c r="SWY405" s="55"/>
      <c r="SWZ405" s="55"/>
      <c r="SXA405" s="55"/>
      <c r="SXB405" s="55"/>
      <c r="SXC405" s="55"/>
      <c r="SXD405" s="55"/>
      <c r="SXE405" s="55"/>
      <c r="SXF405" s="55"/>
      <c r="SXG405" s="55"/>
      <c r="SXH405" s="55"/>
      <c r="SXI405" s="55"/>
      <c r="SXJ405" s="55"/>
      <c r="SXK405" s="55"/>
      <c r="SXL405" s="55"/>
      <c r="SXM405" s="55"/>
      <c r="SXN405" s="55"/>
      <c r="SXO405" s="55"/>
      <c r="SXP405" s="55"/>
      <c r="SXQ405" s="55"/>
      <c r="SXR405" s="55"/>
      <c r="SXS405" s="55"/>
      <c r="SXT405" s="55"/>
      <c r="SXU405" s="55"/>
      <c r="SXV405" s="55"/>
      <c r="SXW405" s="55"/>
      <c r="SXX405" s="55"/>
      <c r="SXY405" s="55"/>
      <c r="SXZ405" s="55"/>
      <c r="SYA405" s="55"/>
      <c r="SYB405" s="55"/>
      <c r="SYC405" s="55"/>
      <c r="SYD405" s="55"/>
      <c r="SYE405" s="55"/>
      <c r="SYF405" s="55"/>
      <c r="SYG405" s="55"/>
      <c r="SYH405" s="55"/>
      <c r="SYI405" s="55"/>
      <c r="SYJ405" s="55"/>
      <c r="SYK405" s="55"/>
      <c r="SYL405" s="55"/>
      <c r="SYM405" s="55"/>
      <c r="SYN405" s="55"/>
      <c r="SYO405" s="55"/>
      <c r="SYP405" s="55"/>
      <c r="SYQ405" s="55"/>
      <c r="SYR405" s="55"/>
      <c r="SYS405" s="55"/>
      <c r="SYT405" s="55"/>
      <c r="SYU405" s="55"/>
      <c r="SYV405" s="55"/>
      <c r="SYW405" s="55"/>
      <c r="SYX405" s="55"/>
      <c r="SYY405" s="55"/>
      <c r="SYZ405" s="55"/>
      <c r="SZA405" s="55"/>
      <c r="SZB405" s="55"/>
      <c r="SZC405" s="55"/>
      <c r="SZD405" s="55"/>
      <c r="SZE405" s="55"/>
      <c r="SZF405" s="55"/>
      <c r="SZG405" s="55"/>
      <c r="SZH405" s="55"/>
      <c r="SZI405" s="55"/>
      <c r="SZJ405" s="55"/>
      <c r="SZK405" s="55"/>
      <c r="SZL405" s="55"/>
      <c r="SZM405" s="55"/>
      <c r="SZN405" s="55"/>
      <c r="SZO405" s="55"/>
      <c r="SZP405" s="55"/>
      <c r="SZQ405" s="55"/>
      <c r="SZR405" s="55"/>
      <c r="SZS405" s="55"/>
      <c r="SZT405" s="55"/>
      <c r="SZU405" s="55"/>
      <c r="SZV405" s="55"/>
      <c r="SZW405" s="55"/>
      <c r="SZX405" s="55"/>
      <c r="SZY405" s="55"/>
      <c r="SZZ405" s="55"/>
      <c r="TAA405" s="55"/>
      <c r="TAB405" s="55"/>
      <c r="TAC405" s="55"/>
      <c r="TAD405" s="55"/>
      <c r="TAE405" s="55"/>
      <c r="TAF405" s="55"/>
      <c r="TAG405" s="55"/>
      <c r="TAH405" s="55"/>
      <c r="TAI405" s="55"/>
      <c r="TAJ405" s="55"/>
      <c r="TAK405" s="55"/>
      <c r="TAL405" s="55"/>
      <c r="TAM405" s="55"/>
      <c r="TAN405" s="55"/>
      <c r="TAO405" s="55"/>
      <c r="TAP405" s="55"/>
      <c r="TAQ405" s="55"/>
      <c r="TAR405" s="55"/>
      <c r="TAS405" s="55"/>
      <c r="TAT405" s="55"/>
      <c r="TAU405" s="55"/>
      <c r="TAV405" s="55"/>
      <c r="TAW405" s="55"/>
      <c r="TAX405" s="55"/>
      <c r="TAY405" s="55"/>
      <c r="TAZ405" s="55"/>
      <c r="TBA405" s="55"/>
      <c r="TBB405" s="55"/>
      <c r="TBC405" s="55"/>
      <c r="TBD405" s="55"/>
      <c r="TBE405" s="55"/>
      <c r="TBF405" s="55"/>
      <c r="TBG405" s="55"/>
      <c r="TBH405" s="55"/>
      <c r="TBI405" s="55"/>
      <c r="TBJ405" s="55"/>
      <c r="TBK405" s="55"/>
      <c r="TBL405" s="55"/>
      <c r="TBM405" s="55"/>
      <c r="TBN405" s="55"/>
      <c r="TBO405" s="55"/>
      <c r="TBP405" s="55"/>
      <c r="TBQ405" s="55"/>
      <c r="TBR405" s="55"/>
      <c r="TBS405" s="55"/>
      <c r="TBT405" s="55"/>
      <c r="TBU405" s="55"/>
      <c r="TBV405" s="55"/>
      <c r="TBW405" s="55"/>
      <c r="TBX405" s="55"/>
      <c r="TBY405" s="55"/>
      <c r="TBZ405" s="55"/>
      <c r="TCA405" s="55"/>
      <c r="TCB405" s="55"/>
      <c r="TCC405" s="55"/>
      <c r="TCD405" s="55"/>
      <c r="TCE405" s="55"/>
      <c r="TCF405" s="55"/>
      <c r="TCG405" s="55"/>
      <c r="TCH405" s="55"/>
      <c r="TCI405" s="55"/>
      <c r="TCJ405" s="55"/>
      <c r="TCK405" s="55"/>
      <c r="TCL405" s="55"/>
      <c r="TCM405" s="55"/>
      <c r="TCN405" s="55"/>
      <c r="TCO405" s="55"/>
      <c r="TCP405" s="55"/>
      <c r="TCQ405" s="55"/>
      <c r="TCR405" s="55"/>
      <c r="TCS405" s="55"/>
      <c r="TCT405" s="55"/>
      <c r="TCU405" s="55"/>
      <c r="TCV405" s="55"/>
      <c r="TCW405" s="55"/>
      <c r="TCX405" s="55"/>
      <c r="TCY405" s="55"/>
      <c r="TCZ405" s="55"/>
      <c r="TDA405" s="55"/>
      <c r="TDB405" s="55"/>
      <c r="TDC405" s="55"/>
      <c r="TDD405" s="55"/>
      <c r="TDE405" s="55"/>
      <c r="TDF405" s="55"/>
      <c r="TDG405" s="55"/>
      <c r="TDH405" s="55"/>
      <c r="TDI405" s="55"/>
      <c r="TDJ405" s="55"/>
      <c r="TDK405" s="55"/>
      <c r="TDL405" s="55"/>
      <c r="TDM405" s="55"/>
      <c r="TDN405" s="55"/>
      <c r="TDO405" s="55"/>
      <c r="TDP405" s="55"/>
      <c r="TDQ405" s="55"/>
      <c r="TDR405" s="55"/>
      <c r="TDS405" s="55"/>
      <c r="TDT405" s="55"/>
      <c r="TDU405" s="55"/>
      <c r="TDV405" s="55"/>
      <c r="TDW405" s="55"/>
      <c r="TDX405" s="55"/>
      <c r="TDY405" s="55"/>
      <c r="TDZ405" s="55"/>
      <c r="TEA405" s="55"/>
      <c r="TEB405" s="55"/>
      <c r="TEC405" s="55"/>
      <c r="TED405" s="55"/>
      <c r="TEE405" s="55"/>
      <c r="TEF405" s="55"/>
      <c r="TEG405" s="55"/>
      <c r="TEH405" s="55"/>
      <c r="TEI405" s="55"/>
      <c r="TEJ405" s="55"/>
      <c r="TEK405" s="55"/>
      <c r="TEL405" s="55"/>
      <c r="TEM405" s="55"/>
      <c r="TEN405" s="55"/>
      <c r="TEO405" s="55"/>
      <c r="TEP405" s="55"/>
      <c r="TEQ405" s="55"/>
      <c r="TER405" s="55"/>
      <c r="TES405" s="55"/>
      <c r="TET405" s="55"/>
      <c r="TEU405" s="55"/>
      <c r="TEV405" s="55"/>
      <c r="TEW405" s="55"/>
      <c r="TEX405" s="55"/>
      <c r="TEY405" s="55"/>
      <c r="TEZ405" s="55"/>
      <c r="TFA405" s="55"/>
      <c r="TFB405" s="55"/>
      <c r="TFC405" s="55"/>
      <c r="TFD405" s="55"/>
      <c r="TFE405" s="55"/>
      <c r="TFF405" s="55"/>
      <c r="TFG405" s="55"/>
      <c r="TFH405" s="55"/>
      <c r="TFI405" s="55"/>
      <c r="TFJ405" s="55"/>
      <c r="TFK405" s="55"/>
      <c r="TFL405" s="55"/>
      <c r="TFM405" s="55"/>
      <c r="TFN405" s="55"/>
      <c r="TFO405" s="55"/>
      <c r="TFP405" s="55"/>
      <c r="TFQ405" s="55"/>
      <c r="TFR405" s="55"/>
      <c r="TFS405" s="55"/>
      <c r="TFT405" s="55"/>
      <c r="TFU405" s="55"/>
      <c r="TFV405" s="55"/>
      <c r="TFW405" s="55"/>
      <c r="TFX405" s="55"/>
      <c r="TFY405" s="55"/>
      <c r="TFZ405" s="55"/>
      <c r="TGA405" s="55"/>
      <c r="TGB405" s="55"/>
      <c r="TGC405" s="55"/>
      <c r="TGD405" s="55"/>
      <c r="TGE405" s="55"/>
      <c r="TGF405" s="55"/>
      <c r="TGG405" s="55"/>
      <c r="TGH405" s="55"/>
      <c r="TGI405" s="55"/>
      <c r="TGJ405" s="55"/>
      <c r="TGK405" s="55"/>
      <c r="TGL405" s="55"/>
      <c r="TGM405" s="55"/>
      <c r="TGN405" s="55"/>
      <c r="TGO405" s="55"/>
      <c r="TGP405" s="55"/>
      <c r="TGQ405" s="55"/>
      <c r="TGR405" s="55"/>
      <c r="TGS405" s="55"/>
      <c r="TGT405" s="55"/>
      <c r="TGU405" s="55"/>
      <c r="TGV405" s="55"/>
      <c r="TGW405" s="55"/>
      <c r="TGX405" s="55"/>
      <c r="TGY405" s="55"/>
      <c r="TGZ405" s="55"/>
      <c r="THA405" s="55"/>
      <c r="THB405" s="55"/>
      <c r="THC405" s="55"/>
      <c r="THD405" s="55"/>
      <c r="THE405" s="55"/>
      <c r="THF405" s="55"/>
      <c r="THG405" s="55"/>
      <c r="THH405" s="55"/>
      <c r="THI405" s="55"/>
      <c r="THJ405" s="55"/>
      <c r="THK405" s="55"/>
      <c r="THL405" s="55"/>
      <c r="THM405" s="55"/>
      <c r="THN405" s="55"/>
      <c r="THO405" s="55"/>
      <c r="THP405" s="55"/>
      <c r="THQ405" s="55"/>
      <c r="THR405" s="55"/>
      <c r="THS405" s="55"/>
      <c r="THT405" s="55"/>
      <c r="THU405" s="55"/>
      <c r="THV405" s="55"/>
      <c r="THW405" s="55"/>
      <c r="THX405" s="55"/>
      <c r="THY405" s="55"/>
      <c r="THZ405" s="55"/>
      <c r="TIA405" s="55"/>
      <c r="TIB405" s="55"/>
      <c r="TIC405" s="55"/>
      <c r="TID405" s="55"/>
      <c r="TIE405" s="55"/>
      <c r="TIF405" s="55"/>
      <c r="TIG405" s="55"/>
      <c r="TIH405" s="55"/>
      <c r="TII405" s="55"/>
      <c r="TIJ405" s="55"/>
      <c r="TIK405" s="55"/>
      <c r="TIL405" s="55"/>
      <c r="TIM405" s="55"/>
      <c r="TIN405" s="55"/>
      <c r="TIO405" s="55"/>
      <c r="TIP405" s="55"/>
      <c r="TIQ405" s="55"/>
      <c r="TIR405" s="55"/>
      <c r="TIS405" s="55"/>
      <c r="TIT405" s="55"/>
      <c r="TIU405" s="55"/>
      <c r="TIV405" s="55"/>
      <c r="TIW405" s="55"/>
      <c r="TIX405" s="55"/>
      <c r="TIY405" s="55"/>
      <c r="TIZ405" s="55"/>
      <c r="TJA405" s="55"/>
      <c r="TJB405" s="55"/>
      <c r="TJC405" s="55"/>
      <c r="TJD405" s="55"/>
      <c r="TJE405" s="55"/>
      <c r="TJF405" s="55"/>
      <c r="TJG405" s="55"/>
      <c r="TJH405" s="55"/>
      <c r="TJI405" s="55"/>
      <c r="TJJ405" s="55"/>
      <c r="TJK405" s="55"/>
      <c r="TJL405" s="55"/>
      <c r="TJM405" s="55"/>
      <c r="TJN405" s="55"/>
      <c r="TJO405" s="55"/>
      <c r="TJP405" s="55"/>
      <c r="TJQ405" s="55"/>
      <c r="TJR405" s="55"/>
      <c r="TJS405" s="55"/>
      <c r="TJT405" s="55"/>
      <c r="TJU405" s="55"/>
      <c r="TJV405" s="55"/>
      <c r="TJW405" s="55"/>
      <c r="TJX405" s="55"/>
      <c r="TJY405" s="55"/>
      <c r="TJZ405" s="55"/>
      <c r="TKA405" s="55"/>
      <c r="TKB405" s="55"/>
      <c r="TKC405" s="55"/>
      <c r="TKD405" s="55"/>
      <c r="TKE405" s="55"/>
      <c r="TKF405" s="55"/>
      <c r="TKG405" s="55"/>
      <c r="TKH405" s="55"/>
      <c r="TKI405" s="55"/>
      <c r="TKJ405" s="55"/>
      <c r="TKK405" s="55"/>
      <c r="TKL405" s="55"/>
      <c r="TKM405" s="55"/>
      <c r="TKN405" s="55"/>
      <c r="TKO405" s="55"/>
      <c r="TKP405" s="55"/>
      <c r="TKQ405" s="55"/>
      <c r="TKR405" s="55"/>
      <c r="TKS405" s="55"/>
      <c r="TKT405" s="55"/>
      <c r="TKU405" s="55"/>
      <c r="TKV405" s="55"/>
      <c r="TKW405" s="55"/>
      <c r="TKX405" s="55"/>
      <c r="TKY405" s="55"/>
      <c r="TKZ405" s="55"/>
      <c r="TLA405" s="55"/>
      <c r="TLB405" s="55"/>
      <c r="TLC405" s="55"/>
      <c r="TLD405" s="55"/>
      <c r="TLE405" s="55"/>
      <c r="TLF405" s="55"/>
      <c r="TLG405" s="55"/>
      <c r="TLH405" s="55"/>
      <c r="TLI405" s="55"/>
      <c r="TLJ405" s="55"/>
      <c r="TLK405" s="55"/>
      <c r="TLL405" s="55"/>
      <c r="TLM405" s="55"/>
      <c r="TLN405" s="55"/>
      <c r="TLO405" s="55"/>
      <c r="TLP405" s="55"/>
      <c r="TLQ405" s="55"/>
      <c r="TLR405" s="55"/>
      <c r="TLS405" s="55"/>
      <c r="TLT405" s="55"/>
      <c r="TLU405" s="55"/>
      <c r="TLV405" s="55"/>
      <c r="TLW405" s="55"/>
      <c r="TLX405" s="55"/>
      <c r="TLY405" s="55"/>
      <c r="TLZ405" s="55"/>
      <c r="TMA405" s="55"/>
      <c r="TMB405" s="55"/>
      <c r="TMC405" s="55"/>
      <c r="TMD405" s="55"/>
      <c r="TME405" s="55"/>
      <c r="TMF405" s="55"/>
      <c r="TMG405" s="55"/>
      <c r="TMH405" s="55"/>
      <c r="TMI405" s="55"/>
      <c r="TMJ405" s="55"/>
      <c r="TMK405" s="55"/>
      <c r="TML405" s="55"/>
      <c r="TMM405" s="55"/>
      <c r="TMN405" s="55"/>
      <c r="TMO405" s="55"/>
      <c r="TMP405" s="55"/>
      <c r="TMQ405" s="55"/>
      <c r="TMR405" s="55"/>
      <c r="TMS405" s="55"/>
      <c r="TMT405" s="55"/>
      <c r="TMU405" s="55"/>
      <c r="TMV405" s="55"/>
      <c r="TMW405" s="55"/>
      <c r="TMX405" s="55"/>
      <c r="TMY405" s="55"/>
      <c r="TMZ405" s="55"/>
      <c r="TNA405" s="55"/>
      <c r="TNB405" s="55"/>
      <c r="TNC405" s="55"/>
      <c r="TND405" s="55"/>
      <c r="TNE405" s="55"/>
      <c r="TNF405" s="55"/>
      <c r="TNG405" s="55"/>
      <c r="TNH405" s="55"/>
      <c r="TNI405" s="55"/>
      <c r="TNJ405" s="55"/>
      <c r="TNK405" s="55"/>
      <c r="TNL405" s="55"/>
      <c r="TNM405" s="55"/>
      <c r="TNN405" s="55"/>
      <c r="TNO405" s="55"/>
      <c r="TNP405" s="55"/>
      <c r="TNQ405" s="55"/>
      <c r="TNR405" s="55"/>
      <c r="TNS405" s="55"/>
      <c r="TNT405" s="55"/>
      <c r="TNU405" s="55"/>
      <c r="TNV405" s="55"/>
      <c r="TNW405" s="55"/>
      <c r="TNX405" s="55"/>
      <c r="TNY405" s="55"/>
      <c r="TNZ405" s="55"/>
      <c r="TOA405" s="55"/>
      <c r="TOB405" s="55"/>
      <c r="TOC405" s="55"/>
      <c r="TOD405" s="55"/>
      <c r="TOE405" s="55"/>
      <c r="TOF405" s="55"/>
      <c r="TOG405" s="55"/>
      <c r="TOH405" s="55"/>
      <c r="TOI405" s="55"/>
      <c r="TOJ405" s="55"/>
      <c r="TOK405" s="55"/>
      <c r="TOL405" s="55"/>
      <c r="TOM405" s="55"/>
      <c r="TON405" s="55"/>
      <c r="TOO405" s="55"/>
      <c r="TOP405" s="55"/>
      <c r="TOQ405" s="55"/>
      <c r="TOR405" s="55"/>
      <c r="TOS405" s="55"/>
      <c r="TOT405" s="55"/>
      <c r="TOU405" s="55"/>
      <c r="TOV405" s="55"/>
      <c r="TOW405" s="55"/>
      <c r="TOX405" s="55"/>
      <c r="TOY405" s="55"/>
      <c r="TOZ405" s="55"/>
      <c r="TPA405" s="55"/>
      <c r="TPB405" s="55"/>
      <c r="TPC405" s="55"/>
      <c r="TPD405" s="55"/>
      <c r="TPE405" s="55"/>
      <c r="TPF405" s="55"/>
      <c r="TPG405" s="55"/>
      <c r="TPH405" s="55"/>
      <c r="TPI405" s="55"/>
      <c r="TPJ405" s="55"/>
      <c r="TPK405" s="55"/>
      <c r="TPL405" s="55"/>
      <c r="TPM405" s="55"/>
      <c r="TPN405" s="55"/>
      <c r="TPO405" s="55"/>
      <c r="TPP405" s="55"/>
      <c r="TPQ405" s="55"/>
      <c r="TPR405" s="55"/>
      <c r="TPS405" s="55"/>
      <c r="TPT405" s="55"/>
      <c r="TPU405" s="55"/>
      <c r="TPV405" s="55"/>
      <c r="TPW405" s="55"/>
      <c r="TPX405" s="55"/>
      <c r="TPY405" s="55"/>
      <c r="TPZ405" s="55"/>
      <c r="TQA405" s="55"/>
      <c r="TQB405" s="55"/>
      <c r="TQC405" s="55"/>
      <c r="TQD405" s="55"/>
      <c r="TQE405" s="55"/>
      <c r="TQF405" s="55"/>
      <c r="TQG405" s="55"/>
      <c r="TQH405" s="55"/>
      <c r="TQI405" s="55"/>
      <c r="TQJ405" s="55"/>
      <c r="TQK405" s="55"/>
      <c r="TQL405" s="55"/>
      <c r="TQM405" s="55"/>
      <c r="TQN405" s="55"/>
      <c r="TQO405" s="55"/>
      <c r="TQP405" s="55"/>
      <c r="TQQ405" s="55"/>
      <c r="TQR405" s="55"/>
      <c r="TQS405" s="55"/>
      <c r="TQT405" s="55"/>
      <c r="TQU405" s="55"/>
      <c r="TQV405" s="55"/>
      <c r="TQW405" s="55"/>
      <c r="TQX405" s="55"/>
      <c r="TQY405" s="55"/>
      <c r="TQZ405" s="55"/>
      <c r="TRA405" s="55"/>
      <c r="TRB405" s="55"/>
      <c r="TRC405" s="55"/>
      <c r="TRD405" s="55"/>
      <c r="TRE405" s="55"/>
      <c r="TRF405" s="55"/>
      <c r="TRG405" s="55"/>
      <c r="TRH405" s="55"/>
      <c r="TRI405" s="55"/>
      <c r="TRJ405" s="55"/>
      <c r="TRK405" s="55"/>
      <c r="TRL405" s="55"/>
      <c r="TRM405" s="55"/>
      <c r="TRN405" s="55"/>
      <c r="TRO405" s="55"/>
      <c r="TRP405" s="55"/>
      <c r="TRQ405" s="55"/>
      <c r="TRR405" s="55"/>
      <c r="TRS405" s="55"/>
      <c r="TRT405" s="55"/>
      <c r="TRU405" s="55"/>
      <c r="TRV405" s="55"/>
      <c r="TRW405" s="55"/>
      <c r="TRX405" s="55"/>
      <c r="TRY405" s="55"/>
      <c r="TRZ405" s="55"/>
      <c r="TSA405" s="55"/>
      <c r="TSB405" s="55"/>
      <c r="TSC405" s="55"/>
      <c r="TSD405" s="55"/>
      <c r="TSE405" s="55"/>
      <c r="TSF405" s="55"/>
      <c r="TSG405" s="55"/>
      <c r="TSH405" s="55"/>
      <c r="TSI405" s="55"/>
      <c r="TSJ405" s="55"/>
      <c r="TSK405" s="55"/>
      <c r="TSL405" s="55"/>
      <c r="TSM405" s="55"/>
      <c r="TSN405" s="55"/>
      <c r="TSO405" s="55"/>
      <c r="TSP405" s="55"/>
      <c r="TSQ405" s="55"/>
      <c r="TSR405" s="55"/>
      <c r="TSS405" s="55"/>
      <c r="TST405" s="55"/>
      <c r="TSU405" s="55"/>
      <c r="TSV405" s="55"/>
      <c r="TSW405" s="55"/>
      <c r="TSX405" s="55"/>
      <c r="TSY405" s="55"/>
      <c r="TSZ405" s="55"/>
      <c r="TTA405" s="55"/>
      <c r="TTB405" s="55"/>
      <c r="TTC405" s="55"/>
      <c r="TTD405" s="55"/>
      <c r="TTE405" s="55"/>
      <c r="TTF405" s="55"/>
      <c r="TTG405" s="55"/>
      <c r="TTH405" s="55"/>
      <c r="TTI405" s="55"/>
      <c r="TTJ405" s="55"/>
      <c r="TTK405" s="55"/>
      <c r="TTL405" s="55"/>
      <c r="TTM405" s="55"/>
      <c r="TTN405" s="55"/>
      <c r="TTO405" s="55"/>
      <c r="TTP405" s="55"/>
      <c r="TTQ405" s="55"/>
      <c r="TTR405" s="55"/>
      <c r="TTS405" s="55"/>
      <c r="TTT405" s="55"/>
      <c r="TTU405" s="55"/>
      <c r="TTV405" s="55"/>
      <c r="TTW405" s="55"/>
      <c r="TTX405" s="55"/>
      <c r="TTY405" s="55"/>
      <c r="TTZ405" s="55"/>
      <c r="TUA405" s="55"/>
      <c r="TUB405" s="55"/>
      <c r="TUC405" s="55"/>
      <c r="TUD405" s="55"/>
      <c r="TUE405" s="55"/>
      <c r="TUF405" s="55"/>
      <c r="TUG405" s="55"/>
      <c r="TUH405" s="55"/>
      <c r="TUI405" s="55"/>
      <c r="TUJ405" s="55"/>
      <c r="TUK405" s="55"/>
      <c r="TUL405" s="55"/>
      <c r="TUM405" s="55"/>
      <c r="TUN405" s="55"/>
      <c r="TUO405" s="55"/>
      <c r="TUP405" s="55"/>
      <c r="TUQ405" s="55"/>
      <c r="TUR405" s="55"/>
      <c r="TUS405" s="55"/>
      <c r="TUT405" s="55"/>
      <c r="TUU405" s="55"/>
      <c r="TUV405" s="55"/>
      <c r="TUW405" s="55"/>
      <c r="TUX405" s="55"/>
      <c r="TUY405" s="55"/>
      <c r="TUZ405" s="55"/>
      <c r="TVA405" s="55"/>
      <c r="TVB405" s="55"/>
      <c r="TVC405" s="55"/>
      <c r="TVD405" s="55"/>
      <c r="TVE405" s="55"/>
      <c r="TVF405" s="55"/>
      <c r="TVG405" s="55"/>
      <c r="TVH405" s="55"/>
      <c r="TVI405" s="55"/>
      <c r="TVJ405" s="55"/>
      <c r="TVK405" s="55"/>
      <c r="TVL405" s="55"/>
      <c r="TVM405" s="55"/>
      <c r="TVN405" s="55"/>
      <c r="TVO405" s="55"/>
      <c r="TVP405" s="55"/>
      <c r="TVQ405" s="55"/>
      <c r="TVR405" s="55"/>
      <c r="TVS405" s="55"/>
      <c r="TVT405" s="55"/>
      <c r="TVU405" s="55"/>
      <c r="TVV405" s="55"/>
      <c r="TVW405" s="55"/>
      <c r="TVX405" s="55"/>
      <c r="TVY405" s="55"/>
      <c r="TVZ405" s="55"/>
      <c r="TWA405" s="55"/>
      <c r="TWB405" s="55"/>
      <c r="TWC405" s="55"/>
      <c r="TWD405" s="55"/>
      <c r="TWE405" s="55"/>
      <c r="TWF405" s="55"/>
      <c r="TWG405" s="55"/>
      <c r="TWH405" s="55"/>
      <c r="TWI405" s="55"/>
      <c r="TWJ405" s="55"/>
      <c r="TWK405" s="55"/>
      <c r="TWL405" s="55"/>
      <c r="TWM405" s="55"/>
      <c r="TWN405" s="55"/>
      <c r="TWO405" s="55"/>
      <c r="TWP405" s="55"/>
      <c r="TWQ405" s="55"/>
      <c r="TWR405" s="55"/>
      <c r="TWS405" s="55"/>
      <c r="TWT405" s="55"/>
      <c r="TWU405" s="55"/>
      <c r="TWV405" s="55"/>
      <c r="TWW405" s="55"/>
      <c r="TWX405" s="55"/>
      <c r="TWY405" s="55"/>
      <c r="TWZ405" s="55"/>
      <c r="TXA405" s="55"/>
      <c r="TXB405" s="55"/>
      <c r="TXC405" s="55"/>
      <c r="TXD405" s="55"/>
      <c r="TXE405" s="55"/>
      <c r="TXF405" s="55"/>
      <c r="TXG405" s="55"/>
      <c r="TXH405" s="55"/>
      <c r="TXI405" s="55"/>
      <c r="TXJ405" s="55"/>
      <c r="TXK405" s="55"/>
      <c r="TXL405" s="55"/>
      <c r="TXM405" s="55"/>
      <c r="TXN405" s="55"/>
      <c r="TXO405" s="55"/>
      <c r="TXP405" s="55"/>
      <c r="TXQ405" s="55"/>
      <c r="TXR405" s="55"/>
      <c r="TXS405" s="55"/>
      <c r="TXT405" s="55"/>
      <c r="TXU405" s="55"/>
      <c r="TXV405" s="55"/>
      <c r="TXW405" s="55"/>
      <c r="TXX405" s="55"/>
      <c r="TXY405" s="55"/>
      <c r="TXZ405" s="55"/>
      <c r="TYA405" s="55"/>
      <c r="TYB405" s="55"/>
      <c r="TYC405" s="55"/>
      <c r="TYD405" s="55"/>
      <c r="TYE405" s="55"/>
      <c r="TYF405" s="55"/>
      <c r="TYG405" s="55"/>
      <c r="TYH405" s="55"/>
      <c r="TYI405" s="55"/>
      <c r="TYJ405" s="55"/>
      <c r="TYK405" s="55"/>
      <c r="TYL405" s="55"/>
      <c r="TYM405" s="55"/>
      <c r="TYN405" s="55"/>
      <c r="TYO405" s="55"/>
      <c r="TYP405" s="55"/>
      <c r="TYQ405" s="55"/>
      <c r="TYR405" s="55"/>
      <c r="TYS405" s="55"/>
      <c r="TYT405" s="55"/>
      <c r="TYU405" s="55"/>
      <c r="TYV405" s="55"/>
      <c r="TYW405" s="55"/>
      <c r="TYX405" s="55"/>
      <c r="TYY405" s="55"/>
      <c r="TYZ405" s="55"/>
      <c r="TZA405" s="55"/>
      <c r="TZB405" s="55"/>
      <c r="TZC405" s="55"/>
      <c r="TZD405" s="55"/>
      <c r="TZE405" s="55"/>
      <c r="TZF405" s="55"/>
      <c r="TZG405" s="55"/>
      <c r="TZH405" s="55"/>
      <c r="TZI405" s="55"/>
      <c r="TZJ405" s="55"/>
      <c r="TZK405" s="55"/>
      <c r="TZL405" s="55"/>
      <c r="TZM405" s="55"/>
      <c r="TZN405" s="55"/>
      <c r="TZO405" s="55"/>
      <c r="TZP405" s="55"/>
      <c r="TZQ405" s="55"/>
      <c r="TZR405" s="55"/>
      <c r="TZS405" s="55"/>
      <c r="TZT405" s="55"/>
      <c r="TZU405" s="55"/>
      <c r="TZV405" s="55"/>
      <c r="TZW405" s="55"/>
      <c r="TZX405" s="55"/>
      <c r="TZY405" s="55"/>
      <c r="TZZ405" s="55"/>
      <c r="UAA405" s="55"/>
      <c r="UAB405" s="55"/>
      <c r="UAC405" s="55"/>
      <c r="UAD405" s="55"/>
      <c r="UAE405" s="55"/>
      <c r="UAF405" s="55"/>
      <c r="UAG405" s="55"/>
      <c r="UAH405" s="55"/>
      <c r="UAI405" s="55"/>
      <c r="UAJ405" s="55"/>
      <c r="UAK405" s="55"/>
      <c r="UAL405" s="55"/>
      <c r="UAM405" s="55"/>
      <c r="UAN405" s="55"/>
      <c r="UAO405" s="55"/>
      <c r="UAP405" s="55"/>
      <c r="UAQ405" s="55"/>
      <c r="UAR405" s="55"/>
      <c r="UAS405" s="55"/>
      <c r="UAT405" s="55"/>
      <c r="UAU405" s="55"/>
      <c r="UAV405" s="55"/>
      <c r="UAW405" s="55"/>
      <c r="UAX405" s="55"/>
      <c r="UAY405" s="55"/>
      <c r="UAZ405" s="55"/>
      <c r="UBA405" s="55"/>
      <c r="UBB405" s="55"/>
      <c r="UBC405" s="55"/>
      <c r="UBD405" s="55"/>
      <c r="UBE405" s="55"/>
      <c r="UBF405" s="55"/>
      <c r="UBG405" s="55"/>
      <c r="UBH405" s="55"/>
      <c r="UBI405" s="55"/>
      <c r="UBJ405" s="55"/>
      <c r="UBK405" s="55"/>
      <c r="UBL405" s="55"/>
      <c r="UBM405" s="55"/>
      <c r="UBN405" s="55"/>
      <c r="UBO405" s="55"/>
      <c r="UBP405" s="55"/>
      <c r="UBQ405" s="55"/>
      <c r="UBR405" s="55"/>
      <c r="UBS405" s="55"/>
      <c r="UBT405" s="55"/>
      <c r="UBU405" s="55"/>
      <c r="UBV405" s="55"/>
      <c r="UBW405" s="55"/>
      <c r="UBX405" s="55"/>
      <c r="UBY405" s="55"/>
      <c r="UBZ405" s="55"/>
      <c r="UCA405" s="55"/>
      <c r="UCB405" s="55"/>
      <c r="UCC405" s="55"/>
      <c r="UCD405" s="55"/>
      <c r="UCE405" s="55"/>
      <c r="UCF405" s="55"/>
      <c r="UCG405" s="55"/>
      <c r="UCH405" s="55"/>
      <c r="UCI405" s="55"/>
      <c r="UCJ405" s="55"/>
      <c r="UCK405" s="55"/>
      <c r="UCL405" s="55"/>
      <c r="UCM405" s="55"/>
      <c r="UCN405" s="55"/>
      <c r="UCO405" s="55"/>
      <c r="UCP405" s="55"/>
      <c r="UCQ405" s="55"/>
      <c r="UCR405" s="55"/>
      <c r="UCS405" s="55"/>
      <c r="UCT405" s="55"/>
      <c r="UCU405" s="55"/>
      <c r="UCV405" s="55"/>
      <c r="UCW405" s="55"/>
      <c r="UCX405" s="55"/>
      <c r="UCY405" s="55"/>
      <c r="UCZ405" s="55"/>
      <c r="UDA405" s="55"/>
      <c r="UDB405" s="55"/>
      <c r="UDC405" s="55"/>
      <c r="UDD405" s="55"/>
      <c r="UDE405" s="55"/>
      <c r="UDF405" s="55"/>
      <c r="UDG405" s="55"/>
      <c r="UDH405" s="55"/>
      <c r="UDI405" s="55"/>
      <c r="UDJ405" s="55"/>
      <c r="UDK405" s="55"/>
      <c r="UDL405" s="55"/>
      <c r="UDM405" s="55"/>
      <c r="UDN405" s="55"/>
      <c r="UDO405" s="55"/>
      <c r="UDP405" s="55"/>
      <c r="UDQ405" s="55"/>
      <c r="UDR405" s="55"/>
      <c r="UDS405" s="55"/>
      <c r="UDT405" s="55"/>
      <c r="UDU405" s="55"/>
      <c r="UDV405" s="55"/>
      <c r="UDW405" s="55"/>
      <c r="UDX405" s="55"/>
      <c r="UDY405" s="55"/>
      <c r="UDZ405" s="55"/>
      <c r="UEA405" s="55"/>
      <c r="UEB405" s="55"/>
      <c r="UEC405" s="55"/>
      <c r="UED405" s="55"/>
      <c r="UEE405" s="55"/>
      <c r="UEF405" s="55"/>
      <c r="UEG405" s="55"/>
      <c r="UEH405" s="55"/>
      <c r="UEI405" s="55"/>
      <c r="UEJ405" s="55"/>
      <c r="UEK405" s="55"/>
      <c r="UEL405" s="55"/>
      <c r="UEM405" s="55"/>
      <c r="UEN405" s="55"/>
      <c r="UEO405" s="55"/>
      <c r="UEP405" s="55"/>
      <c r="UEQ405" s="55"/>
      <c r="UER405" s="55"/>
      <c r="UES405" s="55"/>
      <c r="UET405" s="55"/>
      <c r="UEU405" s="55"/>
      <c r="UEV405" s="55"/>
      <c r="UEW405" s="55"/>
      <c r="UEX405" s="55"/>
      <c r="UEY405" s="55"/>
      <c r="UEZ405" s="55"/>
      <c r="UFA405" s="55"/>
      <c r="UFB405" s="55"/>
      <c r="UFC405" s="55"/>
      <c r="UFD405" s="55"/>
      <c r="UFE405" s="55"/>
      <c r="UFF405" s="55"/>
      <c r="UFG405" s="55"/>
      <c r="UFH405" s="55"/>
      <c r="UFI405" s="55"/>
      <c r="UFJ405" s="55"/>
      <c r="UFK405" s="55"/>
      <c r="UFL405" s="55"/>
      <c r="UFM405" s="55"/>
      <c r="UFN405" s="55"/>
      <c r="UFO405" s="55"/>
      <c r="UFP405" s="55"/>
      <c r="UFQ405" s="55"/>
      <c r="UFR405" s="55"/>
      <c r="UFS405" s="55"/>
      <c r="UFT405" s="55"/>
      <c r="UFU405" s="55"/>
      <c r="UFV405" s="55"/>
      <c r="UFW405" s="55"/>
      <c r="UFX405" s="55"/>
      <c r="UFY405" s="55"/>
      <c r="UFZ405" s="55"/>
      <c r="UGA405" s="55"/>
      <c r="UGB405" s="55"/>
      <c r="UGC405" s="55"/>
      <c r="UGD405" s="55"/>
      <c r="UGE405" s="55"/>
      <c r="UGF405" s="55"/>
      <c r="UGG405" s="55"/>
      <c r="UGH405" s="55"/>
      <c r="UGI405" s="55"/>
      <c r="UGJ405" s="55"/>
      <c r="UGK405" s="55"/>
      <c r="UGL405" s="55"/>
      <c r="UGM405" s="55"/>
      <c r="UGN405" s="55"/>
      <c r="UGO405" s="55"/>
      <c r="UGP405" s="55"/>
      <c r="UGQ405" s="55"/>
      <c r="UGR405" s="55"/>
      <c r="UGS405" s="55"/>
      <c r="UGT405" s="55"/>
      <c r="UGU405" s="55"/>
      <c r="UGV405" s="55"/>
      <c r="UGW405" s="55"/>
      <c r="UGX405" s="55"/>
      <c r="UGY405" s="55"/>
      <c r="UGZ405" s="55"/>
      <c r="UHA405" s="55"/>
      <c r="UHB405" s="55"/>
      <c r="UHC405" s="55"/>
      <c r="UHD405" s="55"/>
      <c r="UHE405" s="55"/>
      <c r="UHF405" s="55"/>
      <c r="UHG405" s="55"/>
      <c r="UHH405" s="55"/>
      <c r="UHI405" s="55"/>
      <c r="UHJ405" s="55"/>
      <c r="UHK405" s="55"/>
      <c r="UHL405" s="55"/>
      <c r="UHM405" s="55"/>
      <c r="UHN405" s="55"/>
      <c r="UHO405" s="55"/>
      <c r="UHP405" s="55"/>
      <c r="UHQ405" s="55"/>
      <c r="UHR405" s="55"/>
      <c r="UHS405" s="55"/>
      <c r="UHT405" s="55"/>
      <c r="UHU405" s="55"/>
      <c r="UHV405" s="55"/>
      <c r="UHW405" s="55"/>
      <c r="UHX405" s="55"/>
      <c r="UHY405" s="55"/>
      <c r="UHZ405" s="55"/>
      <c r="UIA405" s="55"/>
      <c r="UIB405" s="55"/>
      <c r="UIC405" s="55"/>
      <c r="UID405" s="55"/>
      <c r="UIE405" s="55"/>
      <c r="UIF405" s="55"/>
      <c r="UIG405" s="55"/>
      <c r="UIH405" s="55"/>
      <c r="UII405" s="55"/>
      <c r="UIJ405" s="55"/>
      <c r="UIK405" s="55"/>
      <c r="UIL405" s="55"/>
      <c r="UIM405" s="55"/>
      <c r="UIN405" s="55"/>
      <c r="UIO405" s="55"/>
      <c r="UIP405" s="55"/>
      <c r="UIQ405" s="55"/>
      <c r="UIR405" s="55"/>
      <c r="UIS405" s="55"/>
      <c r="UIT405" s="55"/>
      <c r="UIU405" s="55"/>
      <c r="UIV405" s="55"/>
      <c r="UIW405" s="55"/>
      <c r="UIX405" s="55"/>
      <c r="UIY405" s="55"/>
      <c r="UIZ405" s="55"/>
      <c r="UJA405" s="55"/>
      <c r="UJB405" s="55"/>
      <c r="UJC405" s="55"/>
      <c r="UJD405" s="55"/>
      <c r="UJE405" s="55"/>
      <c r="UJF405" s="55"/>
      <c r="UJG405" s="55"/>
      <c r="UJH405" s="55"/>
      <c r="UJI405" s="55"/>
      <c r="UJJ405" s="55"/>
      <c r="UJK405" s="55"/>
      <c r="UJL405" s="55"/>
      <c r="UJM405" s="55"/>
      <c r="UJN405" s="55"/>
      <c r="UJO405" s="55"/>
      <c r="UJP405" s="55"/>
      <c r="UJQ405" s="55"/>
      <c r="UJR405" s="55"/>
      <c r="UJS405" s="55"/>
      <c r="UJT405" s="55"/>
      <c r="UJU405" s="55"/>
      <c r="UJV405" s="55"/>
      <c r="UJW405" s="55"/>
      <c r="UJX405" s="55"/>
      <c r="UJY405" s="55"/>
      <c r="UJZ405" s="55"/>
      <c r="UKA405" s="55"/>
      <c r="UKB405" s="55"/>
      <c r="UKC405" s="55"/>
      <c r="UKD405" s="55"/>
      <c r="UKE405" s="55"/>
      <c r="UKF405" s="55"/>
      <c r="UKG405" s="55"/>
      <c r="UKH405" s="55"/>
      <c r="UKI405" s="55"/>
      <c r="UKJ405" s="55"/>
      <c r="UKK405" s="55"/>
      <c r="UKL405" s="55"/>
      <c r="UKM405" s="55"/>
      <c r="UKN405" s="55"/>
      <c r="UKO405" s="55"/>
      <c r="UKP405" s="55"/>
      <c r="UKQ405" s="55"/>
      <c r="UKR405" s="55"/>
      <c r="UKS405" s="55"/>
      <c r="UKT405" s="55"/>
      <c r="UKU405" s="55"/>
      <c r="UKV405" s="55"/>
      <c r="UKW405" s="55"/>
      <c r="UKX405" s="55"/>
      <c r="UKY405" s="55"/>
      <c r="UKZ405" s="55"/>
      <c r="ULA405" s="55"/>
      <c r="ULB405" s="55"/>
      <c r="ULC405" s="55"/>
      <c r="ULD405" s="55"/>
      <c r="ULE405" s="55"/>
      <c r="ULF405" s="55"/>
      <c r="ULG405" s="55"/>
      <c r="ULH405" s="55"/>
      <c r="ULI405" s="55"/>
      <c r="ULJ405" s="55"/>
      <c r="ULK405" s="55"/>
      <c r="ULL405" s="55"/>
      <c r="ULM405" s="55"/>
      <c r="ULN405" s="55"/>
      <c r="ULO405" s="55"/>
      <c r="ULP405" s="55"/>
      <c r="ULQ405" s="55"/>
      <c r="ULR405" s="55"/>
      <c r="ULS405" s="55"/>
      <c r="ULT405" s="55"/>
      <c r="ULU405" s="55"/>
      <c r="ULV405" s="55"/>
      <c r="ULW405" s="55"/>
      <c r="ULX405" s="55"/>
      <c r="ULY405" s="55"/>
      <c r="ULZ405" s="55"/>
      <c r="UMA405" s="55"/>
      <c r="UMB405" s="55"/>
      <c r="UMC405" s="55"/>
      <c r="UMD405" s="55"/>
      <c r="UME405" s="55"/>
      <c r="UMF405" s="55"/>
      <c r="UMG405" s="55"/>
      <c r="UMH405" s="55"/>
      <c r="UMI405" s="55"/>
      <c r="UMJ405" s="55"/>
      <c r="UMK405" s="55"/>
      <c r="UML405" s="55"/>
      <c r="UMM405" s="55"/>
      <c r="UMN405" s="55"/>
      <c r="UMO405" s="55"/>
      <c r="UMP405" s="55"/>
      <c r="UMQ405" s="55"/>
      <c r="UMR405" s="55"/>
      <c r="UMS405" s="55"/>
      <c r="UMT405" s="55"/>
      <c r="UMU405" s="55"/>
      <c r="UMV405" s="55"/>
      <c r="UMW405" s="55"/>
      <c r="UMX405" s="55"/>
      <c r="UMY405" s="55"/>
      <c r="UMZ405" s="55"/>
      <c r="UNA405" s="55"/>
      <c r="UNB405" s="55"/>
      <c r="UNC405" s="55"/>
      <c r="UND405" s="55"/>
      <c r="UNE405" s="55"/>
      <c r="UNF405" s="55"/>
      <c r="UNG405" s="55"/>
      <c r="UNH405" s="55"/>
      <c r="UNI405" s="55"/>
      <c r="UNJ405" s="55"/>
      <c r="UNK405" s="55"/>
      <c r="UNL405" s="55"/>
      <c r="UNM405" s="55"/>
      <c r="UNN405" s="55"/>
      <c r="UNO405" s="55"/>
      <c r="UNP405" s="55"/>
      <c r="UNQ405" s="55"/>
      <c r="UNR405" s="55"/>
      <c r="UNS405" s="55"/>
      <c r="UNT405" s="55"/>
      <c r="UNU405" s="55"/>
      <c r="UNV405" s="55"/>
      <c r="UNW405" s="55"/>
      <c r="UNX405" s="55"/>
      <c r="UNY405" s="55"/>
      <c r="UNZ405" s="55"/>
      <c r="UOA405" s="55"/>
      <c r="UOB405" s="55"/>
      <c r="UOC405" s="55"/>
      <c r="UOD405" s="55"/>
      <c r="UOE405" s="55"/>
      <c r="UOF405" s="55"/>
      <c r="UOG405" s="55"/>
      <c r="UOH405" s="55"/>
      <c r="UOI405" s="55"/>
      <c r="UOJ405" s="55"/>
      <c r="UOK405" s="55"/>
      <c r="UOL405" s="55"/>
      <c r="UOM405" s="55"/>
      <c r="UON405" s="55"/>
      <c r="UOO405" s="55"/>
      <c r="UOP405" s="55"/>
      <c r="UOQ405" s="55"/>
      <c r="UOR405" s="55"/>
      <c r="UOS405" s="55"/>
      <c r="UOT405" s="55"/>
      <c r="UOU405" s="55"/>
      <c r="UOV405" s="55"/>
      <c r="UOW405" s="55"/>
      <c r="UOX405" s="55"/>
      <c r="UOY405" s="55"/>
      <c r="UOZ405" s="55"/>
      <c r="UPA405" s="55"/>
      <c r="UPB405" s="55"/>
      <c r="UPC405" s="55"/>
      <c r="UPD405" s="55"/>
      <c r="UPE405" s="55"/>
      <c r="UPF405" s="55"/>
      <c r="UPG405" s="55"/>
      <c r="UPH405" s="55"/>
      <c r="UPI405" s="55"/>
      <c r="UPJ405" s="55"/>
      <c r="UPK405" s="55"/>
      <c r="UPL405" s="55"/>
      <c r="UPM405" s="55"/>
      <c r="UPN405" s="55"/>
      <c r="UPO405" s="55"/>
      <c r="UPP405" s="55"/>
      <c r="UPQ405" s="55"/>
      <c r="UPR405" s="55"/>
      <c r="UPS405" s="55"/>
      <c r="UPT405" s="55"/>
      <c r="UPU405" s="55"/>
      <c r="UPV405" s="55"/>
      <c r="UPW405" s="55"/>
      <c r="UPX405" s="55"/>
      <c r="UPY405" s="55"/>
      <c r="UPZ405" s="55"/>
      <c r="UQA405" s="55"/>
      <c r="UQB405" s="55"/>
      <c r="UQC405" s="55"/>
      <c r="UQD405" s="55"/>
      <c r="UQE405" s="55"/>
      <c r="UQF405" s="55"/>
      <c r="UQG405" s="55"/>
      <c r="UQH405" s="55"/>
      <c r="UQI405" s="55"/>
      <c r="UQJ405" s="55"/>
      <c r="UQK405" s="55"/>
      <c r="UQL405" s="55"/>
      <c r="UQM405" s="55"/>
      <c r="UQN405" s="55"/>
      <c r="UQO405" s="55"/>
      <c r="UQP405" s="55"/>
      <c r="UQQ405" s="55"/>
      <c r="UQR405" s="55"/>
      <c r="UQS405" s="55"/>
      <c r="UQT405" s="55"/>
      <c r="UQU405" s="55"/>
      <c r="UQV405" s="55"/>
      <c r="UQW405" s="55"/>
      <c r="UQX405" s="55"/>
      <c r="UQY405" s="55"/>
      <c r="UQZ405" s="55"/>
      <c r="URA405" s="55"/>
      <c r="URB405" s="55"/>
      <c r="URC405" s="55"/>
      <c r="URD405" s="55"/>
      <c r="URE405" s="55"/>
      <c r="URF405" s="55"/>
      <c r="URG405" s="55"/>
      <c r="URH405" s="55"/>
      <c r="URI405" s="55"/>
      <c r="URJ405" s="55"/>
      <c r="URK405" s="55"/>
      <c r="URL405" s="55"/>
      <c r="URM405" s="55"/>
      <c r="URN405" s="55"/>
      <c r="URO405" s="55"/>
      <c r="URP405" s="55"/>
      <c r="URQ405" s="55"/>
      <c r="URR405" s="55"/>
      <c r="URS405" s="55"/>
      <c r="URT405" s="55"/>
      <c r="URU405" s="55"/>
      <c r="URV405" s="55"/>
      <c r="URW405" s="55"/>
      <c r="URX405" s="55"/>
      <c r="URY405" s="55"/>
      <c r="URZ405" s="55"/>
      <c r="USA405" s="55"/>
      <c r="USB405" s="55"/>
      <c r="USC405" s="55"/>
      <c r="USD405" s="55"/>
      <c r="USE405" s="55"/>
      <c r="USF405" s="55"/>
      <c r="USG405" s="55"/>
      <c r="USH405" s="55"/>
      <c r="USI405" s="55"/>
      <c r="USJ405" s="55"/>
      <c r="USK405" s="55"/>
      <c r="USL405" s="55"/>
      <c r="USM405" s="55"/>
      <c r="USN405" s="55"/>
      <c r="USO405" s="55"/>
      <c r="USP405" s="55"/>
      <c r="USQ405" s="55"/>
      <c r="USR405" s="55"/>
      <c r="USS405" s="55"/>
      <c r="UST405" s="55"/>
      <c r="USU405" s="55"/>
      <c r="USV405" s="55"/>
      <c r="USW405" s="55"/>
      <c r="USX405" s="55"/>
      <c r="USY405" s="55"/>
      <c r="USZ405" s="55"/>
      <c r="UTA405" s="55"/>
      <c r="UTB405" s="55"/>
      <c r="UTC405" s="55"/>
      <c r="UTD405" s="55"/>
      <c r="UTE405" s="55"/>
      <c r="UTF405" s="55"/>
      <c r="UTG405" s="55"/>
      <c r="UTH405" s="55"/>
      <c r="UTI405" s="55"/>
      <c r="UTJ405" s="55"/>
      <c r="UTK405" s="55"/>
      <c r="UTL405" s="55"/>
      <c r="UTM405" s="55"/>
      <c r="UTN405" s="55"/>
      <c r="UTO405" s="55"/>
      <c r="UTP405" s="55"/>
      <c r="UTQ405" s="55"/>
      <c r="UTR405" s="55"/>
      <c r="UTS405" s="55"/>
      <c r="UTT405" s="55"/>
      <c r="UTU405" s="55"/>
      <c r="UTV405" s="55"/>
      <c r="UTW405" s="55"/>
      <c r="UTX405" s="55"/>
      <c r="UTY405" s="55"/>
      <c r="UTZ405" s="55"/>
      <c r="UUA405" s="55"/>
      <c r="UUB405" s="55"/>
      <c r="UUC405" s="55"/>
      <c r="UUD405" s="55"/>
      <c r="UUE405" s="55"/>
      <c r="UUF405" s="55"/>
      <c r="UUG405" s="55"/>
      <c r="UUH405" s="55"/>
      <c r="UUI405" s="55"/>
      <c r="UUJ405" s="55"/>
      <c r="UUK405" s="55"/>
      <c r="UUL405" s="55"/>
      <c r="UUM405" s="55"/>
      <c r="UUN405" s="55"/>
      <c r="UUO405" s="55"/>
      <c r="UUP405" s="55"/>
      <c r="UUQ405" s="55"/>
      <c r="UUR405" s="55"/>
      <c r="UUS405" s="55"/>
      <c r="UUT405" s="55"/>
      <c r="UUU405" s="55"/>
      <c r="UUV405" s="55"/>
      <c r="UUW405" s="55"/>
      <c r="UUX405" s="55"/>
      <c r="UUY405" s="55"/>
      <c r="UUZ405" s="55"/>
      <c r="UVA405" s="55"/>
      <c r="UVB405" s="55"/>
      <c r="UVC405" s="55"/>
      <c r="UVD405" s="55"/>
      <c r="UVE405" s="55"/>
      <c r="UVF405" s="55"/>
      <c r="UVG405" s="55"/>
      <c r="UVH405" s="55"/>
      <c r="UVI405" s="55"/>
      <c r="UVJ405" s="55"/>
      <c r="UVK405" s="55"/>
      <c r="UVL405" s="55"/>
      <c r="UVM405" s="55"/>
      <c r="UVN405" s="55"/>
      <c r="UVO405" s="55"/>
      <c r="UVP405" s="55"/>
      <c r="UVQ405" s="55"/>
      <c r="UVR405" s="55"/>
      <c r="UVS405" s="55"/>
      <c r="UVT405" s="55"/>
      <c r="UVU405" s="55"/>
      <c r="UVV405" s="55"/>
      <c r="UVW405" s="55"/>
      <c r="UVX405" s="55"/>
      <c r="UVY405" s="55"/>
      <c r="UVZ405" s="55"/>
      <c r="UWA405" s="55"/>
      <c r="UWB405" s="55"/>
      <c r="UWC405" s="55"/>
      <c r="UWD405" s="55"/>
      <c r="UWE405" s="55"/>
      <c r="UWF405" s="55"/>
      <c r="UWG405" s="55"/>
      <c r="UWH405" s="55"/>
      <c r="UWI405" s="55"/>
      <c r="UWJ405" s="55"/>
      <c r="UWK405" s="55"/>
      <c r="UWL405" s="55"/>
      <c r="UWM405" s="55"/>
      <c r="UWN405" s="55"/>
      <c r="UWO405" s="55"/>
      <c r="UWP405" s="55"/>
      <c r="UWQ405" s="55"/>
      <c r="UWR405" s="55"/>
      <c r="UWS405" s="55"/>
      <c r="UWT405" s="55"/>
      <c r="UWU405" s="55"/>
      <c r="UWV405" s="55"/>
      <c r="UWW405" s="55"/>
      <c r="UWX405" s="55"/>
      <c r="UWY405" s="55"/>
      <c r="UWZ405" s="55"/>
      <c r="UXA405" s="55"/>
      <c r="UXB405" s="55"/>
      <c r="UXC405" s="55"/>
      <c r="UXD405" s="55"/>
      <c r="UXE405" s="55"/>
      <c r="UXF405" s="55"/>
      <c r="UXG405" s="55"/>
      <c r="UXH405" s="55"/>
      <c r="UXI405" s="55"/>
      <c r="UXJ405" s="55"/>
      <c r="UXK405" s="55"/>
      <c r="UXL405" s="55"/>
      <c r="UXM405" s="55"/>
      <c r="UXN405" s="55"/>
      <c r="UXO405" s="55"/>
      <c r="UXP405" s="55"/>
      <c r="UXQ405" s="55"/>
      <c r="UXR405" s="55"/>
      <c r="UXS405" s="55"/>
      <c r="UXT405" s="55"/>
      <c r="UXU405" s="55"/>
      <c r="UXV405" s="55"/>
      <c r="UXW405" s="55"/>
      <c r="UXX405" s="55"/>
      <c r="UXY405" s="55"/>
      <c r="UXZ405" s="55"/>
      <c r="UYA405" s="55"/>
      <c r="UYB405" s="55"/>
      <c r="UYC405" s="55"/>
      <c r="UYD405" s="55"/>
      <c r="UYE405" s="55"/>
      <c r="UYF405" s="55"/>
      <c r="UYG405" s="55"/>
      <c r="UYH405" s="55"/>
      <c r="UYI405" s="55"/>
      <c r="UYJ405" s="55"/>
      <c r="UYK405" s="55"/>
      <c r="UYL405" s="55"/>
      <c r="UYM405" s="55"/>
      <c r="UYN405" s="55"/>
      <c r="UYO405" s="55"/>
      <c r="UYP405" s="55"/>
      <c r="UYQ405" s="55"/>
      <c r="UYR405" s="55"/>
      <c r="UYS405" s="55"/>
      <c r="UYT405" s="55"/>
      <c r="UYU405" s="55"/>
      <c r="UYV405" s="55"/>
      <c r="UYW405" s="55"/>
      <c r="UYX405" s="55"/>
      <c r="UYY405" s="55"/>
      <c r="UYZ405" s="55"/>
      <c r="UZA405" s="55"/>
      <c r="UZB405" s="55"/>
      <c r="UZC405" s="55"/>
      <c r="UZD405" s="55"/>
      <c r="UZE405" s="55"/>
      <c r="UZF405" s="55"/>
      <c r="UZG405" s="55"/>
      <c r="UZH405" s="55"/>
      <c r="UZI405" s="55"/>
      <c r="UZJ405" s="55"/>
      <c r="UZK405" s="55"/>
      <c r="UZL405" s="55"/>
      <c r="UZM405" s="55"/>
      <c r="UZN405" s="55"/>
      <c r="UZO405" s="55"/>
      <c r="UZP405" s="55"/>
      <c r="UZQ405" s="55"/>
      <c r="UZR405" s="55"/>
      <c r="UZS405" s="55"/>
      <c r="UZT405" s="55"/>
      <c r="UZU405" s="55"/>
      <c r="UZV405" s="55"/>
      <c r="UZW405" s="55"/>
      <c r="UZX405" s="55"/>
      <c r="UZY405" s="55"/>
      <c r="UZZ405" s="55"/>
      <c r="VAA405" s="55"/>
      <c r="VAB405" s="55"/>
      <c r="VAC405" s="55"/>
      <c r="VAD405" s="55"/>
      <c r="VAE405" s="55"/>
      <c r="VAF405" s="55"/>
      <c r="VAG405" s="55"/>
      <c r="VAH405" s="55"/>
      <c r="VAI405" s="55"/>
      <c r="VAJ405" s="55"/>
      <c r="VAK405" s="55"/>
      <c r="VAL405" s="55"/>
      <c r="VAM405" s="55"/>
      <c r="VAN405" s="55"/>
      <c r="VAO405" s="55"/>
      <c r="VAP405" s="55"/>
      <c r="VAQ405" s="55"/>
      <c r="VAR405" s="55"/>
      <c r="VAS405" s="55"/>
      <c r="VAT405" s="55"/>
      <c r="VAU405" s="55"/>
      <c r="VAV405" s="55"/>
      <c r="VAW405" s="55"/>
      <c r="VAX405" s="55"/>
      <c r="VAY405" s="55"/>
      <c r="VAZ405" s="55"/>
      <c r="VBA405" s="55"/>
      <c r="VBB405" s="55"/>
      <c r="VBC405" s="55"/>
      <c r="VBD405" s="55"/>
      <c r="VBE405" s="55"/>
      <c r="VBF405" s="55"/>
      <c r="VBG405" s="55"/>
      <c r="VBH405" s="55"/>
      <c r="VBI405" s="55"/>
      <c r="VBJ405" s="55"/>
      <c r="VBK405" s="55"/>
      <c r="VBL405" s="55"/>
      <c r="VBM405" s="55"/>
      <c r="VBN405" s="55"/>
      <c r="VBO405" s="55"/>
      <c r="VBP405" s="55"/>
      <c r="VBQ405" s="55"/>
      <c r="VBR405" s="55"/>
      <c r="VBS405" s="55"/>
      <c r="VBT405" s="55"/>
      <c r="VBU405" s="55"/>
      <c r="VBV405" s="55"/>
      <c r="VBW405" s="55"/>
      <c r="VBX405" s="55"/>
      <c r="VBY405" s="55"/>
      <c r="VBZ405" s="55"/>
      <c r="VCA405" s="55"/>
      <c r="VCB405" s="55"/>
      <c r="VCC405" s="55"/>
      <c r="VCD405" s="55"/>
      <c r="VCE405" s="55"/>
      <c r="VCF405" s="55"/>
      <c r="VCG405" s="55"/>
      <c r="VCH405" s="55"/>
      <c r="VCI405" s="55"/>
      <c r="VCJ405" s="55"/>
      <c r="VCK405" s="55"/>
      <c r="VCL405" s="55"/>
      <c r="VCM405" s="55"/>
      <c r="VCN405" s="55"/>
      <c r="VCO405" s="55"/>
      <c r="VCP405" s="55"/>
      <c r="VCQ405" s="55"/>
      <c r="VCR405" s="55"/>
      <c r="VCS405" s="55"/>
      <c r="VCT405" s="55"/>
      <c r="VCU405" s="55"/>
      <c r="VCV405" s="55"/>
      <c r="VCW405" s="55"/>
      <c r="VCX405" s="55"/>
      <c r="VCY405" s="55"/>
      <c r="VCZ405" s="55"/>
      <c r="VDA405" s="55"/>
      <c r="VDB405" s="55"/>
      <c r="VDC405" s="55"/>
      <c r="VDD405" s="55"/>
      <c r="VDE405" s="55"/>
      <c r="VDF405" s="55"/>
      <c r="VDG405" s="55"/>
      <c r="VDH405" s="55"/>
      <c r="VDI405" s="55"/>
      <c r="VDJ405" s="55"/>
      <c r="VDK405" s="55"/>
      <c r="VDL405" s="55"/>
      <c r="VDM405" s="55"/>
      <c r="VDN405" s="55"/>
      <c r="VDO405" s="55"/>
      <c r="VDP405" s="55"/>
      <c r="VDQ405" s="55"/>
      <c r="VDR405" s="55"/>
      <c r="VDS405" s="55"/>
      <c r="VDT405" s="55"/>
      <c r="VDU405" s="55"/>
      <c r="VDV405" s="55"/>
      <c r="VDW405" s="55"/>
      <c r="VDX405" s="55"/>
      <c r="VDY405" s="55"/>
      <c r="VDZ405" s="55"/>
      <c r="VEA405" s="55"/>
      <c r="VEB405" s="55"/>
      <c r="VEC405" s="55"/>
      <c r="VED405" s="55"/>
      <c r="VEE405" s="55"/>
      <c r="VEF405" s="55"/>
      <c r="VEG405" s="55"/>
      <c r="VEH405" s="55"/>
      <c r="VEI405" s="55"/>
      <c r="VEJ405" s="55"/>
      <c r="VEK405" s="55"/>
      <c r="VEL405" s="55"/>
      <c r="VEM405" s="55"/>
      <c r="VEN405" s="55"/>
      <c r="VEO405" s="55"/>
      <c r="VEP405" s="55"/>
      <c r="VEQ405" s="55"/>
      <c r="VER405" s="55"/>
      <c r="VES405" s="55"/>
      <c r="VET405" s="55"/>
      <c r="VEU405" s="55"/>
      <c r="VEV405" s="55"/>
      <c r="VEW405" s="55"/>
      <c r="VEX405" s="55"/>
      <c r="VEY405" s="55"/>
      <c r="VEZ405" s="55"/>
      <c r="VFA405" s="55"/>
      <c r="VFB405" s="55"/>
      <c r="VFC405" s="55"/>
      <c r="VFD405" s="55"/>
      <c r="VFE405" s="55"/>
      <c r="VFF405" s="55"/>
      <c r="VFG405" s="55"/>
      <c r="VFH405" s="55"/>
      <c r="VFI405" s="55"/>
      <c r="VFJ405" s="55"/>
      <c r="VFK405" s="55"/>
      <c r="VFL405" s="55"/>
      <c r="VFM405" s="55"/>
      <c r="VFN405" s="55"/>
      <c r="VFO405" s="55"/>
      <c r="VFP405" s="55"/>
      <c r="VFQ405" s="55"/>
      <c r="VFR405" s="55"/>
      <c r="VFS405" s="55"/>
      <c r="VFT405" s="55"/>
      <c r="VFU405" s="55"/>
      <c r="VFV405" s="55"/>
      <c r="VFW405" s="55"/>
      <c r="VFX405" s="55"/>
      <c r="VFY405" s="55"/>
      <c r="VFZ405" s="55"/>
      <c r="VGA405" s="55"/>
      <c r="VGB405" s="55"/>
      <c r="VGC405" s="55"/>
      <c r="VGD405" s="55"/>
      <c r="VGE405" s="55"/>
      <c r="VGF405" s="55"/>
      <c r="VGG405" s="55"/>
      <c r="VGH405" s="55"/>
      <c r="VGI405" s="55"/>
      <c r="VGJ405" s="55"/>
      <c r="VGK405" s="55"/>
      <c r="VGL405" s="55"/>
      <c r="VGM405" s="55"/>
      <c r="VGN405" s="55"/>
      <c r="VGO405" s="55"/>
      <c r="VGP405" s="55"/>
      <c r="VGQ405" s="55"/>
      <c r="VGR405" s="55"/>
      <c r="VGS405" s="55"/>
      <c r="VGT405" s="55"/>
      <c r="VGU405" s="55"/>
      <c r="VGV405" s="55"/>
      <c r="VGW405" s="55"/>
      <c r="VGX405" s="55"/>
      <c r="VGY405" s="55"/>
      <c r="VGZ405" s="55"/>
      <c r="VHA405" s="55"/>
      <c r="VHB405" s="55"/>
      <c r="VHC405" s="55"/>
      <c r="VHD405" s="55"/>
      <c r="VHE405" s="55"/>
      <c r="VHF405" s="55"/>
      <c r="VHG405" s="55"/>
      <c r="VHH405" s="55"/>
      <c r="VHI405" s="55"/>
      <c r="VHJ405" s="55"/>
      <c r="VHK405" s="55"/>
      <c r="VHL405" s="55"/>
      <c r="VHM405" s="55"/>
      <c r="VHN405" s="55"/>
      <c r="VHO405" s="55"/>
      <c r="VHP405" s="55"/>
      <c r="VHQ405" s="55"/>
      <c r="VHR405" s="55"/>
      <c r="VHS405" s="55"/>
      <c r="VHT405" s="55"/>
      <c r="VHU405" s="55"/>
      <c r="VHV405" s="55"/>
      <c r="VHW405" s="55"/>
      <c r="VHX405" s="55"/>
      <c r="VHY405" s="55"/>
      <c r="VHZ405" s="55"/>
      <c r="VIA405" s="55"/>
      <c r="VIB405" s="55"/>
      <c r="VIC405" s="55"/>
      <c r="VID405" s="55"/>
      <c r="VIE405" s="55"/>
      <c r="VIF405" s="55"/>
      <c r="VIG405" s="55"/>
      <c r="VIH405" s="55"/>
      <c r="VII405" s="55"/>
      <c r="VIJ405" s="55"/>
      <c r="VIK405" s="55"/>
      <c r="VIL405" s="55"/>
      <c r="VIM405" s="55"/>
      <c r="VIN405" s="55"/>
      <c r="VIO405" s="55"/>
      <c r="VIP405" s="55"/>
      <c r="VIQ405" s="55"/>
      <c r="VIR405" s="55"/>
      <c r="VIS405" s="55"/>
      <c r="VIT405" s="55"/>
      <c r="VIU405" s="55"/>
      <c r="VIV405" s="55"/>
      <c r="VIW405" s="55"/>
      <c r="VIX405" s="55"/>
      <c r="VIY405" s="55"/>
      <c r="VIZ405" s="55"/>
      <c r="VJA405" s="55"/>
      <c r="VJB405" s="55"/>
      <c r="VJC405" s="55"/>
      <c r="VJD405" s="55"/>
      <c r="VJE405" s="55"/>
      <c r="VJF405" s="55"/>
      <c r="VJG405" s="55"/>
      <c r="VJH405" s="55"/>
      <c r="VJI405" s="55"/>
      <c r="VJJ405" s="55"/>
      <c r="VJK405" s="55"/>
      <c r="VJL405" s="55"/>
      <c r="VJM405" s="55"/>
      <c r="VJN405" s="55"/>
      <c r="VJO405" s="55"/>
      <c r="VJP405" s="55"/>
      <c r="VJQ405" s="55"/>
      <c r="VJR405" s="55"/>
      <c r="VJS405" s="55"/>
      <c r="VJT405" s="55"/>
      <c r="VJU405" s="55"/>
      <c r="VJV405" s="55"/>
      <c r="VJW405" s="55"/>
      <c r="VJX405" s="55"/>
      <c r="VJY405" s="55"/>
      <c r="VJZ405" s="55"/>
      <c r="VKA405" s="55"/>
      <c r="VKB405" s="55"/>
      <c r="VKC405" s="55"/>
      <c r="VKD405" s="55"/>
      <c r="VKE405" s="55"/>
      <c r="VKF405" s="55"/>
      <c r="VKG405" s="55"/>
      <c r="VKH405" s="55"/>
      <c r="VKI405" s="55"/>
      <c r="VKJ405" s="55"/>
      <c r="VKK405" s="55"/>
      <c r="VKL405" s="55"/>
      <c r="VKM405" s="55"/>
      <c r="VKN405" s="55"/>
      <c r="VKO405" s="55"/>
      <c r="VKP405" s="55"/>
      <c r="VKQ405" s="55"/>
      <c r="VKR405" s="55"/>
      <c r="VKS405" s="55"/>
      <c r="VKT405" s="55"/>
      <c r="VKU405" s="55"/>
      <c r="VKV405" s="55"/>
      <c r="VKW405" s="55"/>
      <c r="VKX405" s="55"/>
      <c r="VKY405" s="55"/>
      <c r="VKZ405" s="55"/>
      <c r="VLA405" s="55"/>
      <c r="VLB405" s="55"/>
      <c r="VLC405" s="55"/>
      <c r="VLD405" s="55"/>
      <c r="VLE405" s="55"/>
      <c r="VLF405" s="55"/>
      <c r="VLG405" s="55"/>
      <c r="VLH405" s="55"/>
      <c r="VLI405" s="55"/>
      <c r="VLJ405" s="55"/>
      <c r="VLK405" s="55"/>
      <c r="VLL405" s="55"/>
      <c r="VLM405" s="55"/>
      <c r="VLN405" s="55"/>
      <c r="VLO405" s="55"/>
      <c r="VLP405" s="55"/>
      <c r="VLQ405" s="55"/>
      <c r="VLR405" s="55"/>
      <c r="VLS405" s="55"/>
      <c r="VLT405" s="55"/>
      <c r="VLU405" s="55"/>
      <c r="VLV405" s="55"/>
      <c r="VLW405" s="55"/>
      <c r="VLX405" s="55"/>
      <c r="VLY405" s="55"/>
      <c r="VLZ405" s="55"/>
      <c r="VMA405" s="55"/>
      <c r="VMB405" s="55"/>
      <c r="VMC405" s="55"/>
      <c r="VMD405" s="55"/>
      <c r="VME405" s="55"/>
      <c r="VMF405" s="55"/>
      <c r="VMG405" s="55"/>
      <c r="VMH405" s="55"/>
      <c r="VMI405" s="55"/>
      <c r="VMJ405" s="55"/>
      <c r="VMK405" s="55"/>
      <c r="VML405" s="55"/>
      <c r="VMM405" s="55"/>
      <c r="VMN405" s="55"/>
      <c r="VMO405" s="55"/>
      <c r="VMP405" s="55"/>
      <c r="VMQ405" s="55"/>
      <c r="VMR405" s="55"/>
      <c r="VMS405" s="55"/>
      <c r="VMT405" s="55"/>
      <c r="VMU405" s="55"/>
      <c r="VMV405" s="55"/>
      <c r="VMW405" s="55"/>
      <c r="VMX405" s="55"/>
      <c r="VMY405" s="55"/>
      <c r="VMZ405" s="55"/>
      <c r="VNA405" s="55"/>
      <c r="VNB405" s="55"/>
      <c r="VNC405" s="55"/>
      <c r="VND405" s="55"/>
      <c r="VNE405" s="55"/>
      <c r="VNF405" s="55"/>
      <c r="VNG405" s="55"/>
      <c r="VNH405" s="55"/>
      <c r="VNI405" s="55"/>
      <c r="VNJ405" s="55"/>
      <c r="VNK405" s="55"/>
      <c r="VNL405" s="55"/>
      <c r="VNM405" s="55"/>
      <c r="VNN405" s="55"/>
      <c r="VNO405" s="55"/>
      <c r="VNP405" s="55"/>
      <c r="VNQ405" s="55"/>
      <c r="VNR405" s="55"/>
      <c r="VNS405" s="55"/>
      <c r="VNT405" s="55"/>
      <c r="VNU405" s="55"/>
      <c r="VNV405" s="55"/>
      <c r="VNW405" s="55"/>
      <c r="VNX405" s="55"/>
      <c r="VNY405" s="55"/>
      <c r="VNZ405" s="55"/>
      <c r="VOA405" s="55"/>
      <c r="VOB405" s="55"/>
      <c r="VOC405" s="55"/>
      <c r="VOD405" s="55"/>
      <c r="VOE405" s="55"/>
      <c r="VOF405" s="55"/>
      <c r="VOG405" s="55"/>
      <c r="VOH405" s="55"/>
      <c r="VOI405" s="55"/>
      <c r="VOJ405" s="55"/>
      <c r="VOK405" s="55"/>
      <c r="VOL405" s="55"/>
      <c r="VOM405" s="55"/>
      <c r="VON405" s="55"/>
      <c r="VOO405" s="55"/>
      <c r="VOP405" s="55"/>
      <c r="VOQ405" s="55"/>
      <c r="VOR405" s="55"/>
      <c r="VOS405" s="55"/>
      <c r="VOT405" s="55"/>
      <c r="VOU405" s="55"/>
      <c r="VOV405" s="55"/>
      <c r="VOW405" s="55"/>
      <c r="VOX405" s="55"/>
      <c r="VOY405" s="55"/>
      <c r="VOZ405" s="55"/>
      <c r="VPA405" s="55"/>
      <c r="VPB405" s="55"/>
      <c r="VPC405" s="55"/>
      <c r="VPD405" s="55"/>
      <c r="VPE405" s="55"/>
      <c r="VPF405" s="55"/>
      <c r="VPG405" s="55"/>
      <c r="VPH405" s="55"/>
      <c r="VPI405" s="55"/>
      <c r="VPJ405" s="55"/>
      <c r="VPK405" s="55"/>
      <c r="VPL405" s="55"/>
      <c r="VPM405" s="55"/>
      <c r="VPN405" s="55"/>
      <c r="VPO405" s="55"/>
      <c r="VPP405" s="55"/>
      <c r="VPQ405" s="55"/>
      <c r="VPR405" s="55"/>
      <c r="VPS405" s="55"/>
      <c r="VPT405" s="55"/>
      <c r="VPU405" s="55"/>
      <c r="VPV405" s="55"/>
      <c r="VPW405" s="55"/>
      <c r="VPX405" s="55"/>
      <c r="VPY405" s="55"/>
      <c r="VPZ405" s="55"/>
      <c r="VQA405" s="55"/>
      <c r="VQB405" s="55"/>
      <c r="VQC405" s="55"/>
      <c r="VQD405" s="55"/>
      <c r="VQE405" s="55"/>
      <c r="VQF405" s="55"/>
      <c r="VQG405" s="55"/>
      <c r="VQH405" s="55"/>
      <c r="VQI405" s="55"/>
      <c r="VQJ405" s="55"/>
      <c r="VQK405" s="55"/>
      <c r="VQL405" s="55"/>
      <c r="VQM405" s="55"/>
      <c r="VQN405" s="55"/>
      <c r="VQO405" s="55"/>
      <c r="VQP405" s="55"/>
      <c r="VQQ405" s="55"/>
      <c r="VQR405" s="55"/>
      <c r="VQS405" s="55"/>
      <c r="VQT405" s="55"/>
      <c r="VQU405" s="55"/>
      <c r="VQV405" s="55"/>
      <c r="VQW405" s="55"/>
      <c r="VQX405" s="55"/>
      <c r="VQY405" s="55"/>
      <c r="VQZ405" s="55"/>
      <c r="VRA405" s="55"/>
      <c r="VRB405" s="55"/>
      <c r="VRC405" s="55"/>
      <c r="VRD405" s="55"/>
      <c r="VRE405" s="55"/>
      <c r="VRF405" s="55"/>
      <c r="VRG405" s="55"/>
      <c r="VRH405" s="55"/>
      <c r="VRI405" s="55"/>
      <c r="VRJ405" s="55"/>
      <c r="VRK405" s="55"/>
      <c r="VRL405" s="55"/>
      <c r="VRM405" s="55"/>
      <c r="VRN405" s="55"/>
      <c r="VRO405" s="55"/>
      <c r="VRP405" s="55"/>
      <c r="VRQ405" s="55"/>
      <c r="VRR405" s="55"/>
      <c r="VRS405" s="55"/>
      <c r="VRT405" s="55"/>
      <c r="VRU405" s="55"/>
      <c r="VRV405" s="55"/>
      <c r="VRW405" s="55"/>
      <c r="VRX405" s="55"/>
      <c r="VRY405" s="55"/>
      <c r="VRZ405" s="55"/>
      <c r="VSA405" s="55"/>
      <c r="VSB405" s="55"/>
      <c r="VSC405" s="55"/>
      <c r="VSD405" s="55"/>
      <c r="VSE405" s="55"/>
      <c r="VSF405" s="55"/>
      <c r="VSG405" s="55"/>
      <c r="VSH405" s="55"/>
      <c r="VSI405" s="55"/>
      <c r="VSJ405" s="55"/>
      <c r="VSK405" s="55"/>
      <c r="VSL405" s="55"/>
      <c r="VSM405" s="55"/>
      <c r="VSN405" s="55"/>
      <c r="VSO405" s="55"/>
      <c r="VSP405" s="55"/>
      <c r="VSQ405" s="55"/>
      <c r="VSR405" s="55"/>
      <c r="VSS405" s="55"/>
      <c r="VST405" s="55"/>
      <c r="VSU405" s="55"/>
      <c r="VSV405" s="55"/>
      <c r="VSW405" s="55"/>
      <c r="VSX405" s="55"/>
      <c r="VSY405" s="55"/>
      <c r="VSZ405" s="55"/>
      <c r="VTA405" s="55"/>
      <c r="VTB405" s="55"/>
      <c r="VTC405" s="55"/>
      <c r="VTD405" s="55"/>
      <c r="VTE405" s="55"/>
      <c r="VTF405" s="55"/>
      <c r="VTG405" s="55"/>
      <c r="VTH405" s="55"/>
      <c r="VTI405" s="55"/>
      <c r="VTJ405" s="55"/>
      <c r="VTK405" s="55"/>
      <c r="VTL405" s="55"/>
      <c r="VTM405" s="55"/>
      <c r="VTN405" s="55"/>
      <c r="VTO405" s="55"/>
      <c r="VTP405" s="55"/>
      <c r="VTQ405" s="55"/>
      <c r="VTR405" s="55"/>
      <c r="VTS405" s="55"/>
      <c r="VTT405" s="55"/>
      <c r="VTU405" s="55"/>
      <c r="VTV405" s="55"/>
      <c r="VTW405" s="55"/>
      <c r="VTX405" s="55"/>
      <c r="VTY405" s="55"/>
      <c r="VTZ405" s="55"/>
      <c r="VUA405" s="55"/>
      <c r="VUB405" s="55"/>
      <c r="VUC405" s="55"/>
      <c r="VUD405" s="55"/>
      <c r="VUE405" s="55"/>
      <c r="VUF405" s="55"/>
      <c r="VUG405" s="55"/>
      <c r="VUH405" s="55"/>
      <c r="VUI405" s="55"/>
      <c r="VUJ405" s="55"/>
      <c r="VUK405" s="55"/>
      <c r="VUL405" s="55"/>
      <c r="VUM405" s="55"/>
      <c r="VUN405" s="55"/>
      <c r="VUO405" s="55"/>
      <c r="VUP405" s="55"/>
      <c r="VUQ405" s="55"/>
      <c r="VUR405" s="55"/>
      <c r="VUS405" s="55"/>
      <c r="VUT405" s="55"/>
      <c r="VUU405" s="55"/>
      <c r="VUV405" s="55"/>
      <c r="VUW405" s="55"/>
      <c r="VUX405" s="55"/>
      <c r="VUY405" s="55"/>
      <c r="VUZ405" s="55"/>
      <c r="VVA405" s="55"/>
      <c r="VVB405" s="55"/>
      <c r="VVC405" s="55"/>
      <c r="VVD405" s="55"/>
      <c r="VVE405" s="55"/>
      <c r="VVF405" s="55"/>
      <c r="VVG405" s="55"/>
      <c r="VVH405" s="55"/>
      <c r="VVI405" s="55"/>
      <c r="VVJ405" s="55"/>
      <c r="VVK405" s="55"/>
      <c r="VVL405" s="55"/>
      <c r="VVM405" s="55"/>
      <c r="VVN405" s="55"/>
      <c r="VVO405" s="55"/>
      <c r="VVP405" s="55"/>
      <c r="VVQ405" s="55"/>
      <c r="VVR405" s="55"/>
      <c r="VVS405" s="55"/>
      <c r="VVT405" s="55"/>
      <c r="VVU405" s="55"/>
      <c r="VVV405" s="55"/>
      <c r="VVW405" s="55"/>
      <c r="VVX405" s="55"/>
      <c r="VVY405" s="55"/>
      <c r="VVZ405" s="55"/>
      <c r="VWA405" s="55"/>
      <c r="VWB405" s="55"/>
      <c r="VWC405" s="55"/>
      <c r="VWD405" s="55"/>
      <c r="VWE405" s="55"/>
      <c r="VWF405" s="55"/>
      <c r="VWG405" s="55"/>
      <c r="VWH405" s="55"/>
      <c r="VWI405" s="55"/>
      <c r="VWJ405" s="55"/>
      <c r="VWK405" s="55"/>
      <c r="VWL405" s="55"/>
      <c r="VWM405" s="55"/>
      <c r="VWN405" s="55"/>
      <c r="VWO405" s="55"/>
      <c r="VWP405" s="55"/>
      <c r="VWQ405" s="55"/>
      <c r="VWR405" s="55"/>
      <c r="VWS405" s="55"/>
      <c r="VWT405" s="55"/>
      <c r="VWU405" s="55"/>
      <c r="VWV405" s="55"/>
      <c r="VWW405" s="55"/>
      <c r="VWX405" s="55"/>
      <c r="VWY405" s="55"/>
      <c r="VWZ405" s="55"/>
      <c r="VXA405" s="55"/>
      <c r="VXB405" s="55"/>
      <c r="VXC405" s="55"/>
      <c r="VXD405" s="55"/>
      <c r="VXE405" s="55"/>
      <c r="VXF405" s="55"/>
      <c r="VXG405" s="55"/>
      <c r="VXH405" s="55"/>
      <c r="VXI405" s="55"/>
      <c r="VXJ405" s="55"/>
      <c r="VXK405" s="55"/>
      <c r="VXL405" s="55"/>
      <c r="VXM405" s="55"/>
      <c r="VXN405" s="55"/>
      <c r="VXO405" s="55"/>
      <c r="VXP405" s="55"/>
      <c r="VXQ405" s="55"/>
      <c r="VXR405" s="55"/>
      <c r="VXS405" s="55"/>
      <c r="VXT405" s="55"/>
      <c r="VXU405" s="55"/>
      <c r="VXV405" s="55"/>
      <c r="VXW405" s="55"/>
      <c r="VXX405" s="55"/>
      <c r="VXY405" s="55"/>
      <c r="VXZ405" s="55"/>
      <c r="VYA405" s="55"/>
      <c r="VYB405" s="55"/>
      <c r="VYC405" s="55"/>
      <c r="VYD405" s="55"/>
      <c r="VYE405" s="55"/>
      <c r="VYF405" s="55"/>
      <c r="VYG405" s="55"/>
      <c r="VYH405" s="55"/>
      <c r="VYI405" s="55"/>
      <c r="VYJ405" s="55"/>
      <c r="VYK405" s="55"/>
      <c r="VYL405" s="55"/>
      <c r="VYM405" s="55"/>
      <c r="VYN405" s="55"/>
      <c r="VYO405" s="55"/>
      <c r="VYP405" s="55"/>
      <c r="VYQ405" s="55"/>
      <c r="VYR405" s="55"/>
      <c r="VYS405" s="55"/>
      <c r="VYT405" s="55"/>
      <c r="VYU405" s="55"/>
      <c r="VYV405" s="55"/>
      <c r="VYW405" s="55"/>
      <c r="VYX405" s="55"/>
      <c r="VYY405" s="55"/>
      <c r="VYZ405" s="55"/>
      <c r="VZA405" s="55"/>
      <c r="VZB405" s="55"/>
      <c r="VZC405" s="55"/>
      <c r="VZD405" s="55"/>
      <c r="VZE405" s="55"/>
      <c r="VZF405" s="55"/>
      <c r="VZG405" s="55"/>
      <c r="VZH405" s="55"/>
      <c r="VZI405" s="55"/>
      <c r="VZJ405" s="55"/>
      <c r="VZK405" s="55"/>
      <c r="VZL405" s="55"/>
      <c r="VZM405" s="55"/>
      <c r="VZN405" s="55"/>
      <c r="VZO405" s="55"/>
      <c r="VZP405" s="55"/>
      <c r="VZQ405" s="55"/>
      <c r="VZR405" s="55"/>
      <c r="VZS405" s="55"/>
      <c r="VZT405" s="55"/>
      <c r="VZU405" s="55"/>
      <c r="VZV405" s="55"/>
      <c r="VZW405" s="55"/>
      <c r="VZX405" s="55"/>
      <c r="VZY405" s="55"/>
      <c r="VZZ405" s="55"/>
      <c r="WAA405" s="55"/>
      <c r="WAB405" s="55"/>
      <c r="WAC405" s="55"/>
      <c r="WAD405" s="55"/>
      <c r="WAE405" s="55"/>
      <c r="WAF405" s="55"/>
      <c r="WAG405" s="55"/>
      <c r="WAH405" s="55"/>
      <c r="WAI405" s="55"/>
      <c r="WAJ405" s="55"/>
      <c r="WAK405" s="55"/>
      <c r="WAL405" s="55"/>
      <c r="WAM405" s="55"/>
      <c r="WAN405" s="55"/>
      <c r="WAO405" s="55"/>
      <c r="WAP405" s="55"/>
      <c r="WAQ405" s="55"/>
      <c r="WAR405" s="55"/>
      <c r="WAS405" s="55"/>
      <c r="WAT405" s="55"/>
      <c r="WAU405" s="55"/>
      <c r="WAV405" s="55"/>
      <c r="WAW405" s="55"/>
      <c r="WAX405" s="55"/>
      <c r="WAY405" s="55"/>
      <c r="WAZ405" s="55"/>
      <c r="WBA405" s="55"/>
      <c r="WBB405" s="55"/>
      <c r="WBC405" s="55"/>
      <c r="WBD405" s="55"/>
      <c r="WBE405" s="55"/>
      <c r="WBF405" s="55"/>
      <c r="WBG405" s="55"/>
      <c r="WBH405" s="55"/>
      <c r="WBI405" s="55"/>
      <c r="WBJ405" s="55"/>
      <c r="WBK405" s="55"/>
      <c r="WBL405" s="55"/>
      <c r="WBM405" s="55"/>
      <c r="WBN405" s="55"/>
      <c r="WBO405" s="55"/>
      <c r="WBP405" s="55"/>
      <c r="WBQ405" s="55"/>
      <c r="WBR405" s="55"/>
      <c r="WBS405" s="55"/>
      <c r="WBT405" s="55"/>
      <c r="WBU405" s="55"/>
      <c r="WBV405" s="55"/>
      <c r="WBW405" s="55"/>
      <c r="WBX405" s="55"/>
      <c r="WBY405" s="55"/>
      <c r="WBZ405" s="55"/>
      <c r="WCA405" s="55"/>
      <c r="WCB405" s="55"/>
      <c r="WCC405" s="55"/>
      <c r="WCD405" s="55"/>
      <c r="WCE405" s="55"/>
      <c r="WCF405" s="55"/>
      <c r="WCG405" s="55"/>
      <c r="WCH405" s="55"/>
      <c r="WCI405" s="55"/>
      <c r="WCJ405" s="55"/>
      <c r="WCK405" s="55"/>
      <c r="WCL405" s="55"/>
      <c r="WCM405" s="55"/>
      <c r="WCN405" s="55"/>
      <c r="WCO405" s="55"/>
      <c r="WCP405" s="55"/>
      <c r="WCQ405" s="55"/>
      <c r="WCR405" s="55"/>
      <c r="WCS405" s="55"/>
      <c r="WCT405" s="55"/>
      <c r="WCU405" s="55"/>
      <c r="WCV405" s="55"/>
      <c r="WCW405" s="55"/>
      <c r="WCX405" s="55"/>
      <c r="WCY405" s="55"/>
      <c r="WCZ405" s="55"/>
      <c r="WDA405" s="55"/>
      <c r="WDB405" s="55"/>
      <c r="WDC405" s="55"/>
      <c r="WDD405" s="55"/>
      <c r="WDE405" s="55"/>
      <c r="WDF405" s="55"/>
      <c r="WDG405" s="55"/>
      <c r="WDH405" s="55"/>
      <c r="WDI405" s="55"/>
      <c r="WDJ405" s="55"/>
      <c r="WDK405" s="55"/>
      <c r="WDL405" s="55"/>
      <c r="WDM405" s="55"/>
      <c r="WDN405" s="55"/>
      <c r="WDO405" s="55"/>
      <c r="WDP405" s="55"/>
      <c r="WDQ405" s="55"/>
      <c r="WDR405" s="55"/>
      <c r="WDS405" s="55"/>
      <c r="WDT405" s="55"/>
      <c r="WDU405" s="55"/>
      <c r="WDV405" s="55"/>
      <c r="WDW405" s="55"/>
      <c r="WDX405" s="55"/>
      <c r="WDY405" s="55"/>
      <c r="WDZ405" s="55"/>
      <c r="WEA405" s="55"/>
      <c r="WEB405" s="55"/>
      <c r="WEC405" s="55"/>
      <c r="WED405" s="55"/>
      <c r="WEE405" s="55"/>
      <c r="WEF405" s="55"/>
      <c r="WEG405" s="55"/>
      <c r="WEH405" s="55"/>
      <c r="WEI405" s="55"/>
      <c r="WEJ405" s="55"/>
      <c r="WEK405" s="55"/>
      <c r="WEL405" s="55"/>
      <c r="WEM405" s="55"/>
      <c r="WEN405" s="55"/>
      <c r="WEO405" s="55"/>
      <c r="WEP405" s="55"/>
      <c r="WEQ405" s="55"/>
      <c r="WER405" s="55"/>
      <c r="WES405" s="55"/>
      <c r="WET405" s="55"/>
      <c r="WEU405" s="55"/>
      <c r="WEV405" s="55"/>
      <c r="WEW405" s="55"/>
      <c r="WEX405" s="55"/>
      <c r="WEY405" s="55"/>
      <c r="WEZ405" s="55"/>
      <c r="WFA405" s="55"/>
      <c r="WFB405" s="55"/>
      <c r="WFC405" s="55"/>
      <c r="WFD405" s="55"/>
      <c r="WFE405" s="55"/>
      <c r="WFF405" s="55"/>
      <c r="WFG405" s="55"/>
      <c r="WFH405" s="55"/>
      <c r="WFI405" s="55"/>
      <c r="WFJ405" s="55"/>
      <c r="WFK405" s="55"/>
      <c r="WFL405" s="55"/>
      <c r="WFM405" s="55"/>
      <c r="WFN405" s="55"/>
      <c r="WFO405" s="55"/>
      <c r="WFP405" s="55"/>
      <c r="WFQ405" s="55"/>
      <c r="WFR405" s="55"/>
      <c r="WFS405" s="55"/>
      <c r="WFT405" s="55"/>
      <c r="WFU405" s="55"/>
      <c r="WFV405" s="55"/>
      <c r="WFW405" s="55"/>
      <c r="WFX405" s="55"/>
      <c r="WFY405" s="55"/>
      <c r="WFZ405" s="55"/>
      <c r="WGA405" s="55"/>
      <c r="WGB405" s="55"/>
      <c r="WGC405" s="55"/>
      <c r="WGD405" s="55"/>
      <c r="WGE405" s="55"/>
      <c r="WGF405" s="55"/>
      <c r="WGG405" s="55"/>
      <c r="WGH405" s="55"/>
      <c r="WGI405" s="55"/>
      <c r="WGJ405" s="55"/>
      <c r="WGK405" s="55"/>
      <c r="WGL405" s="55"/>
      <c r="WGM405" s="55"/>
      <c r="WGN405" s="55"/>
      <c r="WGO405" s="55"/>
      <c r="WGP405" s="55"/>
      <c r="WGQ405" s="55"/>
      <c r="WGR405" s="55"/>
      <c r="WGS405" s="55"/>
      <c r="WGT405" s="55"/>
      <c r="WGU405" s="55"/>
      <c r="WGV405" s="55"/>
      <c r="WGW405" s="55"/>
      <c r="WGX405" s="55"/>
      <c r="WGY405" s="55"/>
      <c r="WGZ405" s="55"/>
      <c r="WHA405" s="55"/>
      <c r="WHB405" s="55"/>
      <c r="WHC405" s="55"/>
      <c r="WHD405" s="55"/>
      <c r="WHE405" s="55"/>
      <c r="WHF405" s="55"/>
      <c r="WHG405" s="55"/>
      <c r="WHH405" s="55"/>
      <c r="WHI405" s="55"/>
      <c r="WHJ405" s="55"/>
      <c r="WHK405" s="55"/>
      <c r="WHL405" s="55"/>
      <c r="WHM405" s="55"/>
      <c r="WHN405" s="55"/>
      <c r="WHO405" s="55"/>
      <c r="WHP405" s="55"/>
      <c r="WHQ405" s="55"/>
      <c r="WHR405" s="55"/>
      <c r="WHS405" s="55"/>
      <c r="WHT405" s="55"/>
      <c r="WHU405" s="55"/>
      <c r="WHV405" s="55"/>
      <c r="WHW405" s="55"/>
      <c r="WHX405" s="55"/>
      <c r="WHY405" s="55"/>
      <c r="WHZ405" s="55"/>
      <c r="WIA405" s="55"/>
      <c r="WIB405" s="55"/>
      <c r="WIC405" s="55"/>
      <c r="WID405" s="55"/>
      <c r="WIE405" s="55"/>
      <c r="WIF405" s="55"/>
      <c r="WIG405" s="55"/>
      <c r="WIH405" s="55"/>
      <c r="WII405" s="55"/>
      <c r="WIJ405" s="55"/>
      <c r="WIK405" s="55"/>
      <c r="WIL405" s="55"/>
      <c r="WIM405" s="55"/>
      <c r="WIN405" s="55"/>
      <c r="WIO405" s="55"/>
      <c r="WIP405" s="55"/>
      <c r="WIQ405" s="55"/>
      <c r="WIR405" s="55"/>
      <c r="WIS405" s="55"/>
      <c r="WIT405" s="55"/>
      <c r="WIU405" s="55"/>
      <c r="WIV405" s="55"/>
      <c r="WIW405" s="55"/>
      <c r="WIX405" s="55"/>
      <c r="WIY405" s="55"/>
      <c r="WIZ405" s="55"/>
      <c r="WJA405" s="55"/>
      <c r="WJB405" s="55"/>
      <c r="WJC405" s="55"/>
      <c r="WJD405" s="55"/>
      <c r="WJE405" s="55"/>
      <c r="WJF405" s="55"/>
      <c r="WJG405" s="55"/>
      <c r="WJH405" s="55"/>
      <c r="WJI405" s="55"/>
      <c r="WJJ405" s="55"/>
      <c r="WJK405" s="55"/>
      <c r="WJL405" s="55"/>
      <c r="WJM405" s="55"/>
      <c r="WJN405" s="55"/>
      <c r="WJO405" s="55"/>
      <c r="WJP405" s="55"/>
      <c r="WJQ405" s="55"/>
      <c r="WJR405" s="55"/>
      <c r="WJS405" s="55"/>
      <c r="WJT405" s="55"/>
      <c r="WJU405" s="55"/>
      <c r="WJV405" s="55"/>
      <c r="WJW405" s="55"/>
      <c r="WJX405" s="55"/>
      <c r="WJY405" s="55"/>
      <c r="WJZ405" s="55"/>
      <c r="WKA405" s="55"/>
      <c r="WKB405" s="55"/>
      <c r="WKC405" s="55"/>
      <c r="WKD405" s="55"/>
      <c r="WKE405" s="55"/>
      <c r="WKF405" s="55"/>
      <c r="WKG405" s="55"/>
      <c r="WKH405" s="55"/>
      <c r="WKI405" s="55"/>
      <c r="WKJ405" s="55"/>
      <c r="WKK405" s="55"/>
      <c r="WKL405" s="55"/>
      <c r="WKM405" s="55"/>
      <c r="WKN405" s="55"/>
      <c r="WKO405" s="55"/>
      <c r="WKP405" s="55"/>
      <c r="WKQ405" s="55"/>
      <c r="WKR405" s="55"/>
      <c r="WKS405" s="55"/>
      <c r="WKT405" s="55"/>
      <c r="WKU405" s="55"/>
      <c r="WKV405" s="55"/>
      <c r="WKW405" s="55"/>
      <c r="WKX405" s="55"/>
      <c r="WKY405" s="55"/>
      <c r="WKZ405" s="55"/>
      <c r="WLA405" s="55"/>
      <c r="WLB405" s="55"/>
      <c r="WLC405" s="55"/>
      <c r="WLD405" s="55"/>
      <c r="WLE405" s="55"/>
      <c r="WLF405" s="55"/>
      <c r="WLG405" s="55"/>
      <c r="WLH405" s="55"/>
      <c r="WLI405" s="55"/>
      <c r="WLJ405" s="55"/>
      <c r="WLK405" s="55"/>
      <c r="WLL405" s="55"/>
      <c r="WLM405" s="55"/>
      <c r="WLN405" s="55"/>
      <c r="WLO405" s="55"/>
      <c r="WLP405" s="55"/>
      <c r="WLQ405" s="55"/>
      <c r="WLR405" s="55"/>
      <c r="WLS405" s="55"/>
      <c r="WLT405" s="55"/>
      <c r="WLU405" s="55"/>
      <c r="WLV405" s="55"/>
      <c r="WLW405" s="55"/>
      <c r="WLX405" s="55"/>
      <c r="WLY405" s="55"/>
      <c r="WLZ405" s="55"/>
      <c r="WMA405" s="55"/>
      <c r="WMB405" s="55"/>
      <c r="WMC405" s="55"/>
      <c r="WMD405" s="55"/>
      <c r="WME405" s="55"/>
      <c r="WMF405" s="55"/>
      <c r="WMG405" s="55"/>
      <c r="WMH405" s="55"/>
      <c r="WMI405" s="55"/>
      <c r="WMJ405" s="55"/>
      <c r="WMK405" s="55"/>
      <c r="WML405" s="55"/>
      <c r="WMM405" s="55"/>
      <c r="WMN405" s="55"/>
      <c r="WMO405" s="55"/>
      <c r="WMP405" s="55"/>
      <c r="WMQ405" s="55"/>
      <c r="WMR405" s="55"/>
      <c r="WMS405" s="55"/>
      <c r="WMT405" s="55"/>
      <c r="WMU405" s="55"/>
      <c r="WMV405" s="55"/>
      <c r="WMW405" s="55"/>
      <c r="WMX405" s="55"/>
      <c r="WMY405" s="55"/>
      <c r="WMZ405" s="55"/>
      <c r="WNA405" s="55"/>
      <c r="WNB405" s="55"/>
      <c r="WNC405" s="55"/>
      <c r="WND405" s="55"/>
      <c r="WNE405" s="55"/>
      <c r="WNF405" s="55"/>
      <c r="WNG405" s="55"/>
      <c r="WNH405" s="55"/>
      <c r="WNI405" s="55"/>
      <c r="WNJ405" s="55"/>
      <c r="WNK405" s="55"/>
      <c r="WNL405" s="55"/>
      <c r="WNM405" s="55"/>
      <c r="WNN405" s="55"/>
      <c r="WNO405" s="55"/>
      <c r="WNP405" s="55"/>
      <c r="WNQ405" s="55"/>
      <c r="WNR405" s="55"/>
      <c r="WNS405" s="55"/>
      <c r="WNT405" s="55"/>
      <c r="WNU405" s="55"/>
      <c r="WNV405" s="55"/>
      <c r="WNW405" s="55"/>
      <c r="WNX405" s="55"/>
      <c r="WNY405" s="55"/>
      <c r="WNZ405" s="55"/>
      <c r="WOA405" s="55"/>
      <c r="WOB405" s="55"/>
      <c r="WOC405" s="55"/>
      <c r="WOD405" s="55"/>
      <c r="WOE405" s="55"/>
      <c r="WOF405" s="55"/>
      <c r="WOG405" s="55"/>
      <c r="WOH405" s="55"/>
      <c r="WOI405" s="55"/>
      <c r="WOJ405" s="55"/>
      <c r="WOK405" s="55"/>
      <c r="WOL405" s="55"/>
      <c r="WOM405" s="55"/>
      <c r="WON405" s="55"/>
      <c r="WOO405" s="55"/>
      <c r="WOP405" s="55"/>
      <c r="WOQ405" s="55"/>
      <c r="WOR405" s="55"/>
      <c r="WOS405" s="55"/>
      <c r="WOT405" s="55"/>
      <c r="WOU405" s="55"/>
      <c r="WOV405" s="55"/>
      <c r="WOW405" s="55"/>
      <c r="WOX405" s="55"/>
      <c r="WOY405" s="55"/>
      <c r="WOZ405" s="55"/>
      <c r="WPA405" s="55"/>
      <c r="WPB405" s="55"/>
      <c r="WPC405" s="55"/>
      <c r="WPD405" s="55"/>
      <c r="WPE405" s="55"/>
      <c r="WPF405" s="55"/>
      <c r="WPG405" s="55"/>
      <c r="WPH405" s="55"/>
      <c r="WPI405" s="55"/>
      <c r="WPJ405" s="55"/>
      <c r="WPK405" s="55"/>
      <c r="WPL405" s="55"/>
      <c r="WPM405" s="55"/>
      <c r="WPN405" s="55"/>
      <c r="WPO405" s="55"/>
      <c r="WPP405" s="55"/>
      <c r="WPQ405" s="55"/>
      <c r="WPR405" s="55"/>
      <c r="WPS405" s="55"/>
      <c r="WPT405" s="55"/>
      <c r="WPU405" s="55"/>
      <c r="WPV405" s="55"/>
      <c r="WPW405" s="55"/>
      <c r="WPX405" s="55"/>
      <c r="WPY405" s="55"/>
      <c r="WPZ405" s="55"/>
      <c r="WQA405" s="55"/>
      <c r="WQB405" s="55"/>
      <c r="WQC405" s="55"/>
      <c r="WQD405" s="55"/>
      <c r="WQE405" s="55"/>
      <c r="WQF405" s="55"/>
      <c r="WQG405" s="55"/>
      <c r="WQH405" s="55"/>
      <c r="WQI405" s="55"/>
      <c r="WQJ405" s="55"/>
      <c r="WQK405" s="55"/>
      <c r="WQL405" s="55"/>
      <c r="WQM405" s="55"/>
      <c r="WQN405" s="55"/>
      <c r="WQO405" s="55"/>
      <c r="WQP405" s="55"/>
      <c r="WQQ405" s="55"/>
      <c r="WQR405" s="55"/>
      <c r="WQS405" s="55"/>
      <c r="WQT405" s="55"/>
      <c r="WQU405" s="55"/>
      <c r="WQV405" s="55"/>
      <c r="WQW405" s="55"/>
      <c r="WQX405" s="55"/>
      <c r="WQY405" s="55"/>
      <c r="WQZ405" s="55"/>
      <c r="WRA405" s="55"/>
      <c r="WRB405" s="55"/>
      <c r="WRC405" s="55"/>
      <c r="WRD405" s="55"/>
      <c r="WRE405" s="55"/>
      <c r="WRF405" s="55"/>
      <c r="WRG405" s="55"/>
      <c r="WRH405" s="55"/>
      <c r="WRI405" s="55"/>
      <c r="WRJ405" s="55"/>
      <c r="WRK405" s="55"/>
      <c r="WRL405" s="55"/>
      <c r="WRM405" s="55"/>
      <c r="WRN405" s="55"/>
      <c r="WRO405" s="55"/>
      <c r="WRP405" s="55"/>
      <c r="WRQ405" s="55"/>
      <c r="WRR405" s="55"/>
      <c r="WRS405" s="55"/>
      <c r="WRT405" s="55"/>
      <c r="WRU405" s="55"/>
      <c r="WRV405" s="55"/>
      <c r="WRW405" s="55"/>
      <c r="WRX405" s="55"/>
      <c r="WRY405" s="55"/>
      <c r="WRZ405" s="55"/>
      <c r="WSA405" s="55"/>
      <c r="WSB405" s="55"/>
      <c r="WSC405" s="55"/>
      <c r="WSD405" s="55"/>
      <c r="WSE405" s="55"/>
      <c r="WSF405" s="55"/>
      <c r="WSG405" s="55"/>
      <c r="WSH405" s="55"/>
      <c r="WSI405" s="55"/>
      <c r="WSJ405" s="55"/>
      <c r="WSK405" s="55"/>
      <c r="WSL405" s="55"/>
      <c r="WSM405" s="55"/>
      <c r="WSN405" s="55"/>
      <c r="WSO405" s="55"/>
      <c r="WSP405" s="55"/>
      <c r="WSQ405" s="55"/>
      <c r="WSR405" s="55"/>
      <c r="WSS405" s="55"/>
      <c r="WST405" s="55"/>
      <c r="WSU405" s="55"/>
      <c r="WSV405" s="55"/>
      <c r="WSW405" s="55"/>
      <c r="WSX405" s="55"/>
      <c r="WSY405" s="55"/>
      <c r="WSZ405" s="55"/>
      <c r="WTA405" s="55"/>
      <c r="WTB405" s="55"/>
      <c r="WTC405" s="55"/>
      <c r="WTD405" s="55"/>
      <c r="WTE405" s="55"/>
      <c r="WTF405" s="55"/>
      <c r="WTG405" s="55"/>
      <c r="WTH405" s="55"/>
      <c r="WTI405" s="55"/>
      <c r="WTJ405" s="55"/>
      <c r="WTK405" s="55"/>
      <c r="WTL405" s="55"/>
      <c r="WTM405" s="55"/>
      <c r="WTN405" s="55"/>
      <c r="WTO405" s="55"/>
      <c r="WTP405" s="55"/>
      <c r="WTQ405" s="55"/>
      <c r="WTR405" s="55"/>
      <c r="WTS405" s="55"/>
      <c r="WTT405" s="55"/>
      <c r="WTU405" s="55"/>
      <c r="WTV405" s="55"/>
      <c r="WTW405" s="55"/>
      <c r="WTX405" s="55"/>
      <c r="WTY405" s="55"/>
      <c r="WTZ405" s="55"/>
      <c r="WUA405" s="55"/>
      <c r="WUB405" s="55"/>
      <c r="WUC405" s="55"/>
      <c r="WUD405" s="55"/>
      <c r="WUE405" s="55"/>
      <c r="WUF405" s="55"/>
      <c r="WUG405" s="55"/>
      <c r="WUH405" s="55"/>
      <c r="WUI405" s="55"/>
      <c r="WUJ405" s="55"/>
      <c r="WUK405" s="55"/>
      <c r="WUL405" s="55"/>
      <c r="WUM405" s="55"/>
      <c r="WUN405" s="55"/>
      <c r="WUO405" s="55"/>
      <c r="WUP405" s="55"/>
      <c r="WUQ405" s="55"/>
      <c r="WUR405" s="55"/>
      <c r="WUS405" s="55"/>
      <c r="WUT405" s="55"/>
      <c r="WUU405" s="55"/>
      <c r="WUV405" s="55"/>
      <c r="WUW405" s="55"/>
      <c r="WUX405" s="55"/>
      <c r="WUY405" s="55"/>
      <c r="WUZ405" s="55"/>
      <c r="WVA405" s="55"/>
      <c r="WVB405" s="55"/>
      <c r="WVC405" s="55"/>
      <c r="WVD405" s="55"/>
      <c r="WVE405" s="55"/>
      <c r="WVF405" s="55"/>
      <c r="WVG405" s="55"/>
      <c r="WVH405" s="55"/>
      <c r="WVI405" s="55"/>
      <c r="WVJ405" s="55"/>
      <c r="WVK405" s="55"/>
      <c r="WVL405" s="55"/>
      <c r="WVM405" s="55"/>
      <c r="WVN405" s="55"/>
      <c r="WVO405" s="55"/>
      <c r="WVP405" s="55"/>
      <c r="WVQ405" s="55"/>
      <c r="WVR405" s="55"/>
      <c r="WVS405" s="55"/>
      <c r="WVT405" s="55"/>
      <c r="WVU405" s="55"/>
      <c r="WVV405" s="55"/>
      <c r="WVW405" s="55"/>
      <c r="WVX405" s="55"/>
      <c r="WVY405" s="55"/>
      <c r="WVZ405" s="55"/>
      <c r="WWA405" s="55"/>
      <c r="WWB405" s="55"/>
      <c r="WWC405" s="55"/>
      <c r="WWD405" s="55"/>
      <c r="WWE405" s="55"/>
      <c r="WWF405" s="55"/>
      <c r="WWG405" s="55"/>
      <c r="WWH405" s="55"/>
      <c r="WWI405" s="55"/>
      <c r="WWJ405" s="55"/>
      <c r="WWK405" s="55"/>
      <c r="WWL405" s="55"/>
      <c r="WWM405" s="55"/>
      <c r="WWN405" s="55"/>
      <c r="WWO405" s="55"/>
      <c r="WWP405" s="55"/>
      <c r="WWQ405" s="55"/>
      <c r="WWR405" s="55"/>
      <c r="WWS405" s="55"/>
      <c r="WWT405" s="55"/>
      <c r="WWU405" s="55"/>
      <c r="WWV405" s="55"/>
      <c r="WWW405" s="55"/>
      <c r="WWX405" s="55"/>
      <c r="WWY405" s="55"/>
      <c r="WWZ405" s="55"/>
      <c r="WXA405" s="55"/>
      <c r="WXB405" s="55"/>
      <c r="WXC405" s="55"/>
      <c r="WXD405" s="55"/>
      <c r="WXE405" s="55"/>
      <c r="WXF405" s="55"/>
      <c r="WXG405" s="55"/>
      <c r="WXH405" s="55"/>
      <c r="WXI405" s="55"/>
      <c r="WXJ405" s="55"/>
      <c r="WXK405" s="55"/>
      <c r="WXL405" s="55"/>
      <c r="WXM405" s="55"/>
      <c r="WXN405" s="55"/>
      <c r="WXO405" s="55"/>
      <c r="WXP405" s="55"/>
      <c r="WXQ405" s="55"/>
      <c r="WXR405" s="55"/>
      <c r="WXS405" s="55"/>
      <c r="WXT405" s="55"/>
      <c r="WXU405" s="55"/>
      <c r="WXV405" s="55"/>
      <c r="WXW405" s="55"/>
      <c r="WXX405" s="55"/>
      <c r="WXY405" s="55"/>
      <c r="WXZ405" s="55"/>
      <c r="WYA405" s="55"/>
      <c r="WYB405" s="55"/>
      <c r="WYC405" s="55"/>
      <c r="WYD405" s="55"/>
      <c r="WYE405" s="55"/>
      <c r="WYF405" s="55"/>
      <c r="WYG405" s="55"/>
      <c r="WYH405" s="55"/>
      <c r="WYI405" s="55"/>
      <c r="WYJ405" s="55"/>
      <c r="WYK405" s="55"/>
      <c r="WYL405" s="55"/>
      <c r="WYM405" s="55"/>
      <c r="WYN405" s="55"/>
      <c r="WYO405" s="55"/>
      <c r="WYP405" s="55"/>
      <c r="WYQ405" s="55"/>
      <c r="WYR405" s="55"/>
      <c r="WYS405" s="55"/>
      <c r="WYT405" s="55"/>
      <c r="WYU405" s="55"/>
      <c r="WYV405" s="55"/>
      <c r="WYW405" s="55"/>
      <c r="WYX405" s="55"/>
      <c r="WYY405" s="55"/>
      <c r="WYZ405" s="55"/>
      <c r="WZA405" s="55"/>
      <c r="WZB405" s="55"/>
      <c r="WZC405" s="55"/>
      <c r="WZD405" s="55"/>
      <c r="WZE405" s="55"/>
      <c r="WZF405" s="55"/>
      <c r="WZG405" s="55"/>
      <c r="WZH405" s="55"/>
      <c r="WZI405" s="55"/>
      <c r="WZJ405" s="55"/>
      <c r="WZK405" s="55"/>
      <c r="WZL405" s="55"/>
      <c r="WZM405" s="55"/>
      <c r="WZN405" s="55"/>
      <c r="WZO405" s="55"/>
      <c r="WZP405" s="55"/>
      <c r="WZQ405" s="55"/>
      <c r="WZR405" s="55"/>
      <c r="WZS405" s="55"/>
      <c r="WZT405" s="55"/>
      <c r="WZU405" s="55"/>
      <c r="WZV405" s="55"/>
      <c r="WZW405" s="55"/>
      <c r="WZX405" s="55"/>
      <c r="WZY405" s="55"/>
      <c r="WZZ405" s="55"/>
      <c r="XAA405" s="55"/>
      <c r="XAB405" s="55"/>
      <c r="XAC405" s="55"/>
      <c r="XAD405" s="55"/>
      <c r="XAE405" s="55"/>
      <c r="XAF405" s="55"/>
      <c r="XAG405" s="55"/>
      <c r="XAH405" s="55"/>
      <c r="XAI405" s="55"/>
      <c r="XAJ405" s="55"/>
      <c r="XAK405" s="55"/>
      <c r="XAL405" s="55"/>
      <c r="XAM405" s="55"/>
      <c r="XAN405" s="55"/>
      <c r="XAO405" s="55"/>
      <c r="XAP405" s="55"/>
      <c r="XAQ405" s="55"/>
      <c r="XAR405" s="55"/>
      <c r="XAS405" s="55"/>
      <c r="XAT405" s="55"/>
      <c r="XAU405" s="55"/>
      <c r="XAV405" s="55"/>
      <c r="XAW405" s="55"/>
      <c r="XAX405" s="55"/>
      <c r="XAY405" s="55"/>
      <c r="XAZ405" s="55"/>
      <c r="XBA405" s="55"/>
      <c r="XBB405" s="55"/>
      <c r="XBC405" s="55"/>
      <c r="XBD405" s="55"/>
      <c r="XBE405" s="55"/>
      <c r="XBF405" s="55"/>
      <c r="XBG405" s="55"/>
      <c r="XBH405" s="55"/>
      <c r="XBI405" s="55"/>
      <c r="XBJ405" s="55"/>
      <c r="XBK405" s="55"/>
      <c r="XBL405" s="55"/>
      <c r="XBM405" s="55"/>
      <c r="XBN405" s="55"/>
      <c r="XBO405" s="55"/>
      <c r="XBP405" s="55"/>
      <c r="XBQ405" s="55"/>
      <c r="XBR405" s="55"/>
      <c r="XBS405" s="55"/>
      <c r="XBT405" s="55"/>
      <c r="XBU405" s="55"/>
      <c r="XBV405" s="55"/>
      <c r="XBW405" s="55"/>
      <c r="XBX405" s="55"/>
      <c r="XBY405" s="55"/>
      <c r="XBZ405" s="55"/>
      <c r="XCA405" s="55"/>
      <c r="XCB405" s="55"/>
      <c r="XCC405" s="55"/>
      <c r="XCD405" s="55"/>
      <c r="XCE405" s="55"/>
      <c r="XCF405" s="55"/>
      <c r="XCG405" s="55"/>
      <c r="XCH405" s="55"/>
      <c r="XCI405" s="55"/>
      <c r="XCJ405" s="55"/>
      <c r="XCK405" s="55"/>
      <c r="XCL405" s="55"/>
      <c r="XCM405" s="55"/>
      <c r="XCN405" s="55"/>
      <c r="XCO405" s="55"/>
      <c r="XCP405" s="55"/>
      <c r="XCQ405" s="55"/>
      <c r="XCR405" s="55"/>
      <c r="XCS405" s="55"/>
      <c r="XCT405" s="55"/>
      <c r="XCU405" s="55"/>
      <c r="XCV405" s="55"/>
      <c r="XCW405" s="55"/>
      <c r="XCX405" s="55"/>
      <c r="XCY405" s="55"/>
      <c r="XCZ405" s="55"/>
      <c r="XDA405" s="55"/>
      <c r="XDB405" s="55"/>
      <c r="XDC405" s="55"/>
      <c r="XDD405" s="55"/>
      <c r="XDE405" s="55"/>
      <c r="XDF405" s="55"/>
      <c r="XDG405" s="55"/>
      <c r="XDH405" s="55"/>
      <c r="XDI405" s="55"/>
      <c r="XDJ405" s="55"/>
      <c r="XDK405" s="55"/>
      <c r="XDL405" s="55"/>
    </row>
    <row r="406" spans="1:16340" s="25" customFormat="1">
      <c r="A406" s="26" t="s">
        <v>421</v>
      </c>
      <c r="B406" s="27" t="s">
        <v>483</v>
      </c>
      <c r="C406" s="28"/>
      <c r="D406" s="29">
        <v>0</v>
      </c>
      <c r="E406" s="30"/>
      <c r="F406" s="31"/>
      <c r="G406" s="30"/>
      <c r="H406" s="86"/>
    </row>
    <row r="407" spans="1:16340" s="55" customFormat="1" ht="56.25">
      <c r="A407" s="32" t="s">
        <v>940</v>
      </c>
      <c r="B407" s="33" t="s">
        <v>484</v>
      </c>
      <c r="C407" s="34" t="s">
        <v>27</v>
      </c>
      <c r="D407" s="35">
        <v>165</v>
      </c>
      <c r="E407" s="36"/>
      <c r="F407" s="37"/>
      <c r="G407" s="38"/>
      <c r="H407" s="86"/>
    </row>
    <row r="408" spans="1:16340" s="55" customFormat="1" ht="56.25">
      <c r="A408" s="32" t="s">
        <v>941</v>
      </c>
      <c r="B408" s="33" t="s">
        <v>485</v>
      </c>
      <c r="C408" s="34" t="s">
        <v>27</v>
      </c>
      <c r="D408" s="35">
        <v>55</v>
      </c>
      <c r="E408" s="36"/>
      <c r="F408" s="37"/>
      <c r="G408" s="38"/>
      <c r="H408" s="86"/>
    </row>
    <row r="409" spans="1:16340" s="55" customFormat="1" ht="45">
      <c r="A409" s="32" t="s">
        <v>942</v>
      </c>
      <c r="B409" s="33" t="s">
        <v>486</v>
      </c>
      <c r="C409" s="34" t="s">
        <v>27</v>
      </c>
      <c r="D409" s="35">
        <v>159</v>
      </c>
      <c r="E409" s="36"/>
      <c r="F409" s="37"/>
      <c r="G409" s="38"/>
      <c r="H409" s="86"/>
    </row>
    <row r="410" spans="1:16340" s="55" customFormat="1" ht="45">
      <c r="A410" s="32" t="s">
        <v>943</v>
      </c>
      <c r="B410" s="33" t="s">
        <v>39</v>
      </c>
      <c r="C410" s="34" t="s">
        <v>24</v>
      </c>
      <c r="D410" s="35">
        <v>14.2</v>
      </c>
      <c r="E410" s="36"/>
      <c r="F410" s="37"/>
      <c r="G410" s="38"/>
      <c r="H410" s="86"/>
    </row>
    <row r="411" spans="1:16340" s="55" customFormat="1" ht="56.25">
      <c r="A411" s="32" t="s">
        <v>944</v>
      </c>
      <c r="B411" s="33" t="s">
        <v>487</v>
      </c>
      <c r="C411" s="34" t="s">
        <v>25</v>
      </c>
      <c r="D411" s="35">
        <v>1</v>
      </c>
      <c r="E411" s="36"/>
      <c r="F411" s="37"/>
      <c r="G411" s="38"/>
      <c r="H411" s="86"/>
    </row>
    <row r="412" spans="1:16340" s="55" customFormat="1" ht="45">
      <c r="A412" s="32" t="s">
        <v>945</v>
      </c>
      <c r="B412" s="33" t="s">
        <v>488</v>
      </c>
      <c r="C412" s="34" t="s">
        <v>25</v>
      </c>
      <c r="D412" s="35">
        <v>4</v>
      </c>
      <c r="E412" s="36"/>
      <c r="F412" s="37"/>
      <c r="G412" s="38"/>
      <c r="H412" s="86"/>
    </row>
    <row r="413" spans="1:16340" s="55" customFormat="1" ht="45">
      <c r="A413" s="32" t="s">
        <v>946</v>
      </c>
      <c r="B413" s="33" t="s">
        <v>489</v>
      </c>
      <c r="C413" s="34" t="s">
        <v>25</v>
      </c>
      <c r="D413" s="35">
        <v>8</v>
      </c>
      <c r="E413" s="36"/>
      <c r="F413" s="37"/>
      <c r="G413" s="38"/>
      <c r="H413" s="86"/>
    </row>
    <row r="414" spans="1:16340" s="55" customFormat="1" ht="45">
      <c r="A414" s="32" t="s">
        <v>947</v>
      </c>
      <c r="B414" s="33" t="s">
        <v>490</v>
      </c>
      <c r="C414" s="34" t="s">
        <v>25</v>
      </c>
      <c r="D414" s="35">
        <v>24</v>
      </c>
      <c r="E414" s="36"/>
      <c r="F414" s="37"/>
      <c r="G414" s="38"/>
      <c r="H414" s="86"/>
    </row>
    <row r="415" spans="1:16340" s="55" customFormat="1" ht="45">
      <c r="A415" s="32" t="s">
        <v>948</v>
      </c>
      <c r="B415" s="33" t="s">
        <v>491</v>
      </c>
      <c r="C415" s="34" t="s">
        <v>25</v>
      </c>
      <c r="D415" s="35">
        <v>3</v>
      </c>
      <c r="E415" s="36"/>
      <c r="F415" s="37"/>
      <c r="G415" s="38"/>
      <c r="H415" s="86"/>
    </row>
    <row r="416" spans="1:16340" s="55" customFormat="1" ht="45">
      <c r="A416" s="32" t="s">
        <v>949</v>
      </c>
      <c r="B416" s="33" t="s">
        <v>492</v>
      </c>
      <c r="C416" s="34" t="s">
        <v>25</v>
      </c>
      <c r="D416" s="35">
        <v>3</v>
      </c>
      <c r="E416" s="36"/>
      <c r="F416" s="37"/>
      <c r="G416" s="38"/>
      <c r="H416" s="86"/>
    </row>
    <row r="417" spans="1:16340" s="55" customFormat="1" ht="45">
      <c r="A417" s="32" t="s">
        <v>950</v>
      </c>
      <c r="B417" s="33" t="s">
        <v>493</v>
      </c>
      <c r="C417" s="34" t="s">
        <v>25</v>
      </c>
      <c r="D417" s="35">
        <v>3</v>
      </c>
      <c r="E417" s="36"/>
      <c r="F417" s="37"/>
      <c r="G417" s="38"/>
      <c r="H417" s="86"/>
    </row>
    <row r="418" spans="1:16340" s="55" customFormat="1" ht="67.5">
      <c r="A418" s="32" t="s">
        <v>951</v>
      </c>
      <c r="B418" s="33" t="s">
        <v>494</v>
      </c>
      <c r="C418" s="34" t="s">
        <v>25</v>
      </c>
      <c r="D418" s="35">
        <v>1</v>
      </c>
      <c r="E418" s="36"/>
      <c r="F418" s="37"/>
      <c r="G418" s="38"/>
      <c r="H418" s="86"/>
    </row>
    <row r="419" spans="1:16340" s="25" customFormat="1">
      <c r="A419" s="26" t="s">
        <v>508</v>
      </c>
      <c r="B419" s="27" t="s">
        <v>495</v>
      </c>
      <c r="C419" s="28"/>
      <c r="D419" s="29">
        <v>0</v>
      </c>
      <c r="E419" s="30"/>
      <c r="F419" s="31"/>
      <c r="G419" s="30"/>
      <c r="H419" s="86"/>
    </row>
    <row r="420" spans="1:16340" s="25" customFormat="1" ht="112.5">
      <c r="A420" s="32" t="s">
        <v>952</v>
      </c>
      <c r="B420" s="33" t="s">
        <v>496</v>
      </c>
      <c r="C420" s="34" t="s">
        <v>25</v>
      </c>
      <c r="D420" s="35">
        <v>1</v>
      </c>
      <c r="E420" s="36"/>
      <c r="F420" s="37"/>
      <c r="G420" s="38"/>
      <c r="H420" s="86"/>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5"/>
      <c r="BR420" s="55"/>
      <c r="BS420" s="55"/>
      <c r="BT420" s="55"/>
      <c r="BU420" s="55"/>
      <c r="BV420" s="55"/>
      <c r="BW420" s="55"/>
      <c r="BX420" s="55"/>
      <c r="BY420" s="55"/>
      <c r="BZ420" s="55"/>
      <c r="CA420" s="55"/>
      <c r="CB420" s="55"/>
      <c r="CC420" s="55"/>
      <c r="CD420" s="55"/>
      <c r="CE420" s="55"/>
      <c r="CF420" s="55"/>
      <c r="CG420" s="55"/>
      <c r="CH420" s="55"/>
      <c r="CI420" s="55"/>
      <c r="CJ420" s="55"/>
      <c r="CK420" s="55"/>
      <c r="CL420" s="55"/>
      <c r="CM420" s="55"/>
      <c r="CN420" s="55"/>
      <c r="CO420" s="55"/>
      <c r="CP420" s="55"/>
      <c r="CQ420" s="55"/>
      <c r="CR420" s="55"/>
      <c r="CS420" s="55"/>
      <c r="CT420" s="55"/>
      <c r="CU420" s="55"/>
      <c r="CV420" s="55"/>
      <c r="CW420" s="55"/>
      <c r="CX420" s="55"/>
      <c r="CY420" s="55"/>
      <c r="CZ420" s="55"/>
      <c r="DA420" s="55"/>
      <c r="DB420" s="55"/>
      <c r="DC420" s="55"/>
      <c r="DD420" s="55"/>
      <c r="DE420" s="55"/>
      <c r="DF420" s="55"/>
      <c r="DG420" s="55"/>
      <c r="DH420" s="55"/>
      <c r="DI420" s="55"/>
      <c r="DJ420" s="55"/>
      <c r="DK420" s="55"/>
      <c r="DL420" s="55"/>
      <c r="DM420" s="55"/>
      <c r="DN420" s="55"/>
      <c r="DO420" s="55"/>
      <c r="DP420" s="55"/>
      <c r="DQ420" s="55"/>
      <c r="DR420" s="55"/>
      <c r="DS420" s="55"/>
      <c r="DT420" s="55"/>
      <c r="DU420" s="55"/>
      <c r="DV420" s="55"/>
      <c r="DW420" s="55"/>
      <c r="DX420" s="55"/>
      <c r="DY420" s="55"/>
      <c r="DZ420" s="55"/>
      <c r="EA420" s="55"/>
      <c r="EB420" s="55"/>
      <c r="EC420" s="55"/>
      <c r="ED420" s="55"/>
      <c r="EE420" s="55"/>
      <c r="EF420" s="55"/>
      <c r="EG420" s="55"/>
      <c r="EH420" s="55"/>
      <c r="EI420" s="55"/>
      <c r="EJ420" s="55"/>
      <c r="EK420" s="55"/>
      <c r="EL420" s="55"/>
      <c r="EM420" s="55"/>
      <c r="EN420" s="55"/>
      <c r="EO420" s="55"/>
      <c r="EP420" s="55"/>
      <c r="EQ420" s="55"/>
      <c r="ER420" s="55"/>
      <c r="ES420" s="55"/>
      <c r="ET420" s="55"/>
      <c r="EU420" s="55"/>
      <c r="EV420" s="55"/>
      <c r="EW420" s="55"/>
      <c r="EX420" s="55"/>
      <c r="EY420" s="55"/>
      <c r="EZ420" s="55"/>
      <c r="FA420" s="55"/>
      <c r="FB420" s="55"/>
      <c r="FC420" s="55"/>
      <c r="FD420" s="55"/>
      <c r="FE420" s="55"/>
      <c r="FF420" s="55"/>
      <c r="FG420" s="55"/>
      <c r="FH420" s="55"/>
      <c r="FI420" s="55"/>
      <c r="FJ420" s="55"/>
      <c r="FK420" s="55"/>
      <c r="FL420" s="55"/>
      <c r="FM420" s="55"/>
      <c r="FN420" s="55"/>
      <c r="FO420" s="55"/>
      <c r="FP420" s="55"/>
      <c r="FQ420" s="55"/>
      <c r="FR420" s="55"/>
      <c r="FS420" s="55"/>
      <c r="FT420" s="55"/>
      <c r="FU420" s="55"/>
      <c r="FV420" s="55"/>
      <c r="FW420" s="55"/>
      <c r="FX420" s="55"/>
      <c r="FY420" s="55"/>
      <c r="FZ420" s="55"/>
      <c r="GA420" s="55"/>
      <c r="GB420" s="55"/>
      <c r="GC420" s="55"/>
      <c r="GD420" s="55"/>
      <c r="GE420" s="55"/>
      <c r="GF420" s="55"/>
      <c r="GG420" s="55"/>
      <c r="GH420" s="55"/>
      <c r="GI420" s="55"/>
      <c r="GJ420" s="55"/>
      <c r="GK420" s="55"/>
      <c r="GL420" s="55"/>
      <c r="GM420" s="55"/>
      <c r="GN420" s="55"/>
      <c r="GO420" s="55"/>
      <c r="GP420" s="55"/>
      <c r="GQ420" s="55"/>
      <c r="GR420" s="55"/>
      <c r="GS420" s="55"/>
      <c r="GT420" s="55"/>
      <c r="GU420" s="55"/>
      <c r="GV420" s="55"/>
      <c r="GW420" s="55"/>
      <c r="GX420" s="55"/>
      <c r="GY420" s="55"/>
      <c r="GZ420" s="55"/>
      <c r="HA420" s="55"/>
      <c r="HB420" s="55"/>
      <c r="HC420" s="55"/>
      <c r="HD420" s="55"/>
      <c r="HE420" s="55"/>
      <c r="HF420" s="55"/>
      <c r="HG420" s="55"/>
      <c r="HH420" s="55"/>
      <c r="HI420" s="55"/>
      <c r="HJ420" s="55"/>
      <c r="HK420" s="55"/>
      <c r="HL420" s="55"/>
      <c r="HM420" s="55"/>
      <c r="HN420" s="55"/>
      <c r="HO420" s="55"/>
      <c r="HP420" s="55"/>
      <c r="HQ420" s="55"/>
      <c r="HR420" s="55"/>
      <c r="HS420" s="55"/>
      <c r="HT420" s="55"/>
      <c r="HU420" s="55"/>
      <c r="HV420" s="55"/>
      <c r="HW420" s="55"/>
      <c r="HX420" s="55"/>
      <c r="HY420" s="55"/>
      <c r="HZ420" s="55"/>
      <c r="IA420" s="55"/>
      <c r="IB420" s="55"/>
      <c r="IC420" s="55"/>
      <c r="ID420" s="55"/>
      <c r="IE420" s="55"/>
      <c r="IF420" s="55"/>
      <c r="IG420" s="55"/>
      <c r="IH420" s="55"/>
      <c r="II420" s="55"/>
      <c r="IJ420" s="55"/>
      <c r="IK420" s="55"/>
      <c r="IL420" s="55"/>
      <c r="IM420" s="55"/>
      <c r="IN420" s="55"/>
      <c r="IO420" s="55"/>
      <c r="IP420" s="55"/>
      <c r="IQ420" s="55"/>
      <c r="IR420" s="55"/>
      <c r="IS420" s="55"/>
      <c r="IT420" s="55"/>
      <c r="IU420" s="55"/>
      <c r="IV420" s="55"/>
      <c r="IW420" s="55"/>
      <c r="IX420" s="55"/>
      <c r="IY420" s="55"/>
      <c r="IZ420" s="55"/>
      <c r="JA420" s="55"/>
      <c r="JB420" s="55"/>
      <c r="JC420" s="55"/>
      <c r="JD420" s="55"/>
      <c r="JE420" s="55"/>
      <c r="JF420" s="55"/>
      <c r="JG420" s="55"/>
      <c r="JH420" s="55"/>
      <c r="JI420" s="55"/>
      <c r="JJ420" s="55"/>
      <c r="JK420" s="55"/>
      <c r="JL420" s="55"/>
      <c r="JM420" s="55"/>
      <c r="JN420" s="55"/>
      <c r="JO420" s="55"/>
      <c r="JP420" s="55"/>
      <c r="JQ420" s="55"/>
      <c r="JR420" s="55"/>
      <c r="JS420" s="55"/>
      <c r="JT420" s="55"/>
      <c r="JU420" s="55"/>
      <c r="JV420" s="55"/>
      <c r="JW420" s="55"/>
      <c r="JX420" s="55"/>
      <c r="JY420" s="55"/>
      <c r="JZ420" s="55"/>
      <c r="KA420" s="55"/>
      <c r="KB420" s="55"/>
      <c r="KC420" s="55"/>
      <c r="KD420" s="55"/>
      <c r="KE420" s="55"/>
      <c r="KF420" s="55"/>
      <c r="KG420" s="55"/>
      <c r="KH420" s="55"/>
      <c r="KI420" s="55"/>
      <c r="KJ420" s="55"/>
      <c r="KK420" s="55"/>
      <c r="KL420" s="55"/>
      <c r="KM420" s="55"/>
      <c r="KN420" s="55"/>
      <c r="KO420" s="55"/>
      <c r="KP420" s="55"/>
      <c r="KQ420" s="55"/>
      <c r="KR420" s="55"/>
      <c r="KS420" s="55"/>
      <c r="KT420" s="55"/>
      <c r="KU420" s="55"/>
      <c r="KV420" s="55"/>
      <c r="KW420" s="55"/>
      <c r="KX420" s="55"/>
      <c r="KY420" s="55"/>
      <c r="KZ420" s="55"/>
      <c r="LA420" s="55"/>
      <c r="LB420" s="55"/>
      <c r="LC420" s="55"/>
      <c r="LD420" s="55"/>
      <c r="LE420" s="55"/>
      <c r="LF420" s="55"/>
      <c r="LG420" s="55"/>
      <c r="LH420" s="55"/>
      <c r="LI420" s="55"/>
      <c r="LJ420" s="55"/>
      <c r="LK420" s="55"/>
      <c r="LL420" s="55"/>
      <c r="LM420" s="55"/>
      <c r="LN420" s="55"/>
      <c r="LO420" s="55"/>
      <c r="LP420" s="55"/>
      <c r="LQ420" s="55"/>
      <c r="LR420" s="55"/>
      <c r="LS420" s="55"/>
      <c r="LT420" s="55"/>
      <c r="LU420" s="55"/>
      <c r="LV420" s="55"/>
      <c r="LW420" s="55"/>
      <c r="LX420" s="55"/>
      <c r="LY420" s="55"/>
      <c r="LZ420" s="55"/>
      <c r="MA420" s="55"/>
      <c r="MB420" s="55"/>
      <c r="MC420" s="55"/>
      <c r="MD420" s="55"/>
      <c r="ME420" s="55"/>
      <c r="MF420" s="55"/>
      <c r="MG420" s="55"/>
      <c r="MH420" s="55"/>
      <c r="MI420" s="55"/>
      <c r="MJ420" s="55"/>
      <c r="MK420" s="55"/>
      <c r="ML420" s="55"/>
      <c r="MM420" s="55"/>
      <c r="MN420" s="55"/>
      <c r="MO420" s="55"/>
      <c r="MP420" s="55"/>
      <c r="MQ420" s="55"/>
      <c r="MR420" s="55"/>
      <c r="MS420" s="55"/>
      <c r="MT420" s="55"/>
      <c r="MU420" s="55"/>
      <c r="MV420" s="55"/>
      <c r="MW420" s="55"/>
      <c r="MX420" s="55"/>
      <c r="MY420" s="55"/>
      <c r="MZ420" s="55"/>
      <c r="NA420" s="55"/>
      <c r="NB420" s="55"/>
      <c r="NC420" s="55"/>
      <c r="ND420" s="55"/>
      <c r="NE420" s="55"/>
      <c r="NF420" s="55"/>
      <c r="NG420" s="55"/>
      <c r="NH420" s="55"/>
      <c r="NI420" s="55"/>
      <c r="NJ420" s="55"/>
      <c r="NK420" s="55"/>
      <c r="NL420" s="55"/>
      <c r="NM420" s="55"/>
      <c r="NN420" s="55"/>
      <c r="NO420" s="55"/>
      <c r="NP420" s="55"/>
      <c r="NQ420" s="55"/>
      <c r="NR420" s="55"/>
      <c r="NS420" s="55"/>
      <c r="NT420" s="55"/>
      <c r="NU420" s="55"/>
      <c r="NV420" s="55"/>
      <c r="NW420" s="55"/>
      <c r="NX420" s="55"/>
      <c r="NY420" s="55"/>
      <c r="NZ420" s="55"/>
      <c r="OA420" s="55"/>
      <c r="OB420" s="55"/>
      <c r="OC420" s="55"/>
      <c r="OD420" s="55"/>
      <c r="OE420" s="55"/>
      <c r="OF420" s="55"/>
      <c r="OG420" s="55"/>
      <c r="OH420" s="55"/>
      <c r="OI420" s="55"/>
      <c r="OJ420" s="55"/>
      <c r="OK420" s="55"/>
      <c r="OL420" s="55"/>
      <c r="OM420" s="55"/>
      <c r="ON420" s="55"/>
      <c r="OO420" s="55"/>
      <c r="OP420" s="55"/>
      <c r="OQ420" s="55"/>
      <c r="OR420" s="55"/>
      <c r="OS420" s="55"/>
      <c r="OT420" s="55"/>
      <c r="OU420" s="55"/>
      <c r="OV420" s="55"/>
      <c r="OW420" s="55"/>
      <c r="OX420" s="55"/>
      <c r="OY420" s="55"/>
      <c r="OZ420" s="55"/>
      <c r="PA420" s="55"/>
      <c r="PB420" s="55"/>
      <c r="PC420" s="55"/>
      <c r="PD420" s="55"/>
      <c r="PE420" s="55"/>
      <c r="PF420" s="55"/>
      <c r="PG420" s="55"/>
      <c r="PH420" s="55"/>
      <c r="PI420" s="55"/>
      <c r="PJ420" s="55"/>
      <c r="PK420" s="55"/>
      <c r="PL420" s="55"/>
      <c r="PM420" s="55"/>
      <c r="PN420" s="55"/>
      <c r="PO420" s="55"/>
      <c r="PP420" s="55"/>
      <c r="PQ420" s="55"/>
      <c r="PR420" s="55"/>
      <c r="PS420" s="55"/>
      <c r="PT420" s="55"/>
      <c r="PU420" s="55"/>
      <c r="PV420" s="55"/>
      <c r="PW420" s="55"/>
      <c r="PX420" s="55"/>
      <c r="PY420" s="55"/>
      <c r="PZ420" s="55"/>
      <c r="QA420" s="55"/>
      <c r="QB420" s="55"/>
      <c r="QC420" s="55"/>
      <c r="QD420" s="55"/>
      <c r="QE420" s="55"/>
      <c r="QF420" s="55"/>
      <c r="QG420" s="55"/>
      <c r="QH420" s="55"/>
      <c r="QI420" s="55"/>
      <c r="QJ420" s="55"/>
      <c r="QK420" s="55"/>
      <c r="QL420" s="55"/>
      <c r="QM420" s="55"/>
      <c r="QN420" s="55"/>
      <c r="QO420" s="55"/>
      <c r="QP420" s="55"/>
      <c r="QQ420" s="55"/>
      <c r="QR420" s="55"/>
      <c r="QS420" s="55"/>
      <c r="QT420" s="55"/>
      <c r="QU420" s="55"/>
      <c r="QV420" s="55"/>
      <c r="QW420" s="55"/>
      <c r="QX420" s="55"/>
      <c r="QY420" s="55"/>
      <c r="QZ420" s="55"/>
      <c r="RA420" s="55"/>
      <c r="RB420" s="55"/>
      <c r="RC420" s="55"/>
      <c r="RD420" s="55"/>
      <c r="RE420" s="55"/>
      <c r="RF420" s="55"/>
      <c r="RG420" s="55"/>
      <c r="RH420" s="55"/>
      <c r="RI420" s="55"/>
      <c r="RJ420" s="55"/>
      <c r="RK420" s="55"/>
      <c r="RL420" s="55"/>
      <c r="RM420" s="55"/>
      <c r="RN420" s="55"/>
      <c r="RO420" s="55"/>
      <c r="RP420" s="55"/>
      <c r="RQ420" s="55"/>
      <c r="RR420" s="55"/>
      <c r="RS420" s="55"/>
      <c r="RT420" s="55"/>
      <c r="RU420" s="55"/>
      <c r="RV420" s="55"/>
      <c r="RW420" s="55"/>
      <c r="RX420" s="55"/>
      <c r="RY420" s="55"/>
      <c r="RZ420" s="55"/>
      <c r="SA420" s="55"/>
      <c r="SB420" s="55"/>
      <c r="SC420" s="55"/>
      <c r="SD420" s="55"/>
      <c r="SE420" s="55"/>
      <c r="SF420" s="55"/>
      <c r="SG420" s="55"/>
      <c r="SH420" s="55"/>
      <c r="SI420" s="55"/>
      <c r="SJ420" s="55"/>
      <c r="SK420" s="55"/>
      <c r="SL420" s="55"/>
      <c r="SM420" s="55"/>
      <c r="SN420" s="55"/>
      <c r="SO420" s="55"/>
      <c r="SP420" s="55"/>
      <c r="SQ420" s="55"/>
      <c r="SR420" s="55"/>
      <c r="SS420" s="55"/>
      <c r="ST420" s="55"/>
      <c r="SU420" s="55"/>
      <c r="SV420" s="55"/>
      <c r="SW420" s="55"/>
      <c r="SX420" s="55"/>
      <c r="SY420" s="55"/>
      <c r="SZ420" s="55"/>
      <c r="TA420" s="55"/>
      <c r="TB420" s="55"/>
      <c r="TC420" s="55"/>
      <c r="TD420" s="55"/>
      <c r="TE420" s="55"/>
      <c r="TF420" s="55"/>
      <c r="TG420" s="55"/>
      <c r="TH420" s="55"/>
      <c r="TI420" s="55"/>
      <c r="TJ420" s="55"/>
      <c r="TK420" s="55"/>
      <c r="TL420" s="55"/>
      <c r="TM420" s="55"/>
      <c r="TN420" s="55"/>
      <c r="TO420" s="55"/>
      <c r="TP420" s="55"/>
      <c r="TQ420" s="55"/>
      <c r="TR420" s="55"/>
      <c r="TS420" s="55"/>
      <c r="TT420" s="55"/>
      <c r="TU420" s="55"/>
      <c r="TV420" s="55"/>
      <c r="TW420" s="55"/>
      <c r="TX420" s="55"/>
      <c r="TY420" s="55"/>
      <c r="TZ420" s="55"/>
      <c r="UA420" s="55"/>
      <c r="UB420" s="55"/>
      <c r="UC420" s="55"/>
      <c r="UD420" s="55"/>
      <c r="UE420" s="55"/>
      <c r="UF420" s="55"/>
      <c r="UG420" s="55"/>
      <c r="UH420" s="55"/>
      <c r="UI420" s="55"/>
      <c r="UJ420" s="55"/>
      <c r="UK420" s="55"/>
      <c r="UL420" s="55"/>
      <c r="UM420" s="55"/>
      <c r="UN420" s="55"/>
      <c r="UO420" s="55"/>
      <c r="UP420" s="55"/>
      <c r="UQ420" s="55"/>
      <c r="UR420" s="55"/>
      <c r="US420" s="55"/>
      <c r="UT420" s="55"/>
      <c r="UU420" s="55"/>
      <c r="UV420" s="55"/>
      <c r="UW420" s="55"/>
      <c r="UX420" s="55"/>
      <c r="UY420" s="55"/>
      <c r="UZ420" s="55"/>
      <c r="VA420" s="55"/>
      <c r="VB420" s="55"/>
      <c r="VC420" s="55"/>
      <c r="VD420" s="55"/>
      <c r="VE420" s="55"/>
      <c r="VF420" s="55"/>
      <c r="VG420" s="55"/>
      <c r="VH420" s="55"/>
      <c r="VI420" s="55"/>
      <c r="VJ420" s="55"/>
      <c r="VK420" s="55"/>
      <c r="VL420" s="55"/>
      <c r="VM420" s="55"/>
      <c r="VN420" s="55"/>
      <c r="VO420" s="55"/>
      <c r="VP420" s="55"/>
      <c r="VQ420" s="55"/>
      <c r="VR420" s="55"/>
      <c r="VS420" s="55"/>
      <c r="VT420" s="55"/>
      <c r="VU420" s="55"/>
      <c r="VV420" s="55"/>
      <c r="VW420" s="55"/>
      <c r="VX420" s="55"/>
      <c r="VY420" s="55"/>
      <c r="VZ420" s="55"/>
      <c r="WA420" s="55"/>
      <c r="WB420" s="55"/>
      <c r="WC420" s="55"/>
      <c r="WD420" s="55"/>
      <c r="WE420" s="55"/>
      <c r="WF420" s="55"/>
      <c r="WG420" s="55"/>
      <c r="WH420" s="55"/>
      <c r="WI420" s="55"/>
      <c r="WJ420" s="55"/>
      <c r="WK420" s="55"/>
      <c r="WL420" s="55"/>
      <c r="WM420" s="55"/>
      <c r="WN420" s="55"/>
      <c r="WO420" s="55"/>
      <c r="WP420" s="55"/>
      <c r="WQ420" s="55"/>
      <c r="WR420" s="55"/>
      <c r="WS420" s="55"/>
      <c r="WT420" s="55"/>
      <c r="WU420" s="55"/>
      <c r="WV420" s="55"/>
      <c r="WW420" s="55"/>
      <c r="WX420" s="55"/>
      <c r="WY420" s="55"/>
      <c r="WZ420" s="55"/>
      <c r="XA420" s="55"/>
      <c r="XB420" s="55"/>
      <c r="XC420" s="55"/>
      <c r="XD420" s="55"/>
      <c r="XE420" s="55"/>
      <c r="XF420" s="55"/>
      <c r="XG420" s="55"/>
      <c r="XH420" s="55"/>
      <c r="XI420" s="55"/>
      <c r="XJ420" s="55"/>
      <c r="XK420" s="55"/>
      <c r="XL420" s="55"/>
      <c r="XM420" s="55"/>
      <c r="XN420" s="55"/>
      <c r="XO420" s="55"/>
      <c r="XP420" s="55"/>
      <c r="XQ420" s="55"/>
      <c r="XR420" s="55"/>
      <c r="XS420" s="55"/>
      <c r="XT420" s="55"/>
      <c r="XU420" s="55"/>
      <c r="XV420" s="55"/>
      <c r="XW420" s="55"/>
      <c r="XX420" s="55"/>
      <c r="XY420" s="55"/>
      <c r="XZ420" s="55"/>
      <c r="YA420" s="55"/>
      <c r="YB420" s="55"/>
      <c r="YC420" s="55"/>
      <c r="YD420" s="55"/>
      <c r="YE420" s="55"/>
      <c r="YF420" s="55"/>
      <c r="YG420" s="55"/>
      <c r="YH420" s="55"/>
      <c r="YI420" s="55"/>
      <c r="YJ420" s="55"/>
      <c r="YK420" s="55"/>
      <c r="YL420" s="55"/>
      <c r="YM420" s="55"/>
      <c r="YN420" s="55"/>
      <c r="YO420" s="55"/>
      <c r="YP420" s="55"/>
      <c r="YQ420" s="55"/>
      <c r="YR420" s="55"/>
      <c r="YS420" s="55"/>
      <c r="YT420" s="55"/>
      <c r="YU420" s="55"/>
      <c r="YV420" s="55"/>
      <c r="YW420" s="55"/>
      <c r="YX420" s="55"/>
      <c r="YY420" s="55"/>
      <c r="YZ420" s="55"/>
      <c r="ZA420" s="55"/>
      <c r="ZB420" s="55"/>
      <c r="ZC420" s="55"/>
      <c r="ZD420" s="55"/>
      <c r="ZE420" s="55"/>
      <c r="ZF420" s="55"/>
      <c r="ZG420" s="55"/>
      <c r="ZH420" s="55"/>
      <c r="ZI420" s="55"/>
      <c r="ZJ420" s="55"/>
      <c r="ZK420" s="55"/>
      <c r="ZL420" s="55"/>
      <c r="ZM420" s="55"/>
      <c r="ZN420" s="55"/>
      <c r="ZO420" s="55"/>
      <c r="ZP420" s="55"/>
      <c r="ZQ420" s="55"/>
      <c r="ZR420" s="55"/>
      <c r="ZS420" s="55"/>
      <c r="ZT420" s="55"/>
      <c r="ZU420" s="55"/>
      <c r="ZV420" s="55"/>
      <c r="ZW420" s="55"/>
      <c r="ZX420" s="55"/>
      <c r="ZY420" s="55"/>
      <c r="ZZ420" s="55"/>
      <c r="AAA420" s="55"/>
      <c r="AAB420" s="55"/>
      <c r="AAC420" s="55"/>
      <c r="AAD420" s="55"/>
      <c r="AAE420" s="55"/>
      <c r="AAF420" s="55"/>
      <c r="AAG420" s="55"/>
      <c r="AAH420" s="55"/>
      <c r="AAI420" s="55"/>
      <c r="AAJ420" s="55"/>
      <c r="AAK420" s="55"/>
      <c r="AAL420" s="55"/>
      <c r="AAM420" s="55"/>
      <c r="AAN420" s="55"/>
      <c r="AAO420" s="55"/>
      <c r="AAP420" s="55"/>
      <c r="AAQ420" s="55"/>
      <c r="AAR420" s="55"/>
      <c r="AAS420" s="55"/>
      <c r="AAT420" s="55"/>
      <c r="AAU420" s="55"/>
      <c r="AAV420" s="55"/>
      <c r="AAW420" s="55"/>
      <c r="AAX420" s="55"/>
      <c r="AAY420" s="55"/>
      <c r="AAZ420" s="55"/>
      <c r="ABA420" s="55"/>
      <c r="ABB420" s="55"/>
      <c r="ABC420" s="55"/>
      <c r="ABD420" s="55"/>
      <c r="ABE420" s="55"/>
      <c r="ABF420" s="55"/>
      <c r="ABG420" s="55"/>
      <c r="ABH420" s="55"/>
      <c r="ABI420" s="55"/>
      <c r="ABJ420" s="55"/>
      <c r="ABK420" s="55"/>
      <c r="ABL420" s="55"/>
      <c r="ABM420" s="55"/>
      <c r="ABN420" s="55"/>
      <c r="ABO420" s="55"/>
      <c r="ABP420" s="55"/>
      <c r="ABQ420" s="55"/>
      <c r="ABR420" s="55"/>
      <c r="ABS420" s="55"/>
      <c r="ABT420" s="55"/>
      <c r="ABU420" s="55"/>
      <c r="ABV420" s="55"/>
      <c r="ABW420" s="55"/>
      <c r="ABX420" s="55"/>
      <c r="ABY420" s="55"/>
      <c r="ABZ420" s="55"/>
      <c r="ACA420" s="55"/>
      <c r="ACB420" s="55"/>
      <c r="ACC420" s="55"/>
      <c r="ACD420" s="55"/>
      <c r="ACE420" s="55"/>
      <c r="ACF420" s="55"/>
      <c r="ACG420" s="55"/>
      <c r="ACH420" s="55"/>
      <c r="ACI420" s="55"/>
      <c r="ACJ420" s="55"/>
      <c r="ACK420" s="55"/>
      <c r="ACL420" s="55"/>
      <c r="ACM420" s="55"/>
      <c r="ACN420" s="55"/>
      <c r="ACO420" s="55"/>
      <c r="ACP420" s="55"/>
      <c r="ACQ420" s="55"/>
      <c r="ACR420" s="55"/>
      <c r="ACS420" s="55"/>
      <c r="ACT420" s="55"/>
      <c r="ACU420" s="55"/>
      <c r="ACV420" s="55"/>
      <c r="ACW420" s="55"/>
      <c r="ACX420" s="55"/>
      <c r="ACY420" s="55"/>
      <c r="ACZ420" s="55"/>
      <c r="ADA420" s="55"/>
      <c r="ADB420" s="55"/>
      <c r="ADC420" s="55"/>
      <c r="ADD420" s="55"/>
      <c r="ADE420" s="55"/>
      <c r="ADF420" s="55"/>
      <c r="ADG420" s="55"/>
      <c r="ADH420" s="55"/>
      <c r="ADI420" s="55"/>
      <c r="ADJ420" s="55"/>
      <c r="ADK420" s="55"/>
      <c r="ADL420" s="55"/>
      <c r="ADM420" s="55"/>
      <c r="ADN420" s="55"/>
      <c r="ADO420" s="55"/>
      <c r="ADP420" s="55"/>
      <c r="ADQ420" s="55"/>
      <c r="ADR420" s="55"/>
      <c r="ADS420" s="55"/>
      <c r="ADT420" s="55"/>
      <c r="ADU420" s="55"/>
      <c r="ADV420" s="55"/>
      <c r="ADW420" s="55"/>
      <c r="ADX420" s="55"/>
      <c r="ADY420" s="55"/>
      <c r="ADZ420" s="55"/>
      <c r="AEA420" s="55"/>
      <c r="AEB420" s="55"/>
      <c r="AEC420" s="55"/>
      <c r="AED420" s="55"/>
      <c r="AEE420" s="55"/>
      <c r="AEF420" s="55"/>
      <c r="AEG420" s="55"/>
      <c r="AEH420" s="55"/>
      <c r="AEI420" s="55"/>
      <c r="AEJ420" s="55"/>
      <c r="AEK420" s="55"/>
      <c r="AEL420" s="55"/>
      <c r="AEM420" s="55"/>
      <c r="AEN420" s="55"/>
      <c r="AEO420" s="55"/>
      <c r="AEP420" s="55"/>
      <c r="AEQ420" s="55"/>
      <c r="AER420" s="55"/>
      <c r="AES420" s="55"/>
      <c r="AET420" s="55"/>
      <c r="AEU420" s="55"/>
      <c r="AEV420" s="55"/>
      <c r="AEW420" s="55"/>
      <c r="AEX420" s="55"/>
      <c r="AEY420" s="55"/>
      <c r="AEZ420" s="55"/>
      <c r="AFA420" s="55"/>
      <c r="AFB420" s="55"/>
      <c r="AFC420" s="55"/>
      <c r="AFD420" s="55"/>
      <c r="AFE420" s="55"/>
      <c r="AFF420" s="55"/>
      <c r="AFG420" s="55"/>
      <c r="AFH420" s="55"/>
      <c r="AFI420" s="55"/>
      <c r="AFJ420" s="55"/>
      <c r="AFK420" s="55"/>
      <c r="AFL420" s="55"/>
      <c r="AFM420" s="55"/>
      <c r="AFN420" s="55"/>
      <c r="AFO420" s="55"/>
      <c r="AFP420" s="55"/>
      <c r="AFQ420" s="55"/>
      <c r="AFR420" s="55"/>
      <c r="AFS420" s="55"/>
      <c r="AFT420" s="55"/>
      <c r="AFU420" s="55"/>
      <c r="AFV420" s="55"/>
      <c r="AFW420" s="55"/>
      <c r="AFX420" s="55"/>
      <c r="AFY420" s="55"/>
      <c r="AFZ420" s="55"/>
      <c r="AGA420" s="55"/>
      <c r="AGB420" s="55"/>
      <c r="AGC420" s="55"/>
      <c r="AGD420" s="55"/>
      <c r="AGE420" s="55"/>
      <c r="AGF420" s="55"/>
      <c r="AGG420" s="55"/>
      <c r="AGH420" s="55"/>
      <c r="AGI420" s="55"/>
      <c r="AGJ420" s="55"/>
      <c r="AGK420" s="55"/>
      <c r="AGL420" s="55"/>
      <c r="AGM420" s="55"/>
      <c r="AGN420" s="55"/>
      <c r="AGO420" s="55"/>
      <c r="AGP420" s="55"/>
      <c r="AGQ420" s="55"/>
      <c r="AGR420" s="55"/>
      <c r="AGS420" s="55"/>
      <c r="AGT420" s="55"/>
      <c r="AGU420" s="55"/>
      <c r="AGV420" s="55"/>
      <c r="AGW420" s="55"/>
      <c r="AGX420" s="55"/>
      <c r="AGY420" s="55"/>
      <c r="AGZ420" s="55"/>
      <c r="AHA420" s="55"/>
      <c r="AHB420" s="55"/>
      <c r="AHC420" s="55"/>
      <c r="AHD420" s="55"/>
      <c r="AHE420" s="55"/>
      <c r="AHF420" s="55"/>
      <c r="AHG420" s="55"/>
      <c r="AHH420" s="55"/>
      <c r="AHI420" s="55"/>
      <c r="AHJ420" s="55"/>
      <c r="AHK420" s="55"/>
      <c r="AHL420" s="55"/>
      <c r="AHM420" s="55"/>
      <c r="AHN420" s="55"/>
      <c r="AHO420" s="55"/>
      <c r="AHP420" s="55"/>
      <c r="AHQ420" s="55"/>
      <c r="AHR420" s="55"/>
      <c r="AHS420" s="55"/>
      <c r="AHT420" s="55"/>
      <c r="AHU420" s="55"/>
      <c r="AHV420" s="55"/>
      <c r="AHW420" s="55"/>
      <c r="AHX420" s="55"/>
      <c r="AHY420" s="55"/>
      <c r="AHZ420" s="55"/>
      <c r="AIA420" s="55"/>
      <c r="AIB420" s="55"/>
      <c r="AIC420" s="55"/>
      <c r="AID420" s="55"/>
      <c r="AIE420" s="55"/>
      <c r="AIF420" s="55"/>
      <c r="AIG420" s="55"/>
      <c r="AIH420" s="55"/>
      <c r="AII420" s="55"/>
      <c r="AIJ420" s="55"/>
      <c r="AIK420" s="55"/>
      <c r="AIL420" s="55"/>
      <c r="AIM420" s="55"/>
      <c r="AIN420" s="55"/>
      <c r="AIO420" s="55"/>
      <c r="AIP420" s="55"/>
      <c r="AIQ420" s="55"/>
      <c r="AIR420" s="55"/>
      <c r="AIS420" s="55"/>
      <c r="AIT420" s="55"/>
      <c r="AIU420" s="55"/>
      <c r="AIV420" s="55"/>
      <c r="AIW420" s="55"/>
      <c r="AIX420" s="55"/>
      <c r="AIY420" s="55"/>
      <c r="AIZ420" s="55"/>
      <c r="AJA420" s="55"/>
      <c r="AJB420" s="55"/>
      <c r="AJC420" s="55"/>
      <c r="AJD420" s="55"/>
      <c r="AJE420" s="55"/>
      <c r="AJF420" s="55"/>
      <c r="AJG420" s="55"/>
      <c r="AJH420" s="55"/>
      <c r="AJI420" s="55"/>
      <c r="AJJ420" s="55"/>
      <c r="AJK420" s="55"/>
      <c r="AJL420" s="55"/>
      <c r="AJM420" s="55"/>
      <c r="AJN420" s="55"/>
      <c r="AJO420" s="55"/>
      <c r="AJP420" s="55"/>
      <c r="AJQ420" s="55"/>
      <c r="AJR420" s="55"/>
      <c r="AJS420" s="55"/>
      <c r="AJT420" s="55"/>
      <c r="AJU420" s="55"/>
      <c r="AJV420" s="55"/>
      <c r="AJW420" s="55"/>
      <c r="AJX420" s="55"/>
      <c r="AJY420" s="55"/>
      <c r="AJZ420" s="55"/>
      <c r="AKA420" s="55"/>
      <c r="AKB420" s="55"/>
      <c r="AKC420" s="55"/>
      <c r="AKD420" s="55"/>
      <c r="AKE420" s="55"/>
      <c r="AKF420" s="55"/>
      <c r="AKG420" s="55"/>
      <c r="AKH420" s="55"/>
      <c r="AKI420" s="55"/>
      <c r="AKJ420" s="55"/>
      <c r="AKK420" s="55"/>
      <c r="AKL420" s="55"/>
      <c r="AKM420" s="55"/>
      <c r="AKN420" s="55"/>
      <c r="AKO420" s="55"/>
      <c r="AKP420" s="55"/>
      <c r="AKQ420" s="55"/>
      <c r="AKR420" s="55"/>
      <c r="AKS420" s="55"/>
      <c r="AKT420" s="55"/>
      <c r="AKU420" s="55"/>
      <c r="AKV420" s="55"/>
      <c r="AKW420" s="55"/>
      <c r="AKX420" s="55"/>
      <c r="AKY420" s="55"/>
      <c r="AKZ420" s="55"/>
      <c r="ALA420" s="55"/>
      <c r="ALB420" s="55"/>
      <c r="ALC420" s="55"/>
      <c r="ALD420" s="55"/>
      <c r="ALE420" s="55"/>
      <c r="ALF420" s="55"/>
      <c r="ALG420" s="55"/>
      <c r="ALH420" s="55"/>
      <c r="ALI420" s="55"/>
      <c r="ALJ420" s="55"/>
      <c r="ALK420" s="55"/>
      <c r="ALL420" s="55"/>
      <c r="ALM420" s="55"/>
      <c r="ALN420" s="55"/>
      <c r="ALO420" s="55"/>
      <c r="ALP420" s="55"/>
      <c r="ALQ420" s="55"/>
      <c r="ALR420" s="55"/>
      <c r="ALS420" s="55"/>
      <c r="ALT420" s="55"/>
      <c r="ALU420" s="55"/>
      <c r="ALV420" s="55"/>
      <c r="ALW420" s="55"/>
      <c r="ALX420" s="55"/>
      <c r="ALY420" s="55"/>
      <c r="ALZ420" s="55"/>
      <c r="AMA420" s="55"/>
      <c r="AMB420" s="55"/>
      <c r="AMC420" s="55"/>
      <c r="AMD420" s="55"/>
      <c r="AME420" s="55"/>
      <c r="AMF420" s="55"/>
      <c r="AMG420" s="55"/>
      <c r="AMH420" s="55"/>
      <c r="AMI420" s="55"/>
      <c r="AMJ420" s="55"/>
      <c r="AMK420" s="55"/>
      <c r="AML420" s="55"/>
      <c r="AMM420" s="55"/>
      <c r="AMN420" s="55"/>
      <c r="AMO420" s="55"/>
      <c r="AMP420" s="55"/>
      <c r="AMQ420" s="55"/>
      <c r="AMR420" s="55"/>
      <c r="AMS420" s="55"/>
      <c r="AMT420" s="55"/>
      <c r="AMU420" s="55"/>
      <c r="AMV420" s="55"/>
      <c r="AMW420" s="55"/>
      <c r="AMX420" s="55"/>
      <c r="AMY420" s="55"/>
      <c r="AMZ420" s="55"/>
      <c r="ANA420" s="55"/>
      <c r="ANB420" s="55"/>
      <c r="ANC420" s="55"/>
      <c r="AND420" s="55"/>
      <c r="ANE420" s="55"/>
      <c r="ANF420" s="55"/>
      <c r="ANG420" s="55"/>
      <c r="ANH420" s="55"/>
      <c r="ANI420" s="55"/>
      <c r="ANJ420" s="55"/>
      <c r="ANK420" s="55"/>
      <c r="ANL420" s="55"/>
      <c r="ANM420" s="55"/>
      <c r="ANN420" s="55"/>
      <c r="ANO420" s="55"/>
      <c r="ANP420" s="55"/>
      <c r="ANQ420" s="55"/>
      <c r="ANR420" s="55"/>
      <c r="ANS420" s="55"/>
      <c r="ANT420" s="55"/>
      <c r="ANU420" s="55"/>
      <c r="ANV420" s="55"/>
      <c r="ANW420" s="55"/>
      <c r="ANX420" s="55"/>
      <c r="ANY420" s="55"/>
      <c r="ANZ420" s="55"/>
      <c r="AOA420" s="55"/>
      <c r="AOB420" s="55"/>
      <c r="AOC420" s="55"/>
      <c r="AOD420" s="55"/>
      <c r="AOE420" s="55"/>
      <c r="AOF420" s="55"/>
      <c r="AOG420" s="55"/>
      <c r="AOH420" s="55"/>
      <c r="AOI420" s="55"/>
      <c r="AOJ420" s="55"/>
      <c r="AOK420" s="55"/>
      <c r="AOL420" s="55"/>
      <c r="AOM420" s="55"/>
      <c r="AON420" s="55"/>
      <c r="AOO420" s="55"/>
      <c r="AOP420" s="55"/>
      <c r="AOQ420" s="55"/>
      <c r="AOR420" s="55"/>
      <c r="AOS420" s="55"/>
      <c r="AOT420" s="55"/>
      <c r="AOU420" s="55"/>
      <c r="AOV420" s="55"/>
      <c r="AOW420" s="55"/>
      <c r="AOX420" s="55"/>
      <c r="AOY420" s="55"/>
      <c r="AOZ420" s="55"/>
      <c r="APA420" s="55"/>
      <c r="APB420" s="55"/>
      <c r="APC420" s="55"/>
      <c r="APD420" s="55"/>
      <c r="APE420" s="55"/>
      <c r="APF420" s="55"/>
      <c r="APG420" s="55"/>
      <c r="APH420" s="55"/>
      <c r="API420" s="55"/>
      <c r="APJ420" s="55"/>
      <c r="APK420" s="55"/>
      <c r="APL420" s="55"/>
      <c r="APM420" s="55"/>
      <c r="APN420" s="55"/>
      <c r="APO420" s="55"/>
      <c r="APP420" s="55"/>
      <c r="APQ420" s="55"/>
      <c r="APR420" s="55"/>
      <c r="APS420" s="55"/>
      <c r="APT420" s="55"/>
      <c r="APU420" s="55"/>
      <c r="APV420" s="55"/>
      <c r="APW420" s="55"/>
      <c r="APX420" s="55"/>
      <c r="APY420" s="55"/>
      <c r="APZ420" s="55"/>
      <c r="AQA420" s="55"/>
      <c r="AQB420" s="55"/>
      <c r="AQC420" s="55"/>
      <c r="AQD420" s="55"/>
      <c r="AQE420" s="55"/>
      <c r="AQF420" s="55"/>
      <c r="AQG420" s="55"/>
      <c r="AQH420" s="55"/>
      <c r="AQI420" s="55"/>
      <c r="AQJ420" s="55"/>
      <c r="AQK420" s="55"/>
      <c r="AQL420" s="55"/>
      <c r="AQM420" s="55"/>
      <c r="AQN420" s="55"/>
      <c r="AQO420" s="55"/>
      <c r="AQP420" s="55"/>
      <c r="AQQ420" s="55"/>
      <c r="AQR420" s="55"/>
      <c r="AQS420" s="55"/>
      <c r="AQT420" s="55"/>
      <c r="AQU420" s="55"/>
      <c r="AQV420" s="55"/>
      <c r="AQW420" s="55"/>
      <c r="AQX420" s="55"/>
      <c r="AQY420" s="55"/>
      <c r="AQZ420" s="55"/>
      <c r="ARA420" s="55"/>
      <c r="ARB420" s="55"/>
      <c r="ARC420" s="55"/>
      <c r="ARD420" s="55"/>
      <c r="ARE420" s="55"/>
      <c r="ARF420" s="55"/>
      <c r="ARG420" s="55"/>
      <c r="ARH420" s="55"/>
      <c r="ARI420" s="55"/>
      <c r="ARJ420" s="55"/>
      <c r="ARK420" s="55"/>
      <c r="ARL420" s="55"/>
      <c r="ARM420" s="55"/>
      <c r="ARN420" s="55"/>
      <c r="ARO420" s="55"/>
      <c r="ARP420" s="55"/>
      <c r="ARQ420" s="55"/>
      <c r="ARR420" s="55"/>
      <c r="ARS420" s="55"/>
      <c r="ART420" s="55"/>
      <c r="ARU420" s="55"/>
      <c r="ARV420" s="55"/>
      <c r="ARW420" s="55"/>
      <c r="ARX420" s="55"/>
      <c r="ARY420" s="55"/>
      <c r="ARZ420" s="55"/>
      <c r="ASA420" s="55"/>
      <c r="ASB420" s="55"/>
      <c r="ASC420" s="55"/>
      <c r="ASD420" s="55"/>
      <c r="ASE420" s="55"/>
      <c r="ASF420" s="55"/>
      <c r="ASG420" s="55"/>
      <c r="ASH420" s="55"/>
      <c r="ASI420" s="55"/>
      <c r="ASJ420" s="55"/>
      <c r="ASK420" s="55"/>
      <c r="ASL420" s="55"/>
      <c r="ASM420" s="55"/>
      <c r="ASN420" s="55"/>
      <c r="ASO420" s="55"/>
      <c r="ASP420" s="55"/>
      <c r="ASQ420" s="55"/>
      <c r="ASR420" s="55"/>
      <c r="ASS420" s="55"/>
      <c r="AST420" s="55"/>
      <c r="ASU420" s="55"/>
      <c r="ASV420" s="55"/>
      <c r="ASW420" s="55"/>
      <c r="ASX420" s="55"/>
      <c r="ASY420" s="55"/>
      <c r="ASZ420" s="55"/>
      <c r="ATA420" s="55"/>
      <c r="ATB420" s="55"/>
      <c r="ATC420" s="55"/>
      <c r="ATD420" s="55"/>
      <c r="ATE420" s="55"/>
      <c r="ATF420" s="55"/>
      <c r="ATG420" s="55"/>
      <c r="ATH420" s="55"/>
      <c r="ATI420" s="55"/>
      <c r="ATJ420" s="55"/>
      <c r="ATK420" s="55"/>
      <c r="ATL420" s="55"/>
      <c r="ATM420" s="55"/>
      <c r="ATN420" s="55"/>
      <c r="ATO420" s="55"/>
      <c r="ATP420" s="55"/>
      <c r="ATQ420" s="55"/>
      <c r="ATR420" s="55"/>
      <c r="ATS420" s="55"/>
      <c r="ATT420" s="55"/>
      <c r="ATU420" s="55"/>
      <c r="ATV420" s="55"/>
      <c r="ATW420" s="55"/>
      <c r="ATX420" s="55"/>
      <c r="ATY420" s="55"/>
      <c r="ATZ420" s="55"/>
      <c r="AUA420" s="55"/>
      <c r="AUB420" s="55"/>
      <c r="AUC420" s="55"/>
      <c r="AUD420" s="55"/>
      <c r="AUE420" s="55"/>
      <c r="AUF420" s="55"/>
      <c r="AUG420" s="55"/>
      <c r="AUH420" s="55"/>
      <c r="AUI420" s="55"/>
      <c r="AUJ420" s="55"/>
      <c r="AUK420" s="55"/>
      <c r="AUL420" s="55"/>
      <c r="AUM420" s="55"/>
      <c r="AUN420" s="55"/>
      <c r="AUO420" s="55"/>
      <c r="AUP420" s="55"/>
      <c r="AUQ420" s="55"/>
      <c r="AUR420" s="55"/>
      <c r="AUS420" s="55"/>
      <c r="AUT420" s="55"/>
      <c r="AUU420" s="55"/>
      <c r="AUV420" s="55"/>
      <c r="AUW420" s="55"/>
      <c r="AUX420" s="55"/>
      <c r="AUY420" s="55"/>
      <c r="AUZ420" s="55"/>
      <c r="AVA420" s="55"/>
      <c r="AVB420" s="55"/>
      <c r="AVC420" s="55"/>
      <c r="AVD420" s="55"/>
      <c r="AVE420" s="55"/>
      <c r="AVF420" s="55"/>
      <c r="AVG420" s="55"/>
      <c r="AVH420" s="55"/>
      <c r="AVI420" s="55"/>
      <c r="AVJ420" s="55"/>
      <c r="AVK420" s="55"/>
      <c r="AVL420" s="55"/>
      <c r="AVM420" s="55"/>
      <c r="AVN420" s="55"/>
      <c r="AVO420" s="55"/>
      <c r="AVP420" s="55"/>
      <c r="AVQ420" s="55"/>
      <c r="AVR420" s="55"/>
      <c r="AVS420" s="55"/>
      <c r="AVT420" s="55"/>
      <c r="AVU420" s="55"/>
      <c r="AVV420" s="55"/>
      <c r="AVW420" s="55"/>
      <c r="AVX420" s="55"/>
      <c r="AVY420" s="55"/>
      <c r="AVZ420" s="55"/>
      <c r="AWA420" s="55"/>
      <c r="AWB420" s="55"/>
      <c r="AWC420" s="55"/>
      <c r="AWD420" s="55"/>
      <c r="AWE420" s="55"/>
      <c r="AWF420" s="55"/>
      <c r="AWG420" s="55"/>
      <c r="AWH420" s="55"/>
      <c r="AWI420" s="55"/>
      <c r="AWJ420" s="55"/>
      <c r="AWK420" s="55"/>
      <c r="AWL420" s="55"/>
      <c r="AWM420" s="55"/>
      <c r="AWN420" s="55"/>
      <c r="AWO420" s="55"/>
      <c r="AWP420" s="55"/>
      <c r="AWQ420" s="55"/>
      <c r="AWR420" s="55"/>
      <c r="AWS420" s="55"/>
      <c r="AWT420" s="55"/>
      <c r="AWU420" s="55"/>
      <c r="AWV420" s="55"/>
      <c r="AWW420" s="55"/>
      <c r="AWX420" s="55"/>
      <c r="AWY420" s="55"/>
      <c r="AWZ420" s="55"/>
      <c r="AXA420" s="55"/>
      <c r="AXB420" s="55"/>
      <c r="AXC420" s="55"/>
      <c r="AXD420" s="55"/>
      <c r="AXE420" s="55"/>
      <c r="AXF420" s="55"/>
      <c r="AXG420" s="55"/>
      <c r="AXH420" s="55"/>
      <c r="AXI420" s="55"/>
      <c r="AXJ420" s="55"/>
      <c r="AXK420" s="55"/>
      <c r="AXL420" s="55"/>
      <c r="AXM420" s="55"/>
      <c r="AXN420" s="55"/>
      <c r="AXO420" s="55"/>
      <c r="AXP420" s="55"/>
      <c r="AXQ420" s="55"/>
      <c r="AXR420" s="55"/>
      <c r="AXS420" s="55"/>
      <c r="AXT420" s="55"/>
      <c r="AXU420" s="55"/>
      <c r="AXV420" s="55"/>
      <c r="AXW420" s="55"/>
      <c r="AXX420" s="55"/>
      <c r="AXY420" s="55"/>
      <c r="AXZ420" s="55"/>
      <c r="AYA420" s="55"/>
      <c r="AYB420" s="55"/>
      <c r="AYC420" s="55"/>
      <c r="AYD420" s="55"/>
      <c r="AYE420" s="55"/>
      <c r="AYF420" s="55"/>
      <c r="AYG420" s="55"/>
      <c r="AYH420" s="55"/>
      <c r="AYI420" s="55"/>
      <c r="AYJ420" s="55"/>
      <c r="AYK420" s="55"/>
      <c r="AYL420" s="55"/>
      <c r="AYM420" s="55"/>
      <c r="AYN420" s="55"/>
      <c r="AYO420" s="55"/>
      <c r="AYP420" s="55"/>
      <c r="AYQ420" s="55"/>
      <c r="AYR420" s="55"/>
      <c r="AYS420" s="55"/>
      <c r="AYT420" s="55"/>
      <c r="AYU420" s="55"/>
      <c r="AYV420" s="55"/>
      <c r="AYW420" s="55"/>
      <c r="AYX420" s="55"/>
      <c r="AYY420" s="55"/>
      <c r="AYZ420" s="55"/>
      <c r="AZA420" s="55"/>
      <c r="AZB420" s="55"/>
      <c r="AZC420" s="55"/>
      <c r="AZD420" s="55"/>
      <c r="AZE420" s="55"/>
      <c r="AZF420" s="55"/>
      <c r="AZG420" s="55"/>
      <c r="AZH420" s="55"/>
      <c r="AZI420" s="55"/>
      <c r="AZJ420" s="55"/>
      <c r="AZK420" s="55"/>
      <c r="AZL420" s="55"/>
      <c r="AZM420" s="55"/>
      <c r="AZN420" s="55"/>
      <c r="AZO420" s="55"/>
      <c r="AZP420" s="55"/>
      <c r="AZQ420" s="55"/>
      <c r="AZR420" s="55"/>
      <c r="AZS420" s="55"/>
      <c r="AZT420" s="55"/>
      <c r="AZU420" s="55"/>
      <c r="AZV420" s="55"/>
      <c r="AZW420" s="55"/>
      <c r="AZX420" s="55"/>
      <c r="AZY420" s="55"/>
      <c r="AZZ420" s="55"/>
      <c r="BAA420" s="55"/>
      <c r="BAB420" s="55"/>
      <c r="BAC420" s="55"/>
      <c r="BAD420" s="55"/>
      <c r="BAE420" s="55"/>
      <c r="BAF420" s="55"/>
      <c r="BAG420" s="55"/>
      <c r="BAH420" s="55"/>
      <c r="BAI420" s="55"/>
      <c r="BAJ420" s="55"/>
      <c r="BAK420" s="55"/>
      <c r="BAL420" s="55"/>
      <c r="BAM420" s="55"/>
      <c r="BAN420" s="55"/>
      <c r="BAO420" s="55"/>
      <c r="BAP420" s="55"/>
      <c r="BAQ420" s="55"/>
      <c r="BAR420" s="55"/>
      <c r="BAS420" s="55"/>
      <c r="BAT420" s="55"/>
      <c r="BAU420" s="55"/>
      <c r="BAV420" s="55"/>
      <c r="BAW420" s="55"/>
      <c r="BAX420" s="55"/>
      <c r="BAY420" s="55"/>
      <c r="BAZ420" s="55"/>
      <c r="BBA420" s="55"/>
      <c r="BBB420" s="55"/>
      <c r="BBC420" s="55"/>
      <c r="BBD420" s="55"/>
      <c r="BBE420" s="55"/>
      <c r="BBF420" s="55"/>
      <c r="BBG420" s="55"/>
      <c r="BBH420" s="55"/>
      <c r="BBI420" s="55"/>
      <c r="BBJ420" s="55"/>
      <c r="BBK420" s="55"/>
      <c r="BBL420" s="55"/>
      <c r="BBM420" s="55"/>
      <c r="BBN420" s="55"/>
      <c r="BBO420" s="55"/>
      <c r="BBP420" s="55"/>
      <c r="BBQ420" s="55"/>
      <c r="BBR420" s="55"/>
      <c r="BBS420" s="55"/>
      <c r="BBT420" s="55"/>
      <c r="BBU420" s="55"/>
      <c r="BBV420" s="55"/>
      <c r="BBW420" s="55"/>
      <c r="BBX420" s="55"/>
      <c r="BBY420" s="55"/>
      <c r="BBZ420" s="55"/>
      <c r="BCA420" s="55"/>
      <c r="BCB420" s="55"/>
      <c r="BCC420" s="55"/>
      <c r="BCD420" s="55"/>
      <c r="BCE420" s="55"/>
      <c r="BCF420" s="55"/>
      <c r="BCG420" s="55"/>
      <c r="BCH420" s="55"/>
      <c r="BCI420" s="55"/>
      <c r="BCJ420" s="55"/>
      <c r="BCK420" s="55"/>
      <c r="BCL420" s="55"/>
      <c r="BCM420" s="55"/>
      <c r="BCN420" s="55"/>
      <c r="BCO420" s="55"/>
      <c r="BCP420" s="55"/>
      <c r="BCQ420" s="55"/>
      <c r="BCR420" s="55"/>
      <c r="BCS420" s="55"/>
      <c r="BCT420" s="55"/>
      <c r="BCU420" s="55"/>
      <c r="BCV420" s="55"/>
      <c r="BCW420" s="55"/>
      <c r="BCX420" s="55"/>
      <c r="BCY420" s="55"/>
      <c r="BCZ420" s="55"/>
      <c r="BDA420" s="55"/>
      <c r="BDB420" s="55"/>
      <c r="BDC420" s="55"/>
      <c r="BDD420" s="55"/>
      <c r="BDE420" s="55"/>
      <c r="BDF420" s="55"/>
      <c r="BDG420" s="55"/>
      <c r="BDH420" s="55"/>
      <c r="BDI420" s="55"/>
      <c r="BDJ420" s="55"/>
      <c r="BDK420" s="55"/>
      <c r="BDL420" s="55"/>
      <c r="BDM420" s="55"/>
      <c r="BDN420" s="55"/>
      <c r="BDO420" s="55"/>
      <c r="BDP420" s="55"/>
      <c r="BDQ420" s="55"/>
      <c r="BDR420" s="55"/>
      <c r="BDS420" s="55"/>
      <c r="BDT420" s="55"/>
      <c r="BDU420" s="55"/>
      <c r="BDV420" s="55"/>
      <c r="BDW420" s="55"/>
      <c r="BDX420" s="55"/>
      <c r="BDY420" s="55"/>
      <c r="BDZ420" s="55"/>
      <c r="BEA420" s="55"/>
      <c r="BEB420" s="55"/>
      <c r="BEC420" s="55"/>
      <c r="BED420" s="55"/>
      <c r="BEE420" s="55"/>
      <c r="BEF420" s="55"/>
      <c r="BEG420" s="55"/>
      <c r="BEH420" s="55"/>
      <c r="BEI420" s="55"/>
      <c r="BEJ420" s="55"/>
      <c r="BEK420" s="55"/>
      <c r="BEL420" s="55"/>
      <c r="BEM420" s="55"/>
      <c r="BEN420" s="55"/>
      <c r="BEO420" s="55"/>
      <c r="BEP420" s="55"/>
      <c r="BEQ420" s="55"/>
      <c r="BER420" s="55"/>
      <c r="BES420" s="55"/>
      <c r="BET420" s="55"/>
      <c r="BEU420" s="55"/>
      <c r="BEV420" s="55"/>
      <c r="BEW420" s="55"/>
      <c r="BEX420" s="55"/>
      <c r="BEY420" s="55"/>
      <c r="BEZ420" s="55"/>
      <c r="BFA420" s="55"/>
      <c r="BFB420" s="55"/>
      <c r="BFC420" s="55"/>
      <c r="BFD420" s="55"/>
      <c r="BFE420" s="55"/>
      <c r="BFF420" s="55"/>
      <c r="BFG420" s="55"/>
      <c r="BFH420" s="55"/>
      <c r="BFI420" s="55"/>
      <c r="BFJ420" s="55"/>
      <c r="BFK420" s="55"/>
      <c r="BFL420" s="55"/>
      <c r="BFM420" s="55"/>
      <c r="BFN420" s="55"/>
      <c r="BFO420" s="55"/>
      <c r="BFP420" s="55"/>
      <c r="BFQ420" s="55"/>
      <c r="BFR420" s="55"/>
      <c r="BFS420" s="55"/>
      <c r="BFT420" s="55"/>
      <c r="BFU420" s="55"/>
      <c r="BFV420" s="55"/>
      <c r="BFW420" s="55"/>
      <c r="BFX420" s="55"/>
      <c r="BFY420" s="55"/>
      <c r="BFZ420" s="55"/>
      <c r="BGA420" s="55"/>
      <c r="BGB420" s="55"/>
      <c r="BGC420" s="55"/>
      <c r="BGD420" s="55"/>
      <c r="BGE420" s="55"/>
      <c r="BGF420" s="55"/>
      <c r="BGG420" s="55"/>
      <c r="BGH420" s="55"/>
      <c r="BGI420" s="55"/>
      <c r="BGJ420" s="55"/>
      <c r="BGK420" s="55"/>
      <c r="BGL420" s="55"/>
      <c r="BGM420" s="55"/>
      <c r="BGN420" s="55"/>
      <c r="BGO420" s="55"/>
      <c r="BGP420" s="55"/>
      <c r="BGQ420" s="55"/>
      <c r="BGR420" s="55"/>
      <c r="BGS420" s="55"/>
      <c r="BGT420" s="55"/>
      <c r="BGU420" s="55"/>
      <c r="BGV420" s="55"/>
      <c r="BGW420" s="55"/>
      <c r="BGX420" s="55"/>
      <c r="BGY420" s="55"/>
      <c r="BGZ420" s="55"/>
      <c r="BHA420" s="55"/>
      <c r="BHB420" s="55"/>
      <c r="BHC420" s="55"/>
      <c r="BHD420" s="55"/>
      <c r="BHE420" s="55"/>
      <c r="BHF420" s="55"/>
      <c r="BHG420" s="55"/>
      <c r="BHH420" s="55"/>
      <c r="BHI420" s="55"/>
      <c r="BHJ420" s="55"/>
      <c r="BHK420" s="55"/>
      <c r="BHL420" s="55"/>
      <c r="BHM420" s="55"/>
      <c r="BHN420" s="55"/>
      <c r="BHO420" s="55"/>
      <c r="BHP420" s="55"/>
      <c r="BHQ420" s="55"/>
      <c r="BHR420" s="55"/>
      <c r="BHS420" s="55"/>
      <c r="BHT420" s="55"/>
      <c r="BHU420" s="55"/>
      <c r="BHV420" s="55"/>
      <c r="BHW420" s="55"/>
      <c r="BHX420" s="55"/>
      <c r="BHY420" s="55"/>
      <c r="BHZ420" s="55"/>
      <c r="BIA420" s="55"/>
      <c r="BIB420" s="55"/>
      <c r="BIC420" s="55"/>
      <c r="BID420" s="55"/>
      <c r="BIE420" s="55"/>
      <c r="BIF420" s="55"/>
      <c r="BIG420" s="55"/>
      <c r="BIH420" s="55"/>
      <c r="BII420" s="55"/>
      <c r="BIJ420" s="55"/>
      <c r="BIK420" s="55"/>
      <c r="BIL420" s="55"/>
      <c r="BIM420" s="55"/>
      <c r="BIN420" s="55"/>
      <c r="BIO420" s="55"/>
      <c r="BIP420" s="55"/>
      <c r="BIQ420" s="55"/>
      <c r="BIR420" s="55"/>
      <c r="BIS420" s="55"/>
      <c r="BIT420" s="55"/>
      <c r="BIU420" s="55"/>
      <c r="BIV420" s="55"/>
      <c r="BIW420" s="55"/>
      <c r="BIX420" s="55"/>
      <c r="BIY420" s="55"/>
      <c r="BIZ420" s="55"/>
      <c r="BJA420" s="55"/>
      <c r="BJB420" s="55"/>
      <c r="BJC420" s="55"/>
      <c r="BJD420" s="55"/>
      <c r="BJE420" s="55"/>
      <c r="BJF420" s="55"/>
      <c r="BJG420" s="55"/>
      <c r="BJH420" s="55"/>
      <c r="BJI420" s="55"/>
      <c r="BJJ420" s="55"/>
      <c r="BJK420" s="55"/>
      <c r="BJL420" s="55"/>
      <c r="BJM420" s="55"/>
      <c r="BJN420" s="55"/>
      <c r="BJO420" s="55"/>
      <c r="BJP420" s="55"/>
      <c r="BJQ420" s="55"/>
      <c r="BJR420" s="55"/>
      <c r="BJS420" s="55"/>
      <c r="BJT420" s="55"/>
      <c r="BJU420" s="55"/>
      <c r="BJV420" s="55"/>
      <c r="BJW420" s="55"/>
      <c r="BJX420" s="55"/>
      <c r="BJY420" s="55"/>
      <c r="BJZ420" s="55"/>
      <c r="BKA420" s="55"/>
      <c r="BKB420" s="55"/>
      <c r="BKC420" s="55"/>
      <c r="BKD420" s="55"/>
      <c r="BKE420" s="55"/>
      <c r="BKF420" s="55"/>
      <c r="BKG420" s="55"/>
      <c r="BKH420" s="55"/>
      <c r="BKI420" s="55"/>
      <c r="BKJ420" s="55"/>
      <c r="BKK420" s="55"/>
      <c r="BKL420" s="55"/>
      <c r="BKM420" s="55"/>
      <c r="BKN420" s="55"/>
      <c r="BKO420" s="55"/>
      <c r="BKP420" s="55"/>
      <c r="BKQ420" s="55"/>
      <c r="BKR420" s="55"/>
      <c r="BKS420" s="55"/>
      <c r="BKT420" s="55"/>
      <c r="BKU420" s="55"/>
      <c r="BKV420" s="55"/>
      <c r="BKW420" s="55"/>
      <c r="BKX420" s="55"/>
      <c r="BKY420" s="55"/>
      <c r="BKZ420" s="55"/>
      <c r="BLA420" s="55"/>
      <c r="BLB420" s="55"/>
      <c r="BLC420" s="55"/>
      <c r="BLD420" s="55"/>
      <c r="BLE420" s="55"/>
      <c r="BLF420" s="55"/>
      <c r="BLG420" s="55"/>
      <c r="BLH420" s="55"/>
      <c r="BLI420" s="55"/>
      <c r="BLJ420" s="55"/>
      <c r="BLK420" s="55"/>
      <c r="BLL420" s="55"/>
      <c r="BLM420" s="55"/>
      <c r="BLN420" s="55"/>
      <c r="BLO420" s="55"/>
      <c r="BLP420" s="55"/>
      <c r="BLQ420" s="55"/>
      <c r="BLR420" s="55"/>
      <c r="BLS420" s="55"/>
      <c r="BLT420" s="55"/>
      <c r="BLU420" s="55"/>
      <c r="BLV420" s="55"/>
      <c r="BLW420" s="55"/>
      <c r="BLX420" s="55"/>
      <c r="BLY420" s="55"/>
      <c r="BLZ420" s="55"/>
      <c r="BMA420" s="55"/>
      <c r="BMB420" s="55"/>
      <c r="BMC420" s="55"/>
      <c r="BMD420" s="55"/>
      <c r="BME420" s="55"/>
      <c r="BMF420" s="55"/>
      <c r="BMG420" s="55"/>
      <c r="BMH420" s="55"/>
      <c r="BMI420" s="55"/>
      <c r="BMJ420" s="55"/>
      <c r="BMK420" s="55"/>
      <c r="BML420" s="55"/>
      <c r="BMM420" s="55"/>
      <c r="BMN420" s="55"/>
      <c r="BMO420" s="55"/>
      <c r="BMP420" s="55"/>
      <c r="BMQ420" s="55"/>
      <c r="BMR420" s="55"/>
      <c r="BMS420" s="55"/>
      <c r="BMT420" s="55"/>
      <c r="BMU420" s="55"/>
      <c r="BMV420" s="55"/>
      <c r="BMW420" s="55"/>
      <c r="BMX420" s="55"/>
      <c r="BMY420" s="55"/>
      <c r="BMZ420" s="55"/>
      <c r="BNA420" s="55"/>
      <c r="BNB420" s="55"/>
      <c r="BNC420" s="55"/>
      <c r="BND420" s="55"/>
      <c r="BNE420" s="55"/>
      <c r="BNF420" s="55"/>
      <c r="BNG420" s="55"/>
      <c r="BNH420" s="55"/>
      <c r="BNI420" s="55"/>
      <c r="BNJ420" s="55"/>
      <c r="BNK420" s="55"/>
      <c r="BNL420" s="55"/>
      <c r="BNM420" s="55"/>
      <c r="BNN420" s="55"/>
      <c r="BNO420" s="55"/>
      <c r="BNP420" s="55"/>
      <c r="BNQ420" s="55"/>
      <c r="BNR420" s="55"/>
      <c r="BNS420" s="55"/>
      <c r="BNT420" s="55"/>
      <c r="BNU420" s="55"/>
      <c r="BNV420" s="55"/>
      <c r="BNW420" s="55"/>
      <c r="BNX420" s="55"/>
      <c r="BNY420" s="55"/>
      <c r="BNZ420" s="55"/>
      <c r="BOA420" s="55"/>
      <c r="BOB420" s="55"/>
      <c r="BOC420" s="55"/>
      <c r="BOD420" s="55"/>
      <c r="BOE420" s="55"/>
      <c r="BOF420" s="55"/>
      <c r="BOG420" s="55"/>
      <c r="BOH420" s="55"/>
      <c r="BOI420" s="55"/>
      <c r="BOJ420" s="55"/>
      <c r="BOK420" s="55"/>
      <c r="BOL420" s="55"/>
      <c r="BOM420" s="55"/>
      <c r="BON420" s="55"/>
      <c r="BOO420" s="55"/>
      <c r="BOP420" s="55"/>
      <c r="BOQ420" s="55"/>
      <c r="BOR420" s="55"/>
      <c r="BOS420" s="55"/>
      <c r="BOT420" s="55"/>
      <c r="BOU420" s="55"/>
      <c r="BOV420" s="55"/>
      <c r="BOW420" s="55"/>
      <c r="BOX420" s="55"/>
      <c r="BOY420" s="55"/>
      <c r="BOZ420" s="55"/>
      <c r="BPA420" s="55"/>
      <c r="BPB420" s="55"/>
      <c r="BPC420" s="55"/>
      <c r="BPD420" s="55"/>
      <c r="BPE420" s="55"/>
      <c r="BPF420" s="55"/>
      <c r="BPG420" s="55"/>
      <c r="BPH420" s="55"/>
      <c r="BPI420" s="55"/>
      <c r="BPJ420" s="55"/>
      <c r="BPK420" s="55"/>
      <c r="BPL420" s="55"/>
      <c r="BPM420" s="55"/>
      <c r="BPN420" s="55"/>
      <c r="BPO420" s="55"/>
      <c r="BPP420" s="55"/>
      <c r="BPQ420" s="55"/>
      <c r="BPR420" s="55"/>
      <c r="BPS420" s="55"/>
      <c r="BPT420" s="55"/>
      <c r="BPU420" s="55"/>
      <c r="BPV420" s="55"/>
      <c r="BPW420" s="55"/>
      <c r="BPX420" s="55"/>
      <c r="BPY420" s="55"/>
      <c r="BPZ420" s="55"/>
      <c r="BQA420" s="55"/>
      <c r="BQB420" s="55"/>
      <c r="BQC420" s="55"/>
      <c r="BQD420" s="55"/>
      <c r="BQE420" s="55"/>
      <c r="BQF420" s="55"/>
      <c r="BQG420" s="55"/>
      <c r="BQH420" s="55"/>
      <c r="BQI420" s="55"/>
      <c r="BQJ420" s="55"/>
      <c r="BQK420" s="55"/>
      <c r="BQL420" s="55"/>
      <c r="BQM420" s="55"/>
      <c r="BQN420" s="55"/>
      <c r="BQO420" s="55"/>
      <c r="BQP420" s="55"/>
      <c r="BQQ420" s="55"/>
      <c r="BQR420" s="55"/>
      <c r="BQS420" s="55"/>
      <c r="BQT420" s="55"/>
      <c r="BQU420" s="55"/>
      <c r="BQV420" s="55"/>
      <c r="BQW420" s="55"/>
      <c r="BQX420" s="55"/>
      <c r="BQY420" s="55"/>
      <c r="BQZ420" s="55"/>
      <c r="BRA420" s="55"/>
      <c r="BRB420" s="55"/>
      <c r="BRC420" s="55"/>
      <c r="BRD420" s="55"/>
      <c r="BRE420" s="55"/>
      <c r="BRF420" s="55"/>
      <c r="BRG420" s="55"/>
      <c r="BRH420" s="55"/>
      <c r="BRI420" s="55"/>
      <c r="BRJ420" s="55"/>
      <c r="BRK420" s="55"/>
      <c r="BRL420" s="55"/>
      <c r="BRM420" s="55"/>
      <c r="BRN420" s="55"/>
      <c r="BRO420" s="55"/>
      <c r="BRP420" s="55"/>
      <c r="BRQ420" s="55"/>
      <c r="BRR420" s="55"/>
      <c r="BRS420" s="55"/>
      <c r="BRT420" s="55"/>
      <c r="BRU420" s="55"/>
      <c r="BRV420" s="55"/>
      <c r="BRW420" s="55"/>
      <c r="BRX420" s="55"/>
      <c r="BRY420" s="55"/>
      <c r="BRZ420" s="55"/>
      <c r="BSA420" s="55"/>
      <c r="BSB420" s="55"/>
      <c r="BSC420" s="55"/>
      <c r="BSD420" s="55"/>
      <c r="BSE420" s="55"/>
      <c r="BSF420" s="55"/>
      <c r="BSG420" s="55"/>
      <c r="BSH420" s="55"/>
      <c r="BSI420" s="55"/>
      <c r="BSJ420" s="55"/>
      <c r="BSK420" s="55"/>
      <c r="BSL420" s="55"/>
      <c r="BSM420" s="55"/>
      <c r="BSN420" s="55"/>
      <c r="BSO420" s="55"/>
      <c r="BSP420" s="55"/>
      <c r="BSQ420" s="55"/>
      <c r="BSR420" s="55"/>
      <c r="BSS420" s="55"/>
      <c r="BST420" s="55"/>
      <c r="BSU420" s="55"/>
      <c r="BSV420" s="55"/>
      <c r="BSW420" s="55"/>
      <c r="BSX420" s="55"/>
      <c r="BSY420" s="55"/>
      <c r="BSZ420" s="55"/>
      <c r="BTA420" s="55"/>
      <c r="BTB420" s="55"/>
      <c r="BTC420" s="55"/>
      <c r="BTD420" s="55"/>
      <c r="BTE420" s="55"/>
      <c r="BTF420" s="55"/>
      <c r="BTG420" s="55"/>
      <c r="BTH420" s="55"/>
      <c r="BTI420" s="55"/>
      <c r="BTJ420" s="55"/>
      <c r="BTK420" s="55"/>
      <c r="BTL420" s="55"/>
      <c r="BTM420" s="55"/>
      <c r="BTN420" s="55"/>
      <c r="BTO420" s="55"/>
      <c r="BTP420" s="55"/>
      <c r="BTQ420" s="55"/>
      <c r="BTR420" s="55"/>
      <c r="BTS420" s="55"/>
      <c r="BTT420" s="55"/>
      <c r="BTU420" s="55"/>
      <c r="BTV420" s="55"/>
      <c r="BTW420" s="55"/>
      <c r="BTX420" s="55"/>
      <c r="BTY420" s="55"/>
      <c r="BTZ420" s="55"/>
      <c r="BUA420" s="55"/>
      <c r="BUB420" s="55"/>
      <c r="BUC420" s="55"/>
      <c r="BUD420" s="55"/>
      <c r="BUE420" s="55"/>
      <c r="BUF420" s="55"/>
      <c r="BUG420" s="55"/>
      <c r="BUH420" s="55"/>
      <c r="BUI420" s="55"/>
      <c r="BUJ420" s="55"/>
      <c r="BUK420" s="55"/>
      <c r="BUL420" s="55"/>
      <c r="BUM420" s="55"/>
      <c r="BUN420" s="55"/>
      <c r="BUO420" s="55"/>
      <c r="BUP420" s="55"/>
      <c r="BUQ420" s="55"/>
      <c r="BUR420" s="55"/>
      <c r="BUS420" s="55"/>
      <c r="BUT420" s="55"/>
      <c r="BUU420" s="55"/>
      <c r="BUV420" s="55"/>
      <c r="BUW420" s="55"/>
      <c r="BUX420" s="55"/>
      <c r="BUY420" s="55"/>
      <c r="BUZ420" s="55"/>
      <c r="BVA420" s="55"/>
      <c r="BVB420" s="55"/>
      <c r="BVC420" s="55"/>
      <c r="BVD420" s="55"/>
      <c r="BVE420" s="55"/>
      <c r="BVF420" s="55"/>
      <c r="BVG420" s="55"/>
      <c r="BVH420" s="55"/>
      <c r="BVI420" s="55"/>
      <c r="BVJ420" s="55"/>
      <c r="BVK420" s="55"/>
      <c r="BVL420" s="55"/>
      <c r="BVM420" s="55"/>
      <c r="BVN420" s="55"/>
      <c r="BVO420" s="55"/>
      <c r="BVP420" s="55"/>
      <c r="BVQ420" s="55"/>
      <c r="BVR420" s="55"/>
      <c r="BVS420" s="55"/>
      <c r="BVT420" s="55"/>
      <c r="BVU420" s="55"/>
      <c r="BVV420" s="55"/>
      <c r="BVW420" s="55"/>
      <c r="BVX420" s="55"/>
      <c r="BVY420" s="55"/>
      <c r="BVZ420" s="55"/>
      <c r="BWA420" s="55"/>
      <c r="BWB420" s="55"/>
      <c r="BWC420" s="55"/>
      <c r="BWD420" s="55"/>
      <c r="BWE420" s="55"/>
      <c r="BWF420" s="55"/>
      <c r="BWG420" s="55"/>
      <c r="BWH420" s="55"/>
      <c r="BWI420" s="55"/>
      <c r="BWJ420" s="55"/>
      <c r="BWK420" s="55"/>
      <c r="BWL420" s="55"/>
      <c r="BWM420" s="55"/>
      <c r="BWN420" s="55"/>
      <c r="BWO420" s="55"/>
      <c r="BWP420" s="55"/>
      <c r="BWQ420" s="55"/>
      <c r="BWR420" s="55"/>
      <c r="BWS420" s="55"/>
      <c r="BWT420" s="55"/>
      <c r="BWU420" s="55"/>
      <c r="BWV420" s="55"/>
      <c r="BWW420" s="55"/>
      <c r="BWX420" s="55"/>
      <c r="BWY420" s="55"/>
      <c r="BWZ420" s="55"/>
      <c r="BXA420" s="55"/>
      <c r="BXB420" s="55"/>
      <c r="BXC420" s="55"/>
      <c r="BXD420" s="55"/>
      <c r="BXE420" s="55"/>
      <c r="BXF420" s="55"/>
      <c r="BXG420" s="55"/>
      <c r="BXH420" s="55"/>
      <c r="BXI420" s="55"/>
      <c r="BXJ420" s="55"/>
      <c r="BXK420" s="55"/>
      <c r="BXL420" s="55"/>
      <c r="BXM420" s="55"/>
      <c r="BXN420" s="55"/>
      <c r="BXO420" s="55"/>
      <c r="BXP420" s="55"/>
      <c r="BXQ420" s="55"/>
      <c r="BXR420" s="55"/>
      <c r="BXS420" s="55"/>
      <c r="BXT420" s="55"/>
      <c r="BXU420" s="55"/>
      <c r="BXV420" s="55"/>
      <c r="BXW420" s="55"/>
      <c r="BXX420" s="55"/>
      <c r="BXY420" s="55"/>
      <c r="BXZ420" s="55"/>
      <c r="BYA420" s="55"/>
      <c r="BYB420" s="55"/>
      <c r="BYC420" s="55"/>
      <c r="BYD420" s="55"/>
      <c r="BYE420" s="55"/>
      <c r="BYF420" s="55"/>
      <c r="BYG420" s="55"/>
      <c r="BYH420" s="55"/>
      <c r="BYI420" s="55"/>
      <c r="BYJ420" s="55"/>
      <c r="BYK420" s="55"/>
      <c r="BYL420" s="55"/>
      <c r="BYM420" s="55"/>
      <c r="BYN420" s="55"/>
      <c r="BYO420" s="55"/>
      <c r="BYP420" s="55"/>
      <c r="BYQ420" s="55"/>
      <c r="BYR420" s="55"/>
      <c r="BYS420" s="55"/>
      <c r="BYT420" s="55"/>
      <c r="BYU420" s="55"/>
      <c r="BYV420" s="55"/>
      <c r="BYW420" s="55"/>
      <c r="BYX420" s="55"/>
      <c r="BYY420" s="55"/>
      <c r="BYZ420" s="55"/>
      <c r="BZA420" s="55"/>
      <c r="BZB420" s="55"/>
      <c r="BZC420" s="55"/>
      <c r="BZD420" s="55"/>
      <c r="BZE420" s="55"/>
      <c r="BZF420" s="55"/>
      <c r="BZG420" s="55"/>
      <c r="BZH420" s="55"/>
      <c r="BZI420" s="55"/>
      <c r="BZJ420" s="55"/>
      <c r="BZK420" s="55"/>
      <c r="BZL420" s="55"/>
      <c r="BZM420" s="55"/>
      <c r="BZN420" s="55"/>
      <c r="BZO420" s="55"/>
      <c r="BZP420" s="55"/>
      <c r="BZQ420" s="55"/>
      <c r="BZR420" s="55"/>
      <c r="BZS420" s="55"/>
      <c r="BZT420" s="55"/>
      <c r="BZU420" s="55"/>
      <c r="BZV420" s="55"/>
      <c r="BZW420" s="55"/>
      <c r="BZX420" s="55"/>
      <c r="BZY420" s="55"/>
      <c r="BZZ420" s="55"/>
      <c r="CAA420" s="55"/>
      <c r="CAB420" s="55"/>
      <c r="CAC420" s="55"/>
      <c r="CAD420" s="55"/>
      <c r="CAE420" s="55"/>
      <c r="CAF420" s="55"/>
      <c r="CAG420" s="55"/>
      <c r="CAH420" s="55"/>
      <c r="CAI420" s="55"/>
      <c r="CAJ420" s="55"/>
      <c r="CAK420" s="55"/>
      <c r="CAL420" s="55"/>
      <c r="CAM420" s="55"/>
      <c r="CAN420" s="55"/>
      <c r="CAO420" s="55"/>
      <c r="CAP420" s="55"/>
      <c r="CAQ420" s="55"/>
      <c r="CAR420" s="55"/>
      <c r="CAS420" s="55"/>
      <c r="CAT420" s="55"/>
      <c r="CAU420" s="55"/>
      <c r="CAV420" s="55"/>
      <c r="CAW420" s="55"/>
      <c r="CAX420" s="55"/>
      <c r="CAY420" s="55"/>
      <c r="CAZ420" s="55"/>
      <c r="CBA420" s="55"/>
      <c r="CBB420" s="55"/>
      <c r="CBC420" s="55"/>
      <c r="CBD420" s="55"/>
      <c r="CBE420" s="55"/>
      <c r="CBF420" s="55"/>
      <c r="CBG420" s="55"/>
      <c r="CBH420" s="55"/>
      <c r="CBI420" s="55"/>
      <c r="CBJ420" s="55"/>
      <c r="CBK420" s="55"/>
      <c r="CBL420" s="55"/>
      <c r="CBM420" s="55"/>
      <c r="CBN420" s="55"/>
      <c r="CBO420" s="55"/>
      <c r="CBP420" s="55"/>
      <c r="CBQ420" s="55"/>
      <c r="CBR420" s="55"/>
      <c r="CBS420" s="55"/>
      <c r="CBT420" s="55"/>
      <c r="CBU420" s="55"/>
      <c r="CBV420" s="55"/>
      <c r="CBW420" s="55"/>
      <c r="CBX420" s="55"/>
      <c r="CBY420" s="55"/>
      <c r="CBZ420" s="55"/>
      <c r="CCA420" s="55"/>
      <c r="CCB420" s="55"/>
      <c r="CCC420" s="55"/>
      <c r="CCD420" s="55"/>
      <c r="CCE420" s="55"/>
      <c r="CCF420" s="55"/>
      <c r="CCG420" s="55"/>
      <c r="CCH420" s="55"/>
      <c r="CCI420" s="55"/>
      <c r="CCJ420" s="55"/>
      <c r="CCK420" s="55"/>
      <c r="CCL420" s="55"/>
      <c r="CCM420" s="55"/>
      <c r="CCN420" s="55"/>
      <c r="CCO420" s="55"/>
      <c r="CCP420" s="55"/>
      <c r="CCQ420" s="55"/>
      <c r="CCR420" s="55"/>
      <c r="CCS420" s="55"/>
      <c r="CCT420" s="55"/>
      <c r="CCU420" s="55"/>
      <c r="CCV420" s="55"/>
      <c r="CCW420" s="55"/>
      <c r="CCX420" s="55"/>
      <c r="CCY420" s="55"/>
      <c r="CCZ420" s="55"/>
      <c r="CDA420" s="55"/>
      <c r="CDB420" s="55"/>
      <c r="CDC420" s="55"/>
      <c r="CDD420" s="55"/>
      <c r="CDE420" s="55"/>
      <c r="CDF420" s="55"/>
      <c r="CDG420" s="55"/>
      <c r="CDH420" s="55"/>
      <c r="CDI420" s="55"/>
      <c r="CDJ420" s="55"/>
      <c r="CDK420" s="55"/>
      <c r="CDL420" s="55"/>
      <c r="CDM420" s="55"/>
      <c r="CDN420" s="55"/>
      <c r="CDO420" s="55"/>
      <c r="CDP420" s="55"/>
      <c r="CDQ420" s="55"/>
      <c r="CDR420" s="55"/>
      <c r="CDS420" s="55"/>
      <c r="CDT420" s="55"/>
      <c r="CDU420" s="55"/>
      <c r="CDV420" s="55"/>
      <c r="CDW420" s="55"/>
      <c r="CDX420" s="55"/>
      <c r="CDY420" s="55"/>
      <c r="CDZ420" s="55"/>
      <c r="CEA420" s="55"/>
      <c r="CEB420" s="55"/>
      <c r="CEC420" s="55"/>
      <c r="CED420" s="55"/>
      <c r="CEE420" s="55"/>
      <c r="CEF420" s="55"/>
      <c r="CEG420" s="55"/>
      <c r="CEH420" s="55"/>
      <c r="CEI420" s="55"/>
      <c r="CEJ420" s="55"/>
      <c r="CEK420" s="55"/>
      <c r="CEL420" s="55"/>
      <c r="CEM420" s="55"/>
      <c r="CEN420" s="55"/>
      <c r="CEO420" s="55"/>
      <c r="CEP420" s="55"/>
      <c r="CEQ420" s="55"/>
      <c r="CER420" s="55"/>
      <c r="CES420" s="55"/>
      <c r="CET420" s="55"/>
      <c r="CEU420" s="55"/>
      <c r="CEV420" s="55"/>
      <c r="CEW420" s="55"/>
      <c r="CEX420" s="55"/>
      <c r="CEY420" s="55"/>
      <c r="CEZ420" s="55"/>
      <c r="CFA420" s="55"/>
      <c r="CFB420" s="55"/>
      <c r="CFC420" s="55"/>
      <c r="CFD420" s="55"/>
      <c r="CFE420" s="55"/>
      <c r="CFF420" s="55"/>
      <c r="CFG420" s="55"/>
      <c r="CFH420" s="55"/>
      <c r="CFI420" s="55"/>
      <c r="CFJ420" s="55"/>
      <c r="CFK420" s="55"/>
      <c r="CFL420" s="55"/>
      <c r="CFM420" s="55"/>
      <c r="CFN420" s="55"/>
      <c r="CFO420" s="55"/>
      <c r="CFP420" s="55"/>
      <c r="CFQ420" s="55"/>
      <c r="CFR420" s="55"/>
      <c r="CFS420" s="55"/>
      <c r="CFT420" s="55"/>
      <c r="CFU420" s="55"/>
      <c r="CFV420" s="55"/>
      <c r="CFW420" s="55"/>
      <c r="CFX420" s="55"/>
      <c r="CFY420" s="55"/>
      <c r="CFZ420" s="55"/>
      <c r="CGA420" s="55"/>
      <c r="CGB420" s="55"/>
      <c r="CGC420" s="55"/>
      <c r="CGD420" s="55"/>
      <c r="CGE420" s="55"/>
      <c r="CGF420" s="55"/>
      <c r="CGG420" s="55"/>
      <c r="CGH420" s="55"/>
      <c r="CGI420" s="55"/>
      <c r="CGJ420" s="55"/>
      <c r="CGK420" s="55"/>
      <c r="CGL420" s="55"/>
      <c r="CGM420" s="55"/>
      <c r="CGN420" s="55"/>
      <c r="CGO420" s="55"/>
      <c r="CGP420" s="55"/>
      <c r="CGQ420" s="55"/>
      <c r="CGR420" s="55"/>
      <c r="CGS420" s="55"/>
      <c r="CGT420" s="55"/>
      <c r="CGU420" s="55"/>
      <c r="CGV420" s="55"/>
      <c r="CGW420" s="55"/>
      <c r="CGX420" s="55"/>
      <c r="CGY420" s="55"/>
      <c r="CGZ420" s="55"/>
      <c r="CHA420" s="55"/>
      <c r="CHB420" s="55"/>
      <c r="CHC420" s="55"/>
      <c r="CHD420" s="55"/>
      <c r="CHE420" s="55"/>
      <c r="CHF420" s="55"/>
      <c r="CHG420" s="55"/>
      <c r="CHH420" s="55"/>
      <c r="CHI420" s="55"/>
      <c r="CHJ420" s="55"/>
      <c r="CHK420" s="55"/>
      <c r="CHL420" s="55"/>
      <c r="CHM420" s="55"/>
      <c r="CHN420" s="55"/>
      <c r="CHO420" s="55"/>
      <c r="CHP420" s="55"/>
      <c r="CHQ420" s="55"/>
      <c r="CHR420" s="55"/>
      <c r="CHS420" s="55"/>
      <c r="CHT420" s="55"/>
      <c r="CHU420" s="55"/>
      <c r="CHV420" s="55"/>
      <c r="CHW420" s="55"/>
      <c r="CHX420" s="55"/>
      <c r="CHY420" s="55"/>
      <c r="CHZ420" s="55"/>
      <c r="CIA420" s="55"/>
      <c r="CIB420" s="55"/>
      <c r="CIC420" s="55"/>
      <c r="CID420" s="55"/>
      <c r="CIE420" s="55"/>
      <c r="CIF420" s="55"/>
      <c r="CIG420" s="55"/>
      <c r="CIH420" s="55"/>
      <c r="CII420" s="55"/>
      <c r="CIJ420" s="55"/>
      <c r="CIK420" s="55"/>
      <c r="CIL420" s="55"/>
      <c r="CIM420" s="55"/>
      <c r="CIN420" s="55"/>
      <c r="CIO420" s="55"/>
      <c r="CIP420" s="55"/>
      <c r="CIQ420" s="55"/>
      <c r="CIR420" s="55"/>
      <c r="CIS420" s="55"/>
      <c r="CIT420" s="55"/>
      <c r="CIU420" s="55"/>
      <c r="CIV420" s="55"/>
      <c r="CIW420" s="55"/>
      <c r="CIX420" s="55"/>
      <c r="CIY420" s="55"/>
      <c r="CIZ420" s="55"/>
      <c r="CJA420" s="55"/>
      <c r="CJB420" s="55"/>
      <c r="CJC420" s="55"/>
      <c r="CJD420" s="55"/>
      <c r="CJE420" s="55"/>
      <c r="CJF420" s="55"/>
      <c r="CJG420" s="55"/>
      <c r="CJH420" s="55"/>
      <c r="CJI420" s="55"/>
      <c r="CJJ420" s="55"/>
      <c r="CJK420" s="55"/>
      <c r="CJL420" s="55"/>
      <c r="CJM420" s="55"/>
      <c r="CJN420" s="55"/>
      <c r="CJO420" s="55"/>
      <c r="CJP420" s="55"/>
      <c r="CJQ420" s="55"/>
      <c r="CJR420" s="55"/>
      <c r="CJS420" s="55"/>
      <c r="CJT420" s="55"/>
      <c r="CJU420" s="55"/>
      <c r="CJV420" s="55"/>
      <c r="CJW420" s="55"/>
      <c r="CJX420" s="55"/>
      <c r="CJY420" s="55"/>
      <c r="CJZ420" s="55"/>
      <c r="CKA420" s="55"/>
      <c r="CKB420" s="55"/>
      <c r="CKC420" s="55"/>
      <c r="CKD420" s="55"/>
      <c r="CKE420" s="55"/>
      <c r="CKF420" s="55"/>
      <c r="CKG420" s="55"/>
      <c r="CKH420" s="55"/>
      <c r="CKI420" s="55"/>
      <c r="CKJ420" s="55"/>
      <c r="CKK420" s="55"/>
      <c r="CKL420" s="55"/>
      <c r="CKM420" s="55"/>
      <c r="CKN420" s="55"/>
      <c r="CKO420" s="55"/>
      <c r="CKP420" s="55"/>
      <c r="CKQ420" s="55"/>
      <c r="CKR420" s="55"/>
      <c r="CKS420" s="55"/>
      <c r="CKT420" s="55"/>
      <c r="CKU420" s="55"/>
      <c r="CKV420" s="55"/>
      <c r="CKW420" s="55"/>
      <c r="CKX420" s="55"/>
      <c r="CKY420" s="55"/>
      <c r="CKZ420" s="55"/>
      <c r="CLA420" s="55"/>
      <c r="CLB420" s="55"/>
      <c r="CLC420" s="55"/>
      <c r="CLD420" s="55"/>
      <c r="CLE420" s="55"/>
      <c r="CLF420" s="55"/>
      <c r="CLG420" s="55"/>
      <c r="CLH420" s="55"/>
      <c r="CLI420" s="55"/>
      <c r="CLJ420" s="55"/>
      <c r="CLK420" s="55"/>
      <c r="CLL420" s="55"/>
      <c r="CLM420" s="55"/>
      <c r="CLN420" s="55"/>
      <c r="CLO420" s="55"/>
      <c r="CLP420" s="55"/>
      <c r="CLQ420" s="55"/>
      <c r="CLR420" s="55"/>
      <c r="CLS420" s="55"/>
      <c r="CLT420" s="55"/>
      <c r="CLU420" s="55"/>
      <c r="CLV420" s="55"/>
      <c r="CLW420" s="55"/>
      <c r="CLX420" s="55"/>
      <c r="CLY420" s="55"/>
      <c r="CLZ420" s="55"/>
      <c r="CMA420" s="55"/>
      <c r="CMB420" s="55"/>
      <c r="CMC420" s="55"/>
      <c r="CMD420" s="55"/>
      <c r="CME420" s="55"/>
      <c r="CMF420" s="55"/>
      <c r="CMG420" s="55"/>
      <c r="CMH420" s="55"/>
      <c r="CMI420" s="55"/>
      <c r="CMJ420" s="55"/>
      <c r="CMK420" s="55"/>
      <c r="CML420" s="55"/>
      <c r="CMM420" s="55"/>
      <c r="CMN420" s="55"/>
      <c r="CMO420" s="55"/>
      <c r="CMP420" s="55"/>
      <c r="CMQ420" s="55"/>
      <c r="CMR420" s="55"/>
      <c r="CMS420" s="55"/>
      <c r="CMT420" s="55"/>
      <c r="CMU420" s="55"/>
      <c r="CMV420" s="55"/>
      <c r="CMW420" s="55"/>
      <c r="CMX420" s="55"/>
      <c r="CMY420" s="55"/>
      <c r="CMZ420" s="55"/>
      <c r="CNA420" s="55"/>
      <c r="CNB420" s="55"/>
      <c r="CNC420" s="55"/>
      <c r="CND420" s="55"/>
      <c r="CNE420" s="55"/>
      <c r="CNF420" s="55"/>
      <c r="CNG420" s="55"/>
      <c r="CNH420" s="55"/>
      <c r="CNI420" s="55"/>
      <c r="CNJ420" s="55"/>
      <c r="CNK420" s="55"/>
      <c r="CNL420" s="55"/>
      <c r="CNM420" s="55"/>
      <c r="CNN420" s="55"/>
      <c r="CNO420" s="55"/>
      <c r="CNP420" s="55"/>
      <c r="CNQ420" s="55"/>
      <c r="CNR420" s="55"/>
      <c r="CNS420" s="55"/>
      <c r="CNT420" s="55"/>
      <c r="CNU420" s="55"/>
      <c r="CNV420" s="55"/>
      <c r="CNW420" s="55"/>
      <c r="CNX420" s="55"/>
      <c r="CNY420" s="55"/>
      <c r="CNZ420" s="55"/>
      <c r="COA420" s="55"/>
      <c r="COB420" s="55"/>
      <c r="COC420" s="55"/>
      <c r="COD420" s="55"/>
      <c r="COE420" s="55"/>
      <c r="COF420" s="55"/>
      <c r="COG420" s="55"/>
      <c r="COH420" s="55"/>
      <c r="COI420" s="55"/>
      <c r="COJ420" s="55"/>
      <c r="COK420" s="55"/>
      <c r="COL420" s="55"/>
      <c r="COM420" s="55"/>
      <c r="CON420" s="55"/>
      <c r="COO420" s="55"/>
      <c r="COP420" s="55"/>
      <c r="COQ420" s="55"/>
      <c r="COR420" s="55"/>
      <c r="COS420" s="55"/>
      <c r="COT420" s="55"/>
      <c r="COU420" s="55"/>
      <c r="COV420" s="55"/>
      <c r="COW420" s="55"/>
      <c r="COX420" s="55"/>
      <c r="COY420" s="55"/>
      <c r="COZ420" s="55"/>
      <c r="CPA420" s="55"/>
      <c r="CPB420" s="55"/>
      <c r="CPC420" s="55"/>
      <c r="CPD420" s="55"/>
      <c r="CPE420" s="55"/>
      <c r="CPF420" s="55"/>
      <c r="CPG420" s="55"/>
      <c r="CPH420" s="55"/>
      <c r="CPI420" s="55"/>
      <c r="CPJ420" s="55"/>
      <c r="CPK420" s="55"/>
      <c r="CPL420" s="55"/>
      <c r="CPM420" s="55"/>
      <c r="CPN420" s="55"/>
      <c r="CPO420" s="55"/>
      <c r="CPP420" s="55"/>
      <c r="CPQ420" s="55"/>
      <c r="CPR420" s="55"/>
      <c r="CPS420" s="55"/>
      <c r="CPT420" s="55"/>
      <c r="CPU420" s="55"/>
      <c r="CPV420" s="55"/>
      <c r="CPW420" s="55"/>
      <c r="CPX420" s="55"/>
      <c r="CPY420" s="55"/>
      <c r="CPZ420" s="55"/>
      <c r="CQA420" s="55"/>
      <c r="CQB420" s="55"/>
      <c r="CQC420" s="55"/>
      <c r="CQD420" s="55"/>
      <c r="CQE420" s="55"/>
      <c r="CQF420" s="55"/>
      <c r="CQG420" s="55"/>
      <c r="CQH420" s="55"/>
      <c r="CQI420" s="55"/>
      <c r="CQJ420" s="55"/>
      <c r="CQK420" s="55"/>
      <c r="CQL420" s="55"/>
      <c r="CQM420" s="55"/>
      <c r="CQN420" s="55"/>
      <c r="CQO420" s="55"/>
      <c r="CQP420" s="55"/>
      <c r="CQQ420" s="55"/>
      <c r="CQR420" s="55"/>
      <c r="CQS420" s="55"/>
      <c r="CQT420" s="55"/>
      <c r="CQU420" s="55"/>
      <c r="CQV420" s="55"/>
      <c r="CQW420" s="55"/>
      <c r="CQX420" s="55"/>
      <c r="CQY420" s="55"/>
      <c r="CQZ420" s="55"/>
      <c r="CRA420" s="55"/>
      <c r="CRB420" s="55"/>
      <c r="CRC420" s="55"/>
      <c r="CRD420" s="55"/>
      <c r="CRE420" s="55"/>
      <c r="CRF420" s="55"/>
      <c r="CRG420" s="55"/>
      <c r="CRH420" s="55"/>
      <c r="CRI420" s="55"/>
      <c r="CRJ420" s="55"/>
      <c r="CRK420" s="55"/>
      <c r="CRL420" s="55"/>
      <c r="CRM420" s="55"/>
      <c r="CRN420" s="55"/>
      <c r="CRO420" s="55"/>
      <c r="CRP420" s="55"/>
      <c r="CRQ420" s="55"/>
      <c r="CRR420" s="55"/>
      <c r="CRS420" s="55"/>
      <c r="CRT420" s="55"/>
      <c r="CRU420" s="55"/>
      <c r="CRV420" s="55"/>
      <c r="CRW420" s="55"/>
      <c r="CRX420" s="55"/>
      <c r="CRY420" s="55"/>
      <c r="CRZ420" s="55"/>
      <c r="CSA420" s="55"/>
      <c r="CSB420" s="55"/>
      <c r="CSC420" s="55"/>
      <c r="CSD420" s="55"/>
      <c r="CSE420" s="55"/>
      <c r="CSF420" s="55"/>
      <c r="CSG420" s="55"/>
      <c r="CSH420" s="55"/>
      <c r="CSI420" s="55"/>
      <c r="CSJ420" s="55"/>
      <c r="CSK420" s="55"/>
      <c r="CSL420" s="55"/>
      <c r="CSM420" s="55"/>
      <c r="CSN420" s="55"/>
      <c r="CSO420" s="55"/>
      <c r="CSP420" s="55"/>
      <c r="CSQ420" s="55"/>
      <c r="CSR420" s="55"/>
      <c r="CSS420" s="55"/>
      <c r="CST420" s="55"/>
      <c r="CSU420" s="55"/>
      <c r="CSV420" s="55"/>
      <c r="CSW420" s="55"/>
      <c r="CSX420" s="55"/>
      <c r="CSY420" s="55"/>
      <c r="CSZ420" s="55"/>
      <c r="CTA420" s="55"/>
      <c r="CTB420" s="55"/>
      <c r="CTC420" s="55"/>
      <c r="CTD420" s="55"/>
      <c r="CTE420" s="55"/>
      <c r="CTF420" s="55"/>
      <c r="CTG420" s="55"/>
      <c r="CTH420" s="55"/>
      <c r="CTI420" s="55"/>
      <c r="CTJ420" s="55"/>
      <c r="CTK420" s="55"/>
      <c r="CTL420" s="55"/>
      <c r="CTM420" s="55"/>
      <c r="CTN420" s="55"/>
      <c r="CTO420" s="55"/>
      <c r="CTP420" s="55"/>
      <c r="CTQ420" s="55"/>
      <c r="CTR420" s="55"/>
      <c r="CTS420" s="55"/>
      <c r="CTT420" s="55"/>
      <c r="CTU420" s="55"/>
      <c r="CTV420" s="55"/>
      <c r="CTW420" s="55"/>
      <c r="CTX420" s="55"/>
      <c r="CTY420" s="55"/>
      <c r="CTZ420" s="55"/>
      <c r="CUA420" s="55"/>
      <c r="CUB420" s="55"/>
      <c r="CUC420" s="55"/>
      <c r="CUD420" s="55"/>
      <c r="CUE420" s="55"/>
      <c r="CUF420" s="55"/>
      <c r="CUG420" s="55"/>
      <c r="CUH420" s="55"/>
      <c r="CUI420" s="55"/>
      <c r="CUJ420" s="55"/>
      <c r="CUK420" s="55"/>
      <c r="CUL420" s="55"/>
      <c r="CUM420" s="55"/>
      <c r="CUN420" s="55"/>
      <c r="CUO420" s="55"/>
      <c r="CUP420" s="55"/>
      <c r="CUQ420" s="55"/>
      <c r="CUR420" s="55"/>
      <c r="CUS420" s="55"/>
      <c r="CUT420" s="55"/>
      <c r="CUU420" s="55"/>
      <c r="CUV420" s="55"/>
      <c r="CUW420" s="55"/>
      <c r="CUX420" s="55"/>
      <c r="CUY420" s="55"/>
      <c r="CUZ420" s="55"/>
      <c r="CVA420" s="55"/>
      <c r="CVB420" s="55"/>
      <c r="CVC420" s="55"/>
      <c r="CVD420" s="55"/>
      <c r="CVE420" s="55"/>
      <c r="CVF420" s="55"/>
      <c r="CVG420" s="55"/>
      <c r="CVH420" s="55"/>
      <c r="CVI420" s="55"/>
      <c r="CVJ420" s="55"/>
      <c r="CVK420" s="55"/>
      <c r="CVL420" s="55"/>
      <c r="CVM420" s="55"/>
      <c r="CVN420" s="55"/>
      <c r="CVO420" s="55"/>
      <c r="CVP420" s="55"/>
      <c r="CVQ420" s="55"/>
      <c r="CVR420" s="55"/>
      <c r="CVS420" s="55"/>
      <c r="CVT420" s="55"/>
      <c r="CVU420" s="55"/>
      <c r="CVV420" s="55"/>
      <c r="CVW420" s="55"/>
      <c r="CVX420" s="55"/>
      <c r="CVY420" s="55"/>
      <c r="CVZ420" s="55"/>
      <c r="CWA420" s="55"/>
      <c r="CWB420" s="55"/>
      <c r="CWC420" s="55"/>
      <c r="CWD420" s="55"/>
      <c r="CWE420" s="55"/>
      <c r="CWF420" s="55"/>
      <c r="CWG420" s="55"/>
      <c r="CWH420" s="55"/>
      <c r="CWI420" s="55"/>
      <c r="CWJ420" s="55"/>
      <c r="CWK420" s="55"/>
      <c r="CWL420" s="55"/>
      <c r="CWM420" s="55"/>
      <c r="CWN420" s="55"/>
      <c r="CWO420" s="55"/>
      <c r="CWP420" s="55"/>
      <c r="CWQ420" s="55"/>
      <c r="CWR420" s="55"/>
      <c r="CWS420" s="55"/>
      <c r="CWT420" s="55"/>
      <c r="CWU420" s="55"/>
      <c r="CWV420" s="55"/>
      <c r="CWW420" s="55"/>
      <c r="CWX420" s="55"/>
      <c r="CWY420" s="55"/>
      <c r="CWZ420" s="55"/>
      <c r="CXA420" s="55"/>
      <c r="CXB420" s="55"/>
      <c r="CXC420" s="55"/>
      <c r="CXD420" s="55"/>
      <c r="CXE420" s="55"/>
      <c r="CXF420" s="55"/>
      <c r="CXG420" s="55"/>
      <c r="CXH420" s="55"/>
      <c r="CXI420" s="55"/>
      <c r="CXJ420" s="55"/>
      <c r="CXK420" s="55"/>
      <c r="CXL420" s="55"/>
      <c r="CXM420" s="55"/>
      <c r="CXN420" s="55"/>
      <c r="CXO420" s="55"/>
      <c r="CXP420" s="55"/>
      <c r="CXQ420" s="55"/>
      <c r="CXR420" s="55"/>
      <c r="CXS420" s="55"/>
      <c r="CXT420" s="55"/>
      <c r="CXU420" s="55"/>
      <c r="CXV420" s="55"/>
      <c r="CXW420" s="55"/>
      <c r="CXX420" s="55"/>
      <c r="CXY420" s="55"/>
      <c r="CXZ420" s="55"/>
      <c r="CYA420" s="55"/>
      <c r="CYB420" s="55"/>
      <c r="CYC420" s="55"/>
      <c r="CYD420" s="55"/>
      <c r="CYE420" s="55"/>
      <c r="CYF420" s="55"/>
      <c r="CYG420" s="55"/>
      <c r="CYH420" s="55"/>
      <c r="CYI420" s="55"/>
      <c r="CYJ420" s="55"/>
      <c r="CYK420" s="55"/>
      <c r="CYL420" s="55"/>
      <c r="CYM420" s="55"/>
      <c r="CYN420" s="55"/>
      <c r="CYO420" s="55"/>
      <c r="CYP420" s="55"/>
      <c r="CYQ420" s="55"/>
      <c r="CYR420" s="55"/>
      <c r="CYS420" s="55"/>
      <c r="CYT420" s="55"/>
      <c r="CYU420" s="55"/>
      <c r="CYV420" s="55"/>
      <c r="CYW420" s="55"/>
      <c r="CYX420" s="55"/>
      <c r="CYY420" s="55"/>
      <c r="CYZ420" s="55"/>
      <c r="CZA420" s="55"/>
      <c r="CZB420" s="55"/>
      <c r="CZC420" s="55"/>
      <c r="CZD420" s="55"/>
      <c r="CZE420" s="55"/>
      <c r="CZF420" s="55"/>
      <c r="CZG420" s="55"/>
      <c r="CZH420" s="55"/>
      <c r="CZI420" s="55"/>
      <c r="CZJ420" s="55"/>
      <c r="CZK420" s="55"/>
      <c r="CZL420" s="55"/>
      <c r="CZM420" s="55"/>
      <c r="CZN420" s="55"/>
      <c r="CZO420" s="55"/>
      <c r="CZP420" s="55"/>
      <c r="CZQ420" s="55"/>
      <c r="CZR420" s="55"/>
      <c r="CZS420" s="55"/>
      <c r="CZT420" s="55"/>
      <c r="CZU420" s="55"/>
      <c r="CZV420" s="55"/>
      <c r="CZW420" s="55"/>
      <c r="CZX420" s="55"/>
      <c r="CZY420" s="55"/>
      <c r="CZZ420" s="55"/>
      <c r="DAA420" s="55"/>
      <c r="DAB420" s="55"/>
      <c r="DAC420" s="55"/>
      <c r="DAD420" s="55"/>
      <c r="DAE420" s="55"/>
      <c r="DAF420" s="55"/>
      <c r="DAG420" s="55"/>
      <c r="DAH420" s="55"/>
      <c r="DAI420" s="55"/>
      <c r="DAJ420" s="55"/>
      <c r="DAK420" s="55"/>
      <c r="DAL420" s="55"/>
      <c r="DAM420" s="55"/>
      <c r="DAN420" s="55"/>
      <c r="DAO420" s="55"/>
      <c r="DAP420" s="55"/>
      <c r="DAQ420" s="55"/>
      <c r="DAR420" s="55"/>
      <c r="DAS420" s="55"/>
      <c r="DAT420" s="55"/>
      <c r="DAU420" s="55"/>
      <c r="DAV420" s="55"/>
      <c r="DAW420" s="55"/>
      <c r="DAX420" s="55"/>
      <c r="DAY420" s="55"/>
      <c r="DAZ420" s="55"/>
      <c r="DBA420" s="55"/>
      <c r="DBB420" s="55"/>
      <c r="DBC420" s="55"/>
      <c r="DBD420" s="55"/>
      <c r="DBE420" s="55"/>
      <c r="DBF420" s="55"/>
      <c r="DBG420" s="55"/>
      <c r="DBH420" s="55"/>
      <c r="DBI420" s="55"/>
      <c r="DBJ420" s="55"/>
      <c r="DBK420" s="55"/>
      <c r="DBL420" s="55"/>
      <c r="DBM420" s="55"/>
      <c r="DBN420" s="55"/>
      <c r="DBO420" s="55"/>
      <c r="DBP420" s="55"/>
      <c r="DBQ420" s="55"/>
      <c r="DBR420" s="55"/>
      <c r="DBS420" s="55"/>
      <c r="DBT420" s="55"/>
      <c r="DBU420" s="55"/>
      <c r="DBV420" s="55"/>
      <c r="DBW420" s="55"/>
      <c r="DBX420" s="55"/>
      <c r="DBY420" s="55"/>
      <c r="DBZ420" s="55"/>
      <c r="DCA420" s="55"/>
      <c r="DCB420" s="55"/>
      <c r="DCC420" s="55"/>
      <c r="DCD420" s="55"/>
      <c r="DCE420" s="55"/>
      <c r="DCF420" s="55"/>
      <c r="DCG420" s="55"/>
      <c r="DCH420" s="55"/>
      <c r="DCI420" s="55"/>
      <c r="DCJ420" s="55"/>
      <c r="DCK420" s="55"/>
      <c r="DCL420" s="55"/>
      <c r="DCM420" s="55"/>
      <c r="DCN420" s="55"/>
      <c r="DCO420" s="55"/>
      <c r="DCP420" s="55"/>
      <c r="DCQ420" s="55"/>
      <c r="DCR420" s="55"/>
      <c r="DCS420" s="55"/>
      <c r="DCT420" s="55"/>
      <c r="DCU420" s="55"/>
      <c r="DCV420" s="55"/>
      <c r="DCW420" s="55"/>
      <c r="DCX420" s="55"/>
      <c r="DCY420" s="55"/>
      <c r="DCZ420" s="55"/>
      <c r="DDA420" s="55"/>
      <c r="DDB420" s="55"/>
      <c r="DDC420" s="55"/>
      <c r="DDD420" s="55"/>
      <c r="DDE420" s="55"/>
      <c r="DDF420" s="55"/>
      <c r="DDG420" s="55"/>
      <c r="DDH420" s="55"/>
      <c r="DDI420" s="55"/>
      <c r="DDJ420" s="55"/>
      <c r="DDK420" s="55"/>
      <c r="DDL420" s="55"/>
      <c r="DDM420" s="55"/>
      <c r="DDN420" s="55"/>
      <c r="DDO420" s="55"/>
      <c r="DDP420" s="55"/>
      <c r="DDQ420" s="55"/>
      <c r="DDR420" s="55"/>
      <c r="DDS420" s="55"/>
      <c r="DDT420" s="55"/>
      <c r="DDU420" s="55"/>
      <c r="DDV420" s="55"/>
      <c r="DDW420" s="55"/>
      <c r="DDX420" s="55"/>
      <c r="DDY420" s="55"/>
      <c r="DDZ420" s="55"/>
      <c r="DEA420" s="55"/>
      <c r="DEB420" s="55"/>
      <c r="DEC420" s="55"/>
      <c r="DED420" s="55"/>
      <c r="DEE420" s="55"/>
      <c r="DEF420" s="55"/>
      <c r="DEG420" s="55"/>
      <c r="DEH420" s="55"/>
      <c r="DEI420" s="55"/>
      <c r="DEJ420" s="55"/>
      <c r="DEK420" s="55"/>
      <c r="DEL420" s="55"/>
      <c r="DEM420" s="55"/>
      <c r="DEN420" s="55"/>
      <c r="DEO420" s="55"/>
      <c r="DEP420" s="55"/>
      <c r="DEQ420" s="55"/>
      <c r="DER420" s="55"/>
      <c r="DES420" s="55"/>
      <c r="DET420" s="55"/>
      <c r="DEU420" s="55"/>
      <c r="DEV420" s="55"/>
      <c r="DEW420" s="55"/>
      <c r="DEX420" s="55"/>
      <c r="DEY420" s="55"/>
      <c r="DEZ420" s="55"/>
      <c r="DFA420" s="55"/>
      <c r="DFB420" s="55"/>
      <c r="DFC420" s="55"/>
      <c r="DFD420" s="55"/>
      <c r="DFE420" s="55"/>
      <c r="DFF420" s="55"/>
      <c r="DFG420" s="55"/>
      <c r="DFH420" s="55"/>
      <c r="DFI420" s="55"/>
      <c r="DFJ420" s="55"/>
      <c r="DFK420" s="55"/>
      <c r="DFL420" s="55"/>
      <c r="DFM420" s="55"/>
      <c r="DFN420" s="55"/>
      <c r="DFO420" s="55"/>
      <c r="DFP420" s="55"/>
      <c r="DFQ420" s="55"/>
      <c r="DFR420" s="55"/>
      <c r="DFS420" s="55"/>
      <c r="DFT420" s="55"/>
      <c r="DFU420" s="55"/>
      <c r="DFV420" s="55"/>
      <c r="DFW420" s="55"/>
      <c r="DFX420" s="55"/>
      <c r="DFY420" s="55"/>
      <c r="DFZ420" s="55"/>
      <c r="DGA420" s="55"/>
      <c r="DGB420" s="55"/>
      <c r="DGC420" s="55"/>
      <c r="DGD420" s="55"/>
      <c r="DGE420" s="55"/>
      <c r="DGF420" s="55"/>
      <c r="DGG420" s="55"/>
      <c r="DGH420" s="55"/>
      <c r="DGI420" s="55"/>
      <c r="DGJ420" s="55"/>
      <c r="DGK420" s="55"/>
      <c r="DGL420" s="55"/>
      <c r="DGM420" s="55"/>
      <c r="DGN420" s="55"/>
      <c r="DGO420" s="55"/>
      <c r="DGP420" s="55"/>
      <c r="DGQ420" s="55"/>
      <c r="DGR420" s="55"/>
      <c r="DGS420" s="55"/>
      <c r="DGT420" s="55"/>
      <c r="DGU420" s="55"/>
      <c r="DGV420" s="55"/>
      <c r="DGW420" s="55"/>
      <c r="DGX420" s="55"/>
      <c r="DGY420" s="55"/>
      <c r="DGZ420" s="55"/>
      <c r="DHA420" s="55"/>
      <c r="DHB420" s="55"/>
      <c r="DHC420" s="55"/>
      <c r="DHD420" s="55"/>
      <c r="DHE420" s="55"/>
      <c r="DHF420" s="55"/>
      <c r="DHG420" s="55"/>
      <c r="DHH420" s="55"/>
      <c r="DHI420" s="55"/>
      <c r="DHJ420" s="55"/>
      <c r="DHK420" s="55"/>
      <c r="DHL420" s="55"/>
      <c r="DHM420" s="55"/>
      <c r="DHN420" s="55"/>
      <c r="DHO420" s="55"/>
      <c r="DHP420" s="55"/>
      <c r="DHQ420" s="55"/>
      <c r="DHR420" s="55"/>
      <c r="DHS420" s="55"/>
      <c r="DHT420" s="55"/>
      <c r="DHU420" s="55"/>
      <c r="DHV420" s="55"/>
      <c r="DHW420" s="55"/>
      <c r="DHX420" s="55"/>
      <c r="DHY420" s="55"/>
      <c r="DHZ420" s="55"/>
      <c r="DIA420" s="55"/>
      <c r="DIB420" s="55"/>
      <c r="DIC420" s="55"/>
      <c r="DID420" s="55"/>
      <c r="DIE420" s="55"/>
      <c r="DIF420" s="55"/>
      <c r="DIG420" s="55"/>
      <c r="DIH420" s="55"/>
      <c r="DII420" s="55"/>
      <c r="DIJ420" s="55"/>
      <c r="DIK420" s="55"/>
      <c r="DIL420" s="55"/>
      <c r="DIM420" s="55"/>
      <c r="DIN420" s="55"/>
      <c r="DIO420" s="55"/>
      <c r="DIP420" s="55"/>
      <c r="DIQ420" s="55"/>
      <c r="DIR420" s="55"/>
      <c r="DIS420" s="55"/>
      <c r="DIT420" s="55"/>
      <c r="DIU420" s="55"/>
      <c r="DIV420" s="55"/>
      <c r="DIW420" s="55"/>
      <c r="DIX420" s="55"/>
      <c r="DIY420" s="55"/>
      <c r="DIZ420" s="55"/>
      <c r="DJA420" s="55"/>
      <c r="DJB420" s="55"/>
      <c r="DJC420" s="55"/>
      <c r="DJD420" s="55"/>
      <c r="DJE420" s="55"/>
      <c r="DJF420" s="55"/>
      <c r="DJG420" s="55"/>
      <c r="DJH420" s="55"/>
      <c r="DJI420" s="55"/>
      <c r="DJJ420" s="55"/>
      <c r="DJK420" s="55"/>
      <c r="DJL420" s="55"/>
      <c r="DJM420" s="55"/>
      <c r="DJN420" s="55"/>
      <c r="DJO420" s="55"/>
      <c r="DJP420" s="55"/>
      <c r="DJQ420" s="55"/>
      <c r="DJR420" s="55"/>
      <c r="DJS420" s="55"/>
      <c r="DJT420" s="55"/>
      <c r="DJU420" s="55"/>
      <c r="DJV420" s="55"/>
      <c r="DJW420" s="55"/>
      <c r="DJX420" s="55"/>
      <c r="DJY420" s="55"/>
      <c r="DJZ420" s="55"/>
      <c r="DKA420" s="55"/>
      <c r="DKB420" s="55"/>
      <c r="DKC420" s="55"/>
      <c r="DKD420" s="55"/>
      <c r="DKE420" s="55"/>
      <c r="DKF420" s="55"/>
      <c r="DKG420" s="55"/>
      <c r="DKH420" s="55"/>
      <c r="DKI420" s="55"/>
      <c r="DKJ420" s="55"/>
      <c r="DKK420" s="55"/>
      <c r="DKL420" s="55"/>
      <c r="DKM420" s="55"/>
      <c r="DKN420" s="55"/>
      <c r="DKO420" s="55"/>
      <c r="DKP420" s="55"/>
      <c r="DKQ420" s="55"/>
      <c r="DKR420" s="55"/>
      <c r="DKS420" s="55"/>
      <c r="DKT420" s="55"/>
      <c r="DKU420" s="55"/>
      <c r="DKV420" s="55"/>
      <c r="DKW420" s="55"/>
      <c r="DKX420" s="55"/>
      <c r="DKY420" s="55"/>
      <c r="DKZ420" s="55"/>
      <c r="DLA420" s="55"/>
      <c r="DLB420" s="55"/>
      <c r="DLC420" s="55"/>
      <c r="DLD420" s="55"/>
      <c r="DLE420" s="55"/>
      <c r="DLF420" s="55"/>
      <c r="DLG420" s="55"/>
      <c r="DLH420" s="55"/>
      <c r="DLI420" s="55"/>
      <c r="DLJ420" s="55"/>
      <c r="DLK420" s="55"/>
      <c r="DLL420" s="55"/>
      <c r="DLM420" s="55"/>
      <c r="DLN420" s="55"/>
      <c r="DLO420" s="55"/>
      <c r="DLP420" s="55"/>
      <c r="DLQ420" s="55"/>
      <c r="DLR420" s="55"/>
      <c r="DLS420" s="55"/>
      <c r="DLT420" s="55"/>
      <c r="DLU420" s="55"/>
      <c r="DLV420" s="55"/>
      <c r="DLW420" s="55"/>
      <c r="DLX420" s="55"/>
      <c r="DLY420" s="55"/>
      <c r="DLZ420" s="55"/>
      <c r="DMA420" s="55"/>
      <c r="DMB420" s="55"/>
      <c r="DMC420" s="55"/>
      <c r="DMD420" s="55"/>
      <c r="DME420" s="55"/>
      <c r="DMF420" s="55"/>
      <c r="DMG420" s="55"/>
      <c r="DMH420" s="55"/>
      <c r="DMI420" s="55"/>
      <c r="DMJ420" s="55"/>
      <c r="DMK420" s="55"/>
      <c r="DML420" s="55"/>
      <c r="DMM420" s="55"/>
      <c r="DMN420" s="55"/>
      <c r="DMO420" s="55"/>
      <c r="DMP420" s="55"/>
      <c r="DMQ420" s="55"/>
      <c r="DMR420" s="55"/>
      <c r="DMS420" s="55"/>
      <c r="DMT420" s="55"/>
      <c r="DMU420" s="55"/>
      <c r="DMV420" s="55"/>
      <c r="DMW420" s="55"/>
      <c r="DMX420" s="55"/>
      <c r="DMY420" s="55"/>
      <c r="DMZ420" s="55"/>
      <c r="DNA420" s="55"/>
      <c r="DNB420" s="55"/>
      <c r="DNC420" s="55"/>
      <c r="DND420" s="55"/>
      <c r="DNE420" s="55"/>
      <c r="DNF420" s="55"/>
      <c r="DNG420" s="55"/>
      <c r="DNH420" s="55"/>
      <c r="DNI420" s="55"/>
      <c r="DNJ420" s="55"/>
      <c r="DNK420" s="55"/>
      <c r="DNL420" s="55"/>
      <c r="DNM420" s="55"/>
      <c r="DNN420" s="55"/>
      <c r="DNO420" s="55"/>
      <c r="DNP420" s="55"/>
      <c r="DNQ420" s="55"/>
      <c r="DNR420" s="55"/>
      <c r="DNS420" s="55"/>
      <c r="DNT420" s="55"/>
      <c r="DNU420" s="55"/>
      <c r="DNV420" s="55"/>
      <c r="DNW420" s="55"/>
      <c r="DNX420" s="55"/>
      <c r="DNY420" s="55"/>
      <c r="DNZ420" s="55"/>
      <c r="DOA420" s="55"/>
      <c r="DOB420" s="55"/>
      <c r="DOC420" s="55"/>
      <c r="DOD420" s="55"/>
      <c r="DOE420" s="55"/>
      <c r="DOF420" s="55"/>
      <c r="DOG420" s="55"/>
      <c r="DOH420" s="55"/>
      <c r="DOI420" s="55"/>
      <c r="DOJ420" s="55"/>
      <c r="DOK420" s="55"/>
      <c r="DOL420" s="55"/>
      <c r="DOM420" s="55"/>
      <c r="DON420" s="55"/>
      <c r="DOO420" s="55"/>
      <c r="DOP420" s="55"/>
      <c r="DOQ420" s="55"/>
      <c r="DOR420" s="55"/>
      <c r="DOS420" s="55"/>
      <c r="DOT420" s="55"/>
      <c r="DOU420" s="55"/>
      <c r="DOV420" s="55"/>
      <c r="DOW420" s="55"/>
      <c r="DOX420" s="55"/>
      <c r="DOY420" s="55"/>
      <c r="DOZ420" s="55"/>
      <c r="DPA420" s="55"/>
      <c r="DPB420" s="55"/>
      <c r="DPC420" s="55"/>
      <c r="DPD420" s="55"/>
      <c r="DPE420" s="55"/>
      <c r="DPF420" s="55"/>
      <c r="DPG420" s="55"/>
      <c r="DPH420" s="55"/>
      <c r="DPI420" s="55"/>
      <c r="DPJ420" s="55"/>
      <c r="DPK420" s="55"/>
      <c r="DPL420" s="55"/>
      <c r="DPM420" s="55"/>
      <c r="DPN420" s="55"/>
      <c r="DPO420" s="55"/>
      <c r="DPP420" s="55"/>
      <c r="DPQ420" s="55"/>
      <c r="DPR420" s="55"/>
      <c r="DPS420" s="55"/>
      <c r="DPT420" s="55"/>
      <c r="DPU420" s="55"/>
      <c r="DPV420" s="55"/>
      <c r="DPW420" s="55"/>
      <c r="DPX420" s="55"/>
      <c r="DPY420" s="55"/>
      <c r="DPZ420" s="55"/>
      <c r="DQA420" s="55"/>
      <c r="DQB420" s="55"/>
      <c r="DQC420" s="55"/>
      <c r="DQD420" s="55"/>
      <c r="DQE420" s="55"/>
      <c r="DQF420" s="55"/>
      <c r="DQG420" s="55"/>
      <c r="DQH420" s="55"/>
      <c r="DQI420" s="55"/>
      <c r="DQJ420" s="55"/>
      <c r="DQK420" s="55"/>
      <c r="DQL420" s="55"/>
      <c r="DQM420" s="55"/>
      <c r="DQN420" s="55"/>
      <c r="DQO420" s="55"/>
      <c r="DQP420" s="55"/>
      <c r="DQQ420" s="55"/>
      <c r="DQR420" s="55"/>
      <c r="DQS420" s="55"/>
      <c r="DQT420" s="55"/>
      <c r="DQU420" s="55"/>
      <c r="DQV420" s="55"/>
      <c r="DQW420" s="55"/>
      <c r="DQX420" s="55"/>
      <c r="DQY420" s="55"/>
      <c r="DQZ420" s="55"/>
      <c r="DRA420" s="55"/>
      <c r="DRB420" s="55"/>
      <c r="DRC420" s="55"/>
      <c r="DRD420" s="55"/>
      <c r="DRE420" s="55"/>
      <c r="DRF420" s="55"/>
      <c r="DRG420" s="55"/>
      <c r="DRH420" s="55"/>
      <c r="DRI420" s="55"/>
      <c r="DRJ420" s="55"/>
      <c r="DRK420" s="55"/>
      <c r="DRL420" s="55"/>
      <c r="DRM420" s="55"/>
      <c r="DRN420" s="55"/>
      <c r="DRO420" s="55"/>
      <c r="DRP420" s="55"/>
      <c r="DRQ420" s="55"/>
      <c r="DRR420" s="55"/>
      <c r="DRS420" s="55"/>
      <c r="DRT420" s="55"/>
      <c r="DRU420" s="55"/>
      <c r="DRV420" s="55"/>
      <c r="DRW420" s="55"/>
      <c r="DRX420" s="55"/>
      <c r="DRY420" s="55"/>
      <c r="DRZ420" s="55"/>
      <c r="DSA420" s="55"/>
      <c r="DSB420" s="55"/>
      <c r="DSC420" s="55"/>
      <c r="DSD420" s="55"/>
      <c r="DSE420" s="55"/>
      <c r="DSF420" s="55"/>
      <c r="DSG420" s="55"/>
      <c r="DSH420" s="55"/>
      <c r="DSI420" s="55"/>
      <c r="DSJ420" s="55"/>
      <c r="DSK420" s="55"/>
      <c r="DSL420" s="55"/>
      <c r="DSM420" s="55"/>
      <c r="DSN420" s="55"/>
      <c r="DSO420" s="55"/>
      <c r="DSP420" s="55"/>
      <c r="DSQ420" s="55"/>
      <c r="DSR420" s="55"/>
      <c r="DSS420" s="55"/>
      <c r="DST420" s="55"/>
      <c r="DSU420" s="55"/>
      <c r="DSV420" s="55"/>
      <c r="DSW420" s="55"/>
      <c r="DSX420" s="55"/>
      <c r="DSY420" s="55"/>
      <c r="DSZ420" s="55"/>
      <c r="DTA420" s="55"/>
      <c r="DTB420" s="55"/>
      <c r="DTC420" s="55"/>
      <c r="DTD420" s="55"/>
      <c r="DTE420" s="55"/>
      <c r="DTF420" s="55"/>
      <c r="DTG420" s="55"/>
      <c r="DTH420" s="55"/>
      <c r="DTI420" s="55"/>
      <c r="DTJ420" s="55"/>
      <c r="DTK420" s="55"/>
      <c r="DTL420" s="55"/>
      <c r="DTM420" s="55"/>
      <c r="DTN420" s="55"/>
      <c r="DTO420" s="55"/>
      <c r="DTP420" s="55"/>
      <c r="DTQ420" s="55"/>
      <c r="DTR420" s="55"/>
      <c r="DTS420" s="55"/>
      <c r="DTT420" s="55"/>
      <c r="DTU420" s="55"/>
      <c r="DTV420" s="55"/>
      <c r="DTW420" s="55"/>
      <c r="DTX420" s="55"/>
      <c r="DTY420" s="55"/>
      <c r="DTZ420" s="55"/>
      <c r="DUA420" s="55"/>
      <c r="DUB420" s="55"/>
      <c r="DUC420" s="55"/>
      <c r="DUD420" s="55"/>
      <c r="DUE420" s="55"/>
      <c r="DUF420" s="55"/>
      <c r="DUG420" s="55"/>
      <c r="DUH420" s="55"/>
      <c r="DUI420" s="55"/>
      <c r="DUJ420" s="55"/>
      <c r="DUK420" s="55"/>
      <c r="DUL420" s="55"/>
      <c r="DUM420" s="55"/>
      <c r="DUN420" s="55"/>
      <c r="DUO420" s="55"/>
      <c r="DUP420" s="55"/>
      <c r="DUQ420" s="55"/>
      <c r="DUR420" s="55"/>
      <c r="DUS420" s="55"/>
      <c r="DUT420" s="55"/>
      <c r="DUU420" s="55"/>
      <c r="DUV420" s="55"/>
      <c r="DUW420" s="55"/>
      <c r="DUX420" s="55"/>
      <c r="DUY420" s="55"/>
      <c r="DUZ420" s="55"/>
      <c r="DVA420" s="55"/>
      <c r="DVB420" s="55"/>
      <c r="DVC420" s="55"/>
      <c r="DVD420" s="55"/>
      <c r="DVE420" s="55"/>
      <c r="DVF420" s="55"/>
      <c r="DVG420" s="55"/>
      <c r="DVH420" s="55"/>
      <c r="DVI420" s="55"/>
      <c r="DVJ420" s="55"/>
      <c r="DVK420" s="55"/>
      <c r="DVL420" s="55"/>
      <c r="DVM420" s="55"/>
      <c r="DVN420" s="55"/>
      <c r="DVO420" s="55"/>
      <c r="DVP420" s="55"/>
      <c r="DVQ420" s="55"/>
      <c r="DVR420" s="55"/>
      <c r="DVS420" s="55"/>
      <c r="DVT420" s="55"/>
      <c r="DVU420" s="55"/>
      <c r="DVV420" s="55"/>
      <c r="DVW420" s="55"/>
      <c r="DVX420" s="55"/>
      <c r="DVY420" s="55"/>
      <c r="DVZ420" s="55"/>
      <c r="DWA420" s="55"/>
      <c r="DWB420" s="55"/>
      <c r="DWC420" s="55"/>
      <c r="DWD420" s="55"/>
      <c r="DWE420" s="55"/>
      <c r="DWF420" s="55"/>
      <c r="DWG420" s="55"/>
      <c r="DWH420" s="55"/>
      <c r="DWI420" s="55"/>
      <c r="DWJ420" s="55"/>
      <c r="DWK420" s="55"/>
      <c r="DWL420" s="55"/>
      <c r="DWM420" s="55"/>
      <c r="DWN420" s="55"/>
      <c r="DWO420" s="55"/>
      <c r="DWP420" s="55"/>
      <c r="DWQ420" s="55"/>
      <c r="DWR420" s="55"/>
      <c r="DWS420" s="55"/>
      <c r="DWT420" s="55"/>
      <c r="DWU420" s="55"/>
      <c r="DWV420" s="55"/>
      <c r="DWW420" s="55"/>
      <c r="DWX420" s="55"/>
      <c r="DWY420" s="55"/>
      <c r="DWZ420" s="55"/>
      <c r="DXA420" s="55"/>
      <c r="DXB420" s="55"/>
      <c r="DXC420" s="55"/>
      <c r="DXD420" s="55"/>
      <c r="DXE420" s="55"/>
      <c r="DXF420" s="55"/>
      <c r="DXG420" s="55"/>
      <c r="DXH420" s="55"/>
      <c r="DXI420" s="55"/>
      <c r="DXJ420" s="55"/>
      <c r="DXK420" s="55"/>
      <c r="DXL420" s="55"/>
      <c r="DXM420" s="55"/>
      <c r="DXN420" s="55"/>
      <c r="DXO420" s="55"/>
      <c r="DXP420" s="55"/>
      <c r="DXQ420" s="55"/>
      <c r="DXR420" s="55"/>
      <c r="DXS420" s="55"/>
      <c r="DXT420" s="55"/>
      <c r="DXU420" s="55"/>
      <c r="DXV420" s="55"/>
      <c r="DXW420" s="55"/>
      <c r="DXX420" s="55"/>
      <c r="DXY420" s="55"/>
      <c r="DXZ420" s="55"/>
      <c r="DYA420" s="55"/>
      <c r="DYB420" s="55"/>
      <c r="DYC420" s="55"/>
      <c r="DYD420" s="55"/>
      <c r="DYE420" s="55"/>
      <c r="DYF420" s="55"/>
      <c r="DYG420" s="55"/>
      <c r="DYH420" s="55"/>
      <c r="DYI420" s="55"/>
      <c r="DYJ420" s="55"/>
      <c r="DYK420" s="55"/>
      <c r="DYL420" s="55"/>
      <c r="DYM420" s="55"/>
      <c r="DYN420" s="55"/>
      <c r="DYO420" s="55"/>
      <c r="DYP420" s="55"/>
      <c r="DYQ420" s="55"/>
      <c r="DYR420" s="55"/>
      <c r="DYS420" s="55"/>
      <c r="DYT420" s="55"/>
      <c r="DYU420" s="55"/>
      <c r="DYV420" s="55"/>
      <c r="DYW420" s="55"/>
      <c r="DYX420" s="55"/>
      <c r="DYY420" s="55"/>
      <c r="DYZ420" s="55"/>
      <c r="DZA420" s="55"/>
      <c r="DZB420" s="55"/>
      <c r="DZC420" s="55"/>
      <c r="DZD420" s="55"/>
      <c r="DZE420" s="55"/>
      <c r="DZF420" s="55"/>
      <c r="DZG420" s="55"/>
      <c r="DZH420" s="55"/>
      <c r="DZI420" s="55"/>
      <c r="DZJ420" s="55"/>
      <c r="DZK420" s="55"/>
      <c r="DZL420" s="55"/>
      <c r="DZM420" s="55"/>
      <c r="DZN420" s="55"/>
      <c r="DZO420" s="55"/>
      <c r="DZP420" s="55"/>
      <c r="DZQ420" s="55"/>
      <c r="DZR420" s="55"/>
      <c r="DZS420" s="55"/>
      <c r="DZT420" s="55"/>
      <c r="DZU420" s="55"/>
      <c r="DZV420" s="55"/>
      <c r="DZW420" s="55"/>
      <c r="DZX420" s="55"/>
      <c r="DZY420" s="55"/>
      <c r="DZZ420" s="55"/>
      <c r="EAA420" s="55"/>
      <c r="EAB420" s="55"/>
      <c r="EAC420" s="55"/>
      <c r="EAD420" s="55"/>
      <c r="EAE420" s="55"/>
      <c r="EAF420" s="55"/>
      <c r="EAG420" s="55"/>
      <c r="EAH420" s="55"/>
      <c r="EAI420" s="55"/>
      <c r="EAJ420" s="55"/>
      <c r="EAK420" s="55"/>
      <c r="EAL420" s="55"/>
      <c r="EAM420" s="55"/>
      <c r="EAN420" s="55"/>
      <c r="EAO420" s="55"/>
      <c r="EAP420" s="55"/>
      <c r="EAQ420" s="55"/>
      <c r="EAR420" s="55"/>
      <c r="EAS420" s="55"/>
      <c r="EAT420" s="55"/>
      <c r="EAU420" s="55"/>
      <c r="EAV420" s="55"/>
      <c r="EAW420" s="55"/>
      <c r="EAX420" s="55"/>
      <c r="EAY420" s="55"/>
      <c r="EAZ420" s="55"/>
      <c r="EBA420" s="55"/>
      <c r="EBB420" s="55"/>
      <c r="EBC420" s="55"/>
      <c r="EBD420" s="55"/>
      <c r="EBE420" s="55"/>
      <c r="EBF420" s="55"/>
      <c r="EBG420" s="55"/>
      <c r="EBH420" s="55"/>
      <c r="EBI420" s="55"/>
      <c r="EBJ420" s="55"/>
      <c r="EBK420" s="55"/>
      <c r="EBL420" s="55"/>
      <c r="EBM420" s="55"/>
      <c r="EBN420" s="55"/>
      <c r="EBO420" s="55"/>
      <c r="EBP420" s="55"/>
      <c r="EBQ420" s="55"/>
      <c r="EBR420" s="55"/>
      <c r="EBS420" s="55"/>
      <c r="EBT420" s="55"/>
      <c r="EBU420" s="55"/>
      <c r="EBV420" s="55"/>
      <c r="EBW420" s="55"/>
      <c r="EBX420" s="55"/>
      <c r="EBY420" s="55"/>
      <c r="EBZ420" s="55"/>
      <c r="ECA420" s="55"/>
      <c r="ECB420" s="55"/>
      <c r="ECC420" s="55"/>
      <c r="ECD420" s="55"/>
      <c r="ECE420" s="55"/>
      <c r="ECF420" s="55"/>
      <c r="ECG420" s="55"/>
      <c r="ECH420" s="55"/>
      <c r="ECI420" s="55"/>
      <c r="ECJ420" s="55"/>
      <c r="ECK420" s="55"/>
      <c r="ECL420" s="55"/>
      <c r="ECM420" s="55"/>
      <c r="ECN420" s="55"/>
      <c r="ECO420" s="55"/>
      <c r="ECP420" s="55"/>
      <c r="ECQ420" s="55"/>
      <c r="ECR420" s="55"/>
      <c r="ECS420" s="55"/>
      <c r="ECT420" s="55"/>
      <c r="ECU420" s="55"/>
      <c r="ECV420" s="55"/>
      <c r="ECW420" s="55"/>
      <c r="ECX420" s="55"/>
      <c r="ECY420" s="55"/>
      <c r="ECZ420" s="55"/>
      <c r="EDA420" s="55"/>
      <c r="EDB420" s="55"/>
      <c r="EDC420" s="55"/>
      <c r="EDD420" s="55"/>
      <c r="EDE420" s="55"/>
      <c r="EDF420" s="55"/>
      <c r="EDG420" s="55"/>
      <c r="EDH420" s="55"/>
      <c r="EDI420" s="55"/>
      <c r="EDJ420" s="55"/>
      <c r="EDK420" s="55"/>
      <c r="EDL420" s="55"/>
      <c r="EDM420" s="55"/>
      <c r="EDN420" s="55"/>
      <c r="EDO420" s="55"/>
      <c r="EDP420" s="55"/>
      <c r="EDQ420" s="55"/>
      <c r="EDR420" s="55"/>
      <c r="EDS420" s="55"/>
      <c r="EDT420" s="55"/>
      <c r="EDU420" s="55"/>
      <c r="EDV420" s="55"/>
      <c r="EDW420" s="55"/>
      <c r="EDX420" s="55"/>
      <c r="EDY420" s="55"/>
      <c r="EDZ420" s="55"/>
      <c r="EEA420" s="55"/>
      <c r="EEB420" s="55"/>
      <c r="EEC420" s="55"/>
      <c r="EED420" s="55"/>
      <c r="EEE420" s="55"/>
      <c r="EEF420" s="55"/>
      <c r="EEG420" s="55"/>
      <c r="EEH420" s="55"/>
      <c r="EEI420" s="55"/>
      <c r="EEJ420" s="55"/>
      <c r="EEK420" s="55"/>
      <c r="EEL420" s="55"/>
      <c r="EEM420" s="55"/>
      <c r="EEN420" s="55"/>
      <c r="EEO420" s="55"/>
      <c r="EEP420" s="55"/>
      <c r="EEQ420" s="55"/>
      <c r="EER420" s="55"/>
      <c r="EES420" s="55"/>
      <c r="EET420" s="55"/>
      <c r="EEU420" s="55"/>
      <c r="EEV420" s="55"/>
      <c r="EEW420" s="55"/>
      <c r="EEX420" s="55"/>
      <c r="EEY420" s="55"/>
      <c r="EEZ420" s="55"/>
      <c r="EFA420" s="55"/>
      <c r="EFB420" s="55"/>
      <c r="EFC420" s="55"/>
      <c r="EFD420" s="55"/>
      <c r="EFE420" s="55"/>
      <c r="EFF420" s="55"/>
      <c r="EFG420" s="55"/>
      <c r="EFH420" s="55"/>
      <c r="EFI420" s="55"/>
      <c r="EFJ420" s="55"/>
      <c r="EFK420" s="55"/>
      <c r="EFL420" s="55"/>
      <c r="EFM420" s="55"/>
      <c r="EFN420" s="55"/>
      <c r="EFO420" s="55"/>
      <c r="EFP420" s="55"/>
      <c r="EFQ420" s="55"/>
      <c r="EFR420" s="55"/>
      <c r="EFS420" s="55"/>
      <c r="EFT420" s="55"/>
      <c r="EFU420" s="55"/>
      <c r="EFV420" s="55"/>
      <c r="EFW420" s="55"/>
      <c r="EFX420" s="55"/>
      <c r="EFY420" s="55"/>
      <c r="EFZ420" s="55"/>
      <c r="EGA420" s="55"/>
      <c r="EGB420" s="55"/>
      <c r="EGC420" s="55"/>
      <c r="EGD420" s="55"/>
      <c r="EGE420" s="55"/>
      <c r="EGF420" s="55"/>
      <c r="EGG420" s="55"/>
      <c r="EGH420" s="55"/>
      <c r="EGI420" s="55"/>
      <c r="EGJ420" s="55"/>
      <c r="EGK420" s="55"/>
      <c r="EGL420" s="55"/>
      <c r="EGM420" s="55"/>
      <c r="EGN420" s="55"/>
      <c r="EGO420" s="55"/>
      <c r="EGP420" s="55"/>
      <c r="EGQ420" s="55"/>
      <c r="EGR420" s="55"/>
      <c r="EGS420" s="55"/>
      <c r="EGT420" s="55"/>
      <c r="EGU420" s="55"/>
      <c r="EGV420" s="55"/>
      <c r="EGW420" s="55"/>
      <c r="EGX420" s="55"/>
      <c r="EGY420" s="55"/>
      <c r="EGZ420" s="55"/>
      <c r="EHA420" s="55"/>
      <c r="EHB420" s="55"/>
      <c r="EHC420" s="55"/>
      <c r="EHD420" s="55"/>
      <c r="EHE420" s="55"/>
      <c r="EHF420" s="55"/>
      <c r="EHG420" s="55"/>
      <c r="EHH420" s="55"/>
      <c r="EHI420" s="55"/>
      <c r="EHJ420" s="55"/>
      <c r="EHK420" s="55"/>
      <c r="EHL420" s="55"/>
      <c r="EHM420" s="55"/>
      <c r="EHN420" s="55"/>
      <c r="EHO420" s="55"/>
      <c r="EHP420" s="55"/>
      <c r="EHQ420" s="55"/>
      <c r="EHR420" s="55"/>
      <c r="EHS420" s="55"/>
      <c r="EHT420" s="55"/>
      <c r="EHU420" s="55"/>
      <c r="EHV420" s="55"/>
      <c r="EHW420" s="55"/>
      <c r="EHX420" s="55"/>
      <c r="EHY420" s="55"/>
      <c r="EHZ420" s="55"/>
      <c r="EIA420" s="55"/>
      <c r="EIB420" s="55"/>
      <c r="EIC420" s="55"/>
      <c r="EID420" s="55"/>
      <c r="EIE420" s="55"/>
      <c r="EIF420" s="55"/>
      <c r="EIG420" s="55"/>
      <c r="EIH420" s="55"/>
      <c r="EII420" s="55"/>
      <c r="EIJ420" s="55"/>
      <c r="EIK420" s="55"/>
      <c r="EIL420" s="55"/>
      <c r="EIM420" s="55"/>
      <c r="EIN420" s="55"/>
      <c r="EIO420" s="55"/>
      <c r="EIP420" s="55"/>
      <c r="EIQ420" s="55"/>
      <c r="EIR420" s="55"/>
      <c r="EIS420" s="55"/>
      <c r="EIT420" s="55"/>
      <c r="EIU420" s="55"/>
      <c r="EIV420" s="55"/>
      <c r="EIW420" s="55"/>
      <c r="EIX420" s="55"/>
      <c r="EIY420" s="55"/>
      <c r="EIZ420" s="55"/>
      <c r="EJA420" s="55"/>
      <c r="EJB420" s="55"/>
      <c r="EJC420" s="55"/>
      <c r="EJD420" s="55"/>
      <c r="EJE420" s="55"/>
      <c r="EJF420" s="55"/>
      <c r="EJG420" s="55"/>
      <c r="EJH420" s="55"/>
      <c r="EJI420" s="55"/>
      <c r="EJJ420" s="55"/>
      <c r="EJK420" s="55"/>
      <c r="EJL420" s="55"/>
      <c r="EJM420" s="55"/>
      <c r="EJN420" s="55"/>
      <c r="EJO420" s="55"/>
      <c r="EJP420" s="55"/>
      <c r="EJQ420" s="55"/>
      <c r="EJR420" s="55"/>
      <c r="EJS420" s="55"/>
      <c r="EJT420" s="55"/>
      <c r="EJU420" s="55"/>
      <c r="EJV420" s="55"/>
      <c r="EJW420" s="55"/>
      <c r="EJX420" s="55"/>
      <c r="EJY420" s="55"/>
      <c r="EJZ420" s="55"/>
      <c r="EKA420" s="55"/>
      <c r="EKB420" s="55"/>
      <c r="EKC420" s="55"/>
      <c r="EKD420" s="55"/>
      <c r="EKE420" s="55"/>
      <c r="EKF420" s="55"/>
      <c r="EKG420" s="55"/>
      <c r="EKH420" s="55"/>
      <c r="EKI420" s="55"/>
      <c r="EKJ420" s="55"/>
      <c r="EKK420" s="55"/>
      <c r="EKL420" s="55"/>
      <c r="EKM420" s="55"/>
      <c r="EKN420" s="55"/>
      <c r="EKO420" s="55"/>
      <c r="EKP420" s="55"/>
      <c r="EKQ420" s="55"/>
      <c r="EKR420" s="55"/>
      <c r="EKS420" s="55"/>
      <c r="EKT420" s="55"/>
      <c r="EKU420" s="55"/>
      <c r="EKV420" s="55"/>
      <c r="EKW420" s="55"/>
      <c r="EKX420" s="55"/>
      <c r="EKY420" s="55"/>
      <c r="EKZ420" s="55"/>
      <c r="ELA420" s="55"/>
      <c r="ELB420" s="55"/>
      <c r="ELC420" s="55"/>
      <c r="ELD420" s="55"/>
      <c r="ELE420" s="55"/>
      <c r="ELF420" s="55"/>
      <c r="ELG420" s="55"/>
      <c r="ELH420" s="55"/>
      <c r="ELI420" s="55"/>
      <c r="ELJ420" s="55"/>
      <c r="ELK420" s="55"/>
      <c r="ELL420" s="55"/>
      <c r="ELM420" s="55"/>
      <c r="ELN420" s="55"/>
      <c r="ELO420" s="55"/>
      <c r="ELP420" s="55"/>
      <c r="ELQ420" s="55"/>
      <c r="ELR420" s="55"/>
      <c r="ELS420" s="55"/>
      <c r="ELT420" s="55"/>
      <c r="ELU420" s="55"/>
      <c r="ELV420" s="55"/>
      <c r="ELW420" s="55"/>
      <c r="ELX420" s="55"/>
      <c r="ELY420" s="55"/>
      <c r="ELZ420" s="55"/>
      <c r="EMA420" s="55"/>
      <c r="EMB420" s="55"/>
      <c r="EMC420" s="55"/>
      <c r="EMD420" s="55"/>
      <c r="EME420" s="55"/>
      <c r="EMF420" s="55"/>
      <c r="EMG420" s="55"/>
      <c r="EMH420" s="55"/>
      <c r="EMI420" s="55"/>
      <c r="EMJ420" s="55"/>
      <c r="EMK420" s="55"/>
      <c r="EML420" s="55"/>
      <c r="EMM420" s="55"/>
      <c r="EMN420" s="55"/>
      <c r="EMO420" s="55"/>
      <c r="EMP420" s="55"/>
      <c r="EMQ420" s="55"/>
      <c r="EMR420" s="55"/>
      <c r="EMS420" s="55"/>
      <c r="EMT420" s="55"/>
      <c r="EMU420" s="55"/>
      <c r="EMV420" s="55"/>
      <c r="EMW420" s="55"/>
      <c r="EMX420" s="55"/>
      <c r="EMY420" s="55"/>
      <c r="EMZ420" s="55"/>
      <c r="ENA420" s="55"/>
      <c r="ENB420" s="55"/>
      <c r="ENC420" s="55"/>
      <c r="END420" s="55"/>
      <c r="ENE420" s="55"/>
      <c r="ENF420" s="55"/>
      <c r="ENG420" s="55"/>
      <c r="ENH420" s="55"/>
      <c r="ENI420" s="55"/>
      <c r="ENJ420" s="55"/>
      <c r="ENK420" s="55"/>
      <c r="ENL420" s="55"/>
      <c r="ENM420" s="55"/>
      <c r="ENN420" s="55"/>
      <c r="ENO420" s="55"/>
      <c r="ENP420" s="55"/>
      <c r="ENQ420" s="55"/>
      <c r="ENR420" s="55"/>
      <c r="ENS420" s="55"/>
      <c r="ENT420" s="55"/>
      <c r="ENU420" s="55"/>
      <c r="ENV420" s="55"/>
      <c r="ENW420" s="55"/>
      <c r="ENX420" s="55"/>
      <c r="ENY420" s="55"/>
      <c r="ENZ420" s="55"/>
      <c r="EOA420" s="55"/>
      <c r="EOB420" s="55"/>
      <c r="EOC420" s="55"/>
      <c r="EOD420" s="55"/>
      <c r="EOE420" s="55"/>
      <c r="EOF420" s="55"/>
      <c r="EOG420" s="55"/>
      <c r="EOH420" s="55"/>
      <c r="EOI420" s="55"/>
      <c r="EOJ420" s="55"/>
      <c r="EOK420" s="55"/>
      <c r="EOL420" s="55"/>
      <c r="EOM420" s="55"/>
      <c r="EON420" s="55"/>
      <c r="EOO420" s="55"/>
      <c r="EOP420" s="55"/>
      <c r="EOQ420" s="55"/>
      <c r="EOR420" s="55"/>
      <c r="EOS420" s="55"/>
      <c r="EOT420" s="55"/>
      <c r="EOU420" s="55"/>
      <c r="EOV420" s="55"/>
      <c r="EOW420" s="55"/>
      <c r="EOX420" s="55"/>
      <c r="EOY420" s="55"/>
      <c r="EOZ420" s="55"/>
      <c r="EPA420" s="55"/>
      <c r="EPB420" s="55"/>
      <c r="EPC420" s="55"/>
      <c r="EPD420" s="55"/>
      <c r="EPE420" s="55"/>
      <c r="EPF420" s="55"/>
      <c r="EPG420" s="55"/>
      <c r="EPH420" s="55"/>
      <c r="EPI420" s="55"/>
      <c r="EPJ420" s="55"/>
      <c r="EPK420" s="55"/>
      <c r="EPL420" s="55"/>
      <c r="EPM420" s="55"/>
      <c r="EPN420" s="55"/>
      <c r="EPO420" s="55"/>
      <c r="EPP420" s="55"/>
      <c r="EPQ420" s="55"/>
      <c r="EPR420" s="55"/>
      <c r="EPS420" s="55"/>
      <c r="EPT420" s="55"/>
      <c r="EPU420" s="55"/>
      <c r="EPV420" s="55"/>
      <c r="EPW420" s="55"/>
      <c r="EPX420" s="55"/>
      <c r="EPY420" s="55"/>
      <c r="EPZ420" s="55"/>
      <c r="EQA420" s="55"/>
      <c r="EQB420" s="55"/>
      <c r="EQC420" s="55"/>
      <c r="EQD420" s="55"/>
      <c r="EQE420" s="55"/>
      <c r="EQF420" s="55"/>
      <c r="EQG420" s="55"/>
      <c r="EQH420" s="55"/>
      <c r="EQI420" s="55"/>
      <c r="EQJ420" s="55"/>
      <c r="EQK420" s="55"/>
      <c r="EQL420" s="55"/>
      <c r="EQM420" s="55"/>
      <c r="EQN420" s="55"/>
      <c r="EQO420" s="55"/>
      <c r="EQP420" s="55"/>
      <c r="EQQ420" s="55"/>
      <c r="EQR420" s="55"/>
      <c r="EQS420" s="55"/>
      <c r="EQT420" s="55"/>
      <c r="EQU420" s="55"/>
      <c r="EQV420" s="55"/>
      <c r="EQW420" s="55"/>
      <c r="EQX420" s="55"/>
      <c r="EQY420" s="55"/>
      <c r="EQZ420" s="55"/>
      <c r="ERA420" s="55"/>
      <c r="ERB420" s="55"/>
      <c r="ERC420" s="55"/>
      <c r="ERD420" s="55"/>
      <c r="ERE420" s="55"/>
      <c r="ERF420" s="55"/>
      <c r="ERG420" s="55"/>
      <c r="ERH420" s="55"/>
      <c r="ERI420" s="55"/>
      <c r="ERJ420" s="55"/>
      <c r="ERK420" s="55"/>
      <c r="ERL420" s="55"/>
      <c r="ERM420" s="55"/>
      <c r="ERN420" s="55"/>
      <c r="ERO420" s="55"/>
      <c r="ERP420" s="55"/>
      <c r="ERQ420" s="55"/>
      <c r="ERR420" s="55"/>
      <c r="ERS420" s="55"/>
      <c r="ERT420" s="55"/>
      <c r="ERU420" s="55"/>
      <c r="ERV420" s="55"/>
      <c r="ERW420" s="55"/>
      <c r="ERX420" s="55"/>
      <c r="ERY420" s="55"/>
      <c r="ERZ420" s="55"/>
      <c r="ESA420" s="55"/>
      <c r="ESB420" s="55"/>
      <c r="ESC420" s="55"/>
      <c r="ESD420" s="55"/>
      <c r="ESE420" s="55"/>
      <c r="ESF420" s="55"/>
      <c r="ESG420" s="55"/>
      <c r="ESH420" s="55"/>
      <c r="ESI420" s="55"/>
      <c r="ESJ420" s="55"/>
      <c r="ESK420" s="55"/>
      <c r="ESL420" s="55"/>
      <c r="ESM420" s="55"/>
      <c r="ESN420" s="55"/>
      <c r="ESO420" s="55"/>
      <c r="ESP420" s="55"/>
      <c r="ESQ420" s="55"/>
      <c r="ESR420" s="55"/>
      <c r="ESS420" s="55"/>
      <c r="EST420" s="55"/>
      <c r="ESU420" s="55"/>
      <c r="ESV420" s="55"/>
      <c r="ESW420" s="55"/>
      <c r="ESX420" s="55"/>
      <c r="ESY420" s="55"/>
      <c r="ESZ420" s="55"/>
      <c r="ETA420" s="55"/>
      <c r="ETB420" s="55"/>
      <c r="ETC420" s="55"/>
      <c r="ETD420" s="55"/>
      <c r="ETE420" s="55"/>
      <c r="ETF420" s="55"/>
      <c r="ETG420" s="55"/>
      <c r="ETH420" s="55"/>
      <c r="ETI420" s="55"/>
      <c r="ETJ420" s="55"/>
      <c r="ETK420" s="55"/>
      <c r="ETL420" s="55"/>
      <c r="ETM420" s="55"/>
      <c r="ETN420" s="55"/>
      <c r="ETO420" s="55"/>
      <c r="ETP420" s="55"/>
      <c r="ETQ420" s="55"/>
      <c r="ETR420" s="55"/>
      <c r="ETS420" s="55"/>
      <c r="ETT420" s="55"/>
      <c r="ETU420" s="55"/>
      <c r="ETV420" s="55"/>
      <c r="ETW420" s="55"/>
      <c r="ETX420" s="55"/>
      <c r="ETY420" s="55"/>
      <c r="ETZ420" s="55"/>
      <c r="EUA420" s="55"/>
      <c r="EUB420" s="55"/>
      <c r="EUC420" s="55"/>
      <c r="EUD420" s="55"/>
      <c r="EUE420" s="55"/>
      <c r="EUF420" s="55"/>
      <c r="EUG420" s="55"/>
      <c r="EUH420" s="55"/>
      <c r="EUI420" s="55"/>
      <c r="EUJ420" s="55"/>
      <c r="EUK420" s="55"/>
      <c r="EUL420" s="55"/>
      <c r="EUM420" s="55"/>
      <c r="EUN420" s="55"/>
      <c r="EUO420" s="55"/>
      <c r="EUP420" s="55"/>
      <c r="EUQ420" s="55"/>
      <c r="EUR420" s="55"/>
      <c r="EUS420" s="55"/>
      <c r="EUT420" s="55"/>
      <c r="EUU420" s="55"/>
      <c r="EUV420" s="55"/>
      <c r="EUW420" s="55"/>
      <c r="EUX420" s="55"/>
      <c r="EUY420" s="55"/>
      <c r="EUZ420" s="55"/>
      <c r="EVA420" s="55"/>
      <c r="EVB420" s="55"/>
      <c r="EVC420" s="55"/>
      <c r="EVD420" s="55"/>
      <c r="EVE420" s="55"/>
      <c r="EVF420" s="55"/>
      <c r="EVG420" s="55"/>
      <c r="EVH420" s="55"/>
      <c r="EVI420" s="55"/>
      <c r="EVJ420" s="55"/>
      <c r="EVK420" s="55"/>
      <c r="EVL420" s="55"/>
      <c r="EVM420" s="55"/>
      <c r="EVN420" s="55"/>
      <c r="EVO420" s="55"/>
      <c r="EVP420" s="55"/>
      <c r="EVQ420" s="55"/>
      <c r="EVR420" s="55"/>
      <c r="EVS420" s="55"/>
      <c r="EVT420" s="55"/>
      <c r="EVU420" s="55"/>
      <c r="EVV420" s="55"/>
      <c r="EVW420" s="55"/>
      <c r="EVX420" s="55"/>
      <c r="EVY420" s="55"/>
      <c r="EVZ420" s="55"/>
      <c r="EWA420" s="55"/>
      <c r="EWB420" s="55"/>
      <c r="EWC420" s="55"/>
      <c r="EWD420" s="55"/>
      <c r="EWE420" s="55"/>
      <c r="EWF420" s="55"/>
      <c r="EWG420" s="55"/>
      <c r="EWH420" s="55"/>
      <c r="EWI420" s="55"/>
      <c r="EWJ420" s="55"/>
      <c r="EWK420" s="55"/>
      <c r="EWL420" s="55"/>
      <c r="EWM420" s="55"/>
      <c r="EWN420" s="55"/>
      <c r="EWO420" s="55"/>
      <c r="EWP420" s="55"/>
      <c r="EWQ420" s="55"/>
      <c r="EWR420" s="55"/>
      <c r="EWS420" s="55"/>
      <c r="EWT420" s="55"/>
      <c r="EWU420" s="55"/>
      <c r="EWV420" s="55"/>
      <c r="EWW420" s="55"/>
      <c r="EWX420" s="55"/>
      <c r="EWY420" s="55"/>
      <c r="EWZ420" s="55"/>
      <c r="EXA420" s="55"/>
      <c r="EXB420" s="55"/>
      <c r="EXC420" s="55"/>
      <c r="EXD420" s="55"/>
      <c r="EXE420" s="55"/>
      <c r="EXF420" s="55"/>
      <c r="EXG420" s="55"/>
      <c r="EXH420" s="55"/>
      <c r="EXI420" s="55"/>
      <c r="EXJ420" s="55"/>
      <c r="EXK420" s="55"/>
      <c r="EXL420" s="55"/>
      <c r="EXM420" s="55"/>
      <c r="EXN420" s="55"/>
      <c r="EXO420" s="55"/>
      <c r="EXP420" s="55"/>
      <c r="EXQ420" s="55"/>
      <c r="EXR420" s="55"/>
      <c r="EXS420" s="55"/>
      <c r="EXT420" s="55"/>
      <c r="EXU420" s="55"/>
      <c r="EXV420" s="55"/>
      <c r="EXW420" s="55"/>
      <c r="EXX420" s="55"/>
      <c r="EXY420" s="55"/>
      <c r="EXZ420" s="55"/>
      <c r="EYA420" s="55"/>
      <c r="EYB420" s="55"/>
      <c r="EYC420" s="55"/>
      <c r="EYD420" s="55"/>
      <c r="EYE420" s="55"/>
      <c r="EYF420" s="55"/>
      <c r="EYG420" s="55"/>
      <c r="EYH420" s="55"/>
      <c r="EYI420" s="55"/>
      <c r="EYJ420" s="55"/>
      <c r="EYK420" s="55"/>
      <c r="EYL420" s="55"/>
      <c r="EYM420" s="55"/>
      <c r="EYN420" s="55"/>
      <c r="EYO420" s="55"/>
      <c r="EYP420" s="55"/>
      <c r="EYQ420" s="55"/>
      <c r="EYR420" s="55"/>
      <c r="EYS420" s="55"/>
      <c r="EYT420" s="55"/>
      <c r="EYU420" s="55"/>
      <c r="EYV420" s="55"/>
      <c r="EYW420" s="55"/>
      <c r="EYX420" s="55"/>
      <c r="EYY420" s="55"/>
      <c r="EYZ420" s="55"/>
      <c r="EZA420" s="55"/>
      <c r="EZB420" s="55"/>
      <c r="EZC420" s="55"/>
      <c r="EZD420" s="55"/>
      <c r="EZE420" s="55"/>
      <c r="EZF420" s="55"/>
      <c r="EZG420" s="55"/>
      <c r="EZH420" s="55"/>
      <c r="EZI420" s="55"/>
      <c r="EZJ420" s="55"/>
      <c r="EZK420" s="55"/>
      <c r="EZL420" s="55"/>
      <c r="EZM420" s="55"/>
      <c r="EZN420" s="55"/>
      <c r="EZO420" s="55"/>
      <c r="EZP420" s="55"/>
      <c r="EZQ420" s="55"/>
      <c r="EZR420" s="55"/>
      <c r="EZS420" s="55"/>
      <c r="EZT420" s="55"/>
      <c r="EZU420" s="55"/>
      <c r="EZV420" s="55"/>
      <c r="EZW420" s="55"/>
      <c r="EZX420" s="55"/>
      <c r="EZY420" s="55"/>
      <c r="EZZ420" s="55"/>
      <c r="FAA420" s="55"/>
      <c r="FAB420" s="55"/>
      <c r="FAC420" s="55"/>
      <c r="FAD420" s="55"/>
      <c r="FAE420" s="55"/>
      <c r="FAF420" s="55"/>
      <c r="FAG420" s="55"/>
      <c r="FAH420" s="55"/>
      <c r="FAI420" s="55"/>
      <c r="FAJ420" s="55"/>
      <c r="FAK420" s="55"/>
      <c r="FAL420" s="55"/>
      <c r="FAM420" s="55"/>
      <c r="FAN420" s="55"/>
      <c r="FAO420" s="55"/>
      <c r="FAP420" s="55"/>
      <c r="FAQ420" s="55"/>
      <c r="FAR420" s="55"/>
      <c r="FAS420" s="55"/>
      <c r="FAT420" s="55"/>
      <c r="FAU420" s="55"/>
      <c r="FAV420" s="55"/>
      <c r="FAW420" s="55"/>
      <c r="FAX420" s="55"/>
      <c r="FAY420" s="55"/>
      <c r="FAZ420" s="55"/>
      <c r="FBA420" s="55"/>
      <c r="FBB420" s="55"/>
      <c r="FBC420" s="55"/>
      <c r="FBD420" s="55"/>
      <c r="FBE420" s="55"/>
      <c r="FBF420" s="55"/>
      <c r="FBG420" s="55"/>
      <c r="FBH420" s="55"/>
      <c r="FBI420" s="55"/>
      <c r="FBJ420" s="55"/>
      <c r="FBK420" s="55"/>
      <c r="FBL420" s="55"/>
      <c r="FBM420" s="55"/>
      <c r="FBN420" s="55"/>
      <c r="FBO420" s="55"/>
      <c r="FBP420" s="55"/>
      <c r="FBQ420" s="55"/>
      <c r="FBR420" s="55"/>
      <c r="FBS420" s="55"/>
      <c r="FBT420" s="55"/>
      <c r="FBU420" s="55"/>
      <c r="FBV420" s="55"/>
      <c r="FBW420" s="55"/>
      <c r="FBX420" s="55"/>
      <c r="FBY420" s="55"/>
      <c r="FBZ420" s="55"/>
      <c r="FCA420" s="55"/>
      <c r="FCB420" s="55"/>
      <c r="FCC420" s="55"/>
      <c r="FCD420" s="55"/>
      <c r="FCE420" s="55"/>
      <c r="FCF420" s="55"/>
      <c r="FCG420" s="55"/>
      <c r="FCH420" s="55"/>
      <c r="FCI420" s="55"/>
      <c r="FCJ420" s="55"/>
      <c r="FCK420" s="55"/>
      <c r="FCL420" s="55"/>
      <c r="FCM420" s="55"/>
      <c r="FCN420" s="55"/>
      <c r="FCO420" s="55"/>
      <c r="FCP420" s="55"/>
      <c r="FCQ420" s="55"/>
      <c r="FCR420" s="55"/>
      <c r="FCS420" s="55"/>
      <c r="FCT420" s="55"/>
      <c r="FCU420" s="55"/>
      <c r="FCV420" s="55"/>
      <c r="FCW420" s="55"/>
      <c r="FCX420" s="55"/>
      <c r="FCY420" s="55"/>
      <c r="FCZ420" s="55"/>
      <c r="FDA420" s="55"/>
      <c r="FDB420" s="55"/>
      <c r="FDC420" s="55"/>
      <c r="FDD420" s="55"/>
      <c r="FDE420" s="55"/>
      <c r="FDF420" s="55"/>
      <c r="FDG420" s="55"/>
      <c r="FDH420" s="55"/>
      <c r="FDI420" s="55"/>
      <c r="FDJ420" s="55"/>
      <c r="FDK420" s="55"/>
      <c r="FDL420" s="55"/>
      <c r="FDM420" s="55"/>
      <c r="FDN420" s="55"/>
      <c r="FDO420" s="55"/>
      <c r="FDP420" s="55"/>
      <c r="FDQ420" s="55"/>
      <c r="FDR420" s="55"/>
      <c r="FDS420" s="55"/>
      <c r="FDT420" s="55"/>
      <c r="FDU420" s="55"/>
      <c r="FDV420" s="55"/>
      <c r="FDW420" s="55"/>
      <c r="FDX420" s="55"/>
      <c r="FDY420" s="55"/>
      <c r="FDZ420" s="55"/>
      <c r="FEA420" s="55"/>
      <c r="FEB420" s="55"/>
      <c r="FEC420" s="55"/>
      <c r="FED420" s="55"/>
      <c r="FEE420" s="55"/>
      <c r="FEF420" s="55"/>
      <c r="FEG420" s="55"/>
      <c r="FEH420" s="55"/>
      <c r="FEI420" s="55"/>
      <c r="FEJ420" s="55"/>
      <c r="FEK420" s="55"/>
      <c r="FEL420" s="55"/>
      <c r="FEM420" s="55"/>
      <c r="FEN420" s="55"/>
      <c r="FEO420" s="55"/>
      <c r="FEP420" s="55"/>
      <c r="FEQ420" s="55"/>
      <c r="FER420" s="55"/>
      <c r="FES420" s="55"/>
      <c r="FET420" s="55"/>
      <c r="FEU420" s="55"/>
      <c r="FEV420" s="55"/>
      <c r="FEW420" s="55"/>
      <c r="FEX420" s="55"/>
      <c r="FEY420" s="55"/>
      <c r="FEZ420" s="55"/>
      <c r="FFA420" s="55"/>
      <c r="FFB420" s="55"/>
      <c r="FFC420" s="55"/>
      <c r="FFD420" s="55"/>
      <c r="FFE420" s="55"/>
      <c r="FFF420" s="55"/>
      <c r="FFG420" s="55"/>
      <c r="FFH420" s="55"/>
      <c r="FFI420" s="55"/>
      <c r="FFJ420" s="55"/>
      <c r="FFK420" s="55"/>
      <c r="FFL420" s="55"/>
      <c r="FFM420" s="55"/>
      <c r="FFN420" s="55"/>
      <c r="FFO420" s="55"/>
      <c r="FFP420" s="55"/>
      <c r="FFQ420" s="55"/>
      <c r="FFR420" s="55"/>
      <c r="FFS420" s="55"/>
      <c r="FFT420" s="55"/>
      <c r="FFU420" s="55"/>
      <c r="FFV420" s="55"/>
      <c r="FFW420" s="55"/>
      <c r="FFX420" s="55"/>
      <c r="FFY420" s="55"/>
      <c r="FFZ420" s="55"/>
      <c r="FGA420" s="55"/>
      <c r="FGB420" s="55"/>
      <c r="FGC420" s="55"/>
      <c r="FGD420" s="55"/>
      <c r="FGE420" s="55"/>
      <c r="FGF420" s="55"/>
      <c r="FGG420" s="55"/>
      <c r="FGH420" s="55"/>
      <c r="FGI420" s="55"/>
      <c r="FGJ420" s="55"/>
      <c r="FGK420" s="55"/>
      <c r="FGL420" s="55"/>
      <c r="FGM420" s="55"/>
      <c r="FGN420" s="55"/>
      <c r="FGO420" s="55"/>
      <c r="FGP420" s="55"/>
      <c r="FGQ420" s="55"/>
      <c r="FGR420" s="55"/>
      <c r="FGS420" s="55"/>
      <c r="FGT420" s="55"/>
      <c r="FGU420" s="55"/>
      <c r="FGV420" s="55"/>
      <c r="FGW420" s="55"/>
      <c r="FGX420" s="55"/>
      <c r="FGY420" s="55"/>
      <c r="FGZ420" s="55"/>
      <c r="FHA420" s="55"/>
      <c r="FHB420" s="55"/>
      <c r="FHC420" s="55"/>
      <c r="FHD420" s="55"/>
      <c r="FHE420" s="55"/>
      <c r="FHF420" s="55"/>
      <c r="FHG420" s="55"/>
      <c r="FHH420" s="55"/>
      <c r="FHI420" s="55"/>
      <c r="FHJ420" s="55"/>
      <c r="FHK420" s="55"/>
      <c r="FHL420" s="55"/>
      <c r="FHM420" s="55"/>
      <c r="FHN420" s="55"/>
      <c r="FHO420" s="55"/>
      <c r="FHP420" s="55"/>
      <c r="FHQ420" s="55"/>
      <c r="FHR420" s="55"/>
      <c r="FHS420" s="55"/>
      <c r="FHT420" s="55"/>
      <c r="FHU420" s="55"/>
      <c r="FHV420" s="55"/>
      <c r="FHW420" s="55"/>
      <c r="FHX420" s="55"/>
      <c r="FHY420" s="55"/>
      <c r="FHZ420" s="55"/>
      <c r="FIA420" s="55"/>
      <c r="FIB420" s="55"/>
      <c r="FIC420" s="55"/>
      <c r="FID420" s="55"/>
      <c r="FIE420" s="55"/>
      <c r="FIF420" s="55"/>
      <c r="FIG420" s="55"/>
      <c r="FIH420" s="55"/>
      <c r="FII420" s="55"/>
      <c r="FIJ420" s="55"/>
      <c r="FIK420" s="55"/>
      <c r="FIL420" s="55"/>
      <c r="FIM420" s="55"/>
      <c r="FIN420" s="55"/>
      <c r="FIO420" s="55"/>
      <c r="FIP420" s="55"/>
      <c r="FIQ420" s="55"/>
      <c r="FIR420" s="55"/>
      <c r="FIS420" s="55"/>
      <c r="FIT420" s="55"/>
      <c r="FIU420" s="55"/>
      <c r="FIV420" s="55"/>
      <c r="FIW420" s="55"/>
      <c r="FIX420" s="55"/>
      <c r="FIY420" s="55"/>
      <c r="FIZ420" s="55"/>
      <c r="FJA420" s="55"/>
      <c r="FJB420" s="55"/>
      <c r="FJC420" s="55"/>
      <c r="FJD420" s="55"/>
      <c r="FJE420" s="55"/>
      <c r="FJF420" s="55"/>
      <c r="FJG420" s="55"/>
      <c r="FJH420" s="55"/>
      <c r="FJI420" s="55"/>
      <c r="FJJ420" s="55"/>
      <c r="FJK420" s="55"/>
      <c r="FJL420" s="55"/>
      <c r="FJM420" s="55"/>
      <c r="FJN420" s="55"/>
      <c r="FJO420" s="55"/>
      <c r="FJP420" s="55"/>
      <c r="FJQ420" s="55"/>
      <c r="FJR420" s="55"/>
      <c r="FJS420" s="55"/>
      <c r="FJT420" s="55"/>
      <c r="FJU420" s="55"/>
      <c r="FJV420" s="55"/>
      <c r="FJW420" s="55"/>
      <c r="FJX420" s="55"/>
      <c r="FJY420" s="55"/>
      <c r="FJZ420" s="55"/>
      <c r="FKA420" s="55"/>
      <c r="FKB420" s="55"/>
      <c r="FKC420" s="55"/>
      <c r="FKD420" s="55"/>
      <c r="FKE420" s="55"/>
      <c r="FKF420" s="55"/>
      <c r="FKG420" s="55"/>
      <c r="FKH420" s="55"/>
      <c r="FKI420" s="55"/>
      <c r="FKJ420" s="55"/>
      <c r="FKK420" s="55"/>
      <c r="FKL420" s="55"/>
      <c r="FKM420" s="55"/>
      <c r="FKN420" s="55"/>
      <c r="FKO420" s="55"/>
      <c r="FKP420" s="55"/>
      <c r="FKQ420" s="55"/>
      <c r="FKR420" s="55"/>
      <c r="FKS420" s="55"/>
      <c r="FKT420" s="55"/>
      <c r="FKU420" s="55"/>
      <c r="FKV420" s="55"/>
      <c r="FKW420" s="55"/>
      <c r="FKX420" s="55"/>
      <c r="FKY420" s="55"/>
      <c r="FKZ420" s="55"/>
      <c r="FLA420" s="55"/>
      <c r="FLB420" s="55"/>
      <c r="FLC420" s="55"/>
      <c r="FLD420" s="55"/>
      <c r="FLE420" s="55"/>
      <c r="FLF420" s="55"/>
      <c r="FLG420" s="55"/>
      <c r="FLH420" s="55"/>
      <c r="FLI420" s="55"/>
      <c r="FLJ420" s="55"/>
      <c r="FLK420" s="55"/>
      <c r="FLL420" s="55"/>
      <c r="FLM420" s="55"/>
      <c r="FLN420" s="55"/>
      <c r="FLO420" s="55"/>
      <c r="FLP420" s="55"/>
      <c r="FLQ420" s="55"/>
      <c r="FLR420" s="55"/>
      <c r="FLS420" s="55"/>
      <c r="FLT420" s="55"/>
      <c r="FLU420" s="55"/>
      <c r="FLV420" s="55"/>
      <c r="FLW420" s="55"/>
      <c r="FLX420" s="55"/>
      <c r="FLY420" s="55"/>
      <c r="FLZ420" s="55"/>
      <c r="FMA420" s="55"/>
      <c r="FMB420" s="55"/>
      <c r="FMC420" s="55"/>
      <c r="FMD420" s="55"/>
      <c r="FME420" s="55"/>
      <c r="FMF420" s="55"/>
      <c r="FMG420" s="55"/>
      <c r="FMH420" s="55"/>
      <c r="FMI420" s="55"/>
      <c r="FMJ420" s="55"/>
      <c r="FMK420" s="55"/>
      <c r="FML420" s="55"/>
      <c r="FMM420" s="55"/>
      <c r="FMN420" s="55"/>
      <c r="FMO420" s="55"/>
      <c r="FMP420" s="55"/>
      <c r="FMQ420" s="55"/>
      <c r="FMR420" s="55"/>
      <c r="FMS420" s="55"/>
      <c r="FMT420" s="55"/>
      <c r="FMU420" s="55"/>
      <c r="FMV420" s="55"/>
      <c r="FMW420" s="55"/>
      <c r="FMX420" s="55"/>
      <c r="FMY420" s="55"/>
      <c r="FMZ420" s="55"/>
      <c r="FNA420" s="55"/>
      <c r="FNB420" s="55"/>
      <c r="FNC420" s="55"/>
      <c r="FND420" s="55"/>
      <c r="FNE420" s="55"/>
      <c r="FNF420" s="55"/>
      <c r="FNG420" s="55"/>
      <c r="FNH420" s="55"/>
      <c r="FNI420" s="55"/>
      <c r="FNJ420" s="55"/>
      <c r="FNK420" s="55"/>
      <c r="FNL420" s="55"/>
      <c r="FNM420" s="55"/>
      <c r="FNN420" s="55"/>
      <c r="FNO420" s="55"/>
      <c r="FNP420" s="55"/>
      <c r="FNQ420" s="55"/>
      <c r="FNR420" s="55"/>
      <c r="FNS420" s="55"/>
      <c r="FNT420" s="55"/>
      <c r="FNU420" s="55"/>
      <c r="FNV420" s="55"/>
      <c r="FNW420" s="55"/>
      <c r="FNX420" s="55"/>
      <c r="FNY420" s="55"/>
      <c r="FNZ420" s="55"/>
      <c r="FOA420" s="55"/>
      <c r="FOB420" s="55"/>
      <c r="FOC420" s="55"/>
      <c r="FOD420" s="55"/>
      <c r="FOE420" s="55"/>
      <c r="FOF420" s="55"/>
      <c r="FOG420" s="55"/>
      <c r="FOH420" s="55"/>
      <c r="FOI420" s="55"/>
      <c r="FOJ420" s="55"/>
      <c r="FOK420" s="55"/>
      <c r="FOL420" s="55"/>
      <c r="FOM420" s="55"/>
      <c r="FON420" s="55"/>
      <c r="FOO420" s="55"/>
      <c r="FOP420" s="55"/>
      <c r="FOQ420" s="55"/>
      <c r="FOR420" s="55"/>
      <c r="FOS420" s="55"/>
      <c r="FOT420" s="55"/>
      <c r="FOU420" s="55"/>
      <c r="FOV420" s="55"/>
      <c r="FOW420" s="55"/>
      <c r="FOX420" s="55"/>
      <c r="FOY420" s="55"/>
      <c r="FOZ420" s="55"/>
      <c r="FPA420" s="55"/>
      <c r="FPB420" s="55"/>
      <c r="FPC420" s="55"/>
      <c r="FPD420" s="55"/>
      <c r="FPE420" s="55"/>
      <c r="FPF420" s="55"/>
      <c r="FPG420" s="55"/>
      <c r="FPH420" s="55"/>
      <c r="FPI420" s="55"/>
      <c r="FPJ420" s="55"/>
      <c r="FPK420" s="55"/>
      <c r="FPL420" s="55"/>
      <c r="FPM420" s="55"/>
      <c r="FPN420" s="55"/>
      <c r="FPO420" s="55"/>
      <c r="FPP420" s="55"/>
      <c r="FPQ420" s="55"/>
      <c r="FPR420" s="55"/>
      <c r="FPS420" s="55"/>
      <c r="FPT420" s="55"/>
      <c r="FPU420" s="55"/>
      <c r="FPV420" s="55"/>
      <c r="FPW420" s="55"/>
      <c r="FPX420" s="55"/>
      <c r="FPY420" s="55"/>
      <c r="FPZ420" s="55"/>
      <c r="FQA420" s="55"/>
      <c r="FQB420" s="55"/>
      <c r="FQC420" s="55"/>
      <c r="FQD420" s="55"/>
      <c r="FQE420" s="55"/>
      <c r="FQF420" s="55"/>
      <c r="FQG420" s="55"/>
      <c r="FQH420" s="55"/>
      <c r="FQI420" s="55"/>
      <c r="FQJ420" s="55"/>
      <c r="FQK420" s="55"/>
      <c r="FQL420" s="55"/>
      <c r="FQM420" s="55"/>
      <c r="FQN420" s="55"/>
      <c r="FQO420" s="55"/>
      <c r="FQP420" s="55"/>
      <c r="FQQ420" s="55"/>
      <c r="FQR420" s="55"/>
      <c r="FQS420" s="55"/>
      <c r="FQT420" s="55"/>
      <c r="FQU420" s="55"/>
      <c r="FQV420" s="55"/>
      <c r="FQW420" s="55"/>
      <c r="FQX420" s="55"/>
      <c r="FQY420" s="55"/>
      <c r="FQZ420" s="55"/>
      <c r="FRA420" s="55"/>
      <c r="FRB420" s="55"/>
      <c r="FRC420" s="55"/>
      <c r="FRD420" s="55"/>
      <c r="FRE420" s="55"/>
      <c r="FRF420" s="55"/>
      <c r="FRG420" s="55"/>
      <c r="FRH420" s="55"/>
      <c r="FRI420" s="55"/>
      <c r="FRJ420" s="55"/>
      <c r="FRK420" s="55"/>
      <c r="FRL420" s="55"/>
      <c r="FRM420" s="55"/>
      <c r="FRN420" s="55"/>
      <c r="FRO420" s="55"/>
      <c r="FRP420" s="55"/>
      <c r="FRQ420" s="55"/>
      <c r="FRR420" s="55"/>
      <c r="FRS420" s="55"/>
      <c r="FRT420" s="55"/>
      <c r="FRU420" s="55"/>
      <c r="FRV420" s="55"/>
      <c r="FRW420" s="55"/>
      <c r="FRX420" s="55"/>
      <c r="FRY420" s="55"/>
      <c r="FRZ420" s="55"/>
      <c r="FSA420" s="55"/>
      <c r="FSB420" s="55"/>
      <c r="FSC420" s="55"/>
      <c r="FSD420" s="55"/>
      <c r="FSE420" s="55"/>
      <c r="FSF420" s="55"/>
      <c r="FSG420" s="55"/>
      <c r="FSH420" s="55"/>
      <c r="FSI420" s="55"/>
      <c r="FSJ420" s="55"/>
      <c r="FSK420" s="55"/>
      <c r="FSL420" s="55"/>
      <c r="FSM420" s="55"/>
      <c r="FSN420" s="55"/>
      <c r="FSO420" s="55"/>
      <c r="FSP420" s="55"/>
      <c r="FSQ420" s="55"/>
      <c r="FSR420" s="55"/>
      <c r="FSS420" s="55"/>
      <c r="FST420" s="55"/>
      <c r="FSU420" s="55"/>
      <c r="FSV420" s="55"/>
      <c r="FSW420" s="55"/>
      <c r="FSX420" s="55"/>
      <c r="FSY420" s="55"/>
      <c r="FSZ420" s="55"/>
      <c r="FTA420" s="55"/>
      <c r="FTB420" s="55"/>
      <c r="FTC420" s="55"/>
      <c r="FTD420" s="55"/>
      <c r="FTE420" s="55"/>
      <c r="FTF420" s="55"/>
      <c r="FTG420" s="55"/>
      <c r="FTH420" s="55"/>
      <c r="FTI420" s="55"/>
      <c r="FTJ420" s="55"/>
      <c r="FTK420" s="55"/>
      <c r="FTL420" s="55"/>
      <c r="FTM420" s="55"/>
      <c r="FTN420" s="55"/>
      <c r="FTO420" s="55"/>
      <c r="FTP420" s="55"/>
      <c r="FTQ420" s="55"/>
      <c r="FTR420" s="55"/>
      <c r="FTS420" s="55"/>
      <c r="FTT420" s="55"/>
      <c r="FTU420" s="55"/>
      <c r="FTV420" s="55"/>
      <c r="FTW420" s="55"/>
      <c r="FTX420" s="55"/>
      <c r="FTY420" s="55"/>
      <c r="FTZ420" s="55"/>
      <c r="FUA420" s="55"/>
      <c r="FUB420" s="55"/>
      <c r="FUC420" s="55"/>
      <c r="FUD420" s="55"/>
      <c r="FUE420" s="55"/>
      <c r="FUF420" s="55"/>
      <c r="FUG420" s="55"/>
      <c r="FUH420" s="55"/>
      <c r="FUI420" s="55"/>
      <c r="FUJ420" s="55"/>
      <c r="FUK420" s="55"/>
      <c r="FUL420" s="55"/>
      <c r="FUM420" s="55"/>
      <c r="FUN420" s="55"/>
      <c r="FUO420" s="55"/>
      <c r="FUP420" s="55"/>
      <c r="FUQ420" s="55"/>
      <c r="FUR420" s="55"/>
      <c r="FUS420" s="55"/>
      <c r="FUT420" s="55"/>
      <c r="FUU420" s="55"/>
      <c r="FUV420" s="55"/>
      <c r="FUW420" s="55"/>
      <c r="FUX420" s="55"/>
      <c r="FUY420" s="55"/>
      <c r="FUZ420" s="55"/>
      <c r="FVA420" s="55"/>
      <c r="FVB420" s="55"/>
      <c r="FVC420" s="55"/>
      <c r="FVD420" s="55"/>
      <c r="FVE420" s="55"/>
      <c r="FVF420" s="55"/>
      <c r="FVG420" s="55"/>
      <c r="FVH420" s="55"/>
      <c r="FVI420" s="55"/>
      <c r="FVJ420" s="55"/>
      <c r="FVK420" s="55"/>
      <c r="FVL420" s="55"/>
      <c r="FVM420" s="55"/>
      <c r="FVN420" s="55"/>
      <c r="FVO420" s="55"/>
      <c r="FVP420" s="55"/>
      <c r="FVQ420" s="55"/>
      <c r="FVR420" s="55"/>
      <c r="FVS420" s="55"/>
      <c r="FVT420" s="55"/>
      <c r="FVU420" s="55"/>
      <c r="FVV420" s="55"/>
      <c r="FVW420" s="55"/>
      <c r="FVX420" s="55"/>
      <c r="FVY420" s="55"/>
      <c r="FVZ420" s="55"/>
      <c r="FWA420" s="55"/>
      <c r="FWB420" s="55"/>
      <c r="FWC420" s="55"/>
      <c r="FWD420" s="55"/>
      <c r="FWE420" s="55"/>
      <c r="FWF420" s="55"/>
      <c r="FWG420" s="55"/>
      <c r="FWH420" s="55"/>
      <c r="FWI420" s="55"/>
      <c r="FWJ420" s="55"/>
      <c r="FWK420" s="55"/>
      <c r="FWL420" s="55"/>
      <c r="FWM420" s="55"/>
      <c r="FWN420" s="55"/>
      <c r="FWO420" s="55"/>
      <c r="FWP420" s="55"/>
      <c r="FWQ420" s="55"/>
      <c r="FWR420" s="55"/>
      <c r="FWS420" s="55"/>
      <c r="FWT420" s="55"/>
      <c r="FWU420" s="55"/>
      <c r="FWV420" s="55"/>
      <c r="FWW420" s="55"/>
      <c r="FWX420" s="55"/>
      <c r="FWY420" s="55"/>
      <c r="FWZ420" s="55"/>
      <c r="FXA420" s="55"/>
      <c r="FXB420" s="55"/>
      <c r="FXC420" s="55"/>
      <c r="FXD420" s="55"/>
      <c r="FXE420" s="55"/>
      <c r="FXF420" s="55"/>
      <c r="FXG420" s="55"/>
      <c r="FXH420" s="55"/>
      <c r="FXI420" s="55"/>
      <c r="FXJ420" s="55"/>
      <c r="FXK420" s="55"/>
      <c r="FXL420" s="55"/>
      <c r="FXM420" s="55"/>
      <c r="FXN420" s="55"/>
      <c r="FXO420" s="55"/>
      <c r="FXP420" s="55"/>
      <c r="FXQ420" s="55"/>
      <c r="FXR420" s="55"/>
      <c r="FXS420" s="55"/>
      <c r="FXT420" s="55"/>
      <c r="FXU420" s="55"/>
      <c r="FXV420" s="55"/>
      <c r="FXW420" s="55"/>
      <c r="FXX420" s="55"/>
      <c r="FXY420" s="55"/>
      <c r="FXZ420" s="55"/>
      <c r="FYA420" s="55"/>
      <c r="FYB420" s="55"/>
      <c r="FYC420" s="55"/>
      <c r="FYD420" s="55"/>
      <c r="FYE420" s="55"/>
      <c r="FYF420" s="55"/>
      <c r="FYG420" s="55"/>
      <c r="FYH420" s="55"/>
      <c r="FYI420" s="55"/>
      <c r="FYJ420" s="55"/>
      <c r="FYK420" s="55"/>
      <c r="FYL420" s="55"/>
      <c r="FYM420" s="55"/>
      <c r="FYN420" s="55"/>
      <c r="FYO420" s="55"/>
      <c r="FYP420" s="55"/>
      <c r="FYQ420" s="55"/>
      <c r="FYR420" s="55"/>
      <c r="FYS420" s="55"/>
      <c r="FYT420" s="55"/>
      <c r="FYU420" s="55"/>
      <c r="FYV420" s="55"/>
      <c r="FYW420" s="55"/>
      <c r="FYX420" s="55"/>
      <c r="FYY420" s="55"/>
      <c r="FYZ420" s="55"/>
      <c r="FZA420" s="55"/>
      <c r="FZB420" s="55"/>
      <c r="FZC420" s="55"/>
      <c r="FZD420" s="55"/>
      <c r="FZE420" s="55"/>
      <c r="FZF420" s="55"/>
      <c r="FZG420" s="55"/>
      <c r="FZH420" s="55"/>
      <c r="FZI420" s="55"/>
      <c r="FZJ420" s="55"/>
      <c r="FZK420" s="55"/>
      <c r="FZL420" s="55"/>
      <c r="FZM420" s="55"/>
      <c r="FZN420" s="55"/>
      <c r="FZO420" s="55"/>
      <c r="FZP420" s="55"/>
      <c r="FZQ420" s="55"/>
      <c r="FZR420" s="55"/>
      <c r="FZS420" s="55"/>
      <c r="FZT420" s="55"/>
      <c r="FZU420" s="55"/>
      <c r="FZV420" s="55"/>
      <c r="FZW420" s="55"/>
      <c r="FZX420" s="55"/>
      <c r="FZY420" s="55"/>
      <c r="FZZ420" s="55"/>
      <c r="GAA420" s="55"/>
      <c r="GAB420" s="55"/>
      <c r="GAC420" s="55"/>
      <c r="GAD420" s="55"/>
      <c r="GAE420" s="55"/>
      <c r="GAF420" s="55"/>
      <c r="GAG420" s="55"/>
      <c r="GAH420" s="55"/>
      <c r="GAI420" s="55"/>
      <c r="GAJ420" s="55"/>
      <c r="GAK420" s="55"/>
      <c r="GAL420" s="55"/>
      <c r="GAM420" s="55"/>
      <c r="GAN420" s="55"/>
      <c r="GAO420" s="55"/>
      <c r="GAP420" s="55"/>
      <c r="GAQ420" s="55"/>
      <c r="GAR420" s="55"/>
      <c r="GAS420" s="55"/>
      <c r="GAT420" s="55"/>
      <c r="GAU420" s="55"/>
      <c r="GAV420" s="55"/>
      <c r="GAW420" s="55"/>
      <c r="GAX420" s="55"/>
      <c r="GAY420" s="55"/>
      <c r="GAZ420" s="55"/>
      <c r="GBA420" s="55"/>
      <c r="GBB420" s="55"/>
      <c r="GBC420" s="55"/>
      <c r="GBD420" s="55"/>
      <c r="GBE420" s="55"/>
      <c r="GBF420" s="55"/>
      <c r="GBG420" s="55"/>
      <c r="GBH420" s="55"/>
      <c r="GBI420" s="55"/>
      <c r="GBJ420" s="55"/>
      <c r="GBK420" s="55"/>
      <c r="GBL420" s="55"/>
      <c r="GBM420" s="55"/>
      <c r="GBN420" s="55"/>
      <c r="GBO420" s="55"/>
      <c r="GBP420" s="55"/>
      <c r="GBQ420" s="55"/>
      <c r="GBR420" s="55"/>
      <c r="GBS420" s="55"/>
      <c r="GBT420" s="55"/>
      <c r="GBU420" s="55"/>
      <c r="GBV420" s="55"/>
      <c r="GBW420" s="55"/>
      <c r="GBX420" s="55"/>
      <c r="GBY420" s="55"/>
      <c r="GBZ420" s="55"/>
      <c r="GCA420" s="55"/>
      <c r="GCB420" s="55"/>
      <c r="GCC420" s="55"/>
      <c r="GCD420" s="55"/>
      <c r="GCE420" s="55"/>
      <c r="GCF420" s="55"/>
      <c r="GCG420" s="55"/>
      <c r="GCH420" s="55"/>
      <c r="GCI420" s="55"/>
      <c r="GCJ420" s="55"/>
      <c r="GCK420" s="55"/>
      <c r="GCL420" s="55"/>
      <c r="GCM420" s="55"/>
      <c r="GCN420" s="55"/>
      <c r="GCO420" s="55"/>
      <c r="GCP420" s="55"/>
      <c r="GCQ420" s="55"/>
      <c r="GCR420" s="55"/>
      <c r="GCS420" s="55"/>
      <c r="GCT420" s="55"/>
      <c r="GCU420" s="55"/>
      <c r="GCV420" s="55"/>
      <c r="GCW420" s="55"/>
      <c r="GCX420" s="55"/>
      <c r="GCY420" s="55"/>
      <c r="GCZ420" s="55"/>
      <c r="GDA420" s="55"/>
      <c r="GDB420" s="55"/>
      <c r="GDC420" s="55"/>
      <c r="GDD420" s="55"/>
      <c r="GDE420" s="55"/>
      <c r="GDF420" s="55"/>
      <c r="GDG420" s="55"/>
      <c r="GDH420" s="55"/>
      <c r="GDI420" s="55"/>
      <c r="GDJ420" s="55"/>
      <c r="GDK420" s="55"/>
      <c r="GDL420" s="55"/>
      <c r="GDM420" s="55"/>
      <c r="GDN420" s="55"/>
      <c r="GDO420" s="55"/>
      <c r="GDP420" s="55"/>
      <c r="GDQ420" s="55"/>
      <c r="GDR420" s="55"/>
      <c r="GDS420" s="55"/>
      <c r="GDT420" s="55"/>
      <c r="GDU420" s="55"/>
      <c r="GDV420" s="55"/>
      <c r="GDW420" s="55"/>
      <c r="GDX420" s="55"/>
      <c r="GDY420" s="55"/>
      <c r="GDZ420" s="55"/>
      <c r="GEA420" s="55"/>
      <c r="GEB420" s="55"/>
      <c r="GEC420" s="55"/>
      <c r="GED420" s="55"/>
      <c r="GEE420" s="55"/>
      <c r="GEF420" s="55"/>
      <c r="GEG420" s="55"/>
      <c r="GEH420" s="55"/>
      <c r="GEI420" s="55"/>
      <c r="GEJ420" s="55"/>
      <c r="GEK420" s="55"/>
      <c r="GEL420" s="55"/>
      <c r="GEM420" s="55"/>
      <c r="GEN420" s="55"/>
      <c r="GEO420" s="55"/>
      <c r="GEP420" s="55"/>
      <c r="GEQ420" s="55"/>
      <c r="GER420" s="55"/>
      <c r="GES420" s="55"/>
      <c r="GET420" s="55"/>
      <c r="GEU420" s="55"/>
      <c r="GEV420" s="55"/>
      <c r="GEW420" s="55"/>
      <c r="GEX420" s="55"/>
      <c r="GEY420" s="55"/>
      <c r="GEZ420" s="55"/>
      <c r="GFA420" s="55"/>
      <c r="GFB420" s="55"/>
      <c r="GFC420" s="55"/>
      <c r="GFD420" s="55"/>
      <c r="GFE420" s="55"/>
      <c r="GFF420" s="55"/>
      <c r="GFG420" s="55"/>
      <c r="GFH420" s="55"/>
      <c r="GFI420" s="55"/>
      <c r="GFJ420" s="55"/>
      <c r="GFK420" s="55"/>
      <c r="GFL420" s="55"/>
      <c r="GFM420" s="55"/>
      <c r="GFN420" s="55"/>
      <c r="GFO420" s="55"/>
      <c r="GFP420" s="55"/>
      <c r="GFQ420" s="55"/>
      <c r="GFR420" s="55"/>
      <c r="GFS420" s="55"/>
      <c r="GFT420" s="55"/>
      <c r="GFU420" s="55"/>
      <c r="GFV420" s="55"/>
      <c r="GFW420" s="55"/>
      <c r="GFX420" s="55"/>
      <c r="GFY420" s="55"/>
      <c r="GFZ420" s="55"/>
      <c r="GGA420" s="55"/>
      <c r="GGB420" s="55"/>
      <c r="GGC420" s="55"/>
      <c r="GGD420" s="55"/>
      <c r="GGE420" s="55"/>
      <c r="GGF420" s="55"/>
      <c r="GGG420" s="55"/>
      <c r="GGH420" s="55"/>
      <c r="GGI420" s="55"/>
      <c r="GGJ420" s="55"/>
      <c r="GGK420" s="55"/>
      <c r="GGL420" s="55"/>
      <c r="GGM420" s="55"/>
      <c r="GGN420" s="55"/>
      <c r="GGO420" s="55"/>
      <c r="GGP420" s="55"/>
      <c r="GGQ420" s="55"/>
      <c r="GGR420" s="55"/>
      <c r="GGS420" s="55"/>
      <c r="GGT420" s="55"/>
      <c r="GGU420" s="55"/>
      <c r="GGV420" s="55"/>
      <c r="GGW420" s="55"/>
      <c r="GGX420" s="55"/>
      <c r="GGY420" s="55"/>
      <c r="GGZ420" s="55"/>
      <c r="GHA420" s="55"/>
      <c r="GHB420" s="55"/>
      <c r="GHC420" s="55"/>
      <c r="GHD420" s="55"/>
      <c r="GHE420" s="55"/>
      <c r="GHF420" s="55"/>
      <c r="GHG420" s="55"/>
      <c r="GHH420" s="55"/>
      <c r="GHI420" s="55"/>
      <c r="GHJ420" s="55"/>
      <c r="GHK420" s="55"/>
      <c r="GHL420" s="55"/>
      <c r="GHM420" s="55"/>
      <c r="GHN420" s="55"/>
      <c r="GHO420" s="55"/>
      <c r="GHP420" s="55"/>
      <c r="GHQ420" s="55"/>
      <c r="GHR420" s="55"/>
      <c r="GHS420" s="55"/>
      <c r="GHT420" s="55"/>
      <c r="GHU420" s="55"/>
      <c r="GHV420" s="55"/>
      <c r="GHW420" s="55"/>
      <c r="GHX420" s="55"/>
      <c r="GHY420" s="55"/>
      <c r="GHZ420" s="55"/>
      <c r="GIA420" s="55"/>
      <c r="GIB420" s="55"/>
      <c r="GIC420" s="55"/>
      <c r="GID420" s="55"/>
      <c r="GIE420" s="55"/>
      <c r="GIF420" s="55"/>
      <c r="GIG420" s="55"/>
      <c r="GIH420" s="55"/>
      <c r="GII420" s="55"/>
      <c r="GIJ420" s="55"/>
      <c r="GIK420" s="55"/>
      <c r="GIL420" s="55"/>
      <c r="GIM420" s="55"/>
      <c r="GIN420" s="55"/>
      <c r="GIO420" s="55"/>
      <c r="GIP420" s="55"/>
      <c r="GIQ420" s="55"/>
      <c r="GIR420" s="55"/>
      <c r="GIS420" s="55"/>
      <c r="GIT420" s="55"/>
      <c r="GIU420" s="55"/>
      <c r="GIV420" s="55"/>
      <c r="GIW420" s="55"/>
      <c r="GIX420" s="55"/>
      <c r="GIY420" s="55"/>
      <c r="GIZ420" s="55"/>
      <c r="GJA420" s="55"/>
      <c r="GJB420" s="55"/>
      <c r="GJC420" s="55"/>
      <c r="GJD420" s="55"/>
      <c r="GJE420" s="55"/>
      <c r="GJF420" s="55"/>
      <c r="GJG420" s="55"/>
      <c r="GJH420" s="55"/>
      <c r="GJI420" s="55"/>
      <c r="GJJ420" s="55"/>
      <c r="GJK420" s="55"/>
      <c r="GJL420" s="55"/>
      <c r="GJM420" s="55"/>
      <c r="GJN420" s="55"/>
      <c r="GJO420" s="55"/>
      <c r="GJP420" s="55"/>
      <c r="GJQ420" s="55"/>
      <c r="GJR420" s="55"/>
      <c r="GJS420" s="55"/>
      <c r="GJT420" s="55"/>
      <c r="GJU420" s="55"/>
      <c r="GJV420" s="55"/>
      <c r="GJW420" s="55"/>
      <c r="GJX420" s="55"/>
      <c r="GJY420" s="55"/>
      <c r="GJZ420" s="55"/>
      <c r="GKA420" s="55"/>
      <c r="GKB420" s="55"/>
      <c r="GKC420" s="55"/>
      <c r="GKD420" s="55"/>
      <c r="GKE420" s="55"/>
      <c r="GKF420" s="55"/>
      <c r="GKG420" s="55"/>
      <c r="GKH420" s="55"/>
      <c r="GKI420" s="55"/>
      <c r="GKJ420" s="55"/>
      <c r="GKK420" s="55"/>
      <c r="GKL420" s="55"/>
      <c r="GKM420" s="55"/>
      <c r="GKN420" s="55"/>
      <c r="GKO420" s="55"/>
      <c r="GKP420" s="55"/>
      <c r="GKQ420" s="55"/>
      <c r="GKR420" s="55"/>
      <c r="GKS420" s="55"/>
      <c r="GKT420" s="55"/>
      <c r="GKU420" s="55"/>
      <c r="GKV420" s="55"/>
      <c r="GKW420" s="55"/>
      <c r="GKX420" s="55"/>
      <c r="GKY420" s="55"/>
      <c r="GKZ420" s="55"/>
      <c r="GLA420" s="55"/>
      <c r="GLB420" s="55"/>
      <c r="GLC420" s="55"/>
      <c r="GLD420" s="55"/>
      <c r="GLE420" s="55"/>
      <c r="GLF420" s="55"/>
      <c r="GLG420" s="55"/>
      <c r="GLH420" s="55"/>
      <c r="GLI420" s="55"/>
      <c r="GLJ420" s="55"/>
      <c r="GLK420" s="55"/>
      <c r="GLL420" s="55"/>
      <c r="GLM420" s="55"/>
      <c r="GLN420" s="55"/>
      <c r="GLO420" s="55"/>
      <c r="GLP420" s="55"/>
      <c r="GLQ420" s="55"/>
      <c r="GLR420" s="55"/>
      <c r="GLS420" s="55"/>
      <c r="GLT420" s="55"/>
      <c r="GLU420" s="55"/>
      <c r="GLV420" s="55"/>
      <c r="GLW420" s="55"/>
      <c r="GLX420" s="55"/>
      <c r="GLY420" s="55"/>
      <c r="GLZ420" s="55"/>
      <c r="GMA420" s="55"/>
      <c r="GMB420" s="55"/>
      <c r="GMC420" s="55"/>
      <c r="GMD420" s="55"/>
      <c r="GME420" s="55"/>
      <c r="GMF420" s="55"/>
      <c r="GMG420" s="55"/>
      <c r="GMH420" s="55"/>
      <c r="GMI420" s="55"/>
      <c r="GMJ420" s="55"/>
      <c r="GMK420" s="55"/>
      <c r="GML420" s="55"/>
      <c r="GMM420" s="55"/>
      <c r="GMN420" s="55"/>
      <c r="GMO420" s="55"/>
      <c r="GMP420" s="55"/>
      <c r="GMQ420" s="55"/>
      <c r="GMR420" s="55"/>
      <c r="GMS420" s="55"/>
      <c r="GMT420" s="55"/>
      <c r="GMU420" s="55"/>
      <c r="GMV420" s="55"/>
      <c r="GMW420" s="55"/>
      <c r="GMX420" s="55"/>
      <c r="GMY420" s="55"/>
      <c r="GMZ420" s="55"/>
      <c r="GNA420" s="55"/>
      <c r="GNB420" s="55"/>
      <c r="GNC420" s="55"/>
      <c r="GND420" s="55"/>
      <c r="GNE420" s="55"/>
      <c r="GNF420" s="55"/>
      <c r="GNG420" s="55"/>
      <c r="GNH420" s="55"/>
      <c r="GNI420" s="55"/>
      <c r="GNJ420" s="55"/>
      <c r="GNK420" s="55"/>
      <c r="GNL420" s="55"/>
      <c r="GNM420" s="55"/>
      <c r="GNN420" s="55"/>
      <c r="GNO420" s="55"/>
      <c r="GNP420" s="55"/>
      <c r="GNQ420" s="55"/>
      <c r="GNR420" s="55"/>
      <c r="GNS420" s="55"/>
      <c r="GNT420" s="55"/>
      <c r="GNU420" s="55"/>
      <c r="GNV420" s="55"/>
      <c r="GNW420" s="55"/>
      <c r="GNX420" s="55"/>
      <c r="GNY420" s="55"/>
      <c r="GNZ420" s="55"/>
      <c r="GOA420" s="55"/>
      <c r="GOB420" s="55"/>
      <c r="GOC420" s="55"/>
      <c r="GOD420" s="55"/>
      <c r="GOE420" s="55"/>
      <c r="GOF420" s="55"/>
      <c r="GOG420" s="55"/>
      <c r="GOH420" s="55"/>
      <c r="GOI420" s="55"/>
      <c r="GOJ420" s="55"/>
      <c r="GOK420" s="55"/>
      <c r="GOL420" s="55"/>
      <c r="GOM420" s="55"/>
      <c r="GON420" s="55"/>
      <c r="GOO420" s="55"/>
      <c r="GOP420" s="55"/>
      <c r="GOQ420" s="55"/>
      <c r="GOR420" s="55"/>
      <c r="GOS420" s="55"/>
      <c r="GOT420" s="55"/>
      <c r="GOU420" s="55"/>
      <c r="GOV420" s="55"/>
      <c r="GOW420" s="55"/>
      <c r="GOX420" s="55"/>
      <c r="GOY420" s="55"/>
      <c r="GOZ420" s="55"/>
      <c r="GPA420" s="55"/>
      <c r="GPB420" s="55"/>
      <c r="GPC420" s="55"/>
      <c r="GPD420" s="55"/>
      <c r="GPE420" s="55"/>
      <c r="GPF420" s="55"/>
      <c r="GPG420" s="55"/>
      <c r="GPH420" s="55"/>
      <c r="GPI420" s="55"/>
      <c r="GPJ420" s="55"/>
      <c r="GPK420" s="55"/>
      <c r="GPL420" s="55"/>
      <c r="GPM420" s="55"/>
      <c r="GPN420" s="55"/>
      <c r="GPO420" s="55"/>
      <c r="GPP420" s="55"/>
      <c r="GPQ420" s="55"/>
      <c r="GPR420" s="55"/>
      <c r="GPS420" s="55"/>
      <c r="GPT420" s="55"/>
      <c r="GPU420" s="55"/>
      <c r="GPV420" s="55"/>
      <c r="GPW420" s="55"/>
      <c r="GPX420" s="55"/>
      <c r="GPY420" s="55"/>
      <c r="GPZ420" s="55"/>
      <c r="GQA420" s="55"/>
      <c r="GQB420" s="55"/>
      <c r="GQC420" s="55"/>
      <c r="GQD420" s="55"/>
      <c r="GQE420" s="55"/>
      <c r="GQF420" s="55"/>
      <c r="GQG420" s="55"/>
      <c r="GQH420" s="55"/>
      <c r="GQI420" s="55"/>
      <c r="GQJ420" s="55"/>
      <c r="GQK420" s="55"/>
      <c r="GQL420" s="55"/>
      <c r="GQM420" s="55"/>
      <c r="GQN420" s="55"/>
      <c r="GQO420" s="55"/>
      <c r="GQP420" s="55"/>
      <c r="GQQ420" s="55"/>
      <c r="GQR420" s="55"/>
      <c r="GQS420" s="55"/>
      <c r="GQT420" s="55"/>
      <c r="GQU420" s="55"/>
      <c r="GQV420" s="55"/>
      <c r="GQW420" s="55"/>
      <c r="GQX420" s="55"/>
      <c r="GQY420" s="55"/>
      <c r="GQZ420" s="55"/>
      <c r="GRA420" s="55"/>
      <c r="GRB420" s="55"/>
      <c r="GRC420" s="55"/>
      <c r="GRD420" s="55"/>
      <c r="GRE420" s="55"/>
      <c r="GRF420" s="55"/>
      <c r="GRG420" s="55"/>
      <c r="GRH420" s="55"/>
      <c r="GRI420" s="55"/>
      <c r="GRJ420" s="55"/>
      <c r="GRK420" s="55"/>
      <c r="GRL420" s="55"/>
      <c r="GRM420" s="55"/>
      <c r="GRN420" s="55"/>
      <c r="GRO420" s="55"/>
      <c r="GRP420" s="55"/>
      <c r="GRQ420" s="55"/>
      <c r="GRR420" s="55"/>
      <c r="GRS420" s="55"/>
      <c r="GRT420" s="55"/>
      <c r="GRU420" s="55"/>
      <c r="GRV420" s="55"/>
      <c r="GRW420" s="55"/>
      <c r="GRX420" s="55"/>
      <c r="GRY420" s="55"/>
      <c r="GRZ420" s="55"/>
      <c r="GSA420" s="55"/>
      <c r="GSB420" s="55"/>
      <c r="GSC420" s="55"/>
      <c r="GSD420" s="55"/>
      <c r="GSE420" s="55"/>
      <c r="GSF420" s="55"/>
      <c r="GSG420" s="55"/>
      <c r="GSH420" s="55"/>
      <c r="GSI420" s="55"/>
      <c r="GSJ420" s="55"/>
      <c r="GSK420" s="55"/>
      <c r="GSL420" s="55"/>
      <c r="GSM420" s="55"/>
      <c r="GSN420" s="55"/>
      <c r="GSO420" s="55"/>
      <c r="GSP420" s="55"/>
      <c r="GSQ420" s="55"/>
      <c r="GSR420" s="55"/>
      <c r="GSS420" s="55"/>
      <c r="GST420" s="55"/>
      <c r="GSU420" s="55"/>
      <c r="GSV420" s="55"/>
      <c r="GSW420" s="55"/>
      <c r="GSX420" s="55"/>
      <c r="GSY420" s="55"/>
      <c r="GSZ420" s="55"/>
      <c r="GTA420" s="55"/>
      <c r="GTB420" s="55"/>
      <c r="GTC420" s="55"/>
      <c r="GTD420" s="55"/>
      <c r="GTE420" s="55"/>
      <c r="GTF420" s="55"/>
      <c r="GTG420" s="55"/>
      <c r="GTH420" s="55"/>
      <c r="GTI420" s="55"/>
      <c r="GTJ420" s="55"/>
      <c r="GTK420" s="55"/>
      <c r="GTL420" s="55"/>
      <c r="GTM420" s="55"/>
      <c r="GTN420" s="55"/>
      <c r="GTO420" s="55"/>
      <c r="GTP420" s="55"/>
      <c r="GTQ420" s="55"/>
      <c r="GTR420" s="55"/>
      <c r="GTS420" s="55"/>
      <c r="GTT420" s="55"/>
      <c r="GTU420" s="55"/>
      <c r="GTV420" s="55"/>
      <c r="GTW420" s="55"/>
      <c r="GTX420" s="55"/>
      <c r="GTY420" s="55"/>
      <c r="GTZ420" s="55"/>
      <c r="GUA420" s="55"/>
      <c r="GUB420" s="55"/>
      <c r="GUC420" s="55"/>
      <c r="GUD420" s="55"/>
      <c r="GUE420" s="55"/>
      <c r="GUF420" s="55"/>
      <c r="GUG420" s="55"/>
      <c r="GUH420" s="55"/>
      <c r="GUI420" s="55"/>
      <c r="GUJ420" s="55"/>
      <c r="GUK420" s="55"/>
      <c r="GUL420" s="55"/>
      <c r="GUM420" s="55"/>
      <c r="GUN420" s="55"/>
      <c r="GUO420" s="55"/>
      <c r="GUP420" s="55"/>
      <c r="GUQ420" s="55"/>
      <c r="GUR420" s="55"/>
      <c r="GUS420" s="55"/>
      <c r="GUT420" s="55"/>
      <c r="GUU420" s="55"/>
      <c r="GUV420" s="55"/>
      <c r="GUW420" s="55"/>
      <c r="GUX420" s="55"/>
      <c r="GUY420" s="55"/>
      <c r="GUZ420" s="55"/>
      <c r="GVA420" s="55"/>
      <c r="GVB420" s="55"/>
      <c r="GVC420" s="55"/>
      <c r="GVD420" s="55"/>
      <c r="GVE420" s="55"/>
      <c r="GVF420" s="55"/>
      <c r="GVG420" s="55"/>
      <c r="GVH420" s="55"/>
      <c r="GVI420" s="55"/>
      <c r="GVJ420" s="55"/>
      <c r="GVK420" s="55"/>
      <c r="GVL420" s="55"/>
      <c r="GVM420" s="55"/>
      <c r="GVN420" s="55"/>
      <c r="GVO420" s="55"/>
      <c r="GVP420" s="55"/>
      <c r="GVQ420" s="55"/>
      <c r="GVR420" s="55"/>
      <c r="GVS420" s="55"/>
      <c r="GVT420" s="55"/>
      <c r="GVU420" s="55"/>
      <c r="GVV420" s="55"/>
      <c r="GVW420" s="55"/>
      <c r="GVX420" s="55"/>
      <c r="GVY420" s="55"/>
      <c r="GVZ420" s="55"/>
      <c r="GWA420" s="55"/>
      <c r="GWB420" s="55"/>
      <c r="GWC420" s="55"/>
      <c r="GWD420" s="55"/>
      <c r="GWE420" s="55"/>
      <c r="GWF420" s="55"/>
      <c r="GWG420" s="55"/>
      <c r="GWH420" s="55"/>
      <c r="GWI420" s="55"/>
      <c r="GWJ420" s="55"/>
      <c r="GWK420" s="55"/>
      <c r="GWL420" s="55"/>
      <c r="GWM420" s="55"/>
      <c r="GWN420" s="55"/>
      <c r="GWO420" s="55"/>
      <c r="GWP420" s="55"/>
      <c r="GWQ420" s="55"/>
      <c r="GWR420" s="55"/>
      <c r="GWS420" s="55"/>
      <c r="GWT420" s="55"/>
      <c r="GWU420" s="55"/>
      <c r="GWV420" s="55"/>
      <c r="GWW420" s="55"/>
      <c r="GWX420" s="55"/>
      <c r="GWY420" s="55"/>
      <c r="GWZ420" s="55"/>
      <c r="GXA420" s="55"/>
      <c r="GXB420" s="55"/>
      <c r="GXC420" s="55"/>
      <c r="GXD420" s="55"/>
      <c r="GXE420" s="55"/>
      <c r="GXF420" s="55"/>
      <c r="GXG420" s="55"/>
      <c r="GXH420" s="55"/>
      <c r="GXI420" s="55"/>
      <c r="GXJ420" s="55"/>
      <c r="GXK420" s="55"/>
      <c r="GXL420" s="55"/>
      <c r="GXM420" s="55"/>
      <c r="GXN420" s="55"/>
      <c r="GXO420" s="55"/>
      <c r="GXP420" s="55"/>
      <c r="GXQ420" s="55"/>
      <c r="GXR420" s="55"/>
      <c r="GXS420" s="55"/>
      <c r="GXT420" s="55"/>
      <c r="GXU420" s="55"/>
      <c r="GXV420" s="55"/>
      <c r="GXW420" s="55"/>
      <c r="GXX420" s="55"/>
      <c r="GXY420" s="55"/>
      <c r="GXZ420" s="55"/>
      <c r="GYA420" s="55"/>
      <c r="GYB420" s="55"/>
      <c r="GYC420" s="55"/>
      <c r="GYD420" s="55"/>
      <c r="GYE420" s="55"/>
      <c r="GYF420" s="55"/>
      <c r="GYG420" s="55"/>
      <c r="GYH420" s="55"/>
      <c r="GYI420" s="55"/>
      <c r="GYJ420" s="55"/>
      <c r="GYK420" s="55"/>
      <c r="GYL420" s="55"/>
      <c r="GYM420" s="55"/>
      <c r="GYN420" s="55"/>
      <c r="GYO420" s="55"/>
      <c r="GYP420" s="55"/>
      <c r="GYQ420" s="55"/>
      <c r="GYR420" s="55"/>
      <c r="GYS420" s="55"/>
      <c r="GYT420" s="55"/>
      <c r="GYU420" s="55"/>
      <c r="GYV420" s="55"/>
      <c r="GYW420" s="55"/>
      <c r="GYX420" s="55"/>
      <c r="GYY420" s="55"/>
      <c r="GYZ420" s="55"/>
      <c r="GZA420" s="55"/>
      <c r="GZB420" s="55"/>
      <c r="GZC420" s="55"/>
      <c r="GZD420" s="55"/>
      <c r="GZE420" s="55"/>
      <c r="GZF420" s="55"/>
      <c r="GZG420" s="55"/>
      <c r="GZH420" s="55"/>
      <c r="GZI420" s="55"/>
      <c r="GZJ420" s="55"/>
      <c r="GZK420" s="55"/>
      <c r="GZL420" s="55"/>
      <c r="GZM420" s="55"/>
      <c r="GZN420" s="55"/>
      <c r="GZO420" s="55"/>
      <c r="GZP420" s="55"/>
      <c r="GZQ420" s="55"/>
      <c r="GZR420" s="55"/>
      <c r="GZS420" s="55"/>
      <c r="GZT420" s="55"/>
      <c r="GZU420" s="55"/>
      <c r="GZV420" s="55"/>
      <c r="GZW420" s="55"/>
      <c r="GZX420" s="55"/>
      <c r="GZY420" s="55"/>
      <c r="GZZ420" s="55"/>
      <c r="HAA420" s="55"/>
      <c r="HAB420" s="55"/>
      <c r="HAC420" s="55"/>
      <c r="HAD420" s="55"/>
      <c r="HAE420" s="55"/>
      <c r="HAF420" s="55"/>
      <c r="HAG420" s="55"/>
      <c r="HAH420" s="55"/>
      <c r="HAI420" s="55"/>
      <c r="HAJ420" s="55"/>
      <c r="HAK420" s="55"/>
      <c r="HAL420" s="55"/>
      <c r="HAM420" s="55"/>
      <c r="HAN420" s="55"/>
      <c r="HAO420" s="55"/>
      <c r="HAP420" s="55"/>
      <c r="HAQ420" s="55"/>
      <c r="HAR420" s="55"/>
      <c r="HAS420" s="55"/>
      <c r="HAT420" s="55"/>
      <c r="HAU420" s="55"/>
      <c r="HAV420" s="55"/>
      <c r="HAW420" s="55"/>
      <c r="HAX420" s="55"/>
      <c r="HAY420" s="55"/>
      <c r="HAZ420" s="55"/>
      <c r="HBA420" s="55"/>
      <c r="HBB420" s="55"/>
      <c r="HBC420" s="55"/>
      <c r="HBD420" s="55"/>
      <c r="HBE420" s="55"/>
      <c r="HBF420" s="55"/>
      <c r="HBG420" s="55"/>
      <c r="HBH420" s="55"/>
      <c r="HBI420" s="55"/>
      <c r="HBJ420" s="55"/>
      <c r="HBK420" s="55"/>
      <c r="HBL420" s="55"/>
      <c r="HBM420" s="55"/>
      <c r="HBN420" s="55"/>
      <c r="HBO420" s="55"/>
      <c r="HBP420" s="55"/>
      <c r="HBQ420" s="55"/>
      <c r="HBR420" s="55"/>
      <c r="HBS420" s="55"/>
      <c r="HBT420" s="55"/>
      <c r="HBU420" s="55"/>
      <c r="HBV420" s="55"/>
      <c r="HBW420" s="55"/>
      <c r="HBX420" s="55"/>
      <c r="HBY420" s="55"/>
      <c r="HBZ420" s="55"/>
      <c r="HCA420" s="55"/>
      <c r="HCB420" s="55"/>
      <c r="HCC420" s="55"/>
      <c r="HCD420" s="55"/>
      <c r="HCE420" s="55"/>
      <c r="HCF420" s="55"/>
      <c r="HCG420" s="55"/>
      <c r="HCH420" s="55"/>
      <c r="HCI420" s="55"/>
      <c r="HCJ420" s="55"/>
      <c r="HCK420" s="55"/>
      <c r="HCL420" s="55"/>
      <c r="HCM420" s="55"/>
      <c r="HCN420" s="55"/>
      <c r="HCO420" s="55"/>
      <c r="HCP420" s="55"/>
      <c r="HCQ420" s="55"/>
      <c r="HCR420" s="55"/>
      <c r="HCS420" s="55"/>
      <c r="HCT420" s="55"/>
      <c r="HCU420" s="55"/>
      <c r="HCV420" s="55"/>
      <c r="HCW420" s="55"/>
      <c r="HCX420" s="55"/>
      <c r="HCY420" s="55"/>
      <c r="HCZ420" s="55"/>
      <c r="HDA420" s="55"/>
      <c r="HDB420" s="55"/>
      <c r="HDC420" s="55"/>
      <c r="HDD420" s="55"/>
      <c r="HDE420" s="55"/>
      <c r="HDF420" s="55"/>
      <c r="HDG420" s="55"/>
      <c r="HDH420" s="55"/>
      <c r="HDI420" s="55"/>
      <c r="HDJ420" s="55"/>
      <c r="HDK420" s="55"/>
      <c r="HDL420" s="55"/>
      <c r="HDM420" s="55"/>
      <c r="HDN420" s="55"/>
      <c r="HDO420" s="55"/>
      <c r="HDP420" s="55"/>
      <c r="HDQ420" s="55"/>
      <c r="HDR420" s="55"/>
      <c r="HDS420" s="55"/>
      <c r="HDT420" s="55"/>
      <c r="HDU420" s="55"/>
      <c r="HDV420" s="55"/>
      <c r="HDW420" s="55"/>
      <c r="HDX420" s="55"/>
      <c r="HDY420" s="55"/>
      <c r="HDZ420" s="55"/>
      <c r="HEA420" s="55"/>
      <c r="HEB420" s="55"/>
      <c r="HEC420" s="55"/>
      <c r="HED420" s="55"/>
      <c r="HEE420" s="55"/>
      <c r="HEF420" s="55"/>
      <c r="HEG420" s="55"/>
      <c r="HEH420" s="55"/>
      <c r="HEI420" s="55"/>
      <c r="HEJ420" s="55"/>
      <c r="HEK420" s="55"/>
      <c r="HEL420" s="55"/>
      <c r="HEM420" s="55"/>
      <c r="HEN420" s="55"/>
      <c r="HEO420" s="55"/>
      <c r="HEP420" s="55"/>
      <c r="HEQ420" s="55"/>
      <c r="HER420" s="55"/>
      <c r="HES420" s="55"/>
      <c r="HET420" s="55"/>
      <c r="HEU420" s="55"/>
      <c r="HEV420" s="55"/>
      <c r="HEW420" s="55"/>
      <c r="HEX420" s="55"/>
      <c r="HEY420" s="55"/>
      <c r="HEZ420" s="55"/>
      <c r="HFA420" s="55"/>
      <c r="HFB420" s="55"/>
      <c r="HFC420" s="55"/>
      <c r="HFD420" s="55"/>
      <c r="HFE420" s="55"/>
      <c r="HFF420" s="55"/>
      <c r="HFG420" s="55"/>
      <c r="HFH420" s="55"/>
      <c r="HFI420" s="55"/>
      <c r="HFJ420" s="55"/>
      <c r="HFK420" s="55"/>
      <c r="HFL420" s="55"/>
      <c r="HFM420" s="55"/>
      <c r="HFN420" s="55"/>
      <c r="HFO420" s="55"/>
      <c r="HFP420" s="55"/>
      <c r="HFQ420" s="55"/>
      <c r="HFR420" s="55"/>
      <c r="HFS420" s="55"/>
      <c r="HFT420" s="55"/>
      <c r="HFU420" s="55"/>
      <c r="HFV420" s="55"/>
      <c r="HFW420" s="55"/>
      <c r="HFX420" s="55"/>
      <c r="HFY420" s="55"/>
      <c r="HFZ420" s="55"/>
      <c r="HGA420" s="55"/>
      <c r="HGB420" s="55"/>
      <c r="HGC420" s="55"/>
      <c r="HGD420" s="55"/>
      <c r="HGE420" s="55"/>
      <c r="HGF420" s="55"/>
      <c r="HGG420" s="55"/>
      <c r="HGH420" s="55"/>
      <c r="HGI420" s="55"/>
      <c r="HGJ420" s="55"/>
      <c r="HGK420" s="55"/>
      <c r="HGL420" s="55"/>
      <c r="HGM420" s="55"/>
      <c r="HGN420" s="55"/>
      <c r="HGO420" s="55"/>
      <c r="HGP420" s="55"/>
      <c r="HGQ420" s="55"/>
      <c r="HGR420" s="55"/>
      <c r="HGS420" s="55"/>
      <c r="HGT420" s="55"/>
      <c r="HGU420" s="55"/>
      <c r="HGV420" s="55"/>
      <c r="HGW420" s="55"/>
      <c r="HGX420" s="55"/>
      <c r="HGY420" s="55"/>
      <c r="HGZ420" s="55"/>
      <c r="HHA420" s="55"/>
      <c r="HHB420" s="55"/>
      <c r="HHC420" s="55"/>
      <c r="HHD420" s="55"/>
      <c r="HHE420" s="55"/>
      <c r="HHF420" s="55"/>
      <c r="HHG420" s="55"/>
      <c r="HHH420" s="55"/>
      <c r="HHI420" s="55"/>
      <c r="HHJ420" s="55"/>
      <c r="HHK420" s="55"/>
      <c r="HHL420" s="55"/>
      <c r="HHM420" s="55"/>
      <c r="HHN420" s="55"/>
      <c r="HHO420" s="55"/>
      <c r="HHP420" s="55"/>
      <c r="HHQ420" s="55"/>
      <c r="HHR420" s="55"/>
      <c r="HHS420" s="55"/>
      <c r="HHT420" s="55"/>
      <c r="HHU420" s="55"/>
      <c r="HHV420" s="55"/>
      <c r="HHW420" s="55"/>
      <c r="HHX420" s="55"/>
      <c r="HHY420" s="55"/>
      <c r="HHZ420" s="55"/>
      <c r="HIA420" s="55"/>
      <c r="HIB420" s="55"/>
      <c r="HIC420" s="55"/>
      <c r="HID420" s="55"/>
      <c r="HIE420" s="55"/>
      <c r="HIF420" s="55"/>
      <c r="HIG420" s="55"/>
      <c r="HIH420" s="55"/>
      <c r="HII420" s="55"/>
      <c r="HIJ420" s="55"/>
      <c r="HIK420" s="55"/>
      <c r="HIL420" s="55"/>
      <c r="HIM420" s="55"/>
      <c r="HIN420" s="55"/>
      <c r="HIO420" s="55"/>
      <c r="HIP420" s="55"/>
      <c r="HIQ420" s="55"/>
      <c r="HIR420" s="55"/>
      <c r="HIS420" s="55"/>
      <c r="HIT420" s="55"/>
      <c r="HIU420" s="55"/>
      <c r="HIV420" s="55"/>
      <c r="HIW420" s="55"/>
      <c r="HIX420" s="55"/>
      <c r="HIY420" s="55"/>
      <c r="HIZ420" s="55"/>
      <c r="HJA420" s="55"/>
      <c r="HJB420" s="55"/>
      <c r="HJC420" s="55"/>
      <c r="HJD420" s="55"/>
      <c r="HJE420" s="55"/>
      <c r="HJF420" s="55"/>
      <c r="HJG420" s="55"/>
      <c r="HJH420" s="55"/>
      <c r="HJI420" s="55"/>
      <c r="HJJ420" s="55"/>
      <c r="HJK420" s="55"/>
      <c r="HJL420" s="55"/>
      <c r="HJM420" s="55"/>
      <c r="HJN420" s="55"/>
      <c r="HJO420" s="55"/>
      <c r="HJP420" s="55"/>
      <c r="HJQ420" s="55"/>
      <c r="HJR420" s="55"/>
      <c r="HJS420" s="55"/>
      <c r="HJT420" s="55"/>
      <c r="HJU420" s="55"/>
      <c r="HJV420" s="55"/>
      <c r="HJW420" s="55"/>
      <c r="HJX420" s="55"/>
      <c r="HJY420" s="55"/>
      <c r="HJZ420" s="55"/>
      <c r="HKA420" s="55"/>
      <c r="HKB420" s="55"/>
      <c r="HKC420" s="55"/>
      <c r="HKD420" s="55"/>
      <c r="HKE420" s="55"/>
      <c r="HKF420" s="55"/>
      <c r="HKG420" s="55"/>
      <c r="HKH420" s="55"/>
      <c r="HKI420" s="55"/>
      <c r="HKJ420" s="55"/>
      <c r="HKK420" s="55"/>
      <c r="HKL420" s="55"/>
      <c r="HKM420" s="55"/>
      <c r="HKN420" s="55"/>
      <c r="HKO420" s="55"/>
      <c r="HKP420" s="55"/>
      <c r="HKQ420" s="55"/>
      <c r="HKR420" s="55"/>
      <c r="HKS420" s="55"/>
      <c r="HKT420" s="55"/>
      <c r="HKU420" s="55"/>
      <c r="HKV420" s="55"/>
      <c r="HKW420" s="55"/>
      <c r="HKX420" s="55"/>
      <c r="HKY420" s="55"/>
      <c r="HKZ420" s="55"/>
      <c r="HLA420" s="55"/>
      <c r="HLB420" s="55"/>
      <c r="HLC420" s="55"/>
      <c r="HLD420" s="55"/>
      <c r="HLE420" s="55"/>
      <c r="HLF420" s="55"/>
      <c r="HLG420" s="55"/>
      <c r="HLH420" s="55"/>
      <c r="HLI420" s="55"/>
      <c r="HLJ420" s="55"/>
      <c r="HLK420" s="55"/>
      <c r="HLL420" s="55"/>
      <c r="HLM420" s="55"/>
      <c r="HLN420" s="55"/>
      <c r="HLO420" s="55"/>
      <c r="HLP420" s="55"/>
      <c r="HLQ420" s="55"/>
      <c r="HLR420" s="55"/>
      <c r="HLS420" s="55"/>
      <c r="HLT420" s="55"/>
      <c r="HLU420" s="55"/>
      <c r="HLV420" s="55"/>
      <c r="HLW420" s="55"/>
      <c r="HLX420" s="55"/>
      <c r="HLY420" s="55"/>
      <c r="HLZ420" s="55"/>
      <c r="HMA420" s="55"/>
      <c r="HMB420" s="55"/>
      <c r="HMC420" s="55"/>
      <c r="HMD420" s="55"/>
      <c r="HME420" s="55"/>
      <c r="HMF420" s="55"/>
      <c r="HMG420" s="55"/>
      <c r="HMH420" s="55"/>
      <c r="HMI420" s="55"/>
      <c r="HMJ420" s="55"/>
      <c r="HMK420" s="55"/>
      <c r="HML420" s="55"/>
      <c r="HMM420" s="55"/>
      <c r="HMN420" s="55"/>
      <c r="HMO420" s="55"/>
      <c r="HMP420" s="55"/>
      <c r="HMQ420" s="55"/>
      <c r="HMR420" s="55"/>
      <c r="HMS420" s="55"/>
      <c r="HMT420" s="55"/>
      <c r="HMU420" s="55"/>
      <c r="HMV420" s="55"/>
      <c r="HMW420" s="55"/>
      <c r="HMX420" s="55"/>
      <c r="HMY420" s="55"/>
      <c r="HMZ420" s="55"/>
      <c r="HNA420" s="55"/>
      <c r="HNB420" s="55"/>
      <c r="HNC420" s="55"/>
      <c r="HND420" s="55"/>
      <c r="HNE420" s="55"/>
      <c r="HNF420" s="55"/>
      <c r="HNG420" s="55"/>
      <c r="HNH420" s="55"/>
      <c r="HNI420" s="55"/>
      <c r="HNJ420" s="55"/>
      <c r="HNK420" s="55"/>
      <c r="HNL420" s="55"/>
      <c r="HNM420" s="55"/>
      <c r="HNN420" s="55"/>
      <c r="HNO420" s="55"/>
      <c r="HNP420" s="55"/>
      <c r="HNQ420" s="55"/>
      <c r="HNR420" s="55"/>
      <c r="HNS420" s="55"/>
      <c r="HNT420" s="55"/>
      <c r="HNU420" s="55"/>
      <c r="HNV420" s="55"/>
      <c r="HNW420" s="55"/>
      <c r="HNX420" s="55"/>
      <c r="HNY420" s="55"/>
      <c r="HNZ420" s="55"/>
      <c r="HOA420" s="55"/>
      <c r="HOB420" s="55"/>
      <c r="HOC420" s="55"/>
      <c r="HOD420" s="55"/>
      <c r="HOE420" s="55"/>
      <c r="HOF420" s="55"/>
      <c r="HOG420" s="55"/>
      <c r="HOH420" s="55"/>
      <c r="HOI420" s="55"/>
      <c r="HOJ420" s="55"/>
      <c r="HOK420" s="55"/>
      <c r="HOL420" s="55"/>
      <c r="HOM420" s="55"/>
      <c r="HON420" s="55"/>
      <c r="HOO420" s="55"/>
      <c r="HOP420" s="55"/>
      <c r="HOQ420" s="55"/>
      <c r="HOR420" s="55"/>
      <c r="HOS420" s="55"/>
      <c r="HOT420" s="55"/>
      <c r="HOU420" s="55"/>
      <c r="HOV420" s="55"/>
      <c r="HOW420" s="55"/>
      <c r="HOX420" s="55"/>
      <c r="HOY420" s="55"/>
      <c r="HOZ420" s="55"/>
      <c r="HPA420" s="55"/>
      <c r="HPB420" s="55"/>
      <c r="HPC420" s="55"/>
      <c r="HPD420" s="55"/>
      <c r="HPE420" s="55"/>
      <c r="HPF420" s="55"/>
      <c r="HPG420" s="55"/>
      <c r="HPH420" s="55"/>
      <c r="HPI420" s="55"/>
      <c r="HPJ420" s="55"/>
      <c r="HPK420" s="55"/>
      <c r="HPL420" s="55"/>
      <c r="HPM420" s="55"/>
      <c r="HPN420" s="55"/>
      <c r="HPO420" s="55"/>
      <c r="HPP420" s="55"/>
      <c r="HPQ420" s="55"/>
      <c r="HPR420" s="55"/>
      <c r="HPS420" s="55"/>
      <c r="HPT420" s="55"/>
      <c r="HPU420" s="55"/>
      <c r="HPV420" s="55"/>
      <c r="HPW420" s="55"/>
      <c r="HPX420" s="55"/>
      <c r="HPY420" s="55"/>
      <c r="HPZ420" s="55"/>
      <c r="HQA420" s="55"/>
      <c r="HQB420" s="55"/>
      <c r="HQC420" s="55"/>
      <c r="HQD420" s="55"/>
      <c r="HQE420" s="55"/>
      <c r="HQF420" s="55"/>
      <c r="HQG420" s="55"/>
      <c r="HQH420" s="55"/>
      <c r="HQI420" s="55"/>
      <c r="HQJ420" s="55"/>
      <c r="HQK420" s="55"/>
      <c r="HQL420" s="55"/>
      <c r="HQM420" s="55"/>
      <c r="HQN420" s="55"/>
      <c r="HQO420" s="55"/>
      <c r="HQP420" s="55"/>
      <c r="HQQ420" s="55"/>
      <c r="HQR420" s="55"/>
      <c r="HQS420" s="55"/>
      <c r="HQT420" s="55"/>
      <c r="HQU420" s="55"/>
      <c r="HQV420" s="55"/>
      <c r="HQW420" s="55"/>
      <c r="HQX420" s="55"/>
      <c r="HQY420" s="55"/>
      <c r="HQZ420" s="55"/>
      <c r="HRA420" s="55"/>
      <c r="HRB420" s="55"/>
      <c r="HRC420" s="55"/>
      <c r="HRD420" s="55"/>
      <c r="HRE420" s="55"/>
      <c r="HRF420" s="55"/>
      <c r="HRG420" s="55"/>
      <c r="HRH420" s="55"/>
      <c r="HRI420" s="55"/>
      <c r="HRJ420" s="55"/>
      <c r="HRK420" s="55"/>
      <c r="HRL420" s="55"/>
      <c r="HRM420" s="55"/>
      <c r="HRN420" s="55"/>
      <c r="HRO420" s="55"/>
      <c r="HRP420" s="55"/>
      <c r="HRQ420" s="55"/>
      <c r="HRR420" s="55"/>
      <c r="HRS420" s="55"/>
      <c r="HRT420" s="55"/>
      <c r="HRU420" s="55"/>
      <c r="HRV420" s="55"/>
      <c r="HRW420" s="55"/>
      <c r="HRX420" s="55"/>
      <c r="HRY420" s="55"/>
      <c r="HRZ420" s="55"/>
      <c r="HSA420" s="55"/>
      <c r="HSB420" s="55"/>
      <c r="HSC420" s="55"/>
      <c r="HSD420" s="55"/>
      <c r="HSE420" s="55"/>
      <c r="HSF420" s="55"/>
      <c r="HSG420" s="55"/>
      <c r="HSH420" s="55"/>
      <c r="HSI420" s="55"/>
      <c r="HSJ420" s="55"/>
      <c r="HSK420" s="55"/>
      <c r="HSL420" s="55"/>
      <c r="HSM420" s="55"/>
      <c r="HSN420" s="55"/>
      <c r="HSO420" s="55"/>
      <c r="HSP420" s="55"/>
      <c r="HSQ420" s="55"/>
      <c r="HSR420" s="55"/>
      <c r="HSS420" s="55"/>
      <c r="HST420" s="55"/>
      <c r="HSU420" s="55"/>
      <c r="HSV420" s="55"/>
      <c r="HSW420" s="55"/>
      <c r="HSX420" s="55"/>
      <c r="HSY420" s="55"/>
      <c r="HSZ420" s="55"/>
      <c r="HTA420" s="55"/>
      <c r="HTB420" s="55"/>
      <c r="HTC420" s="55"/>
      <c r="HTD420" s="55"/>
      <c r="HTE420" s="55"/>
      <c r="HTF420" s="55"/>
      <c r="HTG420" s="55"/>
      <c r="HTH420" s="55"/>
      <c r="HTI420" s="55"/>
      <c r="HTJ420" s="55"/>
      <c r="HTK420" s="55"/>
      <c r="HTL420" s="55"/>
      <c r="HTM420" s="55"/>
      <c r="HTN420" s="55"/>
      <c r="HTO420" s="55"/>
      <c r="HTP420" s="55"/>
      <c r="HTQ420" s="55"/>
      <c r="HTR420" s="55"/>
      <c r="HTS420" s="55"/>
      <c r="HTT420" s="55"/>
      <c r="HTU420" s="55"/>
      <c r="HTV420" s="55"/>
      <c r="HTW420" s="55"/>
      <c r="HTX420" s="55"/>
      <c r="HTY420" s="55"/>
      <c r="HTZ420" s="55"/>
      <c r="HUA420" s="55"/>
      <c r="HUB420" s="55"/>
      <c r="HUC420" s="55"/>
      <c r="HUD420" s="55"/>
      <c r="HUE420" s="55"/>
      <c r="HUF420" s="55"/>
      <c r="HUG420" s="55"/>
      <c r="HUH420" s="55"/>
      <c r="HUI420" s="55"/>
      <c r="HUJ420" s="55"/>
      <c r="HUK420" s="55"/>
      <c r="HUL420" s="55"/>
      <c r="HUM420" s="55"/>
      <c r="HUN420" s="55"/>
      <c r="HUO420" s="55"/>
      <c r="HUP420" s="55"/>
      <c r="HUQ420" s="55"/>
      <c r="HUR420" s="55"/>
      <c r="HUS420" s="55"/>
      <c r="HUT420" s="55"/>
      <c r="HUU420" s="55"/>
      <c r="HUV420" s="55"/>
      <c r="HUW420" s="55"/>
      <c r="HUX420" s="55"/>
      <c r="HUY420" s="55"/>
      <c r="HUZ420" s="55"/>
      <c r="HVA420" s="55"/>
      <c r="HVB420" s="55"/>
      <c r="HVC420" s="55"/>
      <c r="HVD420" s="55"/>
      <c r="HVE420" s="55"/>
      <c r="HVF420" s="55"/>
      <c r="HVG420" s="55"/>
      <c r="HVH420" s="55"/>
      <c r="HVI420" s="55"/>
      <c r="HVJ420" s="55"/>
      <c r="HVK420" s="55"/>
      <c r="HVL420" s="55"/>
      <c r="HVM420" s="55"/>
      <c r="HVN420" s="55"/>
      <c r="HVO420" s="55"/>
      <c r="HVP420" s="55"/>
      <c r="HVQ420" s="55"/>
      <c r="HVR420" s="55"/>
      <c r="HVS420" s="55"/>
      <c r="HVT420" s="55"/>
      <c r="HVU420" s="55"/>
      <c r="HVV420" s="55"/>
      <c r="HVW420" s="55"/>
      <c r="HVX420" s="55"/>
      <c r="HVY420" s="55"/>
      <c r="HVZ420" s="55"/>
      <c r="HWA420" s="55"/>
      <c r="HWB420" s="55"/>
      <c r="HWC420" s="55"/>
      <c r="HWD420" s="55"/>
      <c r="HWE420" s="55"/>
      <c r="HWF420" s="55"/>
      <c r="HWG420" s="55"/>
      <c r="HWH420" s="55"/>
      <c r="HWI420" s="55"/>
      <c r="HWJ420" s="55"/>
      <c r="HWK420" s="55"/>
      <c r="HWL420" s="55"/>
      <c r="HWM420" s="55"/>
      <c r="HWN420" s="55"/>
      <c r="HWO420" s="55"/>
      <c r="HWP420" s="55"/>
      <c r="HWQ420" s="55"/>
      <c r="HWR420" s="55"/>
      <c r="HWS420" s="55"/>
      <c r="HWT420" s="55"/>
      <c r="HWU420" s="55"/>
      <c r="HWV420" s="55"/>
      <c r="HWW420" s="55"/>
      <c r="HWX420" s="55"/>
      <c r="HWY420" s="55"/>
      <c r="HWZ420" s="55"/>
      <c r="HXA420" s="55"/>
      <c r="HXB420" s="55"/>
      <c r="HXC420" s="55"/>
      <c r="HXD420" s="55"/>
      <c r="HXE420" s="55"/>
      <c r="HXF420" s="55"/>
      <c r="HXG420" s="55"/>
      <c r="HXH420" s="55"/>
      <c r="HXI420" s="55"/>
      <c r="HXJ420" s="55"/>
      <c r="HXK420" s="55"/>
      <c r="HXL420" s="55"/>
      <c r="HXM420" s="55"/>
      <c r="HXN420" s="55"/>
      <c r="HXO420" s="55"/>
      <c r="HXP420" s="55"/>
      <c r="HXQ420" s="55"/>
      <c r="HXR420" s="55"/>
      <c r="HXS420" s="55"/>
      <c r="HXT420" s="55"/>
      <c r="HXU420" s="55"/>
      <c r="HXV420" s="55"/>
      <c r="HXW420" s="55"/>
      <c r="HXX420" s="55"/>
      <c r="HXY420" s="55"/>
      <c r="HXZ420" s="55"/>
      <c r="HYA420" s="55"/>
      <c r="HYB420" s="55"/>
      <c r="HYC420" s="55"/>
      <c r="HYD420" s="55"/>
      <c r="HYE420" s="55"/>
      <c r="HYF420" s="55"/>
      <c r="HYG420" s="55"/>
      <c r="HYH420" s="55"/>
      <c r="HYI420" s="55"/>
      <c r="HYJ420" s="55"/>
      <c r="HYK420" s="55"/>
      <c r="HYL420" s="55"/>
      <c r="HYM420" s="55"/>
      <c r="HYN420" s="55"/>
      <c r="HYO420" s="55"/>
      <c r="HYP420" s="55"/>
      <c r="HYQ420" s="55"/>
      <c r="HYR420" s="55"/>
      <c r="HYS420" s="55"/>
      <c r="HYT420" s="55"/>
      <c r="HYU420" s="55"/>
      <c r="HYV420" s="55"/>
      <c r="HYW420" s="55"/>
      <c r="HYX420" s="55"/>
      <c r="HYY420" s="55"/>
      <c r="HYZ420" s="55"/>
      <c r="HZA420" s="55"/>
      <c r="HZB420" s="55"/>
      <c r="HZC420" s="55"/>
      <c r="HZD420" s="55"/>
      <c r="HZE420" s="55"/>
      <c r="HZF420" s="55"/>
      <c r="HZG420" s="55"/>
      <c r="HZH420" s="55"/>
      <c r="HZI420" s="55"/>
      <c r="HZJ420" s="55"/>
      <c r="HZK420" s="55"/>
      <c r="HZL420" s="55"/>
      <c r="HZM420" s="55"/>
      <c r="HZN420" s="55"/>
      <c r="HZO420" s="55"/>
      <c r="HZP420" s="55"/>
      <c r="HZQ420" s="55"/>
      <c r="HZR420" s="55"/>
      <c r="HZS420" s="55"/>
      <c r="HZT420" s="55"/>
      <c r="HZU420" s="55"/>
      <c r="HZV420" s="55"/>
      <c r="HZW420" s="55"/>
      <c r="HZX420" s="55"/>
      <c r="HZY420" s="55"/>
      <c r="HZZ420" s="55"/>
      <c r="IAA420" s="55"/>
      <c r="IAB420" s="55"/>
      <c r="IAC420" s="55"/>
      <c r="IAD420" s="55"/>
      <c r="IAE420" s="55"/>
      <c r="IAF420" s="55"/>
      <c r="IAG420" s="55"/>
      <c r="IAH420" s="55"/>
      <c r="IAI420" s="55"/>
      <c r="IAJ420" s="55"/>
      <c r="IAK420" s="55"/>
      <c r="IAL420" s="55"/>
      <c r="IAM420" s="55"/>
      <c r="IAN420" s="55"/>
      <c r="IAO420" s="55"/>
      <c r="IAP420" s="55"/>
      <c r="IAQ420" s="55"/>
      <c r="IAR420" s="55"/>
      <c r="IAS420" s="55"/>
      <c r="IAT420" s="55"/>
      <c r="IAU420" s="55"/>
      <c r="IAV420" s="55"/>
      <c r="IAW420" s="55"/>
      <c r="IAX420" s="55"/>
      <c r="IAY420" s="55"/>
      <c r="IAZ420" s="55"/>
      <c r="IBA420" s="55"/>
      <c r="IBB420" s="55"/>
      <c r="IBC420" s="55"/>
      <c r="IBD420" s="55"/>
      <c r="IBE420" s="55"/>
      <c r="IBF420" s="55"/>
      <c r="IBG420" s="55"/>
      <c r="IBH420" s="55"/>
      <c r="IBI420" s="55"/>
      <c r="IBJ420" s="55"/>
      <c r="IBK420" s="55"/>
      <c r="IBL420" s="55"/>
      <c r="IBM420" s="55"/>
      <c r="IBN420" s="55"/>
      <c r="IBO420" s="55"/>
      <c r="IBP420" s="55"/>
      <c r="IBQ420" s="55"/>
      <c r="IBR420" s="55"/>
      <c r="IBS420" s="55"/>
      <c r="IBT420" s="55"/>
      <c r="IBU420" s="55"/>
      <c r="IBV420" s="55"/>
      <c r="IBW420" s="55"/>
      <c r="IBX420" s="55"/>
      <c r="IBY420" s="55"/>
      <c r="IBZ420" s="55"/>
      <c r="ICA420" s="55"/>
      <c r="ICB420" s="55"/>
      <c r="ICC420" s="55"/>
      <c r="ICD420" s="55"/>
      <c r="ICE420" s="55"/>
      <c r="ICF420" s="55"/>
      <c r="ICG420" s="55"/>
      <c r="ICH420" s="55"/>
      <c r="ICI420" s="55"/>
      <c r="ICJ420" s="55"/>
      <c r="ICK420" s="55"/>
      <c r="ICL420" s="55"/>
      <c r="ICM420" s="55"/>
      <c r="ICN420" s="55"/>
      <c r="ICO420" s="55"/>
      <c r="ICP420" s="55"/>
      <c r="ICQ420" s="55"/>
      <c r="ICR420" s="55"/>
      <c r="ICS420" s="55"/>
      <c r="ICT420" s="55"/>
      <c r="ICU420" s="55"/>
      <c r="ICV420" s="55"/>
      <c r="ICW420" s="55"/>
      <c r="ICX420" s="55"/>
      <c r="ICY420" s="55"/>
      <c r="ICZ420" s="55"/>
      <c r="IDA420" s="55"/>
      <c r="IDB420" s="55"/>
      <c r="IDC420" s="55"/>
      <c r="IDD420" s="55"/>
      <c r="IDE420" s="55"/>
      <c r="IDF420" s="55"/>
      <c r="IDG420" s="55"/>
      <c r="IDH420" s="55"/>
      <c r="IDI420" s="55"/>
      <c r="IDJ420" s="55"/>
      <c r="IDK420" s="55"/>
      <c r="IDL420" s="55"/>
      <c r="IDM420" s="55"/>
      <c r="IDN420" s="55"/>
      <c r="IDO420" s="55"/>
      <c r="IDP420" s="55"/>
      <c r="IDQ420" s="55"/>
      <c r="IDR420" s="55"/>
      <c r="IDS420" s="55"/>
      <c r="IDT420" s="55"/>
      <c r="IDU420" s="55"/>
      <c r="IDV420" s="55"/>
      <c r="IDW420" s="55"/>
      <c r="IDX420" s="55"/>
      <c r="IDY420" s="55"/>
      <c r="IDZ420" s="55"/>
      <c r="IEA420" s="55"/>
      <c r="IEB420" s="55"/>
      <c r="IEC420" s="55"/>
      <c r="IED420" s="55"/>
      <c r="IEE420" s="55"/>
      <c r="IEF420" s="55"/>
      <c r="IEG420" s="55"/>
      <c r="IEH420" s="55"/>
      <c r="IEI420" s="55"/>
      <c r="IEJ420" s="55"/>
      <c r="IEK420" s="55"/>
      <c r="IEL420" s="55"/>
      <c r="IEM420" s="55"/>
      <c r="IEN420" s="55"/>
      <c r="IEO420" s="55"/>
      <c r="IEP420" s="55"/>
      <c r="IEQ420" s="55"/>
      <c r="IER420" s="55"/>
      <c r="IES420" s="55"/>
      <c r="IET420" s="55"/>
      <c r="IEU420" s="55"/>
      <c r="IEV420" s="55"/>
      <c r="IEW420" s="55"/>
      <c r="IEX420" s="55"/>
      <c r="IEY420" s="55"/>
      <c r="IEZ420" s="55"/>
      <c r="IFA420" s="55"/>
      <c r="IFB420" s="55"/>
      <c r="IFC420" s="55"/>
      <c r="IFD420" s="55"/>
      <c r="IFE420" s="55"/>
      <c r="IFF420" s="55"/>
      <c r="IFG420" s="55"/>
      <c r="IFH420" s="55"/>
      <c r="IFI420" s="55"/>
      <c r="IFJ420" s="55"/>
      <c r="IFK420" s="55"/>
      <c r="IFL420" s="55"/>
      <c r="IFM420" s="55"/>
      <c r="IFN420" s="55"/>
      <c r="IFO420" s="55"/>
      <c r="IFP420" s="55"/>
      <c r="IFQ420" s="55"/>
      <c r="IFR420" s="55"/>
      <c r="IFS420" s="55"/>
      <c r="IFT420" s="55"/>
      <c r="IFU420" s="55"/>
      <c r="IFV420" s="55"/>
      <c r="IFW420" s="55"/>
      <c r="IFX420" s="55"/>
      <c r="IFY420" s="55"/>
      <c r="IFZ420" s="55"/>
      <c r="IGA420" s="55"/>
      <c r="IGB420" s="55"/>
      <c r="IGC420" s="55"/>
      <c r="IGD420" s="55"/>
      <c r="IGE420" s="55"/>
      <c r="IGF420" s="55"/>
      <c r="IGG420" s="55"/>
      <c r="IGH420" s="55"/>
      <c r="IGI420" s="55"/>
      <c r="IGJ420" s="55"/>
      <c r="IGK420" s="55"/>
      <c r="IGL420" s="55"/>
      <c r="IGM420" s="55"/>
      <c r="IGN420" s="55"/>
      <c r="IGO420" s="55"/>
      <c r="IGP420" s="55"/>
      <c r="IGQ420" s="55"/>
      <c r="IGR420" s="55"/>
      <c r="IGS420" s="55"/>
      <c r="IGT420" s="55"/>
      <c r="IGU420" s="55"/>
      <c r="IGV420" s="55"/>
      <c r="IGW420" s="55"/>
      <c r="IGX420" s="55"/>
      <c r="IGY420" s="55"/>
      <c r="IGZ420" s="55"/>
      <c r="IHA420" s="55"/>
      <c r="IHB420" s="55"/>
      <c r="IHC420" s="55"/>
      <c r="IHD420" s="55"/>
      <c r="IHE420" s="55"/>
      <c r="IHF420" s="55"/>
      <c r="IHG420" s="55"/>
      <c r="IHH420" s="55"/>
      <c r="IHI420" s="55"/>
      <c r="IHJ420" s="55"/>
      <c r="IHK420" s="55"/>
      <c r="IHL420" s="55"/>
      <c r="IHM420" s="55"/>
      <c r="IHN420" s="55"/>
      <c r="IHO420" s="55"/>
      <c r="IHP420" s="55"/>
      <c r="IHQ420" s="55"/>
      <c r="IHR420" s="55"/>
      <c r="IHS420" s="55"/>
      <c r="IHT420" s="55"/>
      <c r="IHU420" s="55"/>
      <c r="IHV420" s="55"/>
      <c r="IHW420" s="55"/>
      <c r="IHX420" s="55"/>
      <c r="IHY420" s="55"/>
      <c r="IHZ420" s="55"/>
      <c r="IIA420" s="55"/>
      <c r="IIB420" s="55"/>
      <c r="IIC420" s="55"/>
      <c r="IID420" s="55"/>
      <c r="IIE420" s="55"/>
      <c r="IIF420" s="55"/>
      <c r="IIG420" s="55"/>
      <c r="IIH420" s="55"/>
      <c r="III420" s="55"/>
      <c r="IIJ420" s="55"/>
      <c r="IIK420" s="55"/>
      <c r="IIL420" s="55"/>
      <c r="IIM420" s="55"/>
      <c r="IIN420" s="55"/>
      <c r="IIO420" s="55"/>
      <c r="IIP420" s="55"/>
      <c r="IIQ420" s="55"/>
      <c r="IIR420" s="55"/>
      <c r="IIS420" s="55"/>
      <c r="IIT420" s="55"/>
      <c r="IIU420" s="55"/>
      <c r="IIV420" s="55"/>
      <c r="IIW420" s="55"/>
      <c r="IIX420" s="55"/>
      <c r="IIY420" s="55"/>
      <c r="IIZ420" s="55"/>
      <c r="IJA420" s="55"/>
      <c r="IJB420" s="55"/>
      <c r="IJC420" s="55"/>
      <c r="IJD420" s="55"/>
      <c r="IJE420" s="55"/>
      <c r="IJF420" s="55"/>
      <c r="IJG420" s="55"/>
      <c r="IJH420" s="55"/>
      <c r="IJI420" s="55"/>
      <c r="IJJ420" s="55"/>
      <c r="IJK420" s="55"/>
      <c r="IJL420" s="55"/>
      <c r="IJM420" s="55"/>
      <c r="IJN420" s="55"/>
      <c r="IJO420" s="55"/>
      <c r="IJP420" s="55"/>
      <c r="IJQ420" s="55"/>
      <c r="IJR420" s="55"/>
      <c r="IJS420" s="55"/>
      <c r="IJT420" s="55"/>
      <c r="IJU420" s="55"/>
      <c r="IJV420" s="55"/>
      <c r="IJW420" s="55"/>
      <c r="IJX420" s="55"/>
      <c r="IJY420" s="55"/>
      <c r="IJZ420" s="55"/>
      <c r="IKA420" s="55"/>
      <c r="IKB420" s="55"/>
      <c r="IKC420" s="55"/>
      <c r="IKD420" s="55"/>
      <c r="IKE420" s="55"/>
      <c r="IKF420" s="55"/>
      <c r="IKG420" s="55"/>
      <c r="IKH420" s="55"/>
      <c r="IKI420" s="55"/>
      <c r="IKJ420" s="55"/>
      <c r="IKK420" s="55"/>
      <c r="IKL420" s="55"/>
      <c r="IKM420" s="55"/>
      <c r="IKN420" s="55"/>
      <c r="IKO420" s="55"/>
      <c r="IKP420" s="55"/>
      <c r="IKQ420" s="55"/>
      <c r="IKR420" s="55"/>
      <c r="IKS420" s="55"/>
      <c r="IKT420" s="55"/>
      <c r="IKU420" s="55"/>
      <c r="IKV420" s="55"/>
      <c r="IKW420" s="55"/>
      <c r="IKX420" s="55"/>
      <c r="IKY420" s="55"/>
      <c r="IKZ420" s="55"/>
      <c r="ILA420" s="55"/>
      <c r="ILB420" s="55"/>
      <c r="ILC420" s="55"/>
      <c r="ILD420" s="55"/>
      <c r="ILE420" s="55"/>
      <c r="ILF420" s="55"/>
      <c r="ILG420" s="55"/>
      <c r="ILH420" s="55"/>
      <c r="ILI420" s="55"/>
      <c r="ILJ420" s="55"/>
      <c r="ILK420" s="55"/>
      <c r="ILL420" s="55"/>
      <c r="ILM420" s="55"/>
      <c r="ILN420" s="55"/>
      <c r="ILO420" s="55"/>
      <c r="ILP420" s="55"/>
      <c r="ILQ420" s="55"/>
      <c r="ILR420" s="55"/>
      <c r="ILS420" s="55"/>
      <c r="ILT420" s="55"/>
      <c r="ILU420" s="55"/>
      <c r="ILV420" s="55"/>
      <c r="ILW420" s="55"/>
      <c r="ILX420" s="55"/>
      <c r="ILY420" s="55"/>
      <c r="ILZ420" s="55"/>
      <c r="IMA420" s="55"/>
      <c r="IMB420" s="55"/>
      <c r="IMC420" s="55"/>
      <c r="IMD420" s="55"/>
      <c r="IME420" s="55"/>
      <c r="IMF420" s="55"/>
      <c r="IMG420" s="55"/>
      <c r="IMH420" s="55"/>
      <c r="IMI420" s="55"/>
      <c r="IMJ420" s="55"/>
      <c r="IMK420" s="55"/>
      <c r="IML420" s="55"/>
      <c r="IMM420" s="55"/>
      <c r="IMN420" s="55"/>
      <c r="IMO420" s="55"/>
      <c r="IMP420" s="55"/>
      <c r="IMQ420" s="55"/>
      <c r="IMR420" s="55"/>
      <c r="IMS420" s="55"/>
      <c r="IMT420" s="55"/>
      <c r="IMU420" s="55"/>
      <c r="IMV420" s="55"/>
      <c r="IMW420" s="55"/>
      <c r="IMX420" s="55"/>
      <c r="IMY420" s="55"/>
      <c r="IMZ420" s="55"/>
      <c r="INA420" s="55"/>
      <c r="INB420" s="55"/>
      <c r="INC420" s="55"/>
      <c r="IND420" s="55"/>
      <c r="INE420" s="55"/>
      <c r="INF420" s="55"/>
      <c r="ING420" s="55"/>
      <c r="INH420" s="55"/>
      <c r="INI420" s="55"/>
      <c r="INJ420" s="55"/>
      <c r="INK420" s="55"/>
      <c r="INL420" s="55"/>
      <c r="INM420" s="55"/>
      <c r="INN420" s="55"/>
      <c r="INO420" s="55"/>
      <c r="INP420" s="55"/>
      <c r="INQ420" s="55"/>
      <c r="INR420" s="55"/>
      <c r="INS420" s="55"/>
      <c r="INT420" s="55"/>
      <c r="INU420" s="55"/>
      <c r="INV420" s="55"/>
      <c r="INW420" s="55"/>
      <c r="INX420" s="55"/>
      <c r="INY420" s="55"/>
      <c r="INZ420" s="55"/>
      <c r="IOA420" s="55"/>
      <c r="IOB420" s="55"/>
      <c r="IOC420" s="55"/>
      <c r="IOD420" s="55"/>
      <c r="IOE420" s="55"/>
      <c r="IOF420" s="55"/>
      <c r="IOG420" s="55"/>
      <c r="IOH420" s="55"/>
      <c r="IOI420" s="55"/>
      <c r="IOJ420" s="55"/>
      <c r="IOK420" s="55"/>
      <c r="IOL420" s="55"/>
      <c r="IOM420" s="55"/>
      <c r="ION420" s="55"/>
      <c r="IOO420" s="55"/>
      <c r="IOP420" s="55"/>
      <c r="IOQ420" s="55"/>
      <c r="IOR420" s="55"/>
      <c r="IOS420" s="55"/>
      <c r="IOT420" s="55"/>
      <c r="IOU420" s="55"/>
      <c r="IOV420" s="55"/>
      <c r="IOW420" s="55"/>
      <c r="IOX420" s="55"/>
      <c r="IOY420" s="55"/>
      <c r="IOZ420" s="55"/>
      <c r="IPA420" s="55"/>
      <c r="IPB420" s="55"/>
      <c r="IPC420" s="55"/>
      <c r="IPD420" s="55"/>
      <c r="IPE420" s="55"/>
      <c r="IPF420" s="55"/>
      <c r="IPG420" s="55"/>
      <c r="IPH420" s="55"/>
      <c r="IPI420" s="55"/>
      <c r="IPJ420" s="55"/>
      <c r="IPK420" s="55"/>
      <c r="IPL420" s="55"/>
      <c r="IPM420" s="55"/>
      <c r="IPN420" s="55"/>
      <c r="IPO420" s="55"/>
      <c r="IPP420" s="55"/>
      <c r="IPQ420" s="55"/>
      <c r="IPR420" s="55"/>
      <c r="IPS420" s="55"/>
      <c r="IPT420" s="55"/>
      <c r="IPU420" s="55"/>
      <c r="IPV420" s="55"/>
      <c r="IPW420" s="55"/>
      <c r="IPX420" s="55"/>
      <c r="IPY420" s="55"/>
      <c r="IPZ420" s="55"/>
      <c r="IQA420" s="55"/>
      <c r="IQB420" s="55"/>
      <c r="IQC420" s="55"/>
      <c r="IQD420" s="55"/>
      <c r="IQE420" s="55"/>
      <c r="IQF420" s="55"/>
      <c r="IQG420" s="55"/>
      <c r="IQH420" s="55"/>
      <c r="IQI420" s="55"/>
      <c r="IQJ420" s="55"/>
      <c r="IQK420" s="55"/>
      <c r="IQL420" s="55"/>
      <c r="IQM420" s="55"/>
      <c r="IQN420" s="55"/>
      <c r="IQO420" s="55"/>
      <c r="IQP420" s="55"/>
      <c r="IQQ420" s="55"/>
      <c r="IQR420" s="55"/>
      <c r="IQS420" s="55"/>
      <c r="IQT420" s="55"/>
      <c r="IQU420" s="55"/>
      <c r="IQV420" s="55"/>
      <c r="IQW420" s="55"/>
      <c r="IQX420" s="55"/>
      <c r="IQY420" s="55"/>
      <c r="IQZ420" s="55"/>
      <c r="IRA420" s="55"/>
      <c r="IRB420" s="55"/>
      <c r="IRC420" s="55"/>
      <c r="IRD420" s="55"/>
      <c r="IRE420" s="55"/>
      <c r="IRF420" s="55"/>
      <c r="IRG420" s="55"/>
      <c r="IRH420" s="55"/>
      <c r="IRI420" s="55"/>
      <c r="IRJ420" s="55"/>
      <c r="IRK420" s="55"/>
      <c r="IRL420" s="55"/>
      <c r="IRM420" s="55"/>
      <c r="IRN420" s="55"/>
      <c r="IRO420" s="55"/>
      <c r="IRP420" s="55"/>
      <c r="IRQ420" s="55"/>
      <c r="IRR420" s="55"/>
      <c r="IRS420" s="55"/>
      <c r="IRT420" s="55"/>
      <c r="IRU420" s="55"/>
      <c r="IRV420" s="55"/>
      <c r="IRW420" s="55"/>
      <c r="IRX420" s="55"/>
      <c r="IRY420" s="55"/>
      <c r="IRZ420" s="55"/>
      <c r="ISA420" s="55"/>
      <c r="ISB420" s="55"/>
      <c r="ISC420" s="55"/>
      <c r="ISD420" s="55"/>
      <c r="ISE420" s="55"/>
      <c r="ISF420" s="55"/>
      <c r="ISG420" s="55"/>
      <c r="ISH420" s="55"/>
      <c r="ISI420" s="55"/>
      <c r="ISJ420" s="55"/>
      <c r="ISK420" s="55"/>
      <c r="ISL420" s="55"/>
      <c r="ISM420" s="55"/>
      <c r="ISN420" s="55"/>
      <c r="ISO420" s="55"/>
      <c r="ISP420" s="55"/>
      <c r="ISQ420" s="55"/>
      <c r="ISR420" s="55"/>
      <c r="ISS420" s="55"/>
      <c r="IST420" s="55"/>
      <c r="ISU420" s="55"/>
      <c r="ISV420" s="55"/>
      <c r="ISW420" s="55"/>
      <c r="ISX420" s="55"/>
      <c r="ISY420" s="55"/>
      <c r="ISZ420" s="55"/>
      <c r="ITA420" s="55"/>
      <c r="ITB420" s="55"/>
      <c r="ITC420" s="55"/>
      <c r="ITD420" s="55"/>
      <c r="ITE420" s="55"/>
      <c r="ITF420" s="55"/>
      <c r="ITG420" s="55"/>
      <c r="ITH420" s="55"/>
      <c r="ITI420" s="55"/>
      <c r="ITJ420" s="55"/>
      <c r="ITK420" s="55"/>
      <c r="ITL420" s="55"/>
      <c r="ITM420" s="55"/>
      <c r="ITN420" s="55"/>
      <c r="ITO420" s="55"/>
      <c r="ITP420" s="55"/>
      <c r="ITQ420" s="55"/>
      <c r="ITR420" s="55"/>
      <c r="ITS420" s="55"/>
      <c r="ITT420" s="55"/>
      <c r="ITU420" s="55"/>
      <c r="ITV420" s="55"/>
      <c r="ITW420" s="55"/>
      <c r="ITX420" s="55"/>
      <c r="ITY420" s="55"/>
      <c r="ITZ420" s="55"/>
      <c r="IUA420" s="55"/>
      <c r="IUB420" s="55"/>
      <c r="IUC420" s="55"/>
      <c r="IUD420" s="55"/>
      <c r="IUE420" s="55"/>
      <c r="IUF420" s="55"/>
      <c r="IUG420" s="55"/>
      <c r="IUH420" s="55"/>
      <c r="IUI420" s="55"/>
      <c r="IUJ420" s="55"/>
      <c r="IUK420" s="55"/>
      <c r="IUL420" s="55"/>
      <c r="IUM420" s="55"/>
      <c r="IUN420" s="55"/>
      <c r="IUO420" s="55"/>
      <c r="IUP420" s="55"/>
      <c r="IUQ420" s="55"/>
      <c r="IUR420" s="55"/>
      <c r="IUS420" s="55"/>
      <c r="IUT420" s="55"/>
      <c r="IUU420" s="55"/>
      <c r="IUV420" s="55"/>
      <c r="IUW420" s="55"/>
      <c r="IUX420" s="55"/>
      <c r="IUY420" s="55"/>
      <c r="IUZ420" s="55"/>
      <c r="IVA420" s="55"/>
      <c r="IVB420" s="55"/>
      <c r="IVC420" s="55"/>
      <c r="IVD420" s="55"/>
      <c r="IVE420" s="55"/>
      <c r="IVF420" s="55"/>
      <c r="IVG420" s="55"/>
      <c r="IVH420" s="55"/>
      <c r="IVI420" s="55"/>
      <c r="IVJ420" s="55"/>
      <c r="IVK420" s="55"/>
      <c r="IVL420" s="55"/>
      <c r="IVM420" s="55"/>
      <c r="IVN420" s="55"/>
      <c r="IVO420" s="55"/>
      <c r="IVP420" s="55"/>
      <c r="IVQ420" s="55"/>
      <c r="IVR420" s="55"/>
      <c r="IVS420" s="55"/>
      <c r="IVT420" s="55"/>
      <c r="IVU420" s="55"/>
      <c r="IVV420" s="55"/>
      <c r="IVW420" s="55"/>
      <c r="IVX420" s="55"/>
      <c r="IVY420" s="55"/>
      <c r="IVZ420" s="55"/>
      <c r="IWA420" s="55"/>
      <c r="IWB420" s="55"/>
      <c r="IWC420" s="55"/>
      <c r="IWD420" s="55"/>
      <c r="IWE420" s="55"/>
      <c r="IWF420" s="55"/>
      <c r="IWG420" s="55"/>
      <c r="IWH420" s="55"/>
      <c r="IWI420" s="55"/>
      <c r="IWJ420" s="55"/>
      <c r="IWK420" s="55"/>
      <c r="IWL420" s="55"/>
      <c r="IWM420" s="55"/>
      <c r="IWN420" s="55"/>
      <c r="IWO420" s="55"/>
      <c r="IWP420" s="55"/>
      <c r="IWQ420" s="55"/>
      <c r="IWR420" s="55"/>
      <c r="IWS420" s="55"/>
      <c r="IWT420" s="55"/>
      <c r="IWU420" s="55"/>
      <c r="IWV420" s="55"/>
      <c r="IWW420" s="55"/>
      <c r="IWX420" s="55"/>
      <c r="IWY420" s="55"/>
      <c r="IWZ420" s="55"/>
      <c r="IXA420" s="55"/>
      <c r="IXB420" s="55"/>
      <c r="IXC420" s="55"/>
      <c r="IXD420" s="55"/>
      <c r="IXE420" s="55"/>
      <c r="IXF420" s="55"/>
      <c r="IXG420" s="55"/>
      <c r="IXH420" s="55"/>
      <c r="IXI420" s="55"/>
      <c r="IXJ420" s="55"/>
      <c r="IXK420" s="55"/>
      <c r="IXL420" s="55"/>
      <c r="IXM420" s="55"/>
      <c r="IXN420" s="55"/>
      <c r="IXO420" s="55"/>
      <c r="IXP420" s="55"/>
      <c r="IXQ420" s="55"/>
      <c r="IXR420" s="55"/>
      <c r="IXS420" s="55"/>
      <c r="IXT420" s="55"/>
      <c r="IXU420" s="55"/>
      <c r="IXV420" s="55"/>
      <c r="IXW420" s="55"/>
      <c r="IXX420" s="55"/>
      <c r="IXY420" s="55"/>
      <c r="IXZ420" s="55"/>
      <c r="IYA420" s="55"/>
      <c r="IYB420" s="55"/>
      <c r="IYC420" s="55"/>
      <c r="IYD420" s="55"/>
      <c r="IYE420" s="55"/>
      <c r="IYF420" s="55"/>
      <c r="IYG420" s="55"/>
      <c r="IYH420" s="55"/>
      <c r="IYI420" s="55"/>
      <c r="IYJ420" s="55"/>
      <c r="IYK420" s="55"/>
      <c r="IYL420" s="55"/>
      <c r="IYM420" s="55"/>
      <c r="IYN420" s="55"/>
      <c r="IYO420" s="55"/>
      <c r="IYP420" s="55"/>
      <c r="IYQ420" s="55"/>
      <c r="IYR420" s="55"/>
      <c r="IYS420" s="55"/>
      <c r="IYT420" s="55"/>
      <c r="IYU420" s="55"/>
      <c r="IYV420" s="55"/>
      <c r="IYW420" s="55"/>
      <c r="IYX420" s="55"/>
      <c r="IYY420" s="55"/>
      <c r="IYZ420" s="55"/>
      <c r="IZA420" s="55"/>
      <c r="IZB420" s="55"/>
      <c r="IZC420" s="55"/>
      <c r="IZD420" s="55"/>
      <c r="IZE420" s="55"/>
      <c r="IZF420" s="55"/>
      <c r="IZG420" s="55"/>
      <c r="IZH420" s="55"/>
      <c r="IZI420" s="55"/>
      <c r="IZJ420" s="55"/>
      <c r="IZK420" s="55"/>
      <c r="IZL420" s="55"/>
      <c r="IZM420" s="55"/>
      <c r="IZN420" s="55"/>
      <c r="IZO420" s="55"/>
      <c r="IZP420" s="55"/>
      <c r="IZQ420" s="55"/>
      <c r="IZR420" s="55"/>
      <c r="IZS420" s="55"/>
      <c r="IZT420" s="55"/>
      <c r="IZU420" s="55"/>
      <c r="IZV420" s="55"/>
      <c r="IZW420" s="55"/>
      <c r="IZX420" s="55"/>
      <c r="IZY420" s="55"/>
      <c r="IZZ420" s="55"/>
      <c r="JAA420" s="55"/>
      <c r="JAB420" s="55"/>
      <c r="JAC420" s="55"/>
      <c r="JAD420" s="55"/>
      <c r="JAE420" s="55"/>
      <c r="JAF420" s="55"/>
      <c r="JAG420" s="55"/>
      <c r="JAH420" s="55"/>
      <c r="JAI420" s="55"/>
      <c r="JAJ420" s="55"/>
      <c r="JAK420" s="55"/>
      <c r="JAL420" s="55"/>
      <c r="JAM420" s="55"/>
      <c r="JAN420" s="55"/>
      <c r="JAO420" s="55"/>
      <c r="JAP420" s="55"/>
      <c r="JAQ420" s="55"/>
      <c r="JAR420" s="55"/>
      <c r="JAS420" s="55"/>
      <c r="JAT420" s="55"/>
      <c r="JAU420" s="55"/>
      <c r="JAV420" s="55"/>
      <c r="JAW420" s="55"/>
      <c r="JAX420" s="55"/>
      <c r="JAY420" s="55"/>
      <c r="JAZ420" s="55"/>
      <c r="JBA420" s="55"/>
      <c r="JBB420" s="55"/>
      <c r="JBC420" s="55"/>
      <c r="JBD420" s="55"/>
      <c r="JBE420" s="55"/>
      <c r="JBF420" s="55"/>
      <c r="JBG420" s="55"/>
      <c r="JBH420" s="55"/>
      <c r="JBI420" s="55"/>
      <c r="JBJ420" s="55"/>
      <c r="JBK420" s="55"/>
      <c r="JBL420" s="55"/>
      <c r="JBM420" s="55"/>
      <c r="JBN420" s="55"/>
      <c r="JBO420" s="55"/>
      <c r="JBP420" s="55"/>
      <c r="JBQ420" s="55"/>
      <c r="JBR420" s="55"/>
      <c r="JBS420" s="55"/>
      <c r="JBT420" s="55"/>
      <c r="JBU420" s="55"/>
      <c r="JBV420" s="55"/>
      <c r="JBW420" s="55"/>
      <c r="JBX420" s="55"/>
      <c r="JBY420" s="55"/>
      <c r="JBZ420" s="55"/>
      <c r="JCA420" s="55"/>
      <c r="JCB420" s="55"/>
      <c r="JCC420" s="55"/>
      <c r="JCD420" s="55"/>
      <c r="JCE420" s="55"/>
      <c r="JCF420" s="55"/>
      <c r="JCG420" s="55"/>
      <c r="JCH420" s="55"/>
      <c r="JCI420" s="55"/>
      <c r="JCJ420" s="55"/>
      <c r="JCK420" s="55"/>
      <c r="JCL420" s="55"/>
      <c r="JCM420" s="55"/>
      <c r="JCN420" s="55"/>
      <c r="JCO420" s="55"/>
      <c r="JCP420" s="55"/>
      <c r="JCQ420" s="55"/>
      <c r="JCR420" s="55"/>
      <c r="JCS420" s="55"/>
      <c r="JCT420" s="55"/>
      <c r="JCU420" s="55"/>
      <c r="JCV420" s="55"/>
      <c r="JCW420" s="55"/>
      <c r="JCX420" s="55"/>
      <c r="JCY420" s="55"/>
      <c r="JCZ420" s="55"/>
      <c r="JDA420" s="55"/>
      <c r="JDB420" s="55"/>
      <c r="JDC420" s="55"/>
      <c r="JDD420" s="55"/>
      <c r="JDE420" s="55"/>
      <c r="JDF420" s="55"/>
      <c r="JDG420" s="55"/>
      <c r="JDH420" s="55"/>
      <c r="JDI420" s="55"/>
      <c r="JDJ420" s="55"/>
      <c r="JDK420" s="55"/>
      <c r="JDL420" s="55"/>
      <c r="JDM420" s="55"/>
      <c r="JDN420" s="55"/>
      <c r="JDO420" s="55"/>
      <c r="JDP420" s="55"/>
      <c r="JDQ420" s="55"/>
      <c r="JDR420" s="55"/>
      <c r="JDS420" s="55"/>
      <c r="JDT420" s="55"/>
      <c r="JDU420" s="55"/>
      <c r="JDV420" s="55"/>
      <c r="JDW420" s="55"/>
      <c r="JDX420" s="55"/>
      <c r="JDY420" s="55"/>
      <c r="JDZ420" s="55"/>
      <c r="JEA420" s="55"/>
      <c r="JEB420" s="55"/>
      <c r="JEC420" s="55"/>
      <c r="JED420" s="55"/>
      <c r="JEE420" s="55"/>
      <c r="JEF420" s="55"/>
      <c r="JEG420" s="55"/>
      <c r="JEH420" s="55"/>
      <c r="JEI420" s="55"/>
      <c r="JEJ420" s="55"/>
      <c r="JEK420" s="55"/>
      <c r="JEL420" s="55"/>
      <c r="JEM420" s="55"/>
      <c r="JEN420" s="55"/>
      <c r="JEO420" s="55"/>
      <c r="JEP420" s="55"/>
      <c r="JEQ420" s="55"/>
      <c r="JER420" s="55"/>
      <c r="JES420" s="55"/>
      <c r="JET420" s="55"/>
      <c r="JEU420" s="55"/>
      <c r="JEV420" s="55"/>
      <c r="JEW420" s="55"/>
      <c r="JEX420" s="55"/>
      <c r="JEY420" s="55"/>
      <c r="JEZ420" s="55"/>
      <c r="JFA420" s="55"/>
      <c r="JFB420" s="55"/>
      <c r="JFC420" s="55"/>
      <c r="JFD420" s="55"/>
      <c r="JFE420" s="55"/>
      <c r="JFF420" s="55"/>
      <c r="JFG420" s="55"/>
      <c r="JFH420" s="55"/>
      <c r="JFI420" s="55"/>
      <c r="JFJ420" s="55"/>
      <c r="JFK420" s="55"/>
      <c r="JFL420" s="55"/>
      <c r="JFM420" s="55"/>
      <c r="JFN420" s="55"/>
      <c r="JFO420" s="55"/>
      <c r="JFP420" s="55"/>
      <c r="JFQ420" s="55"/>
      <c r="JFR420" s="55"/>
      <c r="JFS420" s="55"/>
      <c r="JFT420" s="55"/>
      <c r="JFU420" s="55"/>
      <c r="JFV420" s="55"/>
      <c r="JFW420" s="55"/>
      <c r="JFX420" s="55"/>
      <c r="JFY420" s="55"/>
      <c r="JFZ420" s="55"/>
      <c r="JGA420" s="55"/>
      <c r="JGB420" s="55"/>
      <c r="JGC420" s="55"/>
      <c r="JGD420" s="55"/>
      <c r="JGE420" s="55"/>
      <c r="JGF420" s="55"/>
      <c r="JGG420" s="55"/>
      <c r="JGH420" s="55"/>
      <c r="JGI420" s="55"/>
      <c r="JGJ420" s="55"/>
      <c r="JGK420" s="55"/>
      <c r="JGL420" s="55"/>
      <c r="JGM420" s="55"/>
      <c r="JGN420" s="55"/>
      <c r="JGO420" s="55"/>
      <c r="JGP420" s="55"/>
      <c r="JGQ420" s="55"/>
      <c r="JGR420" s="55"/>
      <c r="JGS420" s="55"/>
      <c r="JGT420" s="55"/>
      <c r="JGU420" s="55"/>
      <c r="JGV420" s="55"/>
      <c r="JGW420" s="55"/>
      <c r="JGX420" s="55"/>
      <c r="JGY420" s="55"/>
      <c r="JGZ420" s="55"/>
      <c r="JHA420" s="55"/>
      <c r="JHB420" s="55"/>
      <c r="JHC420" s="55"/>
      <c r="JHD420" s="55"/>
      <c r="JHE420" s="55"/>
      <c r="JHF420" s="55"/>
      <c r="JHG420" s="55"/>
      <c r="JHH420" s="55"/>
      <c r="JHI420" s="55"/>
      <c r="JHJ420" s="55"/>
      <c r="JHK420" s="55"/>
      <c r="JHL420" s="55"/>
      <c r="JHM420" s="55"/>
      <c r="JHN420" s="55"/>
      <c r="JHO420" s="55"/>
      <c r="JHP420" s="55"/>
      <c r="JHQ420" s="55"/>
      <c r="JHR420" s="55"/>
      <c r="JHS420" s="55"/>
      <c r="JHT420" s="55"/>
      <c r="JHU420" s="55"/>
      <c r="JHV420" s="55"/>
      <c r="JHW420" s="55"/>
      <c r="JHX420" s="55"/>
      <c r="JHY420" s="55"/>
      <c r="JHZ420" s="55"/>
      <c r="JIA420" s="55"/>
      <c r="JIB420" s="55"/>
      <c r="JIC420" s="55"/>
      <c r="JID420" s="55"/>
      <c r="JIE420" s="55"/>
      <c r="JIF420" s="55"/>
      <c r="JIG420" s="55"/>
      <c r="JIH420" s="55"/>
      <c r="JII420" s="55"/>
      <c r="JIJ420" s="55"/>
      <c r="JIK420" s="55"/>
      <c r="JIL420" s="55"/>
      <c r="JIM420" s="55"/>
      <c r="JIN420" s="55"/>
      <c r="JIO420" s="55"/>
      <c r="JIP420" s="55"/>
      <c r="JIQ420" s="55"/>
      <c r="JIR420" s="55"/>
      <c r="JIS420" s="55"/>
      <c r="JIT420" s="55"/>
      <c r="JIU420" s="55"/>
      <c r="JIV420" s="55"/>
      <c r="JIW420" s="55"/>
      <c r="JIX420" s="55"/>
      <c r="JIY420" s="55"/>
      <c r="JIZ420" s="55"/>
      <c r="JJA420" s="55"/>
      <c r="JJB420" s="55"/>
      <c r="JJC420" s="55"/>
      <c r="JJD420" s="55"/>
      <c r="JJE420" s="55"/>
      <c r="JJF420" s="55"/>
      <c r="JJG420" s="55"/>
      <c r="JJH420" s="55"/>
      <c r="JJI420" s="55"/>
      <c r="JJJ420" s="55"/>
      <c r="JJK420" s="55"/>
      <c r="JJL420" s="55"/>
      <c r="JJM420" s="55"/>
      <c r="JJN420" s="55"/>
      <c r="JJO420" s="55"/>
      <c r="JJP420" s="55"/>
      <c r="JJQ420" s="55"/>
      <c r="JJR420" s="55"/>
      <c r="JJS420" s="55"/>
      <c r="JJT420" s="55"/>
      <c r="JJU420" s="55"/>
      <c r="JJV420" s="55"/>
      <c r="JJW420" s="55"/>
      <c r="JJX420" s="55"/>
      <c r="JJY420" s="55"/>
      <c r="JJZ420" s="55"/>
      <c r="JKA420" s="55"/>
      <c r="JKB420" s="55"/>
      <c r="JKC420" s="55"/>
      <c r="JKD420" s="55"/>
      <c r="JKE420" s="55"/>
      <c r="JKF420" s="55"/>
      <c r="JKG420" s="55"/>
      <c r="JKH420" s="55"/>
      <c r="JKI420" s="55"/>
      <c r="JKJ420" s="55"/>
      <c r="JKK420" s="55"/>
      <c r="JKL420" s="55"/>
      <c r="JKM420" s="55"/>
      <c r="JKN420" s="55"/>
      <c r="JKO420" s="55"/>
      <c r="JKP420" s="55"/>
      <c r="JKQ420" s="55"/>
      <c r="JKR420" s="55"/>
      <c r="JKS420" s="55"/>
      <c r="JKT420" s="55"/>
      <c r="JKU420" s="55"/>
      <c r="JKV420" s="55"/>
      <c r="JKW420" s="55"/>
      <c r="JKX420" s="55"/>
      <c r="JKY420" s="55"/>
      <c r="JKZ420" s="55"/>
      <c r="JLA420" s="55"/>
      <c r="JLB420" s="55"/>
      <c r="JLC420" s="55"/>
      <c r="JLD420" s="55"/>
      <c r="JLE420" s="55"/>
      <c r="JLF420" s="55"/>
      <c r="JLG420" s="55"/>
      <c r="JLH420" s="55"/>
      <c r="JLI420" s="55"/>
      <c r="JLJ420" s="55"/>
      <c r="JLK420" s="55"/>
      <c r="JLL420" s="55"/>
      <c r="JLM420" s="55"/>
      <c r="JLN420" s="55"/>
      <c r="JLO420" s="55"/>
      <c r="JLP420" s="55"/>
      <c r="JLQ420" s="55"/>
      <c r="JLR420" s="55"/>
      <c r="JLS420" s="55"/>
      <c r="JLT420" s="55"/>
      <c r="JLU420" s="55"/>
      <c r="JLV420" s="55"/>
      <c r="JLW420" s="55"/>
      <c r="JLX420" s="55"/>
      <c r="JLY420" s="55"/>
      <c r="JLZ420" s="55"/>
      <c r="JMA420" s="55"/>
      <c r="JMB420" s="55"/>
      <c r="JMC420" s="55"/>
      <c r="JMD420" s="55"/>
      <c r="JME420" s="55"/>
      <c r="JMF420" s="55"/>
      <c r="JMG420" s="55"/>
      <c r="JMH420" s="55"/>
      <c r="JMI420" s="55"/>
      <c r="JMJ420" s="55"/>
      <c r="JMK420" s="55"/>
      <c r="JML420" s="55"/>
      <c r="JMM420" s="55"/>
      <c r="JMN420" s="55"/>
      <c r="JMO420" s="55"/>
      <c r="JMP420" s="55"/>
      <c r="JMQ420" s="55"/>
      <c r="JMR420" s="55"/>
      <c r="JMS420" s="55"/>
      <c r="JMT420" s="55"/>
      <c r="JMU420" s="55"/>
      <c r="JMV420" s="55"/>
      <c r="JMW420" s="55"/>
      <c r="JMX420" s="55"/>
      <c r="JMY420" s="55"/>
      <c r="JMZ420" s="55"/>
      <c r="JNA420" s="55"/>
      <c r="JNB420" s="55"/>
      <c r="JNC420" s="55"/>
      <c r="JND420" s="55"/>
      <c r="JNE420" s="55"/>
      <c r="JNF420" s="55"/>
      <c r="JNG420" s="55"/>
      <c r="JNH420" s="55"/>
      <c r="JNI420" s="55"/>
      <c r="JNJ420" s="55"/>
      <c r="JNK420" s="55"/>
      <c r="JNL420" s="55"/>
      <c r="JNM420" s="55"/>
      <c r="JNN420" s="55"/>
      <c r="JNO420" s="55"/>
      <c r="JNP420" s="55"/>
      <c r="JNQ420" s="55"/>
      <c r="JNR420" s="55"/>
      <c r="JNS420" s="55"/>
      <c r="JNT420" s="55"/>
      <c r="JNU420" s="55"/>
      <c r="JNV420" s="55"/>
      <c r="JNW420" s="55"/>
      <c r="JNX420" s="55"/>
      <c r="JNY420" s="55"/>
      <c r="JNZ420" s="55"/>
      <c r="JOA420" s="55"/>
      <c r="JOB420" s="55"/>
      <c r="JOC420" s="55"/>
      <c r="JOD420" s="55"/>
      <c r="JOE420" s="55"/>
      <c r="JOF420" s="55"/>
      <c r="JOG420" s="55"/>
      <c r="JOH420" s="55"/>
      <c r="JOI420" s="55"/>
      <c r="JOJ420" s="55"/>
      <c r="JOK420" s="55"/>
      <c r="JOL420" s="55"/>
      <c r="JOM420" s="55"/>
      <c r="JON420" s="55"/>
      <c r="JOO420" s="55"/>
      <c r="JOP420" s="55"/>
      <c r="JOQ420" s="55"/>
      <c r="JOR420" s="55"/>
      <c r="JOS420" s="55"/>
      <c r="JOT420" s="55"/>
      <c r="JOU420" s="55"/>
      <c r="JOV420" s="55"/>
      <c r="JOW420" s="55"/>
      <c r="JOX420" s="55"/>
      <c r="JOY420" s="55"/>
      <c r="JOZ420" s="55"/>
      <c r="JPA420" s="55"/>
      <c r="JPB420" s="55"/>
      <c r="JPC420" s="55"/>
      <c r="JPD420" s="55"/>
      <c r="JPE420" s="55"/>
      <c r="JPF420" s="55"/>
      <c r="JPG420" s="55"/>
      <c r="JPH420" s="55"/>
      <c r="JPI420" s="55"/>
      <c r="JPJ420" s="55"/>
      <c r="JPK420" s="55"/>
      <c r="JPL420" s="55"/>
      <c r="JPM420" s="55"/>
      <c r="JPN420" s="55"/>
      <c r="JPO420" s="55"/>
      <c r="JPP420" s="55"/>
      <c r="JPQ420" s="55"/>
      <c r="JPR420" s="55"/>
      <c r="JPS420" s="55"/>
      <c r="JPT420" s="55"/>
      <c r="JPU420" s="55"/>
      <c r="JPV420" s="55"/>
      <c r="JPW420" s="55"/>
      <c r="JPX420" s="55"/>
      <c r="JPY420" s="55"/>
      <c r="JPZ420" s="55"/>
      <c r="JQA420" s="55"/>
      <c r="JQB420" s="55"/>
      <c r="JQC420" s="55"/>
      <c r="JQD420" s="55"/>
      <c r="JQE420" s="55"/>
      <c r="JQF420" s="55"/>
      <c r="JQG420" s="55"/>
      <c r="JQH420" s="55"/>
      <c r="JQI420" s="55"/>
      <c r="JQJ420" s="55"/>
      <c r="JQK420" s="55"/>
      <c r="JQL420" s="55"/>
      <c r="JQM420" s="55"/>
      <c r="JQN420" s="55"/>
      <c r="JQO420" s="55"/>
      <c r="JQP420" s="55"/>
      <c r="JQQ420" s="55"/>
      <c r="JQR420" s="55"/>
      <c r="JQS420" s="55"/>
      <c r="JQT420" s="55"/>
      <c r="JQU420" s="55"/>
      <c r="JQV420" s="55"/>
      <c r="JQW420" s="55"/>
      <c r="JQX420" s="55"/>
      <c r="JQY420" s="55"/>
      <c r="JQZ420" s="55"/>
      <c r="JRA420" s="55"/>
      <c r="JRB420" s="55"/>
      <c r="JRC420" s="55"/>
      <c r="JRD420" s="55"/>
      <c r="JRE420" s="55"/>
      <c r="JRF420" s="55"/>
      <c r="JRG420" s="55"/>
      <c r="JRH420" s="55"/>
      <c r="JRI420" s="55"/>
      <c r="JRJ420" s="55"/>
      <c r="JRK420" s="55"/>
      <c r="JRL420" s="55"/>
      <c r="JRM420" s="55"/>
      <c r="JRN420" s="55"/>
      <c r="JRO420" s="55"/>
      <c r="JRP420" s="55"/>
      <c r="JRQ420" s="55"/>
      <c r="JRR420" s="55"/>
      <c r="JRS420" s="55"/>
      <c r="JRT420" s="55"/>
      <c r="JRU420" s="55"/>
      <c r="JRV420" s="55"/>
      <c r="JRW420" s="55"/>
      <c r="JRX420" s="55"/>
      <c r="JRY420" s="55"/>
      <c r="JRZ420" s="55"/>
      <c r="JSA420" s="55"/>
      <c r="JSB420" s="55"/>
      <c r="JSC420" s="55"/>
      <c r="JSD420" s="55"/>
      <c r="JSE420" s="55"/>
      <c r="JSF420" s="55"/>
      <c r="JSG420" s="55"/>
      <c r="JSH420" s="55"/>
      <c r="JSI420" s="55"/>
      <c r="JSJ420" s="55"/>
      <c r="JSK420" s="55"/>
      <c r="JSL420" s="55"/>
      <c r="JSM420" s="55"/>
      <c r="JSN420" s="55"/>
      <c r="JSO420" s="55"/>
      <c r="JSP420" s="55"/>
      <c r="JSQ420" s="55"/>
      <c r="JSR420" s="55"/>
      <c r="JSS420" s="55"/>
      <c r="JST420" s="55"/>
      <c r="JSU420" s="55"/>
      <c r="JSV420" s="55"/>
      <c r="JSW420" s="55"/>
      <c r="JSX420" s="55"/>
      <c r="JSY420" s="55"/>
      <c r="JSZ420" s="55"/>
      <c r="JTA420" s="55"/>
      <c r="JTB420" s="55"/>
      <c r="JTC420" s="55"/>
      <c r="JTD420" s="55"/>
      <c r="JTE420" s="55"/>
      <c r="JTF420" s="55"/>
      <c r="JTG420" s="55"/>
      <c r="JTH420" s="55"/>
      <c r="JTI420" s="55"/>
      <c r="JTJ420" s="55"/>
      <c r="JTK420" s="55"/>
      <c r="JTL420" s="55"/>
      <c r="JTM420" s="55"/>
      <c r="JTN420" s="55"/>
      <c r="JTO420" s="55"/>
      <c r="JTP420" s="55"/>
      <c r="JTQ420" s="55"/>
      <c r="JTR420" s="55"/>
      <c r="JTS420" s="55"/>
      <c r="JTT420" s="55"/>
      <c r="JTU420" s="55"/>
      <c r="JTV420" s="55"/>
      <c r="JTW420" s="55"/>
      <c r="JTX420" s="55"/>
      <c r="JTY420" s="55"/>
      <c r="JTZ420" s="55"/>
      <c r="JUA420" s="55"/>
      <c r="JUB420" s="55"/>
      <c r="JUC420" s="55"/>
      <c r="JUD420" s="55"/>
      <c r="JUE420" s="55"/>
      <c r="JUF420" s="55"/>
      <c r="JUG420" s="55"/>
      <c r="JUH420" s="55"/>
      <c r="JUI420" s="55"/>
      <c r="JUJ420" s="55"/>
      <c r="JUK420" s="55"/>
      <c r="JUL420" s="55"/>
      <c r="JUM420" s="55"/>
      <c r="JUN420" s="55"/>
      <c r="JUO420" s="55"/>
      <c r="JUP420" s="55"/>
      <c r="JUQ420" s="55"/>
      <c r="JUR420" s="55"/>
      <c r="JUS420" s="55"/>
      <c r="JUT420" s="55"/>
      <c r="JUU420" s="55"/>
      <c r="JUV420" s="55"/>
      <c r="JUW420" s="55"/>
      <c r="JUX420" s="55"/>
      <c r="JUY420" s="55"/>
      <c r="JUZ420" s="55"/>
      <c r="JVA420" s="55"/>
      <c r="JVB420" s="55"/>
      <c r="JVC420" s="55"/>
      <c r="JVD420" s="55"/>
      <c r="JVE420" s="55"/>
      <c r="JVF420" s="55"/>
      <c r="JVG420" s="55"/>
      <c r="JVH420" s="55"/>
      <c r="JVI420" s="55"/>
      <c r="JVJ420" s="55"/>
      <c r="JVK420" s="55"/>
      <c r="JVL420" s="55"/>
      <c r="JVM420" s="55"/>
      <c r="JVN420" s="55"/>
      <c r="JVO420" s="55"/>
      <c r="JVP420" s="55"/>
      <c r="JVQ420" s="55"/>
      <c r="JVR420" s="55"/>
      <c r="JVS420" s="55"/>
      <c r="JVT420" s="55"/>
      <c r="JVU420" s="55"/>
      <c r="JVV420" s="55"/>
      <c r="JVW420" s="55"/>
      <c r="JVX420" s="55"/>
      <c r="JVY420" s="55"/>
      <c r="JVZ420" s="55"/>
      <c r="JWA420" s="55"/>
      <c r="JWB420" s="55"/>
      <c r="JWC420" s="55"/>
      <c r="JWD420" s="55"/>
      <c r="JWE420" s="55"/>
      <c r="JWF420" s="55"/>
      <c r="JWG420" s="55"/>
      <c r="JWH420" s="55"/>
      <c r="JWI420" s="55"/>
      <c r="JWJ420" s="55"/>
      <c r="JWK420" s="55"/>
      <c r="JWL420" s="55"/>
      <c r="JWM420" s="55"/>
      <c r="JWN420" s="55"/>
      <c r="JWO420" s="55"/>
      <c r="JWP420" s="55"/>
      <c r="JWQ420" s="55"/>
      <c r="JWR420" s="55"/>
      <c r="JWS420" s="55"/>
      <c r="JWT420" s="55"/>
      <c r="JWU420" s="55"/>
      <c r="JWV420" s="55"/>
      <c r="JWW420" s="55"/>
      <c r="JWX420" s="55"/>
      <c r="JWY420" s="55"/>
      <c r="JWZ420" s="55"/>
      <c r="JXA420" s="55"/>
      <c r="JXB420" s="55"/>
      <c r="JXC420" s="55"/>
      <c r="JXD420" s="55"/>
      <c r="JXE420" s="55"/>
      <c r="JXF420" s="55"/>
      <c r="JXG420" s="55"/>
      <c r="JXH420" s="55"/>
      <c r="JXI420" s="55"/>
      <c r="JXJ420" s="55"/>
      <c r="JXK420" s="55"/>
      <c r="JXL420" s="55"/>
      <c r="JXM420" s="55"/>
      <c r="JXN420" s="55"/>
      <c r="JXO420" s="55"/>
      <c r="JXP420" s="55"/>
      <c r="JXQ420" s="55"/>
      <c r="JXR420" s="55"/>
      <c r="JXS420" s="55"/>
      <c r="JXT420" s="55"/>
      <c r="JXU420" s="55"/>
      <c r="JXV420" s="55"/>
      <c r="JXW420" s="55"/>
      <c r="JXX420" s="55"/>
      <c r="JXY420" s="55"/>
      <c r="JXZ420" s="55"/>
      <c r="JYA420" s="55"/>
      <c r="JYB420" s="55"/>
      <c r="JYC420" s="55"/>
      <c r="JYD420" s="55"/>
      <c r="JYE420" s="55"/>
      <c r="JYF420" s="55"/>
      <c r="JYG420" s="55"/>
      <c r="JYH420" s="55"/>
      <c r="JYI420" s="55"/>
      <c r="JYJ420" s="55"/>
      <c r="JYK420" s="55"/>
      <c r="JYL420" s="55"/>
      <c r="JYM420" s="55"/>
      <c r="JYN420" s="55"/>
      <c r="JYO420" s="55"/>
      <c r="JYP420" s="55"/>
      <c r="JYQ420" s="55"/>
      <c r="JYR420" s="55"/>
      <c r="JYS420" s="55"/>
      <c r="JYT420" s="55"/>
      <c r="JYU420" s="55"/>
      <c r="JYV420" s="55"/>
      <c r="JYW420" s="55"/>
      <c r="JYX420" s="55"/>
      <c r="JYY420" s="55"/>
      <c r="JYZ420" s="55"/>
      <c r="JZA420" s="55"/>
      <c r="JZB420" s="55"/>
      <c r="JZC420" s="55"/>
      <c r="JZD420" s="55"/>
      <c r="JZE420" s="55"/>
      <c r="JZF420" s="55"/>
      <c r="JZG420" s="55"/>
      <c r="JZH420" s="55"/>
      <c r="JZI420" s="55"/>
      <c r="JZJ420" s="55"/>
      <c r="JZK420" s="55"/>
      <c r="JZL420" s="55"/>
      <c r="JZM420" s="55"/>
      <c r="JZN420" s="55"/>
      <c r="JZO420" s="55"/>
      <c r="JZP420" s="55"/>
      <c r="JZQ420" s="55"/>
      <c r="JZR420" s="55"/>
      <c r="JZS420" s="55"/>
      <c r="JZT420" s="55"/>
      <c r="JZU420" s="55"/>
      <c r="JZV420" s="55"/>
      <c r="JZW420" s="55"/>
      <c r="JZX420" s="55"/>
      <c r="JZY420" s="55"/>
      <c r="JZZ420" s="55"/>
      <c r="KAA420" s="55"/>
      <c r="KAB420" s="55"/>
      <c r="KAC420" s="55"/>
      <c r="KAD420" s="55"/>
      <c r="KAE420" s="55"/>
      <c r="KAF420" s="55"/>
      <c r="KAG420" s="55"/>
      <c r="KAH420" s="55"/>
      <c r="KAI420" s="55"/>
      <c r="KAJ420" s="55"/>
      <c r="KAK420" s="55"/>
      <c r="KAL420" s="55"/>
      <c r="KAM420" s="55"/>
      <c r="KAN420" s="55"/>
      <c r="KAO420" s="55"/>
      <c r="KAP420" s="55"/>
      <c r="KAQ420" s="55"/>
      <c r="KAR420" s="55"/>
      <c r="KAS420" s="55"/>
      <c r="KAT420" s="55"/>
      <c r="KAU420" s="55"/>
      <c r="KAV420" s="55"/>
      <c r="KAW420" s="55"/>
      <c r="KAX420" s="55"/>
      <c r="KAY420" s="55"/>
      <c r="KAZ420" s="55"/>
      <c r="KBA420" s="55"/>
      <c r="KBB420" s="55"/>
      <c r="KBC420" s="55"/>
      <c r="KBD420" s="55"/>
      <c r="KBE420" s="55"/>
      <c r="KBF420" s="55"/>
      <c r="KBG420" s="55"/>
      <c r="KBH420" s="55"/>
      <c r="KBI420" s="55"/>
      <c r="KBJ420" s="55"/>
      <c r="KBK420" s="55"/>
      <c r="KBL420" s="55"/>
      <c r="KBM420" s="55"/>
      <c r="KBN420" s="55"/>
      <c r="KBO420" s="55"/>
      <c r="KBP420" s="55"/>
      <c r="KBQ420" s="55"/>
      <c r="KBR420" s="55"/>
      <c r="KBS420" s="55"/>
      <c r="KBT420" s="55"/>
      <c r="KBU420" s="55"/>
      <c r="KBV420" s="55"/>
      <c r="KBW420" s="55"/>
      <c r="KBX420" s="55"/>
      <c r="KBY420" s="55"/>
      <c r="KBZ420" s="55"/>
      <c r="KCA420" s="55"/>
      <c r="KCB420" s="55"/>
      <c r="KCC420" s="55"/>
      <c r="KCD420" s="55"/>
      <c r="KCE420" s="55"/>
      <c r="KCF420" s="55"/>
      <c r="KCG420" s="55"/>
      <c r="KCH420" s="55"/>
      <c r="KCI420" s="55"/>
      <c r="KCJ420" s="55"/>
      <c r="KCK420" s="55"/>
      <c r="KCL420" s="55"/>
      <c r="KCM420" s="55"/>
      <c r="KCN420" s="55"/>
      <c r="KCO420" s="55"/>
      <c r="KCP420" s="55"/>
      <c r="KCQ420" s="55"/>
      <c r="KCR420" s="55"/>
      <c r="KCS420" s="55"/>
      <c r="KCT420" s="55"/>
      <c r="KCU420" s="55"/>
      <c r="KCV420" s="55"/>
      <c r="KCW420" s="55"/>
      <c r="KCX420" s="55"/>
      <c r="KCY420" s="55"/>
      <c r="KCZ420" s="55"/>
      <c r="KDA420" s="55"/>
      <c r="KDB420" s="55"/>
      <c r="KDC420" s="55"/>
      <c r="KDD420" s="55"/>
      <c r="KDE420" s="55"/>
      <c r="KDF420" s="55"/>
      <c r="KDG420" s="55"/>
      <c r="KDH420" s="55"/>
      <c r="KDI420" s="55"/>
      <c r="KDJ420" s="55"/>
      <c r="KDK420" s="55"/>
      <c r="KDL420" s="55"/>
      <c r="KDM420" s="55"/>
      <c r="KDN420" s="55"/>
      <c r="KDO420" s="55"/>
      <c r="KDP420" s="55"/>
      <c r="KDQ420" s="55"/>
      <c r="KDR420" s="55"/>
      <c r="KDS420" s="55"/>
      <c r="KDT420" s="55"/>
      <c r="KDU420" s="55"/>
      <c r="KDV420" s="55"/>
      <c r="KDW420" s="55"/>
      <c r="KDX420" s="55"/>
      <c r="KDY420" s="55"/>
      <c r="KDZ420" s="55"/>
      <c r="KEA420" s="55"/>
      <c r="KEB420" s="55"/>
      <c r="KEC420" s="55"/>
      <c r="KED420" s="55"/>
      <c r="KEE420" s="55"/>
      <c r="KEF420" s="55"/>
      <c r="KEG420" s="55"/>
      <c r="KEH420" s="55"/>
      <c r="KEI420" s="55"/>
      <c r="KEJ420" s="55"/>
      <c r="KEK420" s="55"/>
      <c r="KEL420" s="55"/>
      <c r="KEM420" s="55"/>
      <c r="KEN420" s="55"/>
      <c r="KEO420" s="55"/>
      <c r="KEP420" s="55"/>
      <c r="KEQ420" s="55"/>
      <c r="KER420" s="55"/>
      <c r="KES420" s="55"/>
      <c r="KET420" s="55"/>
      <c r="KEU420" s="55"/>
      <c r="KEV420" s="55"/>
      <c r="KEW420" s="55"/>
      <c r="KEX420" s="55"/>
      <c r="KEY420" s="55"/>
      <c r="KEZ420" s="55"/>
      <c r="KFA420" s="55"/>
      <c r="KFB420" s="55"/>
      <c r="KFC420" s="55"/>
      <c r="KFD420" s="55"/>
      <c r="KFE420" s="55"/>
      <c r="KFF420" s="55"/>
      <c r="KFG420" s="55"/>
      <c r="KFH420" s="55"/>
      <c r="KFI420" s="55"/>
      <c r="KFJ420" s="55"/>
      <c r="KFK420" s="55"/>
      <c r="KFL420" s="55"/>
      <c r="KFM420" s="55"/>
      <c r="KFN420" s="55"/>
      <c r="KFO420" s="55"/>
      <c r="KFP420" s="55"/>
      <c r="KFQ420" s="55"/>
      <c r="KFR420" s="55"/>
      <c r="KFS420" s="55"/>
      <c r="KFT420" s="55"/>
      <c r="KFU420" s="55"/>
      <c r="KFV420" s="55"/>
      <c r="KFW420" s="55"/>
      <c r="KFX420" s="55"/>
      <c r="KFY420" s="55"/>
      <c r="KFZ420" s="55"/>
      <c r="KGA420" s="55"/>
      <c r="KGB420" s="55"/>
      <c r="KGC420" s="55"/>
      <c r="KGD420" s="55"/>
      <c r="KGE420" s="55"/>
      <c r="KGF420" s="55"/>
      <c r="KGG420" s="55"/>
      <c r="KGH420" s="55"/>
      <c r="KGI420" s="55"/>
      <c r="KGJ420" s="55"/>
      <c r="KGK420" s="55"/>
      <c r="KGL420" s="55"/>
      <c r="KGM420" s="55"/>
      <c r="KGN420" s="55"/>
      <c r="KGO420" s="55"/>
      <c r="KGP420" s="55"/>
      <c r="KGQ420" s="55"/>
      <c r="KGR420" s="55"/>
      <c r="KGS420" s="55"/>
      <c r="KGT420" s="55"/>
      <c r="KGU420" s="55"/>
      <c r="KGV420" s="55"/>
      <c r="KGW420" s="55"/>
      <c r="KGX420" s="55"/>
      <c r="KGY420" s="55"/>
      <c r="KGZ420" s="55"/>
      <c r="KHA420" s="55"/>
      <c r="KHB420" s="55"/>
      <c r="KHC420" s="55"/>
      <c r="KHD420" s="55"/>
      <c r="KHE420" s="55"/>
      <c r="KHF420" s="55"/>
      <c r="KHG420" s="55"/>
      <c r="KHH420" s="55"/>
      <c r="KHI420" s="55"/>
      <c r="KHJ420" s="55"/>
      <c r="KHK420" s="55"/>
      <c r="KHL420" s="55"/>
      <c r="KHM420" s="55"/>
      <c r="KHN420" s="55"/>
      <c r="KHO420" s="55"/>
      <c r="KHP420" s="55"/>
      <c r="KHQ420" s="55"/>
      <c r="KHR420" s="55"/>
      <c r="KHS420" s="55"/>
      <c r="KHT420" s="55"/>
      <c r="KHU420" s="55"/>
      <c r="KHV420" s="55"/>
      <c r="KHW420" s="55"/>
      <c r="KHX420" s="55"/>
      <c r="KHY420" s="55"/>
      <c r="KHZ420" s="55"/>
      <c r="KIA420" s="55"/>
      <c r="KIB420" s="55"/>
      <c r="KIC420" s="55"/>
      <c r="KID420" s="55"/>
      <c r="KIE420" s="55"/>
      <c r="KIF420" s="55"/>
      <c r="KIG420" s="55"/>
      <c r="KIH420" s="55"/>
      <c r="KII420" s="55"/>
      <c r="KIJ420" s="55"/>
      <c r="KIK420" s="55"/>
      <c r="KIL420" s="55"/>
      <c r="KIM420" s="55"/>
      <c r="KIN420" s="55"/>
      <c r="KIO420" s="55"/>
      <c r="KIP420" s="55"/>
      <c r="KIQ420" s="55"/>
      <c r="KIR420" s="55"/>
      <c r="KIS420" s="55"/>
      <c r="KIT420" s="55"/>
      <c r="KIU420" s="55"/>
      <c r="KIV420" s="55"/>
      <c r="KIW420" s="55"/>
      <c r="KIX420" s="55"/>
      <c r="KIY420" s="55"/>
      <c r="KIZ420" s="55"/>
      <c r="KJA420" s="55"/>
      <c r="KJB420" s="55"/>
      <c r="KJC420" s="55"/>
      <c r="KJD420" s="55"/>
      <c r="KJE420" s="55"/>
      <c r="KJF420" s="55"/>
      <c r="KJG420" s="55"/>
      <c r="KJH420" s="55"/>
      <c r="KJI420" s="55"/>
      <c r="KJJ420" s="55"/>
      <c r="KJK420" s="55"/>
      <c r="KJL420" s="55"/>
      <c r="KJM420" s="55"/>
      <c r="KJN420" s="55"/>
      <c r="KJO420" s="55"/>
      <c r="KJP420" s="55"/>
      <c r="KJQ420" s="55"/>
      <c r="KJR420" s="55"/>
      <c r="KJS420" s="55"/>
      <c r="KJT420" s="55"/>
      <c r="KJU420" s="55"/>
      <c r="KJV420" s="55"/>
      <c r="KJW420" s="55"/>
      <c r="KJX420" s="55"/>
      <c r="KJY420" s="55"/>
      <c r="KJZ420" s="55"/>
      <c r="KKA420" s="55"/>
      <c r="KKB420" s="55"/>
      <c r="KKC420" s="55"/>
      <c r="KKD420" s="55"/>
      <c r="KKE420" s="55"/>
      <c r="KKF420" s="55"/>
      <c r="KKG420" s="55"/>
      <c r="KKH420" s="55"/>
      <c r="KKI420" s="55"/>
      <c r="KKJ420" s="55"/>
      <c r="KKK420" s="55"/>
      <c r="KKL420" s="55"/>
      <c r="KKM420" s="55"/>
      <c r="KKN420" s="55"/>
      <c r="KKO420" s="55"/>
      <c r="KKP420" s="55"/>
      <c r="KKQ420" s="55"/>
      <c r="KKR420" s="55"/>
      <c r="KKS420" s="55"/>
      <c r="KKT420" s="55"/>
      <c r="KKU420" s="55"/>
      <c r="KKV420" s="55"/>
      <c r="KKW420" s="55"/>
      <c r="KKX420" s="55"/>
      <c r="KKY420" s="55"/>
      <c r="KKZ420" s="55"/>
      <c r="KLA420" s="55"/>
      <c r="KLB420" s="55"/>
      <c r="KLC420" s="55"/>
      <c r="KLD420" s="55"/>
      <c r="KLE420" s="55"/>
      <c r="KLF420" s="55"/>
      <c r="KLG420" s="55"/>
      <c r="KLH420" s="55"/>
      <c r="KLI420" s="55"/>
      <c r="KLJ420" s="55"/>
      <c r="KLK420" s="55"/>
      <c r="KLL420" s="55"/>
      <c r="KLM420" s="55"/>
      <c r="KLN420" s="55"/>
      <c r="KLO420" s="55"/>
      <c r="KLP420" s="55"/>
      <c r="KLQ420" s="55"/>
      <c r="KLR420" s="55"/>
      <c r="KLS420" s="55"/>
      <c r="KLT420" s="55"/>
      <c r="KLU420" s="55"/>
      <c r="KLV420" s="55"/>
      <c r="KLW420" s="55"/>
      <c r="KLX420" s="55"/>
      <c r="KLY420" s="55"/>
      <c r="KLZ420" s="55"/>
      <c r="KMA420" s="55"/>
      <c r="KMB420" s="55"/>
      <c r="KMC420" s="55"/>
      <c r="KMD420" s="55"/>
      <c r="KME420" s="55"/>
      <c r="KMF420" s="55"/>
      <c r="KMG420" s="55"/>
      <c r="KMH420" s="55"/>
      <c r="KMI420" s="55"/>
      <c r="KMJ420" s="55"/>
      <c r="KMK420" s="55"/>
      <c r="KML420" s="55"/>
      <c r="KMM420" s="55"/>
      <c r="KMN420" s="55"/>
      <c r="KMO420" s="55"/>
      <c r="KMP420" s="55"/>
      <c r="KMQ420" s="55"/>
      <c r="KMR420" s="55"/>
      <c r="KMS420" s="55"/>
      <c r="KMT420" s="55"/>
      <c r="KMU420" s="55"/>
      <c r="KMV420" s="55"/>
      <c r="KMW420" s="55"/>
      <c r="KMX420" s="55"/>
      <c r="KMY420" s="55"/>
      <c r="KMZ420" s="55"/>
      <c r="KNA420" s="55"/>
      <c r="KNB420" s="55"/>
      <c r="KNC420" s="55"/>
      <c r="KND420" s="55"/>
      <c r="KNE420" s="55"/>
      <c r="KNF420" s="55"/>
      <c r="KNG420" s="55"/>
      <c r="KNH420" s="55"/>
      <c r="KNI420" s="55"/>
      <c r="KNJ420" s="55"/>
      <c r="KNK420" s="55"/>
      <c r="KNL420" s="55"/>
      <c r="KNM420" s="55"/>
      <c r="KNN420" s="55"/>
      <c r="KNO420" s="55"/>
      <c r="KNP420" s="55"/>
      <c r="KNQ420" s="55"/>
      <c r="KNR420" s="55"/>
      <c r="KNS420" s="55"/>
      <c r="KNT420" s="55"/>
      <c r="KNU420" s="55"/>
      <c r="KNV420" s="55"/>
      <c r="KNW420" s="55"/>
      <c r="KNX420" s="55"/>
      <c r="KNY420" s="55"/>
      <c r="KNZ420" s="55"/>
      <c r="KOA420" s="55"/>
      <c r="KOB420" s="55"/>
      <c r="KOC420" s="55"/>
      <c r="KOD420" s="55"/>
      <c r="KOE420" s="55"/>
      <c r="KOF420" s="55"/>
      <c r="KOG420" s="55"/>
      <c r="KOH420" s="55"/>
      <c r="KOI420" s="55"/>
      <c r="KOJ420" s="55"/>
      <c r="KOK420" s="55"/>
      <c r="KOL420" s="55"/>
      <c r="KOM420" s="55"/>
      <c r="KON420" s="55"/>
      <c r="KOO420" s="55"/>
      <c r="KOP420" s="55"/>
      <c r="KOQ420" s="55"/>
      <c r="KOR420" s="55"/>
      <c r="KOS420" s="55"/>
      <c r="KOT420" s="55"/>
      <c r="KOU420" s="55"/>
      <c r="KOV420" s="55"/>
      <c r="KOW420" s="55"/>
      <c r="KOX420" s="55"/>
      <c r="KOY420" s="55"/>
      <c r="KOZ420" s="55"/>
      <c r="KPA420" s="55"/>
      <c r="KPB420" s="55"/>
      <c r="KPC420" s="55"/>
      <c r="KPD420" s="55"/>
      <c r="KPE420" s="55"/>
      <c r="KPF420" s="55"/>
      <c r="KPG420" s="55"/>
      <c r="KPH420" s="55"/>
      <c r="KPI420" s="55"/>
      <c r="KPJ420" s="55"/>
      <c r="KPK420" s="55"/>
      <c r="KPL420" s="55"/>
      <c r="KPM420" s="55"/>
      <c r="KPN420" s="55"/>
      <c r="KPO420" s="55"/>
      <c r="KPP420" s="55"/>
      <c r="KPQ420" s="55"/>
      <c r="KPR420" s="55"/>
      <c r="KPS420" s="55"/>
      <c r="KPT420" s="55"/>
      <c r="KPU420" s="55"/>
      <c r="KPV420" s="55"/>
      <c r="KPW420" s="55"/>
      <c r="KPX420" s="55"/>
      <c r="KPY420" s="55"/>
      <c r="KPZ420" s="55"/>
      <c r="KQA420" s="55"/>
      <c r="KQB420" s="55"/>
      <c r="KQC420" s="55"/>
      <c r="KQD420" s="55"/>
      <c r="KQE420" s="55"/>
      <c r="KQF420" s="55"/>
      <c r="KQG420" s="55"/>
      <c r="KQH420" s="55"/>
      <c r="KQI420" s="55"/>
      <c r="KQJ420" s="55"/>
      <c r="KQK420" s="55"/>
      <c r="KQL420" s="55"/>
      <c r="KQM420" s="55"/>
      <c r="KQN420" s="55"/>
      <c r="KQO420" s="55"/>
      <c r="KQP420" s="55"/>
      <c r="KQQ420" s="55"/>
      <c r="KQR420" s="55"/>
      <c r="KQS420" s="55"/>
      <c r="KQT420" s="55"/>
      <c r="KQU420" s="55"/>
      <c r="KQV420" s="55"/>
      <c r="KQW420" s="55"/>
      <c r="KQX420" s="55"/>
      <c r="KQY420" s="55"/>
      <c r="KQZ420" s="55"/>
      <c r="KRA420" s="55"/>
      <c r="KRB420" s="55"/>
      <c r="KRC420" s="55"/>
      <c r="KRD420" s="55"/>
      <c r="KRE420" s="55"/>
      <c r="KRF420" s="55"/>
      <c r="KRG420" s="55"/>
      <c r="KRH420" s="55"/>
      <c r="KRI420" s="55"/>
      <c r="KRJ420" s="55"/>
      <c r="KRK420" s="55"/>
      <c r="KRL420" s="55"/>
      <c r="KRM420" s="55"/>
      <c r="KRN420" s="55"/>
      <c r="KRO420" s="55"/>
      <c r="KRP420" s="55"/>
      <c r="KRQ420" s="55"/>
      <c r="KRR420" s="55"/>
      <c r="KRS420" s="55"/>
      <c r="KRT420" s="55"/>
      <c r="KRU420" s="55"/>
      <c r="KRV420" s="55"/>
      <c r="KRW420" s="55"/>
      <c r="KRX420" s="55"/>
      <c r="KRY420" s="55"/>
      <c r="KRZ420" s="55"/>
      <c r="KSA420" s="55"/>
      <c r="KSB420" s="55"/>
      <c r="KSC420" s="55"/>
      <c r="KSD420" s="55"/>
      <c r="KSE420" s="55"/>
      <c r="KSF420" s="55"/>
      <c r="KSG420" s="55"/>
      <c r="KSH420" s="55"/>
      <c r="KSI420" s="55"/>
      <c r="KSJ420" s="55"/>
      <c r="KSK420" s="55"/>
      <c r="KSL420" s="55"/>
      <c r="KSM420" s="55"/>
      <c r="KSN420" s="55"/>
      <c r="KSO420" s="55"/>
      <c r="KSP420" s="55"/>
      <c r="KSQ420" s="55"/>
      <c r="KSR420" s="55"/>
      <c r="KSS420" s="55"/>
      <c r="KST420" s="55"/>
      <c r="KSU420" s="55"/>
      <c r="KSV420" s="55"/>
      <c r="KSW420" s="55"/>
      <c r="KSX420" s="55"/>
      <c r="KSY420" s="55"/>
      <c r="KSZ420" s="55"/>
      <c r="KTA420" s="55"/>
      <c r="KTB420" s="55"/>
      <c r="KTC420" s="55"/>
      <c r="KTD420" s="55"/>
      <c r="KTE420" s="55"/>
      <c r="KTF420" s="55"/>
      <c r="KTG420" s="55"/>
      <c r="KTH420" s="55"/>
      <c r="KTI420" s="55"/>
      <c r="KTJ420" s="55"/>
      <c r="KTK420" s="55"/>
      <c r="KTL420" s="55"/>
      <c r="KTM420" s="55"/>
      <c r="KTN420" s="55"/>
      <c r="KTO420" s="55"/>
      <c r="KTP420" s="55"/>
      <c r="KTQ420" s="55"/>
      <c r="KTR420" s="55"/>
      <c r="KTS420" s="55"/>
      <c r="KTT420" s="55"/>
      <c r="KTU420" s="55"/>
      <c r="KTV420" s="55"/>
      <c r="KTW420" s="55"/>
      <c r="KTX420" s="55"/>
      <c r="KTY420" s="55"/>
      <c r="KTZ420" s="55"/>
      <c r="KUA420" s="55"/>
      <c r="KUB420" s="55"/>
      <c r="KUC420" s="55"/>
      <c r="KUD420" s="55"/>
      <c r="KUE420" s="55"/>
      <c r="KUF420" s="55"/>
      <c r="KUG420" s="55"/>
      <c r="KUH420" s="55"/>
      <c r="KUI420" s="55"/>
      <c r="KUJ420" s="55"/>
      <c r="KUK420" s="55"/>
      <c r="KUL420" s="55"/>
      <c r="KUM420" s="55"/>
      <c r="KUN420" s="55"/>
      <c r="KUO420" s="55"/>
      <c r="KUP420" s="55"/>
      <c r="KUQ420" s="55"/>
      <c r="KUR420" s="55"/>
      <c r="KUS420" s="55"/>
      <c r="KUT420" s="55"/>
      <c r="KUU420" s="55"/>
      <c r="KUV420" s="55"/>
      <c r="KUW420" s="55"/>
      <c r="KUX420" s="55"/>
      <c r="KUY420" s="55"/>
      <c r="KUZ420" s="55"/>
      <c r="KVA420" s="55"/>
      <c r="KVB420" s="55"/>
      <c r="KVC420" s="55"/>
      <c r="KVD420" s="55"/>
      <c r="KVE420" s="55"/>
      <c r="KVF420" s="55"/>
      <c r="KVG420" s="55"/>
      <c r="KVH420" s="55"/>
      <c r="KVI420" s="55"/>
      <c r="KVJ420" s="55"/>
      <c r="KVK420" s="55"/>
      <c r="KVL420" s="55"/>
      <c r="KVM420" s="55"/>
      <c r="KVN420" s="55"/>
      <c r="KVO420" s="55"/>
      <c r="KVP420" s="55"/>
      <c r="KVQ420" s="55"/>
      <c r="KVR420" s="55"/>
      <c r="KVS420" s="55"/>
      <c r="KVT420" s="55"/>
      <c r="KVU420" s="55"/>
      <c r="KVV420" s="55"/>
      <c r="KVW420" s="55"/>
      <c r="KVX420" s="55"/>
      <c r="KVY420" s="55"/>
      <c r="KVZ420" s="55"/>
      <c r="KWA420" s="55"/>
      <c r="KWB420" s="55"/>
      <c r="KWC420" s="55"/>
      <c r="KWD420" s="55"/>
      <c r="KWE420" s="55"/>
      <c r="KWF420" s="55"/>
      <c r="KWG420" s="55"/>
      <c r="KWH420" s="55"/>
      <c r="KWI420" s="55"/>
      <c r="KWJ420" s="55"/>
      <c r="KWK420" s="55"/>
      <c r="KWL420" s="55"/>
      <c r="KWM420" s="55"/>
      <c r="KWN420" s="55"/>
      <c r="KWO420" s="55"/>
      <c r="KWP420" s="55"/>
      <c r="KWQ420" s="55"/>
      <c r="KWR420" s="55"/>
      <c r="KWS420" s="55"/>
      <c r="KWT420" s="55"/>
      <c r="KWU420" s="55"/>
      <c r="KWV420" s="55"/>
      <c r="KWW420" s="55"/>
      <c r="KWX420" s="55"/>
      <c r="KWY420" s="55"/>
      <c r="KWZ420" s="55"/>
      <c r="KXA420" s="55"/>
      <c r="KXB420" s="55"/>
      <c r="KXC420" s="55"/>
      <c r="KXD420" s="55"/>
      <c r="KXE420" s="55"/>
      <c r="KXF420" s="55"/>
      <c r="KXG420" s="55"/>
      <c r="KXH420" s="55"/>
      <c r="KXI420" s="55"/>
      <c r="KXJ420" s="55"/>
      <c r="KXK420" s="55"/>
      <c r="KXL420" s="55"/>
      <c r="KXM420" s="55"/>
      <c r="KXN420" s="55"/>
      <c r="KXO420" s="55"/>
      <c r="KXP420" s="55"/>
      <c r="KXQ420" s="55"/>
      <c r="KXR420" s="55"/>
      <c r="KXS420" s="55"/>
      <c r="KXT420" s="55"/>
      <c r="KXU420" s="55"/>
      <c r="KXV420" s="55"/>
      <c r="KXW420" s="55"/>
      <c r="KXX420" s="55"/>
      <c r="KXY420" s="55"/>
      <c r="KXZ420" s="55"/>
      <c r="KYA420" s="55"/>
      <c r="KYB420" s="55"/>
      <c r="KYC420" s="55"/>
      <c r="KYD420" s="55"/>
      <c r="KYE420" s="55"/>
      <c r="KYF420" s="55"/>
      <c r="KYG420" s="55"/>
      <c r="KYH420" s="55"/>
      <c r="KYI420" s="55"/>
      <c r="KYJ420" s="55"/>
      <c r="KYK420" s="55"/>
      <c r="KYL420" s="55"/>
      <c r="KYM420" s="55"/>
      <c r="KYN420" s="55"/>
      <c r="KYO420" s="55"/>
      <c r="KYP420" s="55"/>
      <c r="KYQ420" s="55"/>
      <c r="KYR420" s="55"/>
      <c r="KYS420" s="55"/>
      <c r="KYT420" s="55"/>
      <c r="KYU420" s="55"/>
      <c r="KYV420" s="55"/>
      <c r="KYW420" s="55"/>
      <c r="KYX420" s="55"/>
      <c r="KYY420" s="55"/>
      <c r="KYZ420" s="55"/>
      <c r="KZA420" s="55"/>
      <c r="KZB420" s="55"/>
      <c r="KZC420" s="55"/>
      <c r="KZD420" s="55"/>
      <c r="KZE420" s="55"/>
      <c r="KZF420" s="55"/>
      <c r="KZG420" s="55"/>
      <c r="KZH420" s="55"/>
      <c r="KZI420" s="55"/>
      <c r="KZJ420" s="55"/>
      <c r="KZK420" s="55"/>
      <c r="KZL420" s="55"/>
      <c r="KZM420" s="55"/>
      <c r="KZN420" s="55"/>
      <c r="KZO420" s="55"/>
      <c r="KZP420" s="55"/>
      <c r="KZQ420" s="55"/>
      <c r="KZR420" s="55"/>
      <c r="KZS420" s="55"/>
      <c r="KZT420" s="55"/>
      <c r="KZU420" s="55"/>
      <c r="KZV420" s="55"/>
      <c r="KZW420" s="55"/>
      <c r="KZX420" s="55"/>
      <c r="KZY420" s="55"/>
      <c r="KZZ420" s="55"/>
      <c r="LAA420" s="55"/>
      <c r="LAB420" s="55"/>
      <c r="LAC420" s="55"/>
      <c r="LAD420" s="55"/>
      <c r="LAE420" s="55"/>
      <c r="LAF420" s="55"/>
      <c r="LAG420" s="55"/>
      <c r="LAH420" s="55"/>
      <c r="LAI420" s="55"/>
      <c r="LAJ420" s="55"/>
      <c r="LAK420" s="55"/>
      <c r="LAL420" s="55"/>
      <c r="LAM420" s="55"/>
      <c r="LAN420" s="55"/>
      <c r="LAO420" s="55"/>
      <c r="LAP420" s="55"/>
      <c r="LAQ420" s="55"/>
      <c r="LAR420" s="55"/>
      <c r="LAS420" s="55"/>
      <c r="LAT420" s="55"/>
      <c r="LAU420" s="55"/>
      <c r="LAV420" s="55"/>
      <c r="LAW420" s="55"/>
      <c r="LAX420" s="55"/>
      <c r="LAY420" s="55"/>
      <c r="LAZ420" s="55"/>
      <c r="LBA420" s="55"/>
      <c r="LBB420" s="55"/>
      <c r="LBC420" s="55"/>
      <c r="LBD420" s="55"/>
      <c r="LBE420" s="55"/>
      <c r="LBF420" s="55"/>
      <c r="LBG420" s="55"/>
      <c r="LBH420" s="55"/>
      <c r="LBI420" s="55"/>
      <c r="LBJ420" s="55"/>
      <c r="LBK420" s="55"/>
      <c r="LBL420" s="55"/>
      <c r="LBM420" s="55"/>
      <c r="LBN420" s="55"/>
      <c r="LBO420" s="55"/>
      <c r="LBP420" s="55"/>
      <c r="LBQ420" s="55"/>
      <c r="LBR420" s="55"/>
      <c r="LBS420" s="55"/>
      <c r="LBT420" s="55"/>
      <c r="LBU420" s="55"/>
      <c r="LBV420" s="55"/>
      <c r="LBW420" s="55"/>
      <c r="LBX420" s="55"/>
      <c r="LBY420" s="55"/>
      <c r="LBZ420" s="55"/>
      <c r="LCA420" s="55"/>
      <c r="LCB420" s="55"/>
      <c r="LCC420" s="55"/>
      <c r="LCD420" s="55"/>
      <c r="LCE420" s="55"/>
      <c r="LCF420" s="55"/>
      <c r="LCG420" s="55"/>
      <c r="LCH420" s="55"/>
      <c r="LCI420" s="55"/>
      <c r="LCJ420" s="55"/>
      <c r="LCK420" s="55"/>
      <c r="LCL420" s="55"/>
      <c r="LCM420" s="55"/>
      <c r="LCN420" s="55"/>
      <c r="LCO420" s="55"/>
      <c r="LCP420" s="55"/>
      <c r="LCQ420" s="55"/>
      <c r="LCR420" s="55"/>
      <c r="LCS420" s="55"/>
      <c r="LCT420" s="55"/>
      <c r="LCU420" s="55"/>
      <c r="LCV420" s="55"/>
      <c r="LCW420" s="55"/>
      <c r="LCX420" s="55"/>
      <c r="LCY420" s="55"/>
      <c r="LCZ420" s="55"/>
      <c r="LDA420" s="55"/>
      <c r="LDB420" s="55"/>
      <c r="LDC420" s="55"/>
      <c r="LDD420" s="55"/>
      <c r="LDE420" s="55"/>
      <c r="LDF420" s="55"/>
      <c r="LDG420" s="55"/>
      <c r="LDH420" s="55"/>
      <c r="LDI420" s="55"/>
      <c r="LDJ420" s="55"/>
      <c r="LDK420" s="55"/>
      <c r="LDL420" s="55"/>
      <c r="LDM420" s="55"/>
      <c r="LDN420" s="55"/>
      <c r="LDO420" s="55"/>
      <c r="LDP420" s="55"/>
      <c r="LDQ420" s="55"/>
      <c r="LDR420" s="55"/>
      <c r="LDS420" s="55"/>
      <c r="LDT420" s="55"/>
      <c r="LDU420" s="55"/>
      <c r="LDV420" s="55"/>
      <c r="LDW420" s="55"/>
      <c r="LDX420" s="55"/>
      <c r="LDY420" s="55"/>
      <c r="LDZ420" s="55"/>
      <c r="LEA420" s="55"/>
      <c r="LEB420" s="55"/>
      <c r="LEC420" s="55"/>
      <c r="LED420" s="55"/>
      <c r="LEE420" s="55"/>
      <c r="LEF420" s="55"/>
      <c r="LEG420" s="55"/>
      <c r="LEH420" s="55"/>
      <c r="LEI420" s="55"/>
      <c r="LEJ420" s="55"/>
      <c r="LEK420" s="55"/>
      <c r="LEL420" s="55"/>
      <c r="LEM420" s="55"/>
      <c r="LEN420" s="55"/>
      <c r="LEO420" s="55"/>
      <c r="LEP420" s="55"/>
      <c r="LEQ420" s="55"/>
      <c r="LER420" s="55"/>
      <c r="LES420" s="55"/>
      <c r="LET420" s="55"/>
      <c r="LEU420" s="55"/>
      <c r="LEV420" s="55"/>
      <c r="LEW420" s="55"/>
      <c r="LEX420" s="55"/>
      <c r="LEY420" s="55"/>
      <c r="LEZ420" s="55"/>
      <c r="LFA420" s="55"/>
      <c r="LFB420" s="55"/>
      <c r="LFC420" s="55"/>
      <c r="LFD420" s="55"/>
      <c r="LFE420" s="55"/>
      <c r="LFF420" s="55"/>
      <c r="LFG420" s="55"/>
      <c r="LFH420" s="55"/>
      <c r="LFI420" s="55"/>
      <c r="LFJ420" s="55"/>
      <c r="LFK420" s="55"/>
      <c r="LFL420" s="55"/>
      <c r="LFM420" s="55"/>
      <c r="LFN420" s="55"/>
      <c r="LFO420" s="55"/>
      <c r="LFP420" s="55"/>
      <c r="LFQ420" s="55"/>
      <c r="LFR420" s="55"/>
      <c r="LFS420" s="55"/>
      <c r="LFT420" s="55"/>
      <c r="LFU420" s="55"/>
      <c r="LFV420" s="55"/>
      <c r="LFW420" s="55"/>
      <c r="LFX420" s="55"/>
      <c r="LFY420" s="55"/>
      <c r="LFZ420" s="55"/>
      <c r="LGA420" s="55"/>
      <c r="LGB420" s="55"/>
      <c r="LGC420" s="55"/>
      <c r="LGD420" s="55"/>
      <c r="LGE420" s="55"/>
      <c r="LGF420" s="55"/>
      <c r="LGG420" s="55"/>
      <c r="LGH420" s="55"/>
      <c r="LGI420" s="55"/>
      <c r="LGJ420" s="55"/>
      <c r="LGK420" s="55"/>
      <c r="LGL420" s="55"/>
      <c r="LGM420" s="55"/>
      <c r="LGN420" s="55"/>
      <c r="LGO420" s="55"/>
      <c r="LGP420" s="55"/>
      <c r="LGQ420" s="55"/>
      <c r="LGR420" s="55"/>
      <c r="LGS420" s="55"/>
      <c r="LGT420" s="55"/>
      <c r="LGU420" s="55"/>
      <c r="LGV420" s="55"/>
      <c r="LGW420" s="55"/>
      <c r="LGX420" s="55"/>
      <c r="LGY420" s="55"/>
      <c r="LGZ420" s="55"/>
      <c r="LHA420" s="55"/>
      <c r="LHB420" s="55"/>
      <c r="LHC420" s="55"/>
      <c r="LHD420" s="55"/>
      <c r="LHE420" s="55"/>
      <c r="LHF420" s="55"/>
      <c r="LHG420" s="55"/>
      <c r="LHH420" s="55"/>
      <c r="LHI420" s="55"/>
      <c r="LHJ420" s="55"/>
      <c r="LHK420" s="55"/>
      <c r="LHL420" s="55"/>
      <c r="LHM420" s="55"/>
      <c r="LHN420" s="55"/>
      <c r="LHO420" s="55"/>
      <c r="LHP420" s="55"/>
      <c r="LHQ420" s="55"/>
      <c r="LHR420" s="55"/>
      <c r="LHS420" s="55"/>
      <c r="LHT420" s="55"/>
      <c r="LHU420" s="55"/>
      <c r="LHV420" s="55"/>
      <c r="LHW420" s="55"/>
      <c r="LHX420" s="55"/>
      <c r="LHY420" s="55"/>
      <c r="LHZ420" s="55"/>
      <c r="LIA420" s="55"/>
      <c r="LIB420" s="55"/>
      <c r="LIC420" s="55"/>
      <c r="LID420" s="55"/>
      <c r="LIE420" s="55"/>
      <c r="LIF420" s="55"/>
      <c r="LIG420" s="55"/>
      <c r="LIH420" s="55"/>
      <c r="LII420" s="55"/>
      <c r="LIJ420" s="55"/>
      <c r="LIK420" s="55"/>
      <c r="LIL420" s="55"/>
      <c r="LIM420" s="55"/>
      <c r="LIN420" s="55"/>
      <c r="LIO420" s="55"/>
      <c r="LIP420" s="55"/>
      <c r="LIQ420" s="55"/>
      <c r="LIR420" s="55"/>
      <c r="LIS420" s="55"/>
      <c r="LIT420" s="55"/>
      <c r="LIU420" s="55"/>
      <c r="LIV420" s="55"/>
      <c r="LIW420" s="55"/>
      <c r="LIX420" s="55"/>
      <c r="LIY420" s="55"/>
      <c r="LIZ420" s="55"/>
      <c r="LJA420" s="55"/>
      <c r="LJB420" s="55"/>
      <c r="LJC420" s="55"/>
      <c r="LJD420" s="55"/>
      <c r="LJE420" s="55"/>
      <c r="LJF420" s="55"/>
      <c r="LJG420" s="55"/>
      <c r="LJH420" s="55"/>
      <c r="LJI420" s="55"/>
      <c r="LJJ420" s="55"/>
      <c r="LJK420" s="55"/>
      <c r="LJL420" s="55"/>
      <c r="LJM420" s="55"/>
      <c r="LJN420" s="55"/>
      <c r="LJO420" s="55"/>
      <c r="LJP420" s="55"/>
      <c r="LJQ420" s="55"/>
      <c r="LJR420" s="55"/>
      <c r="LJS420" s="55"/>
      <c r="LJT420" s="55"/>
      <c r="LJU420" s="55"/>
      <c r="LJV420" s="55"/>
      <c r="LJW420" s="55"/>
      <c r="LJX420" s="55"/>
      <c r="LJY420" s="55"/>
      <c r="LJZ420" s="55"/>
      <c r="LKA420" s="55"/>
      <c r="LKB420" s="55"/>
      <c r="LKC420" s="55"/>
      <c r="LKD420" s="55"/>
      <c r="LKE420" s="55"/>
      <c r="LKF420" s="55"/>
      <c r="LKG420" s="55"/>
      <c r="LKH420" s="55"/>
      <c r="LKI420" s="55"/>
      <c r="LKJ420" s="55"/>
      <c r="LKK420" s="55"/>
      <c r="LKL420" s="55"/>
      <c r="LKM420" s="55"/>
      <c r="LKN420" s="55"/>
      <c r="LKO420" s="55"/>
      <c r="LKP420" s="55"/>
      <c r="LKQ420" s="55"/>
      <c r="LKR420" s="55"/>
      <c r="LKS420" s="55"/>
      <c r="LKT420" s="55"/>
      <c r="LKU420" s="55"/>
      <c r="LKV420" s="55"/>
      <c r="LKW420" s="55"/>
      <c r="LKX420" s="55"/>
      <c r="LKY420" s="55"/>
      <c r="LKZ420" s="55"/>
      <c r="LLA420" s="55"/>
      <c r="LLB420" s="55"/>
      <c r="LLC420" s="55"/>
      <c r="LLD420" s="55"/>
      <c r="LLE420" s="55"/>
      <c r="LLF420" s="55"/>
      <c r="LLG420" s="55"/>
      <c r="LLH420" s="55"/>
      <c r="LLI420" s="55"/>
      <c r="LLJ420" s="55"/>
      <c r="LLK420" s="55"/>
      <c r="LLL420" s="55"/>
      <c r="LLM420" s="55"/>
      <c r="LLN420" s="55"/>
      <c r="LLO420" s="55"/>
      <c r="LLP420" s="55"/>
      <c r="LLQ420" s="55"/>
      <c r="LLR420" s="55"/>
      <c r="LLS420" s="55"/>
      <c r="LLT420" s="55"/>
      <c r="LLU420" s="55"/>
      <c r="LLV420" s="55"/>
      <c r="LLW420" s="55"/>
      <c r="LLX420" s="55"/>
      <c r="LLY420" s="55"/>
      <c r="LLZ420" s="55"/>
      <c r="LMA420" s="55"/>
      <c r="LMB420" s="55"/>
      <c r="LMC420" s="55"/>
      <c r="LMD420" s="55"/>
      <c r="LME420" s="55"/>
      <c r="LMF420" s="55"/>
      <c r="LMG420" s="55"/>
      <c r="LMH420" s="55"/>
      <c r="LMI420" s="55"/>
      <c r="LMJ420" s="55"/>
      <c r="LMK420" s="55"/>
      <c r="LML420" s="55"/>
      <c r="LMM420" s="55"/>
      <c r="LMN420" s="55"/>
      <c r="LMO420" s="55"/>
      <c r="LMP420" s="55"/>
      <c r="LMQ420" s="55"/>
      <c r="LMR420" s="55"/>
      <c r="LMS420" s="55"/>
      <c r="LMT420" s="55"/>
      <c r="LMU420" s="55"/>
      <c r="LMV420" s="55"/>
      <c r="LMW420" s="55"/>
      <c r="LMX420" s="55"/>
      <c r="LMY420" s="55"/>
      <c r="LMZ420" s="55"/>
      <c r="LNA420" s="55"/>
      <c r="LNB420" s="55"/>
      <c r="LNC420" s="55"/>
      <c r="LND420" s="55"/>
      <c r="LNE420" s="55"/>
      <c r="LNF420" s="55"/>
      <c r="LNG420" s="55"/>
      <c r="LNH420" s="55"/>
      <c r="LNI420" s="55"/>
      <c r="LNJ420" s="55"/>
      <c r="LNK420" s="55"/>
      <c r="LNL420" s="55"/>
      <c r="LNM420" s="55"/>
      <c r="LNN420" s="55"/>
      <c r="LNO420" s="55"/>
      <c r="LNP420" s="55"/>
      <c r="LNQ420" s="55"/>
      <c r="LNR420" s="55"/>
      <c r="LNS420" s="55"/>
      <c r="LNT420" s="55"/>
      <c r="LNU420" s="55"/>
      <c r="LNV420" s="55"/>
      <c r="LNW420" s="55"/>
      <c r="LNX420" s="55"/>
      <c r="LNY420" s="55"/>
      <c r="LNZ420" s="55"/>
      <c r="LOA420" s="55"/>
      <c r="LOB420" s="55"/>
      <c r="LOC420" s="55"/>
      <c r="LOD420" s="55"/>
      <c r="LOE420" s="55"/>
      <c r="LOF420" s="55"/>
      <c r="LOG420" s="55"/>
      <c r="LOH420" s="55"/>
      <c r="LOI420" s="55"/>
      <c r="LOJ420" s="55"/>
      <c r="LOK420" s="55"/>
      <c r="LOL420" s="55"/>
      <c r="LOM420" s="55"/>
      <c r="LON420" s="55"/>
      <c r="LOO420" s="55"/>
      <c r="LOP420" s="55"/>
      <c r="LOQ420" s="55"/>
      <c r="LOR420" s="55"/>
      <c r="LOS420" s="55"/>
      <c r="LOT420" s="55"/>
      <c r="LOU420" s="55"/>
      <c r="LOV420" s="55"/>
      <c r="LOW420" s="55"/>
      <c r="LOX420" s="55"/>
      <c r="LOY420" s="55"/>
      <c r="LOZ420" s="55"/>
      <c r="LPA420" s="55"/>
      <c r="LPB420" s="55"/>
      <c r="LPC420" s="55"/>
      <c r="LPD420" s="55"/>
      <c r="LPE420" s="55"/>
      <c r="LPF420" s="55"/>
      <c r="LPG420" s="55"/>
      <c r="LPH420" s="55"/>
      <c r="LPI420" s="55"/>
      <c r="LPJ420" s="55"/>
      <c r="LPK420" s="55"/>
      <c r="LPL420" s="55"/>
      <c r="LPM420" s="55"/>
      <c r="LPN420" s="55"/>
      <c r="LPO420" s="55"/>
      <c r="LPP420" s="55"/>
      <c r="LPQ420" s="55"/>
      <c r="LPR420" s="55"/>
      <c r="LPS420" s="55"/>
      <c r="LPT420" s="55"/>
      <c r="LPU420" s="55"/>
      <c r="LPV420" s="55"/>
      <c r="LPW420" s="55"/>
      <c r="LPX420" s="55"/>
      <c r="LPY420" s="55"/>
      <c r="LPZ420" s="55"/>
      <c r="LQA420" s="55"/>
      <c r="LQB420" s="55"/>
      <c r="LQC420" s="55"/>
      <c r="LQD420" s="55"/>
      <c r="LQE420" s="55"/>
      <c r="LQF420" s="55"/>
      <c r="LQG420" s="55"/>
      <c r="LQH420" s="55"/>
      <c r="LQI420" s="55"/>
      <c r="LQJ420" s="55"/>
      <c r="LQK420" s="55"/>
      <c r="LQL420" s="55"/>
      <c r="LQM420" s="55"/>
      <c r="LQN420" s="55"/>
      <c r="LQO420" s="55"/>
      <c r="LQP420" s="55"/>
      <c r="LQQ420" s="55"/>
      <c r="LQR420" s="55"/>
      <c r="LQS420" s="55"/>
      <c r="LQT420" s="55"/>
      <c r="LQU420" s="55"/>
      <c r="LQV420" s="55"/>
      <c r="LQW420" s="55"/>
      <c r="LQX420" s="55"/>
      <c r="LQY420" s="55"/>
      <c r="LQZ420" s="55"/>
      <c r="LRA420" s="55"/>
      <c r="LRB420" s="55"/>
      <c r="LRC420" s="55"/>
      <c r="LRD420" s="55"/>
      <c r="LRE420" s="55"/>
      <c r="LRF420" s="55"/>
      <c r="LRG420" s="55"/>
      <c r="LRH420" s="55"/>
      <c r="LRI420" s="55"/>
      <c r="LRJ420" s="55"/>
      <c r="LRK420" s="55"/>
      <c r="LRL420" s="55"/>
      <c r="LRM420" s="55"/>
      <c r="LRN420" s="55"/>
      <c r="LRO420" s="55"/>
      <c r="LRP420" s="55"/>
      <c r="LRQ420" s="55"/>
      <c r="LRR420" s="55"/>
      <c r="LRS420" s="55"/>
      <c r="LRT420" s="55"/>
      <c r="LRU420" s="55"/>
      <c r="LRV420" s="55"/>
      <c r="LRW420" s="55"/>
      <c r="LRX420" s="55"/>
      <c r="LRY420" s="55"/>
      <c r="LRZ420" s="55"/>
      <c r="LSA420" s="55"/>
      <c r="LSB420" s="55"/>
      <c r="LSC420" s="55"/>
      <c r="LSD420" s="55"/>
      <c r="LSE420" s="55"/>
      <c r="LSF420" s="55"/>
      <c r="LSG420" s="55"/>
      <c r="LSH420" s="55"/>
      <c r="LSI420" s="55"/>
      <c r="LSJ420" s="55"/>
      <c r="LSK420" s="55"/>
      <c r="LSL420" s="55"/>
      <c r="LSM420" s="55"/>
      <c r="LSN420" s="55"/>
      <c r="LSO420" s="55"/>
      <c r="LSP420" s="55"/>
      <c r="LSQ420" s="55"/>
      <c r="LSR420" s="55"/>
      <c r="LSS420" s="55"/>
      <c r="LST420" s="55"/>
      <c r="LSU420" s="55"/>
      <c r="LSV420" s="55"/>
      <c r="LSW420" s="55"/>
      <c r="LSX420" s="55"/>
      <c r="LSY420" s="55"/>
      <c r="LSZ420" s="55"/>
      <c r="LTA420" s="55"/>
      <c r="LTB420" s="55"/>
      <c r="LTC420" s="55"/>
      <c r="LTD420" s="55"/>
      <c r="LTE420" s="55"/>
      <c r="LTF420" s="55"/>
      <c r="LTG420" s="55"/>
      <c r="LTH420" s="55"/>
      <c r="LTI420" s="55"/>
      <c r="LTJ420" s="55"/>
      <c r="LTK420" s="55"/>
      <c r="LTL420" s="55"/>
      <c r="LTM420" s="55"/>
      <c r="LTN420" s="55"/>
      <c r="LTO420" s="55"/>
      <c r="LTP420" s="55"/>
      <c r="LTQ420" s="55"/>
      <c r="LTR420" s="55"/>
      <c r="LTS420" s="55"/>
      <c r="LTT420" s="55"/>
      <c r="LTU420" s="55"/>
      <c r="LTV420" s="55"/>
      <c r="LTW420" s="55"/>
      <c r="LTX420" s="55"/>
      <c r="LTY420" s="55"/>
      <c r="LTZ420" s="55"/>
      <c r="LUA420" s="55"/>
      <c r="LUB420" s="55"/>
      <c r="LUC420" s="55"/>
      <c r="LUD420" s="55"/>
      <c r="LUE420" s="55"/>
      <c r="LUF420" s="55"/>
      <c r="LUG420" s="55"/>
      <c r="LUH420" s="55"/>
      <c r="LUI420" s="55"/>
      <c r="LUJ420" s="55"/>
      <c r="LUK420" s="55"/>
      <c r="LUL420" s="55"/>
      <c r="LUM420" s="55"/>
      <c r="LUN420" s="55"/>
      <c r="LUO420" s="55"/>
      <c r="LUP420" s="55"/>
      <c r="LUQ420" s="55"/>
      <c r="LUR420" s="55"/>
      <c r="LUS420" s="55"/>
      <c r="LUT420" s="55"/>
      <c r="LUU420" s="55"/>
      <c r="LUV420" s="55"/>
      <c r="LUW420" s="55"/>
      <c r="LUX420" s="55"/>
      <c r="LUY420" s="55"/>
      <c r="LUZ420" s="55"/>
      <c r="LVA420" s="55"/>
      <c r="LVB420" s="55"/>
      <c r="LVC420" s="55"/>
      <c r="LVD420" s="55"/>
      <c r="LVE420" s="55"/>
      <c r="LVF420" s="55"/>
      <c r="LVG420" s="55"/>
      <c r="LVH420" s="55"/>
      <c r="LVI420" s="55"/>
      <c r="LVJ420" s="55"/>
      <c r="LVK420" s="55"/>
      <c r="LVL420" s="55"/>
      <c r="LVM420" s="55"/>
      <c r="LVN420" s="55"/>
      <c r="LVO420" s="55"/>
      <c r="LVP420" s="55"/>
      <c r="LVQ420" s="55"/>
      <c r="LVR420" s="55"/>
      <c r="LVS420" s="55"/>
      <c r="LVT420" s="55"/>
      <c r="LVU420" s="55"/>
      <c r="LVV420" s="55"/>
      <c r="LVW420" s="55"/>
      <c r="LVX420" s="55"/>
      <c r="LVY420" s="55"/>
      <c r="LVZ420" s="55"/>
      <c r="LWA420" s="55"/>
      <c r="LWB420" s="55"/>
      <c r="LWC420" s="55"/>
      <c r="LWD420" s="55"/>
      <c r="LWE420" s="55"/>
      <c r="LWF420" s="55"/>
      <c r="LWG420" s="55"/>
      <c r="LWH420" s="55"/>
      <c r="LWI420" s="55"/>
      <c r="LWJ420" s="55"/>
      <c r="LWK420" s="55"/>
      <c r="LWL420" s="55"/>
      <c r="LWM420" s="55"/>
      <c r="LWN420" s="55"/>
      <c r="LWO420" s="55"/>
      <c r="LWP420" s="55"/>
      <c r="LWQ420" s="55"/>
      <c r="LWR420" s="55"/>
      <c r="LWS420" s="55"/>
      <c r="LWT420" s="55"/>
      <c r="LWU420" s="55"/>
      <c r="LWV420" s="55"/>
      <c r="LWW420" s="55"/>
      <c r="LWX420" s="55"/>
      <c r="LWY420" s="55"/>
      <c r="LWZ420" s="55"/>
      <c r="LXA420" s="55"/>
      <c r="LXB420" s="55"/>
      <c r="LXC420" s="55"/>
      <c r="LXD420" s="55"/>
      <c r="LXE420" s="55"/>
      <c r="LXF420" s="55"/>
      <c r="LXG420" s="55"/>
      <c r="LXH420" s="55"/>
      <c r="LXI420" s="55"/>
      <c r="LXJ420" s="55"/>
      <c r="LXK420" s="55"/>
      <c r="LXL420" s="55"/>
      <c r="LXM420" s="55"/>
      <c r="LXN420" s="55"/>
      <c r="LXO420" s="55"/>
      <c r="LXP420" s="55"/>
      <c r="LXQ420" s="55"/>
      <c r="LXR420" s="55"/>
      <c r="LXS420" s="55"/>
      <c r="LXT420" s="55"/>
      <c r="LXU420" s="55"/>
      <c r="LXV420" s="55"/>
      <c r="LXW420" s="55"/>
      <c r="LXX420" s="55"/>
      <c r="LXY420" s="55"/>
      <c r="LXZ420" s="55"/>
      <c r="LYA420" s="55"/>
      <c r="LYB420" s="55"/>
      <c r="LYC420" s="55"/>
      <c r="LYD420" s="55"/>
      <c r="LYE420" s="55"/>
      <c r="LYF420" s="55"/>
      <c r="LYG420" s="55"/>
      <c r="LYH420" s="55"/>
      <c r="LYI420" s="55"/>
      <c r="LYJ420" s="55"/>
      <c r="LYK420" s="55"/>
      <c r="LYL420" s="55"/>
      <c r="LYM420" s="55"/>
      <c r="LYN420" s="55"/>
      <c r="LYO420" s="55"/>
      <c r="LYP420" s="55"/>
      <c r="LYQ420" s="55"/>
      <c r="LYR420" s="55"/>
      <c r="LYS420" s="55"/>
      <c r="LYT420" s="55"/>
      <c r="LYU420" s="55"/>
      <c r="LYV420" s="55"/>
      <c r="LYW420" s="55"/>
      <c r="LYX420" s="55"/>
      <c r="LYY420" s="55"/>
      <c r="LYZ420" s="55"/>
      <c r="LZA420" s="55"/>
      <c r="LZB420" s="55"/>
      <c r="LZC420" s="55"/>
      <c r="LZD420" s="55"/>
      <c r="LZE420" s="55"/>
      <c r="LZF420" s="55"/>
      <c r="LZG420" s="55"/>
      <c r="LZH420" s="55"/>
      <c r="LZI420" s="55"/>
      <c r="LZJ420" s="55"/>
      <c r="LZK420" s="55"/>
      <c r="LZL420" s="55"/>
      <c r="LZM420" s="55"/>
      <c r="LZN420" s="55"/>
      <c r="LZO420" s="55"/>
      <c r="LZP420" s="55"/>
      <c r="LZQ420" s="55"/>
      <c r="LZR420" s="55"/>
      <c r="LZS420" s="55"/>
      <c r="LZT420" s="55"/>
      <c r="LZU420" s="55"/>
      <c r="LZV420" s="55"/>
      <c r="LZW420" s="55"/>
      <c r="LZX420" s="55"/>
      <c r="LZY420" s="55"/>
      <c r="LZZ420" s="55"/>
      <c r="MAA420" s="55"/>
      <c r="MAB420" s="55"/>
      <c r="MAC420" s="55"/>
      <c r="MAD420" s="55"/>
      <c r="MAE420" s="55"/>
      <c r="MAF420" s="55"/>
      <c r="MAG420" s="55"/>
      <c r="MAH420" s="55"/>
      <c r="MAI420" s="55"/>
      <c r="MAJ420" s="55"/>
      <c r="MAK420" s="55"/>
      <c r="MAL420" s="55"/>
      <c r="MAM420" s="55"/>
      <c r="MAN420" s="55"/>
      <c r="MAO420" s="55"/>
      <c r="MAP420" s="55"/>
      <c r="MAQ420" s="55"/>
      <c r="MAR420" s="55"/>
      <c r="MAS420" s="55"/>
      <c r="MAT420" s="55"/>
      <c r="MAU420" s="55"/>
      <c r="MAV420" s="55"/>
      <c r="MAW420" s="55"/>
      <c r="MAX420" s="55"/>
      <c r="MAY420" s="55"/>
      <c r="MAZ420" s="55"/>
      <c r="MBA420" s="55"/>
      <c r="MBB420" s="55"/>
      <c r="MBC420" s="55"/>
      <c r="MBD420" s="55"/>
      <c r="MBE420" s="55"/>
      <c r="MBF420" s="55"/>
      <c r="MBG420" s="55"/>
      <c r="MBH420" s="55"/>
      <c r="MBI420" s="55"/>
      <c r="MBJ420" s="55"/>
      <c r="MBK420" s="55"/>
      <c r="MBL420" s="55"/>
      <c r="MBM420" s="55"/>
      <c r="MBN420" s="55"/>
      <c r="MBO420" s="55"/>
      <c r="MBP420" s="55"/>
      <c r="MBQ420" s="55"/>
      <c r="MBR420" s="55"/>
      <c r="MBS420" s="55"/>
      <c r="MBT420" s="55"/>
      <c r="MBU420" s="55"/>
      <c r="MBV420" s="55"/>
      <c r="MBW420" s="55"/>
      <c r="MBX420" s="55"/>
      <c r="MBY420" s="55"/>
      <c r="MBZ420" s="55"/>
      <c r="MCA420" s="55"/>
      <c r="MCB420" s="55"/>
      <c r="MCC420" s="55"/>
      <c r="MCD420" s="55"/>
      <c r="MCE420" s="55"/>
      <c r="MCF420" s="55"/>
      <c r="MCG420" s="55"/>
      <c r="MCH420" s="55"/>
      <c r="MCI420" s="55"/>
      <c r="MCJ420" s="55"/>
      <c r="MCK420" s="55"/>
      <c r="MCL420" s="55"/>
      <c r="MCM420" s="55"/>
      <c r="MCN420" s="55"/>
      <c r="MCO420" s="55"/>
      <c r="MCP420" s="55"/>
      <c r="MCQ420" s="55"/>
      <c r="MCR420" s="55"/>
      <c r="MCS420" s="55"/>
      <c r="MCT420" s="55"/>
      <c r="MCU420" s="55"/>
      <c r="MCV420" s="55"/>
      <c r="MCW420" s="55"/>
      <c r="MCX420" s="55"/>
      <c r="MCY420" s="55"/>
      <c r="MCZ420" s="55"/>
      <c r="MDA420" s="55"/>
      <c r="MDB420" s="55"/>
      <c r="MDC420" s="55"/>
      <c r="MDD420" s="55"/>
      <c r="MDE420" s="55"/>
      <c r="MDF420" s="55"/>
      <c r="MDG420" s="55"/>
      <c r="MDH420" s="55"/>
      <c r="MDI420" s="55"/>
      <c r="MDJ420" s="55"/>
      <c r="MDK420" s="55"/>
      <c r="MDL420" s="55"/>
      <c r="MDM420" s="55"/>
      <c r="MDN420" s="55"/>
      <c r="MDO420" s="55"/>
      <c r="MDP420" s="55"/>
      <c r="MDQ420" s="55"/>
      <c r="MDR420" s="55"/>
      <c r="MDS420" s="55"/>
      <c r="MDT420" s="55"/>
      <c r="MDU420" s="55"/>
      <c r="MDV420" s="55"/>
      <c r="MDW420" s="55"/>
      <c r="MDX420" s="55"/>
      <c r="MDY420" s="55"/>
      <c r="MDZ420" s="55"/>
      <c r="MEA420" s="55"/>
      <c r="MEB420" s="55"/>
      <c r="MEC420" s="55"/>
      <c r="MED420" s="55"/>
      <c r="MEE420" s="55"/>
      <c r="MEF420" s="55"/>
      <c r="MEG420" s="55"/>
      <c r="MEH420" s="55"/>
      <c r="MEI420" s="55"/>
      <c r="MEJ420" s="55"/>
      <c r="MEK420" s="55"/>
      <c r="MEL420" s="55"/>
      <c r="MEM420" s="55"/>
      <c r="MEN420" s="55"/>
      <c r="MEO420" s="55"/>
      <c r="MEP420" s="55"/>
      <c r="MEQ420" s="55"/>
      <c r="MER420" s="55"/>
      <c r="MES420" s="55"/>
      <c r="MET420" s="55"/>
      <c r="MEU420" s="55"/>
      <c r="MEV420" s="55"/>
      <c r="MEW420" s="55"/>
      <c r="MEX420" s="55"/>
      <c r="MEY420" s="55"/>
      <c r="MEZ420" s="55"/>
      <c r="MFA420" s="55"/>
      <c r="MFB420" s="55"/>
      <c r="MFC420" s="55"/>
      <c r="MFD420" s="55"/>
      <c r="MFE420" s="55"/>
      <c r="MFF420" s="55"/>
      <c r="MFG420" s="55"/>
      <c r="MFH420" s="55"/>
      <c r="MFI420" s="55"/>
      <c r="MFJ420" s="55"/>
      <c r="MFK420" s="55"/>
      <c r="MFL420" s="55"/>
      <c r="MFM420" s="55"/>
      <c r="MFN420" s="55"/>
      <c r="MFO420" s="55"/>
      <c r="MFP420" s="55"/>
      <c r="MFQ420" s="55"/>
      <c r="MFR420" s="55"/>
      <c r="MFS420" s="55"/>
      <c r="MFT420" s="55"/>
      <c r="MFU420" s="55"/>
      <c r="MFV420" s="55"/>
      <c r="MFW420" s="55"/>
      <c r="MFX420" s="55"/>
      <c r="MFY420" s="55"/>
      <c r="MFZ420" s="55"/>
      <c r="MGA420" s="55"/>
      <c r="MGB420" s="55"/>
      <c r="MGC420" s="55"/>
      <c r="MGD420" s="55"/>
      <c r="MGE420" s="55"/>
      <c r="MGF420" s="55"/>
      <c r="MGG420" s="55"/>
      <c r="MGH420" s="55"/>
      <c r="MGI420" s="55"/>
      <c r="MGJ420" s="55"/>
      <c r="MGK420" s="55"/>
      <c r="MGL420" s="55"/>
      <c r="MGM420" s="55"/>
      <c r="MGN420" s="55"/>
      <c r="MGO420" s="55"/>
      <c r="MGP420" s="55"/>
      <c r="MGQ420" s="55"/>
      <c r="MGR420" s="55"/>
      <c r="MGS420" s="55"/>
      <c r="MGT420" s="55"/>
      <c r="MGU420" s="55"/>
      <c r="MGV420" s="55"/>
      <c r="MGW420" s="55"/>
      <c r="MGX420" s="55"/>
      <c r="MGY420" s="55"/>
      <c r="MGZ420" s="55"/>
      <c r="MHA420" s="55"/>
      <c r="MHB420" s="55"/>
      <c r="MHC420" s="55"/>
      <c r="MHD420" s="55"/>
      <c r="MHE420" s="55"/>
      <c r="MHF420" s="55"/>
      <c r="MHG420" s="55"/>
      <c r="MHH420" s="55"/>
      <c r="MHI420" s="55"/>
      <c r="MHJ420" s="55"/>
      <c r="MHK420" s="55"/>
      <c r="MHL420" s="55"/>
      <c r="MHM420" s="55"/>
      <c r="MHN420" s="55"/>
      <c r="MHO420" s="55"/>
      <c r="MHP420" s="55"/>
      <c r="MHQ420" s="55"/>
      <c r="MHR420" s="55"/>
      <c r="MHS420" s="55"/>
      <c r="MHT420" s="55"/>
      <c r="MHU420" s="55"/>
      <c r="MHV420" s="55"/>
      <c r="MHW420" s="55"/>
      <c r="MHX420" s="55"/>
      <c r="MHY420" s="55"/>
      <c r="MHZ420" s="55"/>
      <c r="MIA420" s="55"/>
      <c r="MIB420" s="55"/>
      <c r="MIC420" s="55"/>
      <c r="MID420" s="55"/>
      <c r="MIE420" s="55"/>
      <c r="MIF420" s="55"/>
      <c r="MIG420" s="55"/>
      <c r="MIH420" s="55"/>
      <c r="MII420" s="55"/>
      <c r="MIJ420" s="55"/>
      <c r="MIK420" s="55"/>
      <c r="MIL420" s="55"/>
      <c r="MIM420" s="55"/>
      <c r="MIN420" s="55"/>
      <c r="MIO420" s="55"/>
      <c r="MIP420" s="55"/>
      <c r="MIQ420" s="55"/>
      <c r="MIR420" s="55"/>
      <c r="MIS420" s="55"/>
      <c r="MIT420" s="55"/>
      <c r="MIU420" s="55"/>
      <c r="MIV420" s="55"/>
      <c r="MIW420" s="55"/>
      <c r="MIX420" s="55"/>
      <c r="MIY420" s="55"/>
      <c r="MIZ420" s="55"/>
      <c r="MJA420" s="55"/>
      <c r="MJB420" s="55"/>
      <c r="MJC420" s="55"/>
      <c r="MJD420" s="55"/>
      <c r="MJE420" s="55"/>
      <c r="MJF420" s="55"/>
      <c r="MJG420" s="55"/>
      <c r="MJH420" s="55"/>
      <c r="MJI420" s="55"/>
      <c r="MJJ420" s="55"/>
      <c r="MJK420" s="55"/>
      <c r="MJL420" s="55"/>
      <c r="MJM420" s="55"/>
      <c r="MJN420" s="55"/>
      <c r="MJO420" s="55"/>
      <c r="MJP420" s="55"/>
      <c r="MJQ420" s="55"/>
      <c r="MJR420" s="55"/>
      <c r="MJS420" s="55"/>
      <c r="MJT420" s="55"/>
      <c r="MJU420" s="55"/>
      <c r="MJV420" s="55"/>
      <c r="MJW420" s="55"/>
      <c r="MJX420" s="55"/>
      <c r="MJY420" s="55"/>
      <c r="MJZ420" s="55"/>
      <c r="MKA420" s="55"/>
      <c r="MKB420" s="55"/>
      <c r="MKC420" s="55"/>
      <c r="MKD420" s="55"/>
      <c r="MKE420" s="55"/>
      <c r="MKF420" s="55"/>
      <c r="MKG420" s="55"/>
      <c r="MKH420" s="55"/>
      <c r="MKI420" s="55"/>
      <c r="MKJ420" s="55"/>
      <c r="MKK420" s="55"/>
      <c r="MKL420" s="55"/>
      <c r="MKM420" s="55"/>
      <c r="MKN420" s="55"/>
      <c r="MKO420" s="55"/>
      <c r="MKP420" s="55"/>
      <c r="MKQ420" s="55"/>
      <c r="MKR420" s="55"/>
      <c r="MKS420" s="55"/>
      <c r="MKT420" s="55"/>
      <c r="MKU420" s="55"/>
      <c r="MKV420" s="55"/>
      <c r="MKW420" s="55"/>
      <c r="MKX420" s="55"/>
      <c r="MKY420" s="55"/>
      <c r="MKZ420" s="55"/>
      <c r="MLA420" s="55"/>
      <c r="MLB420" s="55"/>
      <c r="MLC420" s="55"/>
      <c r="MLD420" s="55"/>
      <c r="MLE420" s="55"/>
      <c r="MLF420" s="55"/>
      <c r="MLG420" s="55"/>
      <c r="MLH420" s="55"/>
      <c r="MLI420" s="55"/>
      <c r="MLJ420" s="55"/>
      <c r="MLK420" s="55"/>
      <c r="MLL420" s="55"/>
      <c r="MLM420" s="55"/>
      <c r="MLN420" s="55"/>
      <c r="MLO420" s="55"/>
      <c r="MLP420" s="55"/>
      <c r="MLQ420" s="55"/>
      <c r="MLR420" s="55"/>
      <c r="MLS420" s="55"/>
      <c r="MLT420" s="55"/>
      <c r="MLU420" s="55"/>
      <c r="MLV420" s="55"/>
      <c r="MLW420" s="55"/>
      <c r="MLX420" s="55"/>
      <c r="MLY420" s="55"/>
      <c r="MLZ420" s="55"/>
      <c r="MMA420" s="55"/>
      <c r="MMB420" s="55"/>
      <c r="MMC420" s="55"/>
      <c r="MMD420" s="55"/>
      <c r="MME420" s="55"/>
      <c r="MMF420" s="55"/>
      <c r="MMG420" s="55"/>
      <c r="MMH420" s="55"/>
      <c r="MMI420" s="55"/>
      <c r="MMJ420" s="55"/>
      <c r="MMK420" s="55"/>
      <c r="MML420" s="55"/>
      <c r="MMM420" s="55"/>
      <c r="MMN420" s="55"/>
      <c r="MMO420" s="55"/>
      <c r="MMP420" s="55"/>
      <c r="MMQ420" s="55"/>
      <c r="MMR420" s="55"/>
      <c r="MMS420" s="55"/>
      <c r="MMT420" s="55"/>
      <c r="MMU420" s="55"/>
      <c r="MMV420" s="55"/>
      <c r="MMW420" s="55"/>
      <c r="MMX420" s="55"/>
      <c r="MMY420" s="55"/>
      <c r="MMZ420" s="55"/>
      <c r="MNA420" s="55"/>
      <c r="MNB420" s="55"/>
      <c r="MNC420" s="55"/>
      <c r="MND420" s="55"/>
      <c r="MNE420" s="55"/>
      <c r="MNF420" s="55"/>
      <c r="MNG420" s="55"/>
      <c r="MNH420" s="55"/>
      <c r="MNI420" s="55"/>
      <c r="MNJ420" s="55"/>
      <c r="MNK420" s="55"/>
      <c r="MNL420" s="55"/>
      <c r="MNM420" s="55"/>
      <c r="MNN420" s="55"/>
      <c r="MNO420" s="55"/>
      <c r="MNP420" s="55"/>
      <c r="MNQ420" s="55"/>
      <c r="MNR420" s="55"/>
      <c r="MNS420" s="55"/>
      <c r="MNT420" s="55"/>
      <c r="MNU420" s="55"/>
      <c r="MNV420" s="55"/>
      <c r="MNW420" s="55"/>
      <c r="MNX420" s="55"/>
      <c r="MNY420" s="55"/>
      <c r="MNZ420" s="55"/>
      <c r="MOA420" s="55"/>
      <c r="MOB420" s="55"/>
      <c r="MOC420" s="55"/>
      <c r="MOD420" s="55"/>
      <c r="MOE420" s="55"/>
      <c r="MOF420" s="55"/>
      <c r="MOG420" s="55"/>
      <c r="MOH420" s="55"/>
      <c r="MOI420" s="55"/>
      <c r="MOJ420" s="55"/>
      <c r="MOK420" s="55"/>
      <c r="MOL420" s="55"/>
      <c r="MOM420" s="55"/>
      <c r="MON420" s="55"/>
      <c r="MOO420" s="55"/>
      <c r="MOP420" s="55"/>
      <c r="MOQ420" s="55"/>
      <c r="MOR420" s="55"/>
      <c r="MOS420" s="55"/>
      <c r="MOT420" s="55"/>
      <c r="MOU420" s="55"/>
      <c r="MOV420" s="55"/>
      <c r="MOW420" s="55"/>
      <c r="MOX420" s="55"/>
      <c r="MOY420" s="55"/>
      <c r="MOZ420" s="55"/>
      <c r="MPA420" s="55"/>
      <c r="MPB420" s="55"/>
      <c r="MPC420" s="55"/>
      <c r="MPD420" s="55"/>
      <c r="MPE420" s="55"/>
      <c r="MPF420" s="55"/>
      <c r="MPG420" s="55"/>
      <c r="MPH420" s="55"/>
      <c r="MPI420" s="55"/>
      <c r="MPJ420" s="55"/>
      <c r="MPK420" s="55"/>
      <c r="MPL420" s="55"/>
      <c r="MPM420" s="55"/>
      <c r="MPN420" s="55"/>
      <c r="MPO420" s="55"/>
      <c r="MPP420" s="55"/>
      <c r="MPQ420" s="55"/>
      <c r="MPR420" s="55"/>
      <c r="MPS420" s="55"/>
      <c r="MPT420" s="55"/>
      <c r="MPU420" s="55"/>
      <c r="MPV420" s="55"/>
      <c r="MPW420" s="55"/>
      <c r="MPX420" s="55"/>
      <c r="MPY420" s="55"/>
      <c r="MPZ420" s="55"/>
      <c r="MQA420" s="55"/>
      <c r="MQB420" s="55"/>
      <c r="MQC420" s="55"/>
      <c r="MQD420" s="55"/>
      <c r="MQE420" s="55"/>
      <c r="MQF420" s="55"/>
      <c r="MQG420" s="55"/>
      <c r="MQH420" s="55"/>
      <c r="MQI420" s="55"/>
      <c r="MQJ420" s="55"/>
      <c r="MQK420" s="55"/>
      <c r="MQL420" s="55"/>
      <c r="MQM420" s="55"/>
      <c r="MQN420" s="55"/>
      <c r="MQO420" s="55"/>
      <c r="MQP420" s="55"/>
      <c r="MQQ420" s="55"/>
      <c r="MQR420" s="55"/>
      <c r="MQS420" s="55"/>
      <c r="MQT420" s="55"/>
      <c r="MQU420" s="55"/>
      <c r="MQV420" s="55"/>
      <c r="MQW420" s="55"/>
      <c r="MQX420" s="55"/>
      <c r="MQY420" s="55"/>
      <c r="MQZ420" s="55"/>
      <c r="MRA420" s="55"/>
      <c r="MRB420" s="55"/>
      <c r="MRC420" s="55"/>
      <c r="MRD420" s="55"/>
      <c r="MRE420" s="55"/>
      <c r="MRF420" s="55"/>
      <c r="MRG420" s="55"/>
      <c r="MRH420" s="55"/>
      <c r="MRI420" s="55"/>
      <c r="MRJ420" s="55"/>
      <c r="MRK420" s="55"/>
      <c r="MRL420" s="55"/>
      <c r="MRM420" s="55"/>
      <c r="MRN420" s="55"/>
      <c r="MRO420" s="55"/>
      <c r="MRP420" s="55"/>
      <c r="MRQ420" s="55"/>
      <c r="MRR420" s="55"/>
      <c r="MRS420" s="55"/>
      <c r="MRT420" s="55"/>
      <c r="MRU420" s="55"/>
      <c r="MRV420" s="55"/>
      <c r="MRW420" s="55"/>
      <c r="MRX420" s="55"/>
      <c r="MRY420" s="55"/>
      <c r="MRZ420" s="55"/>
      <c r="MSA420" s="55"/>
      <c r="MSB420" s="55"/>
      <c r="MSC420" s="55"/>
      <c r="MSD420" s="55"/>
      <c r="MSE420" s="55"/>
      <c r="MSF420" s="55"/>
      <c r="MSG420" s="55"/>
      <c r="MSH420" s="55"/>
      <c r="MSI420" s="55"/>
      <c r="MSJ420" s="55"/>
      <c r="MSK420" s="55"/>
      <c r="MSL420" s="55"/>
      <c r="MSM420" s="55"/>
      <c r="MSN420" s="55"/>
      <c r="MSO420" s="55"/>
      <c r="MSP420" s="55"/>
      <c r="MSQ420" s="55"/>
      <c r="MSR420" s="55"/>
      <c r="MSS420" s="55"/>
      <c r="MST420" s="55"/>
      <c r="MSU420" s="55"/>
      <c r="MSV420" s="55"/>
      <c r="MSW420" s="55"/>
      <c r="MSX420" s="55"/>
      <c r="MSY420" s="55"/>
      <c r="MSZ420" s="55"/>
      <c r="MTA420" s="55"/>
      <c r="MTB420" s="55"/>
      <c r="MTC420" s="55"/>
      <c r="MTD420" s="55"/>
      <c r="MTE420" s="55"/>
      <c r="MTF420" s="55"/>
      <c r="MTG420" s="55"/>
      <c r="MTH420" s="55"/>
      <c r="MTI420" s="55"/>
      <c r="MTJ420" s="55"/>
      <c r="MTK420" s="55"/>
      <c r="MTL420" s="55"/>
      <c r="MTM420" s="55"/>
      <c r="MTN420" s="55"/>
      <c r="MTO420" s="55"/>
      <c r="MTP420" s="55"/>
      <c r="MTQ420" s="55"/>
      <c r="MTR420" s="55"/>
      <c r="MTS420" s="55"/>
      <c r="MTT420" s="55"/>
      <c r="MTU420" s="55"/>
      <c r="MTV420" s="55"/>
      <c r="MTW420" s="55"/>
      <c r="MTX420" s="55"/>
      <c r="MTY420" s="55"/>
      <c r="MTZ420" s="55"/>
      <c r="MUA420" s="55"/>
      <c r="MUB420" s="55"/>
      <c r="MUC420" s="55"/>
      <c r="MUD420" s="55"/>
      <c r="MUE420" s="55"/>
      <c r="MUF420" s="55"/>
      <c r="MUG420" s="55"/>
      <c r="MUH420" s="55"/>
      <c r="MUI420" s="55"/>
      <c r="MUJ420" s="55"/>
      <c r="MUK420" s="55"/>
      <c r="MUL420" s="55"/>
      <c r="MUM420" s="55"/>
      <c r="MUN420" s="55"/>
      <c r="MUO420" s="55"/>
      <c r="MUP420" s="55"/>
      <c r="MUQ420" s="55"/>
      <c r="MUR420" s="55"/>
      <c r="MUS420" s="55"/>
      <c r="MUT420" s="55"/>
      <c r="MUU420" s="55"/>
      <c r="MUV420" s="55"/>
      <c r="MUW420" s="55"/>
      <c r="MUX420" s="55"/>
      <c r="MUY420" s="55"/>
      <c r="MUZ420" s="55"/>
      <c r="MVA420" s="55"/>
      <c r="MVB420" s="55"/>
      <c r="MVC420" s="55"/>
      <c r="MVD420" s="55"/>
      <c r="MVE420" s="55"/>
      <c r="MVF420" s="55"/>
      <c r="MVG420" s="55"/>
      <c r="MVH420" s="55"/>
      <c r="MVI420" s="55"/>
      <c r="MVJ420" s="55"/>
      <c r="MVK420" s="55"/>
      <c r="MVL420" s="55"/>
      <c r="MVM420" s="55"/>
      <c r="MVN420" s="55"/>
      <c r="MVO420" s="55"/>
      <c r="MVP420" s="55"/>
      <c r="MVQ420" s="55"/>
      <c r="MVR420" s="55"/>
      <c r="MVS420" s="55"/>
      <c r="MVT420" s="55"/>
      <c r="MVU420" s="55"/>
      <c r="MVV420" s="55"/>
      <c r="MVW420" s="55"/>
      <c r="MVX420" s="55"/>
      <c r="MVY420" s="55"/>
      <c r="MVZ420" s="55"/>
      <c r="MWA420" s="55"/>
      <c r="MWB420" s="55"/>
      <c r="MWC420" s="55"/>
      <c r="MWD420" s="55"/>
      <c r="MWE420" s="55"/>
      <c r="MWF420" s="55"/>
      <c r="MWG420" s="55"/>
      <c r="MWH420" s="55"/>
      <c r="MWI420" s="55"/>
      <c r="MWJ420" s="55"/>
      <c r="MWK420" s="55"/>
      <c r="MWL420" s="55"/>
      <c r="MWM420" s="55"/>
      <c r="MWN420" s="55"/>
      <c r="MWO420" s="55"/>
      <c r="MWP420" s="55"/>
      <c r="MWQ420" s="55"/>
      <c r="MWR420" s="55"/>
      <c r="MWS420" s="55"/>
      <c r="MWT420" s="55"/>
      <c r="MWU420" s="55"/>
      <c r="MWV420" s="55"/>
      <c r="MWW420" s="55"/>
      <c r="MWX420" s="55"/>
      <c r="MWY420" s="55"/>
      <c r="MWZ420" s="55"/>
      <c r="MXA420" s="55"/>
      <c r="MXB420" s="55"/>
      <c r="MXC420" s="55"/>
      <c r="MXD420" s="55"/>
      <c r="MXE420" s="55"/>
      <c r="MXF420" s="55"/>
      <c r="MXG420" s="55"/>
      <c r="MXH420" s="55"/>
      <c r="MXI420" s="55"/>
      <c r="MXJ420" s="55"/>
      <c r="MXK420" s="55"/>
      <c r="MXL420" s="55"/>
      <c r="MXM420" s="55"/>
      <c r="MXN420" s="55"/>
      <c r="MXO420" s="55"/>
      <c r="MXP420" s="55"/>
      <c r="MXQ420" s="55"/>
      <c r="MXR420" s="55"/>
      <c r="MXS420" s="55"/>
      <c r="MXT420" s="55"/>
      <c r="MXU420" s="55"/>
      <c r="MXV420" s="55"/>
      <c r="MXW420" s="55"/>
      <c r="MXX420" s="55"/>
      <c r="MXY420" s="55"/>
      <c r="MXZ420" s="55"/>
      <c r="MYA420" s="55"/>
      <c r="MYB420" s="55"/>
      <c r="MYC420" s="55"/>
      <c r="MYD420" s="55"/>
      <c r="MYE420" s="55"/>
      <c r="MYF420" s="55"/>
      <c r="MYG420" s="55"/>
      <c r="MYH420" s="55"/>
      <c r="MYI420" s="55"/>
      <c r="MYJ420" s="55"/>
      <c r="MYK420" s="55"/>
      <c r="MYL420" s="55"/>
      <c r="MYM420" s="55"/>
      <c r="MYN420" s="55"/>
      <c r="MYO420" s="55"/>
      <c r="MYP420" s="55"/>
      <c r="MYQ420" s="55"/>
      <c r="MYR420" s="55"/>
      <c r="MYS420" s="55"/>
      <c r="MYT420" s="55"/>
      <c r="MYU420" s="55"/>
      <c r="MYV420" s="55"/>
      <c r="MYW420" s="55"/>
      <c r="MYX420" s="55"/>
      <c r="MYY420" s="55"/>
      <c r="MYZ420" s="55"/>
      <c r="MZA420" s="55"/>
      <c r="MZB420" s="55"/>
      <c r="MZC420" s="55"/>
      <c r="MZD420" s="55"/>
      <c r="MZE420" s="55"/>
      <c r="MZF420" s="55"/>
      <c r="MZG420" s="55"/>
      <c r="MZH420" s="55"/>
      <c r="MZI420" s="55"/>
      <c r="MZJ420" s="55"/>
      <c r="MZK420" s="55"/>
      <c r="MZL420" s="55"/>
      <c r="MZM420" s="55"/>
      <c r="MZN420" s="55"/>
      <c r="MZO420" s="55"/>
      <c r="MZP420" s="55"/>
      <c r="MZQ420" s="55"/>
      <c r="MZR420" s="55"/>
      <c r="MZS420" s="55"/>
      <c r="MZT420" s="55"/>
      <c r="MZU420" s="55"/>
      <c r="MZV420" s="55"/>
      <c r="MZW420" s="55"/>
      <c r="MZX420" s="55"/>
      <c r="MZY420" s="55"/>
      <c r="MZZ420" s="55"/>
      <c r="NAA420" s="55"/>
      <c r="NAB420" s="55"/>
      <c r="NAC420" s="55"/>
      <c r="NAD420" s="55"/>
      <c r="NAE420" s="55"/>
      <c r="NAF420" s="55"/>
      <c r="NAG420" s="55"/>
      <c r="NAH420" s="55"/>
      <c r="NAI420" s="55"/>
      <c r="NAJ420" s="55"/>
      <c r="NAK420" s="55"/>
      <c r="NAL420" s="55"/>
      <c r="NAM420" s="55"/>
      <c r="NAN420" s="55"/>
      <c r="NAO420" s="55"/>
      <c r="NAP420" s="55"/>
      <c r="NAQ420" s="55"/>
      <c r="NAR420" s="55"/>
      <c r="NAS420" s="55"/>
      <c r="NAT420" s="55"/>
      <c r="NAU420" s="55"/>
      <c r="NAV420" s="55"/>
      <c r="NAW420" s="55"/>
      <c r="NAX420" s="55"/>
      <c r="NAY420" s="55"/>
      <c r="NAZ420" s="55"/>
      <c r="NBA420" s="55"/>
      <c r="NBB420" s="55"/>
      <c r="NBC420" s="55"/>
      <c r="NBD420" s="55"/>
      <c r="NBE420" s="55"/>
      <c r="NBF420" s="55"/>
      <c r="NBG420" s="55"/>
      <c r="NBH420" s="55"/>
      <c r="NBI420" s="55"/>
      <c r="NBJ420" s="55"/>
      <c r="NBK420" s="55"/>
      <c r="NBL420" s="55"/>
      <c r="NBM420" s="55"/>
      <c r="NBN420" s="55"/>
      <c r="NBO420" s="55"/>
      <c r="NBP420" s="55"/>
      <c r="NBQ420" s="55"/>
      <c r="NBR420" s="55"/>
      <c r="NBS420" s="55"/>
      <c r="NBT420" s="55"/>
      <c r="NBU420" s="55"/>
      <c r="NBV420" s="55"/>
      <c r="NBW420" s="55"/>
      <c r="NBX420" s="55"/>
      <c r="NBY420" s="55"/>
      <c r="NBZ420" s="55"/>
      <c r="NCA420" s="55"/>
      <c r="NCB420" s="55"/>
      <c r="NCC420" s="55"/>
      <c r="NCD420" s="55"/>
      <c r="NCE420" s="55"/>
      <c r="NCF420" s="55"/>
      <c r="NCG420" s="55"/>
      <c r="NCH420" s="55"/>
      <c r="NCI420" s="55"/>
      <c r="NCJ420" s="55"/>
      <c r="NCK420" s="55"/>
      <c r="NCL420" s="55"/>
      <c r="NCM420" s="55"/>
      <c r="NCN420" s="55"/>
      <c r="NCO420" s="55"/>
      <c r="NCP420" s="55"/>
      <c r="NCQ420" s="55"/>
      <c r="NCR420" s="55"/>
      <c r="NCS420" s="55"/>
      <c r="NCT420" s="55"/>
      <c r="NCU420" s="55"/>
      <c r="NCV420" s="55"/>
      <c r="NCW420" s="55"/>
      <c r="NCX420" s="55"/>
      <c r="NCY420" s="55"/>
      <c r="NCZ420" s="55"/>
      <c r="NDA420" s="55"/>
      <c r="NDB420" s="55"/>
      <c r="NDC420" s="55"/>
      <c r="NDD420" s="55"/>
      <c r="NDE420" s="55"/>
      <c r="NDF420" s="55"/>
      <c r="NDG420" s="55"/>
      <c r="NDH420" s="55"/>
      <c r="NDI420" s="55"/>
      <c r="NDJ420" s="55"/>
      <c r="NDK420" s="55"/>
      <c r="NDL420" s="55"/>
      <c r="NDM420" s="55"/>
      <c r="NDN420" s="55"/>
      <c r="NDO420" s="55"/>
      <c r="NDP420" s="55"/>
      <c r="NDQ420" s="55"/>
      <c r="NDR420" s="55"/>
      <c r="NDS420" s="55"/>
      <c r="NDT420" s="55"/>
      <c r="NDU420" s="55"/>
      <c r="NDV420" s="55"/>
      <c r="NDW420" s="55"/>
      <c r="NDX420" s="55"/>
      <c r="NDY420" s="55"/>
      <c r="NDZ420" s="55"/>
      <c r="NEA420" s="55"/>
      <c r="NEB420" s="55"/>
      <c r="NEC420" s="55"/>
      <c r="NED420" s="55"/>
      <c r="NEE420" s="55"/>
      <c r="NEF420" s="55"/>
      <c r="NEG420" s="55"/>
      <c r="NEH420" s="55"/>
      <c r="NEI420" s="55"/>
      <c r="NEJ420" s="55"/>
      <c r="NEK420" s="55"/>
      <c r="NEL420" s="55"/>
      <c r="NEM420" s="55"/>
      <c r="NEN420" s="55"/>
      <c r="NEO420" s="55"/>
      <c r="NEP420" s="55"/>
      <c r="NEQ420" s="55"/>
      <c r="NER420" s="55"/>
      <c r="NES420" s="55"/>
      <c r="NET420" s="55"/>
      <c r="NEU420" s="55"/>
      <c r="NEV420" s="55"/>
      <c r="NEW420" s="55"/>
      <c r="NEX420" s="55"/>
      <c r="NEY420" s="55"/>
      <c r="NEZ420" s="55"/>
      <c r="NFA420" s="55"/>
      <c r="NFB420" s="55"/>
      <c r="NFC420" s="55"/>
      <c r="NFD420" s="55"/>
      <c r="NFE420" s="55"/>
      <c r="NFF420" s="55"/>
      <c r="NFG420" s="55"/>
      <c r="NFH420" s="55"/>
      <c r="NFI420" s="55"/>
      <c r="NFJ420" s="55"/>
      <c r="NFK420" s="55"/>
      <c r="NFL420" s="55"/>
      <c r="NFM420" s="55"/>
      <c r="NFN420" s="55"/>
      <c r="NFO420" s="55"/>
      <c r="NFP420" s="55"/>
      <c r="NFQ420" s="55"/>
      <c r="NFR420" s="55"/>
      <c r="NFS420" s="55"/>
      <c r="NFT420" s="55"/>
      <c r="NFU420" s="55"/>
      <c r="NFV420" s="55"/>
      <c r="NFW420" s="55"/>
      <c r="NFX420" s="55"/>
      <c r="NFY420" s="55"/>
      <c r="NFZ420" s="55"/>
      <c r="NGA420" s="55"/>
      <c r="NGB420" s="55"/>
      <c r="NGC420" s="55"/>
      <c r="NGD420" s="55"/>
      <c r="NGE420" s="55"/>
      <c r="NGF420" s="55"/>
      <c r="NGG420" s="55"/>
      <c r="NGH420" s="55"/>
      <c r="NGI420" s="55"/>
      <c r="NGJ420" s="55"/>
      <c r="NGK420" s="55"/>
      <c r="NGL420" s="55"/>
      <c r="NGM420" s="55"/>
      <c r="NGN420" s="55"/>
      <c r="NGO420" s="55"/>
      <c r="NGP420" s="55"/>
      <c r="NGQ420" s="55"/>
      <c r="NGR420" s="55"/>
      <c r="NGS420" s="55"/>
      <c r="NGT420" s="55"/>
      <c r="NGU420" s="55"/>
      <c r="NGV420" s="55"/>
      <c r="NGW420" s="55"/>
      <c r="NGX420" s="55"/>
      <c r="NGY420" s="55"/>
      <c r="NGZ420" s="55"/>
      <c r="NHA420" s="55"/>
      <c r="NHB420" s="55"/>
      <c r="NHC420" s="55"/>
      <c r="NHD420" s="55"/>
      <c r="NHE420" s="55"/>
      <c r="NHF420" s="55"/>
      <c r="NHG420" s="55"/>
      <c r="NHH420" s="55"/>
      <c r="NHI420" s="55"/>
      <c r="NHJ420" s="55"/>
      <c r="NHK420" s="55"/>
      <c r="NHL420" s="55"/>
      <c r="NHM420" s="55"/>
      <c r="NHN420" s="55"/>
      <c r="NHO420" s="55"/>
      <c r="NHP420" s="55"/>
      <c r="NHQ420" s="55"/>
      <c r="NHR420" s="55"/>
      <c r="NHS420" s="55"/>
      <c r="NHT420" s="55"/>
      <c r="NHU420" s="55"/>
      <c r="NHV420" s="55"/>
      <c r="NHW420" s="55"/>
      <c r="NHX420" s="55"/>
      <c r="NHY420" s="55"/>
      <c r="NHZ420" s="55"/>
      <c r="NIA420" s="55"/>
      <c r="NIB420" s="55"/>
      <c r="NIC420" s="55"/>
      <c r="NID420" s="55"/>
      <c r="NIE420" s="55"/>
      <c r="NIF420" s="55"/>
      <c r="NIG420" s="55"/>
      <c r="NIH420" s="55"/>
      <c r="NII420" s="55"/>
      <c r="NIJ420" s="55"/>
      <c r="NIK420" s="55"/>
      <c r="NIL420" s="55"/>
      <c r="NIM420" s="55"/>
      <c r="NIN420" s="55"/>
      <c r="NIO420" s="55"/>
      <c r="NIP420" s="55"/>
      <c r="NIQ420" s="55"/>
      <c r="NIR420" s="55"/>
      <c r="NIS420" s="55"/>
      <c r="NIT420" s="55"/>
      <c r="NIU420" s="55"/>
      <c r="NIV420" s="55"/>
      <c r="NIW420" s="55"/>
      <c r="NIX420" s="55"/>
      <c r="NIY420" s="55"/>
      <c r="NIZ420" s="55"/>
      <c r="NJA420" s="55"/>
      <c r="NJB420" s="55"/>
      <c r="NJC420" s="55"/>
      <c r="NJD420" s="55"/>
      <c r="NJE420" s="55"/>
      <c r="NJF420" s="55"/>
      <c r="NJG420" s="55"/>
      <c r="NJH420" s="55"/>
      <c r="NJI420" s="55"/>
      <c r="NJJ420" s="55"/>
      <c r="NJK420" s="55"/>
      <c r="NJL420" s="55"/>
      <c r="NJM420" s="55"/>
      <c r="NJN420" s="55"/>
      <c r="NJO420" s="55"/>
      <c r="NJP420" s="55"/>
      <c r="NJQ420" s="55"/>
      <c r="NJR420" s="55"/>
      <c r="NJS420" s="55"/>
      <c r="NJT420" s="55"/>
      <c r="NJU420" s="55"/>
      <c r="NJV420" s="55"/>
      <c r="NJW420" s="55"/>
      <c r="NJX420" s="55"/>
      <c r="NJY420" s="55"/>
      <c r="NJZ420" s="55"/>
      <c r="NKA420" s="55"/>
      <c r="NKB420" s="55"/>
      <c r="NKC420" s="55"/>
      <c r="NKD420" s="55"/>
      <c r="NKE420" s="55"/>
      <c r="NKF420" s="55"/>
      <c r="NKG420" s="55"/>
      <c r="NKH420" s="55"/>
      <c r="NKI420" s="55"/>
      <c r="NKJ420" s="55"/>
      <c r="NKK420" s="55"/>
      <c r="NKL420" s="55"/>
      <c r="NKM420" s="55"/>
      <c r="NKN420" s="55"/>
      <c r="NKO420" s="55"/>
      <c r="NKP420" s="55"/>
      <c r="NKQ420" s="55"/>
      <c r="NKR420" s="55"/>
      <c r="NKS420" s="55"/>
      <c r="NKT420" s="55"/>
      <c r="NKU420" s="55"/>
      <c r="NKV420" s="55"/>
      <c r="NKW420" s="55"/>
      <c r="NKX420" s="55"/>
      <c r="NKY420" s="55"/>
      <c r="NKZ420" s="55"/>
      <c r="NLA420" s="55"/>
      <c r="NLB420" s="55"/>
      <c r="NLC420" s="55"/>
      <c r="NLD420" s="55"/>
      <c r="NLE420" s="55"/>
      <c r="NLF420" s="55"/>
      <c r="NLG420" s="55"/>
      <c r="NLH420" s="55"/>
      <c r="NLI420" s="55"/>
      <c r="NLJ420" s="55"/>
      <c r="NLK420" s="55"/>
      <c r="NLL420" s="55"/>
      <c r="NLM420" s="55"/>
      <c r="NLN420" s="55"/>
      <c r="NLO420" s="55"/>
      <c r="NLP420" s="55"/>
      <c r="NLQ420" s="55"/>
      <c r="NLR420" s="55"/>
      <c r="NLS420" s="55"/>
      <c r="NLT420" s="55"/>
      <c r="NLU420" s="55"/>
      <c r="NLV420" s="55"/>
      <c r="NLW420" s="55"/>
      <c r="NLX420" s="55"/>
      <c r="NLY420" s="55"/>
      <c r="NLZ420" s="55"/>
      <c r="NMA420" s="55"/>
      <c r="NMB420" s="55"/>
      <c r="NMC420" s="55"/>
      <c r="NMD420" s="55"/>
      <c r="NME420" s="55"/>
      <c r="NMF420" s="55"/>
      <c r="NMG420" s="55"/>
      <c r="NMH420" s="55"/>
      <c r="NMI420" s="55"/>
      <c r="NMJ420" s="55"/>
      <c r="NMK420" s="55"/>
      <c r="NML420" s="55"/>
      <c r="NMM420" s="55"/>
      <c r="NMN420" s="55"/>
      <c r="NMO420" s="55"/>
      <c r="NMP420" s="55"/>
      <c r="NMQ420" s="55"/>
      <c r="NMR420" s="55"/>
      <c r="NMS420" s="55"/>
      <c r="NMT420" s="55"/>
      <c r="NMU420" s="55"/>
      <c r="NMV420" s="55"/>
      <c r="NMW420" s="55"/>
      <c r="NMX420" s="55"/>
      <c r="NMY420" s="55"/>
      <c r="NMZ420" s="55"/>
      <c r="NNA420" s="55"/>
      <c r="NNB420" s="55"/>
      <c r="NNC420" s="55"/>
      <c r="NND420" s="55"/>
      <c r="NNE420" s="55"/>
      <c r="NNF420" s="55"/>
      <c r="NNG420" s="55"/>
      <c r="NNH420" s="55"/>
      <c r="NNI420" s="55"/>
      <c r="NNJ420" s="55"/>
      <c r="NNK420" s="55"/>
      <c r="NNL420" s="55"/>
      <c r="NNM420" s="55"/>
      <c r="NNN420" s="55"/>
      <c r="NNO420" s="55"/>
      <c r="NNP420" s="55"/>
      <c r="NNQ420" s="55"/>
      <c r="NNR420" s="55"/>
      <c r="NNS420" s="55"/>
      <c r="NNT420" s="55"/>
      <c r="NNU420" s="55"/>
      <c r="NNV420" s="55"/>
      <c r="NNW420" s="55"/>
      <c r="NNX420" s="55"/>
      <c r="NNY420" s="55"/>
      <c r="NNZ420" s="55"/>
      <c r="NOA420" s="55"/>
      <c r="NOB420" s="55"/>
      <c r="NOC420" s="55"/>
      <c r="NOD420" s="55"/>
      <c r="NOE420" s="55"/>
      <c r="NOF420" s="55"/>
      <c r="NOG420" s="55"/>
      <c r="NOH420" s="55"/>
      <c r="NOI420" s="55"/>
      <c r="NOJ420" s="55"/>
      <c r="NOK420" s="55"/>
      <c r="NOL420" s="55"/>
      <c r="NOM420" s="55"/>
      <c r="NON420" s="55"/>
      <c r="NOO420" s="55"/>
      <c r="NOP420" s="55"/>
      <c r="NOQ420" s="55"/>
      <c r="NOR420" s="55"/>
      <c r="NOS420" s="55"/>
      <c r="NOT420" s="55"/>
      <c r="NOU420" s="55"/>
      <c r="NOV420" s="55"/>
      <c r="NOW420" s="55"/>
      <c r="NOX420" s="55"/>
      <c r="NOY420" s="55"/>
      <c r="NOZ420" s="55"/>
      <c r="NPA420" s="55"/>
      <c r="NPB420" s="55"/>
      <c r="NPC420" s="55"/>
      <c r="NPD420" s="55"/>
      <c r="NPE420" s="55"/>
      <c r="NPF420" s="55"/>
      <c r="NPG420" s="55"/>
      <c r="NPH420" s="55"/>
      <c r="NPI420" s="55"/>
      <c r="NPJ420" s="55"/>
      <c r="NPK420" s="55"/>
      <c r="NPL420" s="55"/>
      <c r="NPM420" s="55"/>
      <c r="NPN420" s="55"/>
      <c r="NPO420" s="55"/>
      <c r="NPP420" s="55"/>
      <c r="NPQ420" s="55"/>
      <c r="NPR420" s="55"/>
      <c r="NPS420" s="55"/>
      <c r="NPT420" s="55"/>
      <c r="NPU420" s="55"/>
      <c r="NPV420" s="55"/>
      <c r="NPW420" s="55"/>
      <c r="NPX420" s="55"/>
      <c r="NPY420" s="55"/>
      <c r="NPZ420" s="55"/>
      <c r="NQA420" s="55"/>
      <c r="NQB420" s="55"/>
      <c r="NQC420" s="55"/>
      <c r="NQD420" s="55"/>
      <c r="NQE420" s="55"/>
      <c r="NQF420" s="55"/>
      <c r="NQG420" s="55"/>
      <c r="NQH420" s="55"/>
      <c r="NQI420" s="55"/>
      <c r="NQJ420" s="55"/>
      <c r="NQK420" s="55"/>
      <c r="NQL420" s="55"/>
      <c r="NQM420" s="55"/>
      <c r="NQN420" s="55"/>
      <c r="NQO420" s="55"/>
      <c r="NQP420" s="55"/>
      <c r="NQQ420" s="55"/>
      <c r="NQR420" s="55"/>
      <c r="NQS420" s="55"/>
      <c r="NQT420" s="55"/>
      <c r="NQU420" s="55"/>
      <c r="NQV420" s="55"/>
      <c r="NQW420" s="55"/>
      <c r="NQX420" s="55"/>
      <c r="NQY420" s="55"/>
      <c r="NQZ420" s="55"/>
      <c r="NRA420" s="55"/>
      <c r="NRB420" s="55"/>
      <c r="NRC420" s="55"/>
      <c r="NRD420" s="55"/>
      <c r="NRE420" s="55"/>
      <c r="NRF420" s="55"/>
      <c r="NRG420" s="55"/>
      <c r="NRH420" s="55"/>
      <c r="NRI420" s="55"/>
      <c r="NRJ420" s="55"/>
      <c r="NRK420" s="55"/>
      <c r="NRL420" s="55"/>
      <c r="NRM420" s="55"/>
      <c r="NRN420" s="55"/>
      <c r="NRO420" s="55"/>
      <c r="NRP420" s="55"/>
      <c r="NRQ420" s="55"/>
      <c r="NRR420" s="55"/>
      <c r="NRS420" s="55"/>
      <c r="NRT420" s="55"/>
      <c r="NRU420" s="55"/>
      <c r="NRV420" s="55"/>
      <c r="NRW420" s="55"/>
      <c r="NRX420" s="55"/>
      <c r="NRY420" s="55"/>
      <c r="NRZ420" s="55"/>
      <c r="NSA420" s="55"/>
      <c r="NSB420" s="55"/>
      <c r="NSC420" s="55"/>
      <c r="NSD420" s="55"/>
      <c r="NSE420" s="55"/>
      <c r="NSF420" s="55"/>
      <c r="NSG420" s="55"/>
      <c r="NSH420" s="55"/>
      <c r="NSI420" s="55"/>
      <c r="NSJ420" s="55"/>
      <c r="NSK420" s="55"/>
      <c r="NSL420" s="55"/>
      <c r="NSM420" s="55"/>
      <c r="NSN420" s="55"/>
      <c r="NSO420" s="55"/>
      <c r="NSP420" s="55"/>
      <c r="NSQ420" s="55"/>
      <c r="NSR420" s="55"/>
      <c r="NSS420" s="55"/>
      <c r="NST420" s="55"/>
      <c r="NSU420" s="55"/>
      <c r="NSV420" s="55"/>
      <c r="NSW420" s="55"/>
      <c r="NSX420" s="55"/>
      <c r="NSY420" s="55"/>
      <c r="NSZ420" s="55"/>
      <c r="NTA420" s="55"/>
      <c r="NTB420" s="55"/>
      <c r="NTC420" s="55"/>
      <c r="NTD420" s="55"/>
      <c r="NTE420" s="55"/>
      <c r="NTF420" s="55"/>
      <c r="NTG420" s="55"/>
      <c r="NTH420" s="55"/>
      <c r="NTI420" s="55"/>
      <c r="NTJ420" s="55"/>
      <c r="NTK420" s="55"/>
      <c r="NTL420" s="55"/>
      <c r="NTM420" s="55"/>
      <c r="NTN420" s="55"/>
      <c r="NTO420" s="55"/>
      <c r="NTP420" s="55"/>
      <c r="NTQ420" s="55"/>
      <c r="NTR420" s="55"/>
      <c r="NTS420" s="55"/>
      <c r="NTT420" s="55"/>
      <c r="NTU420" s="55"/>
      <c r="NTV420" s="55"/>
      <c r="NTW420" s="55"/>
      <c r="NTX420" s="55"/>
      <c r="NTY420" s="55"/>
      <c r="NTZ420" s="55"/>
      <c r="NUA420" s="55"/>
      <c r="NUB420" s="55"/>
      <c r="NUC420" s="55"/>
      <c r="NUD420" s="55"/>
      <c r="NUE420" s="55"/>
      <c r="NUF420" s="55"/>
      <c r="NUG420" s="55"/>
      <c r="NUH420" s="55"/>
      <c r="NUI420" s="55"/>
      <c r="NUJ420" s="55"/>
      <c r="NUK420" s="55"/>
      <c r="NUL420" s="55"/>
      <c r="NUM420" s="55"/>
      <c r="NUN420" s="55"/>
      <c r="NUO420" s="55"/>
      <c r="NUP420" s="55"/>
      <c r="NUQ420" s="55"/>
      <c r="NUR420" s="55"/>
      <c r="NUS420" s="55"/>
      <c r="NUT420" s="55"/>
      <c r="NUU420" s="55"/>
      <c r="NUV420" s="55"/>
      <c r="NUW420" s="55"/>
      <c r="NUX420" s="55"/>
      <c r="NUY420" s="55"/>
      <c r="NUZ420" s="55"/>
      <c r="NVA420" s="55"/>
      <c r="NVB420" s="55"/>
      <c r="NVC420" s="55"/>
      <c r="NVD420" s="55"/>
      <c r="NVE420" s="55"/>
      <c r="NVF420" s="55"/>
      <c r="NVG420" s="55"/>
      <c r="NVH420" s="55"/>
      <c r="NVI420" s="55"/>
      <c r="NVJ420" s="55"/>
      <c r="NVK420" s="55"/>
      <c r="NVL420" s="55"/>
      <c r="NVM420" s="55"/>
      <c r="NVN420" s="55"/>
      <c r="NVO420" s="55"/>
      <c r="NVP420" s="55"/>
      <c r="NVQ420" s="55"/>
      <c r="NVR420" s="55"/>
      <c r="NVS420" s="55"/>
      <c r="NVT420" s="55"/>
      <c r="NVU420" s="55"/>
      <c r="NVV420" s="55"/>
      <c r="NVW420" s="55"/>
      <c r="NVX420" s="55"/>
      <c r="NVY420" s="55"/>
      <c r="NVZ420" s="55"/>
      <c r="NWA420" s="55"/>
      <c r="NWB420" s="55"/>
      <c r="NWC420" s="55"/>
      <c r="NWD420" s="55"/>
      <c r="NWE420" s="55"/>
      <c r="NWF420" s="55"/>
      <c r="NWG420" s="55"/>
      <c r="NWH420" s="55"/>
      <c r="NWI420" s="55"/>
      <c r="NWJ420" s="55"/>
      <c r="NWK420" s="55"/>
      <c r="NWL420" s="55"/>
      <c r="NWM420" s="55"/>
      <c r="NWN420" s="55"/>
      <c r="NWO420" s="55"/>
      <c r="NWP420" s="55"/>
      <c r="NWQ420" s="55"/>
      <c r="NWR420" s="55"/>
      <c r="NWS420" s="55"/>
      <c r="NWT420" s="55"/>
      <c r="NWU420" s="55"/>
      <c r="NWV420" s="55"/>
      <c r="NWW420" s="55"/>
      <c r="NWX420" s="55"/>
      <c r="NWY420" s="55"/>
      <c r="NWZ420" s="55"/>
      <c r="NXA420" s="55"/>
      <c r="NXB420" s="55"/>
      <c r="NXC420" s="55"/>
      <c r="NXD420" s="55"/>
      <c r="NXE420" s="55"/>
      <c r="NXF420" s="55"/>
      <c r="NXG420" s="55"/>
      <c r="NXH420" s="55"/>
      <c r="NXI420" s="55"/>
      <c r="NXJ420" s="55"/>
      <c r="NXK420" s="55"/>
      <c r="NXL420" s="55"/>
      <c r="NXM420" s="55"/>
      <c r="NXN420" s="55"/>
      <c r="NXO420" s="55"/>
      <c r="NXP420" s="55"/>
      <c r="NXQ420" s="55"/>
      <c r="NXR420" s="55"/>
      <c r="NXS420" s="55"/>
      <c r="NXT420" s="55"/>
      <c r="NXU420" s="55"/>
      <c r="NXV420" s="55"/>
      <c r="NXW420" s="55"/>
      <c r="NXX420" s="55"/>
      <c r="NXY420" s="55"/>
      <c r="NXZ420" s="55"/>
      <c r="NYA420" s="55"/>
      <c r="NYB420" s="55"/>
      <c r="NYC420" s="55"/>
      <c r="NYD420" s="55"/>
      <c r="NYE420" s="55"/>
      <c r="NYF420" s="55"/>
      <c r="NYG420" s="55"/>
      <c r="NYH420" s="55"/>
      <c r="NYI420" s="55"/>
      <c r="NYJ420" s="55"/>
      <c r="NYK420" s="55"/>
      <c r="NYL420" s="55"/>
      <c r="NYM420" s="55"/>
      <c r="NYN420" s="55"/>
      <c r="NYO420" s="55"/>
      <c r="NYP420" s="55"/>
      <c r="NYQ420" s="55"/>
      <c r="NYR420" s="55"/>
      <c r="NYS420" s="55"/>
      <c r="NYT420" s="55"/>
      <c r="NYU420" s="55"/>
      <c r="NYV420" s="55"/>
      <c r="NYW420" s="55"/>
      <c r="NYX420" s="55"/>
      <c r="NYY420" s="55"/>
      <c r="NYZ420" s="55"/>
      <c r="NZA420" s="55"/>
      <c r="NZB420" s="55"/>
      <c r="NZC420" s="55"/>
      <c r="NZD420" s="55"/>
      <c r="NZE420" s="55"/>
      <c r="NZF420" s="55"/>
      <c r="NZG420" s="55"/>
      <c r="NZH420" s="55"/>
      <c r="NZI420" s="55"/>
      <c r="NZJ420" s="55"/>
      <c r="NZK420" s="55"/>
      <c r="NZL420" s="55"/>
      <c r="NZM420" s="55"/>
      <c r="NZN420" s="55"/>
      <c r="NZO420" s="55"/>
      <c r="NZP420" s="55"/>
      <c r="NZQ420" s="55"/>
      <c r="NZR420" s="55"/>
      <c r="NZS420" s="55"/>
      <c r="NZT420" s="55"/>
      <c r="NZU420" s="55"/>
      <c r="NZV420" s="55"/>
      <c r="NZW420" s="55"/>
      <c r="NZX420" s="55"/>
      <c r="NZY420" s="55"/>
      <c r="NZZ420" s="55"/>
      <c r="OAA420" s="55"/>
      <c r="OAB420" s="55"/>
      <c r="OAC420" s="55"/>
      <c r="OAD420" s="55"/>
      <c r="OAE420" s="55"/>
      <c r="OAF420" s="55"/>
      <c r="OAG420" s="55"/>
      <c r="OAH420" s="55"/>
      <c r="OAI420" s="55"/>
      <c r="OAJ420" s="55"/>
      <c r="OAK420" s="55"/>
      <c r="OAL420" s="55"/>
      <c r="OAM420" s="55"/>
      <c r="OAN420" s="55"/>
      <c r="OAO420" s="55"/>
      <c r="OAP420" s="55"/>
      <c r="OAQ420" s="55"/>
      <c r="OAR420" s="55"/>
      <c r="OAS420" s="55"/>
      <c r="OAT420" s="55"/>
      <c r="OAU420" s="55"/>
      <c r="OAV420" s="55"/>
      <c r="OAW420" s="55"/>
      <c r="OAX420" s="55"/>
      <c r="OAY420" s="55"/>
      <c r="OAZ420" s="55"/>
      <c r="OBA420" s="55"/>
      <c r="OBB420" s="55"/>
      <c r="OBC420" s="55"/>
      <c r="OBD420" s="55"/>
      <c r="OBE420" s="55"/>
      <c r="OBF420" s="55"/>
      <c r="OBG420" s="55"/>
      <c r="OBH420" s="55"/>
      <c r="OBI420" s="55"/>
      <c r="OBJ420" s="55"/>
      <c r="OBK420" s="55"/>
      <c r="OBL420" s="55"/>
      <c r="OBM420" s="55"/>
      <c r="OBN420" s="55"/>
      <c r="OBO420" s="55"/>
      <c r="OBP420" s="55"/>
      <c r="OBQ420" s="55"/>
      <c r="OBR420" s="55"/>
      <c r="OBS420" s="55"/>
      <c r="OBT420" s="55"/>
      <c r="OBU420" s="55"/>
      <c r="OBV420" s="55"/>
      <c r="OBW420" s="55"/>
      <c r="OBX420" s="55"/>
      <c r="OBY420" s="55"/>
      <c r="OBZ420" s="55"/>
      <c r="OCA420" s="55"/>
      <c r="OCB420" s="55"/>
      <c r="OCC420" s="55"/>
      <c r="OCD420" s="55"/>
      <c r="OCE420" s="55"/>
      <c r="OCF420" s="55"/>
      <c r="OCG420" s="55"/>
      <c r="OCH420" s="55"/>
      <c r="OCI420" s="55"/>
      <c r="OCJ420" s="55"/>
      <c r="OCK420" s="55"/>
      <c r="OCL420" s="55"/>
      <c r="OCM420" s="55"/>
      <c r="OCN420" s="55"/>
      <c r="OCO420" s="55"/>
      <c r="OCP420" s="55"/>
      <c r="OCQ420" s="55"/>
      <c r="OCR420" s="55"/>
      <c r="OCS420" s="55"/>
      <c r="OCT420" s="55"/>
      <c r="OCU420" s="55"/>
      <c r="OCV420" s="55"/>
      <c r="OCW420" s="55"/>
      <c r="OCX420" s="55"/>
      <c r="OCY420" s="55"/>
      <c r="OCZ420" s="55"/>
      <c r="ODA420" s="55"/>
      <c r="ODB420" s="55"/>
      <c r="ODC420" s="55"/>
      <c r="ODD420" s="55"/>
      <c r="ODE420" s="55"/>
      <c r="ODF420" s="55"/>
      <c r="ODG420" s="55"/>
      <c r="ODH420" s="55"/>
      <c r="ODI420" s="55"/>
      <c r="ODJ420" s="55"/>
      <c r="ODK420" s="55"/>
      <c r="ODL420" s="55"/>
      <c r="ODM420" s="55"/>
      <c r="ODN420" s="55"/>
      <c r="ODO420" s="55"/>
      <c r="ODP420" s="55"/>
      <c r="ODQ420" s="55"/>
      <c r="ODR420" s="55"/>
      <c r="ODS420" s="55"/>
      <c r="ODT420" s="55"/>
      <c r="ODU420" s="55"/>
      <c r="ODV420" s="55"/>
      <c r="ODW420" s="55"/>
      <c r="ODX420" s="55"/>
      <c r="ODY420" s="55"/>
      <c r="ODZ420" s="55"/>
      <c r="OEA420" s="55"/>
      <c r="OEB420" s="55"/>
      <c r="OEC420" s="55"/>
      <c r="OED420" s="55"/>
      <c r="OEE420" s="55"/>
      <c r="OEF420" s="55"/>
      <c r="OEG420" s="55"/>
      <c r="OEH420" s="55"/>
      <c r="OEI420" s="55"/>
      <c r="OEJ420" s="55"/>
      <c r="OEK420" s="55"/>
      <c r="OEL420" s="55"/>
      <c r="OEM420" s="55"/>
      <c r="OEN420" s="55"/>
      <c r="OEO420" s="55"/>
      <c r="OEP420" s="55"/>
      <c r="OEQ420" s="55"/>
      <c r="OER420" s="55"/>
      <c r="OES420" s="55"/>
      <c r="OET420" s="55"/>
      <c r="OEU420" s="55"/>
      <c r="OEV420" s="55"/>
      <c r="OEW420" s="55"/>
      <c r="OEX420" s="55"/>
      <c r="OEY420" s="55"/>
      <c r="OEZ420" s="55"/>
      <c r="OFA420" s="55"/>
      <c r="OFB420" s="55"/>
      <c r="OFC420" s="55"/>
      <c r="OFD420" s="55"/>
      <c r="OFE420" s="55"/>
      <c r="OFF420" s="55"/>
      <c r="OFG420" s="55"/>
      <c r="OFH420" s="55"/>
      <c r="OFI420" s="55"/>
      <c r="OFJ420" s="55"/>
      <c r="OFK420" s="55"/>
      <c r="OFL420" s="55"/>
      <c r="OFM420" s="55"/>
      <c r="OFN420" s="55"/>
      <c r="OFO420" s="55"/>
      <c r="OFP420" s="55"/>
      <c r="OFQ420" s="55"/>
      <c r="OFR420" s="55"/>
      <c r="OFS420" s="55"/>
      <c r="OFT420" s="55"/>
      <c r="OFU420" s="55"/>
      <c r="OFV420" s="55"/>
      <c r="OFW420" s="55"/>
      <c r="OFX420" s="55"/>
      <c r="OFY420" s="55"/>
      <c r="OFZ420" s="55"/>
      <c r="OGA420" s="55"/>
      <c r="OGB420" s="55"/>
      <c r="OGC420" s="55"/>
      <c r="OGD420" s="55"/>
      <c r="OGE420" s="55"/>
      <c r="OGF420" s="55"/>
      <c r="OGG420" s="55"/>
      <c r="OGH420" s="55"/>
      <c r="OGI420" s="55"/>
      <c r="OGJ420" s="55"/>
      <c r="OGK420" s="55"/>
      <c r="OGL420" s="55"/>
      <c r="OGM420" s="55"/>
      <c r="OGN420" s="55"/>
      <c r="OGO420" s="55"/>
      <c r="OGP420" s="55"/>
      <c r="OGQ420" s="55"/>
      <c r="OGR420" s="55"/>
      <c r="OGS420" s="55"/>
      <c r="OGT420" s="55"/>
      <c r="OGU420" s="55"/>
      <c r="OGV420" s="55"/>
      <c r="OGW420" s="55"/>
      <c r="OGX420" s="55"/>
      <c r="OGY420" s="55"/>
      <c r="OGZ420" s="55"/>
      <c r="OHA420" s="55"/>
      <c r="OHB420" s="55"/>
      <c r="OHC420" s="55"/>
      <c r="OHD420" s="55"/>
      <c r="OHE420" s="55"/>
      <c r="OHF420" s="55"/>
      <c r="OHG420" s="55"/>
      <c r="OHH420" s="55"/>
      <c r="OHI420" s="55"/>
      <c r="OHJ420" s="55"/>
      <c r="OHK420" s="55"/>
      <c r="OHL420" s="55"/>
      <c r="OHM420" s="55"/>
      <c r="OHN420" s="55"/>
      <c r="OHO420" s="55"/>
      <c r="OHP420" s="55"/>
      <c r="OHQ420" s="55"/>
      <c r="OHR420" s="55"/>
      <c r="OHS420" s="55"/>
      <c r="OHT420" s="55"/>
      <c r="OHU420" s="55"/>
      <c r="OHV420" s="55"/>
      <c r="OHW420" s="55"/>
      <c r="OHX420" s="55"/>
      <c r="OHY420" s="55"/>
      <c r="OHZ420" s="55"/>
      <c r="OIA420" s="55"/>
      <c r="OIB420" s="55"/>
      <c r="OIC420" s="55"/>
      <c r="OID420" s="55"/>
      <c r="OIE420" s="55"/>
      <c r="OIF420" s="55"/>
      <c r="OIG420" s="55"/>
      <c r="OIH420" s="55"/>
      <c r="OII420" s="55"/>
      <c r="OIJ420" s="55"/>
      <c r="OIK420" s="55"/>
      <c r="OIL420" s="55"/>
      <c r="OIM420" s="55"/>
      <c r="OIN420" s="55"/>
      <c r="OIO420" s="55"/>
      <c r="OIP420" s="55"/>
      <c r="OIQ420" s="55"/>
      <c r="OIR420" s="55"/>
      <c r="OIS420" s="55"/>
      <c r="OIT420" s="55"/>
      <c r="OIU420" s="55"/>
      <c r="OIV420" s="55"/>
      <c r="OIW420" s="55"/>
      <c r="OIX420" s="55"/>
      <c r="OIY420" s="55"/>
      <c r="OIZ420" s="55"/>
      <c r="OJA420" s="55"/>
      <c r="OJB420" s="55"/>
      <c r="OJC420" s="55"/>
      <c r="OJD420" s="55"/>
      <c r="OJE420" s="55"/>
      <c r="OJF420" s="55"/>
      <c r="OJG420" s="55"/>
      <c r="OJH420" s="55"/>
      <c r="OJI420" s="55"/>
      <c r="OJJ420" s="55"/>
      <c r="OJK420" s="55"/>
      <c r="OJL420" s="55"/>
      <c r="OJM420" s="55"/>
      <c r="OJN420" s="55"/>
      <c r="OJO420" s="55"/>
      <c r="OJP420" s="55"/>
      <c r="OJQ420" s="55"/>
      <c r="OJR420" s="55"/>
      <c r="OJS420" s="55"/>
      <c r="OJT420" s="55"/>
      <c r="OJU420" s="55"/>
      <c r="OJV420" s="55"/>
      <c r="OJW420" s="55"/>
      <c r="OJX420" s="55"/>
      <c r="OJY420" s="55"/>
      <c r="OJZ420" s="55"/>
      <c r="OKA420" s="55"/>
      <c r="OKB420" s="55"/>
      <c r="OKC420" s="55"/>
      <c r="OKD420" s="55"/>
      <c r="OKE420" s="55"/>
      <c r="OKF420" s="55"/>
      <c r="OKG420" s="55"/>
      <c r="OKH420" s="55"/>
      <c r="OKI420" s="55"/>
      <c r="OKJ420" s="55"/>
      <c r="OKK420" s="55"/>
      <c r="OKL420" s="55"/>
      <c r="OKM420" s="55"/>
      <c r="OKN420" s="55"/>
      <c r="OKO420" s="55"/>
      <c r="OKP420" s="55"/>
      <c r="OKQ420" s="55"/>
      <c r="OKR420" s="55"/>
      <c r="OKS420" s="55"/>
      <c r="OKT420" s="55"/>
      <c r="OKU420" s="55"/>
      <c r="OKV420" s="55"/>
      <c r="OKW420" s="55"/>
      <c r="OKX420" s="55"/>
      <c r="OKY420" s="55"/>
      <c r="OKZ420" s="55"/>
      <c r="OLA420" s="55"/>
      <c r="OLB420" s="55"/>
      <c r="OLC420" s="55"/>
      <c r="OLD420" s="55"/>
      <c r="OLE420" s="55"/>
      <c r="OLF420" s="55"/>
      <c r="OLG420" s="55"/>
      <c r="OLH420" s="55"/>
      <c r="OLI420" s="55"/>
      <c r="OLJ420" s="55"/>
      <c r="OLK420" s="55"/>
      <c r="OLL420" s="55"/>
      <c r="OLM420" s="55"/>
      <c r="OLN420" s="55"/>
      <c r="OLO420" s="55"/>
      <c r="OLP420" s="55"/>
      <c r="OLQ420" s="55"/>
      <c r="OLR420" s="55"/>
      <c r="OLS420" s="55"/>
      <c r="OLT420" s="55"/>
      <c r="OLU420" s="55"/>
      <c r="OLV420" s="55"/>
      <c r="OLW420" s="55"/>
      <c r="OLX420" s="55"/>
      <c r="OLY420" s="55"/>
      <c r="OLZ420" s="55"/>
      <c r="OMA420" s="55"/>
      <c r="OMB420" s="55"/>
      <c r="OMC420" s="55"/>
      <c r="OMD420" s="55"/>
      <c r="OME420" s="55"/>
      <c r="OMF420" s="55"/>
      <c r="OMG420" s="55"/>
      <c r="OMH420" s="55"/>
      <c r="OMI420" s="55"/>
      <c r="OMJ420" s="55"/>
      <c r="OMK420" s="55"/>
      <c r="OML420" s="55"/>
      <c r="OMM420" s="55"/>
      <c r="OMN420" s="55"/>
      <c r="OMO420" s="55"/>
      <c r="OMP420" s="55"/>
      <c r="OMQ420" s="55"/>
      <c r="OMR420" s="55"/>
      <c r="OMS420" s="55"/>
      <c r="OMT420" s="55"/>
      <c r="OMU420" s="55"/>
      <c r="OMV420" s="55"/>
      <c r="OMW420" s="55"/>
      <c r="OMX420" s="55"/>
      <c r="OMY420" s="55"/>
      <c r="OMZ420" s="55"/>
      <c r="ONA420" s="55"/>
      <c r="ONB420" s="55"/>
      <c r="ONC420" s="55"/>
      <c r="OND420" s="55"/>
      <c r="ONE420" s="55"/>
      <c r="ONF420" s="55"/>
      <c r="ONG420" s="55"/>
      <c r="ONH420" s="55"/>
      <c r="ONI420" s="55"/>
      <c r="ONJ420" s="55"/>
      <c r="ONK420" s="55"/>
      <c r="ONL420" s="55"/>
      <c r="ONM420" s="55"/>
      <c r="ONN420" s="55"/>
      <c r="ONO420" s="55"/>
      <c r="ONP420" s="55"/>
      <c r="ONQ420" s="55"/>
      <c r="ONR420" s="55"/>
      <c r="ONS420" s="55"/>
      <c r="ONT420" s="55"/>
      <c r="ONU420" s="55"/>
      <c r="ONV420" s="55"/>
      <c r="ONW420" s="55"/>
      <c r="ONX420" s="55"/>
      <c r="ONY420" s="55"/>
      <c r="ONZ420" s="55"/>
      <c r="OOA420" s="55"/>
      <c r="OOB420" s="55"/>
      <c r="OOC420" s="55"/>
      <c r="OOD420" s="55"/>
      <c r="OOE420" s="55"/>
      <c r="OOF420" s="55"/>
      <c r="OOG420" s="55"/>
      <c r="OOH420" s="55"/>
      <c r="OOI420" s="55"/>
      <c r="OOJ420" s="55"/>
      <c r="OOK420" s="55"/>
      <c r="OOL420" s="55"/>
      <c r="OOM420" s="55"/>
      <c r="OON420" s="55"/>
      <c r="OOO420" s="55"/>
      <c r="OOP420" s="55"/>
      <c r="OOQ420" s="55"/>
      <c r="OOR420" s="55"/>
      <c r="OOS420" s="55"/>
      <c r="OOT420" s="55"/>
      <c r="OOU420" s="55"/>
      <c r="OOV420" s="55"/>
      <c r="OOW420" s="55"/>
      <c r="OOX420" s="55"/>
      <c r="OOY420" s="55"/>
      <c r="OOZ420" s="55"/>
      <c r="OPA420" s="55"/>
      <c r="OPB420" s="55"/>
      <c r="OPC420" s="55"/>
      <c r="OPD420" s="55"/>
      <c r="OPE420" s="55"/>
      <c r="OPF420" s="55"/>
      <c r="OPG420" s="55"/>
      <c r="OPH420" s="55"/>
      <c r="OPI420" s="55"/>
      <c r="OPJ420" s="55"/>
      <c r="OPK420" s="55"/>
      <c r="OPL420" s="55"/>
      <c r="OPM420" s="55"/>
      <c r="OPN420" s="55"/>
      <c r="OPO420" s="55"/>
      <c r="OPP420" s="55"/>
      <c r="OPQ420" s="55"/>
      <c r="OPR420" s="55"/>
      <c r="OPS420" s="55"/>
      <c r="OPT420" s="55"/>
      <c r="OPU420" s="55"/>
      <c r="OPV420" s="55"/>
      <c r="OPW420" s="55"/>
      <c r="OPX420" s="55"/>
      <c r="OPY420" s="55"/>
      <c r="OPZ420" s="55"/>
      <c r="OQA420" s="55"/>
      <c r="OQB420" s="55"/>
      <c r="OQC420" s="55"/>
      <c r="OQD420" s="55"/>
      <c r="OQE420" s="55"/>
      <c r="OQF420" s="55"/>
      <c r="OQG420" s="55"/>
      <c r="OQH420" s="55"/>
      <c r="OQI420" s="55"/>
      <c r="OQJ420" s="55"/>
      <c r="OQK420" s="55"/>
      <c r="OQL420" s="55"/>
      <c r="OQM420" s="55"/>
      <c r="OQN420" s="55"/>
      <c r="OQO420" s="55"/>
      <c r="OQP420" s="55"/>
      <c r="OQQ420" s="55"/>
      <c r="OQR420" s="55"/>
      <c r="OQS420" s="55"/>
      <c r="OQT420" s="55"/>
      <c r="OQU420" s="55"/>
      <c r="OQV420" s="55"/>
      <c r="OQW420" s="55"/>
      <c r="OQX420" s="55"/>
      <c r="OQY420" s="55"/>
      <c r="OQZ420" s="55"/>
      <c r="ORA420" s="55"/>
      <c r="ORB420" s="55"/>
      <c r="ORC420" s="55"/>
      <c r="ORD420" s="55"/>
      <c r="ORE420" s="55"/>
      <c r="ORF420" s="55"/>
      <c r="ORG420" s="55"/>
      <c r="ORH420" s="55"/>
      <c r="ORI420" s="55"/>
      <c r="ORJ420" s="55"/>
      <c r="ORK420" s="55"/>
      <c r="ORL420" s="55"/>
      <c r="ORM420" s="55"/>
      <c r="ORN420" s="55"/>
      <c r="ORO420" s="55"/>
      <c r="ORP420" s="55"/>
      <c r="ORQ420" s="55"/>
      <c r="ORR420" s="55"/>
      <c r="ORS420" s="55"/>
      <c r="ORT420" s="55"/>
      <c r="ORU420" s="55"/>
      <c r="ORV420" s="55"/>
      <c r="ORW420" s="55"/>
      <c r="ORX420" s="55"/>
      <c r="ORY420" s="55"/>
      <c r="ORZ420" s="55"/>
      <c r="OSA420" s="55"/>
      <c r="OSB420" s="55"/>
      <c r="OSC420" s="55"/>
      <c r="OSD420" s="55"/>
      <c r="OSE420" s="55"/>
      <c r="OSF420" s="55"/>
      <c r="OSG420" s="55"/>
      <c r="OSH420" s="55"/>
      <c r="OSI420" s="55"/>
      <c r="OSJ420" s="55"/>
      <c r="OSK420" s="55"/>
      <c r="OSL420" s="55"/>
      <c r="OSM420" s="55"/>
      <c r="OSN420" s="55"/>
      <c r="OSO420" s="55"/>
      <c r="OSP420" s="55"/>
      <c r="OSQ420" s="55"/>
      <c r="OSR420" s="55"/>
      <c r="OSS420" s="55"/>
      <c r="OST420" s="55"/>
      <c r="OSU420" s="55"/>
      <c r="OSV420" s="55"/>
      <c r="OSW420" s="55"/>
      <c r="OSX420" s="55"/>
      <c r="OSY420" s="55"/>
      <c r="OSZ420" s="55"/>
      <c r="OTA420" s="55"/>
      <c r="OTB420" s="55"/>
      <c r="OTC420" s="55"/>
      <c r="OTD420" s="55"/>
      <c r="OTE420" s="55"/>
      <c r="OTF420" s="55"/>
      <c r="OTG420" s="55"/>
      <c r="OTH420" s="55"/>
      <c r="OTI420" s="55"/>
      <c r="OTJ420" s="55"/>
      <c r="OTK420" s="55"/>
      <c r="OTL420" s="55"/>
      <c r="OTM420" s="55"/>
      <c r="OTN420" s="55"/>
      <c r="OTO420" s="55"/>
      <c r="OTP420" s="55"/>
      <c r="OTQ420" s="55"/>
      <c r="OTR420" s="55"/>
      <c r="OTS420" s="55"/>
      <c r="OTT420" s="55"/>
      <c r="OTU420" s="55"/>
      <c r="OTV420" s="55"/>
      <c r="OTW420" s="55"/>
      <c r="OTX420" s="55"/>
      <c r="OTY420" s="55"/>
      <c r="OTZ420" s="55"/>
      <c r="OUA420" s="55"/>
      <c r="OUB420" s="55"/>
      <c r="OUC420" s="55"/>
      <c r="OUD420" s="55"/>
      <c r="OUE420" s="55"/>
      <c r="OUF420" s="55"/>
      <c r="OUG420" s="55"/>
      <c r="OUH420" s="55"/>
      <c r="OUI420" s="55"/>
      <c r="OUJ420" s="55"/>
      <c r="OUK420" s="55"/>
      <c r="OUL420" s="55"/>
      <c r="OUM420" s="55"/>
      <c r="OUN420" s="55"/>
      <c r="OUO420" s="55"/>
      <c r="OUP420" s="55"/>
      <c r="OUQ420" s="55"/>
      <c r="OUR420" s="55"/>
      <c r="OUS420" s="55"/>
      <c r="OUT420" s="55"/>
      <c r="OUU420" s="55"/>
      <c r="OUV420" s="55"/>
      <c r="OUW420" s="55"/>
      <c r="OUX420" s="55"/>
      <c r="OUY420" s="55"/>
      <c r="OUZ420" s="55"/>
      <c r="OVA420" s="55"/>
      <c r="OVB420" s="55"/>
      <c r="OVC420" s="55"/>
      <c r="OVD420" s="55"/>
      <c r="OVE420" s="55"/>
      <c r="OVF420" s="55"/>
      <c r="OVG420" s="55"/>
      <c r="OVH420" s="55"/>
      <c r="OVI420" s="55"/>
      <c r="OVJ420" s="55"/>
      <c r="OVK420" s="55"/>
      <c r="OVL420" s="55"/>
      <c r="OVM420" s="55"/>
      <c r="OVN420" s="55"/>
      <c r="OVO420" s="55"/>
      <c r="OVP420" s="55"/>
      <c r="OVQ420" s="55"/>
      <c r="OVR420" s="55"/>
      <c r="OVS420" s="55"/>
      <c r="OVT420" s="55"/>
      <c r="OVU420" s="55"/>
      <c r="OVV420" s="55"/>
      <c r="OVW420" s="55"/>
      <c r="OVX420" s="55"/>
      <c r="OVY420" s="55"/>
      <c r="OVZ420" s="55"/>
      <c r="OWA420" s="55"/>
      <c r="OWB420" s="55"/>
      <c r="OWC420" s="55"/>
      <c r="OWD420" s="55"/>
      <c r="OWE420" s="55"/>
      <c r="OWF420" s="55"/>
      <c r="OWG420" s="55"/>
      <c r="OWH420" s="55"/>
      <c r="OWI420" s="55"/>
      <c r="OWJ420" s="55"/>
      <c r="OWK420" s="55"/>
      <c r="OWL420" s="55"/>
      <c r="OWM420" s="55"/>
      <c r="OWN420" s="55"/>
      <c r="OWO420" s="55"/>
      <c r="OWP420" s="55"/>
      <c r="OWQ420" s="55"/>
      <c r="OWR420" s="55"/>
      <c r="OWS420" s="55"/>
      <c r="OWT420" s="55"/>
      <c r="OWU420" s="55"/>
      <c r="OWV420" s="55"/>
      <c r="OWW420" s="55"/>
      <c r="OWX420" s="55"/>
      <c r="OWY420" s="55"/>
      <c r="OWZ420" s="55"/>
      <c r="OXA420" s="55"/>
      <c r="OXB420" s="55"/>
      <c r="OXC420" s="55"/>
      <c r="OXD420" s="55"/>
      <c r="OXE420" s="55"/>
      <c r="OXF420" s="55"/>
      <c r="OXG420" s="55"/>
      <c r="OXH420" s="55"/>
      <c r="OXI420" s="55"/>
      <c r="OXJ420" s="55"/>
      <c r="OXK420" s="55"/>
      <c r="OXL420" s="55"/>
      <c r="OXM420" s="55"/>
      <c r="OXN420" s="55"/>
      <c r="OXO420" s="55"/>
      <c r="OXP420" s="55"/>
      <c r="OXQ420" s="55"/>
      <c r="OXR420" s="55"/>
      <c r="OXS420" s="55"/>
      <c r="OXT420" s="55"/>
      <c r="OXU420" s="55"/>
      <c r="OXV420" s="55"/>
      <c r="OXW420" s="55"/>
      <c r="OXX420" s="55"/>
      <c r="OXY420" s="55"/>
      <c r="OXZ420" s="55"/>
      <c r="OYA420" s="55"/>
      <c r="OYB420" s="55"/>
      <c r="OYC420" s="55"/>
      <c r="OYD420" s="55"/>
      <c r="OYE420" s="55"/>
      <c r="OYF420" s="55"/>
      <c r="OYG420" s="55"/>
      <c r="OYH420" s="55"/>
      <c r="OYI420" s="55"/>
      <c r="OYJ420" s="55"/>
      <c r="OYK420" s="55"/>
      <c r="OYL420" s="55"/>
      <c r="OYM420" s="55"/>
      <c r="OYN420" s="55"/>
      <c r="OYO420" s="55"/>
      <c r="OYP420" s="55"/>
      <c r="OYQ420" s="55"/>
      <c r="OYR420" s="55"/>
      <c r="OYS420" s="55"/>
      <c r="OYT420" s="55"/>
      <c r="OYU420" s="55"/>
      <c r="OYV420" s="55"/>
      <c r="OYW420" s="55"/>
      <c r="OYX420" s="55"/>
      <c r="OYY420" s="55"/>
      <c r="OYZ420" s="55"/>
      <c r="OZA420" s="55"/>
      <c r="OZB420" s="55"/>
      <c r="OZC420" s="55"/>
      <c r="OZD420" s="55"/>
      <c r="OZE420" s="55"/>
      <c r="OZF420" s="55"/>
      <c r="OZG420" s="55"/>
      <c r="OZH420" s="55"/>
      <c r="OZI420" s="55"/>
      <c r="OZJ420" s="55"/>
      <c r="OZK420" s="55"/>
      <c r="OZL420" s="55"/>
      <c r="OZM420" s="55"/>
      <c r="OZN420" s="55"/>
      <c r="OZO420" s="55"/>
      <c r="OZP420" s="55"/>
      <c r="OZQ420" s="55"/>
      <c r="OZR420" s="55"/>
      <c r="OZS420" s="55"/>
      <c r="OZT420" s="55"/>
      <c r="OZU420" s="55"/>
      <c r="OZV420" s="55"/>
      <c r="OZW420" s="55"/>
      <c r="OZX420" s="55"/>
      <c r="OZY420" s="55"/>
      <c r="OZZ420" s="55"/>
      <c r="PAA420" s="55"/>
      <c r="PAB420" s="55"/>
      <c r="PAC420" s="55"/>
      <c r="PAD420" s="55"/>
      <c r="PAE420" s="55"/>
      <c r="PAF420" s="55"/>
      <c r="PAG420" s="55"/>
      <c r="PAH420" s="55"/>
      <c r="PAI420" s="55"/>
      <c r="PAJ420" s="55"/>
      <c r="PAK420" s="55"/>
      <c r="PAL420" s="55"/>
      <c r="PAM420" s="55"/>
      <c r="PAN420" s="55"/>
      <c r="PAO420" s="55"/>
      <c r="PAP420" s="55"/>
      <c r="PAQ420" s="55"/>
      <c r="PAR420" s="55"/>
      <c r="PAS420" s="55"/>
      <c r="PAT420" s="55"/>
      <c r="PAU420" s="55"/>
      <c r="PAV420" s="55"/>
      <c r="PAW420" s="55"/>
      <c r="PAX420" s="55"/>
      <c r="PAY420" s="55"/>
      <c r="PAZ420" s="55"/>
      <c r="PBA420" s="55"/>
      <c r="PBB420" s="55"/>
      <c r="PBC420" s="55"/>
      <c r="PBD420" s="55"/>
      <c r="PBE420" s="55"/>
      <c r="PBF420" s="55"/>
      <c r="PBG420" s="55"/>
      <c r="PBH420" s="55"/>
      <c r="PBI420" s="55"/>
      <c r="PBJ420" s="55"/>
      <c r="PBK420" s="55"/>
      <c r="PBL420" s="55"/>
      <c r="PBM420" s="55"/>
      <c r="PBN420" s="55"/>
      <c r="PBO420" s="55"/>
      <c r="PBP420" s="55"/>
      <c r="PBQ420" s="55"/>
      <c r="PBR420" s="55"/>
      <c r="PBS420" s="55"/>
      <c r="PBT420" s="55"/>
      <c r="PBU420" s="55"/>
      <c r="PBV420" s="55"/>
      <c r="PBW420" s="55"/>
      <c r="PBX420" s="55"/>
      <c r="PBY420" s="55"/>
      <c r="PBZ420" s="55"/>
      <c r="PCA420" s="55"/>
      <c r="PCB420" s="55"/>
      <c r="PCC420" s="55"/>
      <c r="PCD420" s="55"/>
      <c r="PCE420" s="55"/>
      <c r="PCF420" s="55"/>
      <c r="PCG420" s="55"/>
      <c r="PCH420" s="55"/>
      <c r="PCI420" s="55"/>
      <c r="PCJ420" s="55"/>
      <c r="PCK420" s="55"/>
      <c r="PCL420" s="55"/>
      <c r="PCM420" s="55"/>
      <c r="PCN420" s="55"/>
      <c r="PCO420" s="55"/>
      <c r="PCP420" s="55"/>
      <c r="PCQ420" s="55"/>
      <c r="PCR420" s="55"/>
      <c r="PCS420" s="55"/>
      <c r="PCT420" s="55"/>
      <c r="PCU420" s="55"/>
      <c r="PCV420" s="55"/>
      <c r="PCW420" s="55"/>
      <c r="PCX420" s="55"/>
      <c r="PCY420" s="55"/>
      <c r="PCZ420" s="55"/>
      <c r="PDA420" s="55"/>
      <c r="PDB420" s="55"/>
      <c r="PDC420" s="55"/>
      <c r="PDD420" s="55"/>
      <c r="PDE420" s="55"/>
      <c r="PDF420" s="55"/>
      <c r="PDG420" s="55"/>
      <c r="PDH420" s="55"/>
      <c r="PDI420" s="55"/>
      <c r="PDJ420" s="55"/>
      <c r="PDK420" s="55"/>
      <c r="PDL420" s="55"/>
      <c r="PDM420" s="55"/>
      <c r="PDN420" s="55"/>
      <c r="PDO420" s="55"/>
      <c r="PDP420" s="55"/>
      <c r="PDQ420" s="55"/>
      <c r="PDR420" s="55"/>
      <c r="PDS420" s="55"/>
      <c r="PDT420" s="55"/>
      <c r="PDU420" s="55"/>
      <c r="PDV420" s="55"/>
      <c r="PDW420" s="55"/>
      <c r="PDX420" s="55"/>
      <c r="PDY420" s="55"/>
      <c r="PDZ420" s="55"/>
      <c r="PEA420" s="55"/>
      <c r="PEB420" s="55"/>
      <c r="PEC420" s="55"/>
      <c r="PED420" s="55"/>
      <c r="PEE420" s="55"/>
      <c r="PEF420" s="55"/>
      <c r="PEG420" s="55"/>
      <c r="PEH420" s="55"/>
      <c r="PEI420" s="55"/>
      <c r="PEJ420" s="55"/>
      <c r="PEK420" s="55"/>
      <c r="PEL420" s="55"/>
      <c r="PEM420" s="55"/>
      <c r="PEN420" s="55"/>
      <c r="PEO420" s="55"/>
      <c r="PEP420" s="55"/>
      <c r="PEQ420" s="55"/>
      <c r="PER420" s="55"/>
      <c r="PES420" s="55"/>
      <c r="PET420" s="55"/>
      <c r="PEU420" s="55"/>
      <c r="PEV420" s="55"/>
      <c r="PEW420" s="55"/>
      <c r="PEX420" s="55"/>
      <c r="PEY420" s="55"/>
      <c r="PEZ420" s="55"/>
      <c r="PFA420" s="55"/>
      <c r="PFB420" s="55"/>
      <c r="PFC420" s="55"/>
      <c r="PFD420" s="55"/>
      <c r="PFE420" s="55"/>
      <c r="PFF420" s="55"/>
      <c r="PFG420" s="55"/>
      <c r="PFH420" s="55"/>
      <c r="PFI420" s="55"/>
      <c r="PFJ420" s="55"/>
      <c r="PFK420" s="55"/>
      <c r="PFL420" s="55"/>
      <c r="PFM420" s="55"/>
      <c r="PFN420" s="55"/>
      <c r="PFO420" s="55"/>
      <c r="PFP420" s="55"/>
      <c r="PFQ420" s="55"/>
      <c r="PFR420" s="55"/>
      <c r="PFS420" s="55"/>
      <c r="PFT420" s="55"/>
      <c r="PFU420" s="55"/>
      <c r="PFV420" s="55"/>
      <c r="PFW420" s="55"/>
      <c r="PFX420" s="55"/>
      <c r="PFY420" s="55"/>
      <c r="PFZ420" s="55"/>
      <c r="PGA420" s="55"/>
      <c r="PGB420" s="55"/>
      <c r="PGC420" s="55"/>
      <c r="PGD420" s="55"/>
      <c r="PGE420" s="55"/>
      <c r="PGF420" s="55"/>
      <c r="PGG420" s="55"/>
      <c r="PGH420" s="55"/>
      <c r="PGI420" s="55"/>
      <c r="PGJ420" s="55"/>
      <c r="PGK420" s="55"/>
      <c r="PGL420" s="55"/>
      <c r="PGM420" s="55"/>
      <c r="PGN420" s="55"/>
      <c r="PGO420" s="55"/>
      <c r="PGP420" s="55"/>
      <c r="PGQ420" s="55"/>
      <c r="PGR420" s="55"/>
      <c r="PGS420" s="55"/>
      <c r="PGT420" s="55"/>
      <c r="PGU420" s="55"/>
      <c r="PGV420" s="55"/>
      <c r="PGW420" s="55"/>
      <c r="PGX420" s="55"/>
      <c r="PGY420" s="55"/>
      <c r="PGZ420" s="55"/>
      <c r="PHA420" s="55"/>
      <c r="PHB420" s="55"/>
      <c r="PHC420" s="55"/>
      <c r="PHD420" s="55"/>
      <c r="PHE420" s="55"/>
      <c r="PHF420" s="55"/>
      <c r="PHG420" s="55"/>
      <c r="PHH420" s="55"/>
      <c r="PHI420" s="55"/>
      <c r="PHJ420" s="55"/>
      <c r="PHK420" s="55"/>
      <c r="PHL420" s="55"/>
      <c r="PHM420" s="55"/>
      <c r="PHN420" s="55"/>
      <c r="PHO420" s="55"/>
      <c r="PHP420" s="55"/>
      <c r="PHQ420" s="55"/>
      <c r="PHR420" s="55"/>
      <c r="PHS420" s="55"/>
      <c r="PHT420" s="55"/>
      <c r="PHU420" s="55"/>
      <c r="PHV420" s="55"/>
      <c r="PHW420" s="55"/>
      <c r="PHX420" s="55"/>
      <c r="PHY420" s="55"/>
      <c r="PHZ420" s="55"/>
      <c r="PIA420" s="55"/>
      <c r="PIB420" s="55"/>
      <c r="PIC420" s="55"/>
      <c r="PID420" s="55"/>
      <c r="PIE420" s="55"/>
      <c r="PIF420" s="55"/>
      <c r="PIG420" s="55"/>
      <c r="PIH420" s="55"/>
      <c r="PII420" s="55"/>
      <c r="PIJ420" s="55"/>
      <c r="PIK420" s="55"/>
      <c r="PIL420" s="55"/>
      <c r="PIM420" s="55"/>
      <c r="PIN420" s="55"/>
      <c r="PIO420" s="55"/>
      <c r="PIP420" s="55"/>
      <c r="PIQ420" s="55"/>
      <c r="PIR420" s="55"/>
      <c r="PIS420" s="55"/>
      <c r="PIT420" s="55"/>
      <c r="PIU420" s="55"/>
      <c r="PIV420" s="55"/>
      <c r="PIW420" s="55"/>
      <c r="PIX420" s="55"/>
      <c r="PIY420" s="55"/>
      <c r="PIZ420" s="55"/>
      <c r="PJA420" s="55"/>
      <c r="PJB420" s="55"/>
      <c r="PJC420" s="55"/>
      <c r="PJD420" s="55"/>
      <c r="PJE420" s="55"/>
      <c r="PJF420" s="55"/>
      <c r="PJG420" s="55"/>
      <c r="PJH420" s="55"/>
      <c r="PJI420" s="55"/>
      <c r="PJJ420" s="55"/>
      <c r="PJK420" s="55"/>
      <c r="PJL420" s="55"/>
      <c r="PJM420" s="55"/>
      <c r="PJN420" s="55"/>
      <c r="PJO420" s="55"/>
      <c r="PJP420" s="55"/>
      <c r="PJQ420" s="55"/>
      <c r="PJR420" s="55"/>
      <c r="PJS420" s="55"/>
      <c r="PJT420" s="55"/>
      <c r="PJU420" s="55"/>
      <c r="PJV420" s="55"/>
      <c r="PJW420" s="55"/>
      <c r="PJX420" s="55"/>
      <c r="PJY420" s="55"/>
      <c r="PJZ420" s="55"/>
      <c r="PKA420" s="55"/>
      <c r="PKB420" s="55"/>
      <c r="PKC420" s="55"/>
      <c r="PKD420" s="55"/>
      <c r="PKE420" s="55"/>
      <c r="PKF420" s="55"/>
      <c r="PKG420" s="55"/>
      <c r="PKH420" s="55"/>
      <c r="PKI420" s="55"/>
      <c r="PKJ420" s="55"/>
      <c r="PKK420" s="55"/>
      <c r="PKL420" s="55"/>
      <c r="PKM420" s="55"/>
      <c r="PKN420" s="55"/>
      <c r="PKO420" s="55"/>
      <c r="PKP420" s="55"/>
      <c r="PKQ420" s="55"/>
      <c r="PKR420" s="55"/>
      <c r="PKS420" s="55"/>
      <c r="PKT420" s="55"/>
      <c r="PKU420" s="55"/>
      <c r="PKV420" s="55"/>
      <c r="PKW420" s="55"/>
      <c r="PKX420" s="55"/>
      <c r="PKY420" s="55"/>
      <c r="PKZ420" s="55"/>
      <c r="PLA420" s="55"/>
      <c r="PLB420" s="55"/>
      <c r="PLC420" s="55"/>
      <c r="PLD420" s="55"/>
      <c r="PLE420" s="55"/>
      <c r="PLF420" s="55"/>
      <c r="PLG420" s="55"/>
      <c r="PLH420" s="55"/>
      <c r="PLI420" s="55"/>
      <c r="PLJ420" s="55"/>
      <c r="PLK420" s="55"/>
      <c r="PLL420" s="55"/>
      <c r="PLM420" s="55"/>
      <c r="PLN420" s="55"/>
      <c r="PLO420" s="55"/>
      <c r="PLP420" s="55"/>
      <c r="PLQ420" s="55"/>
      <c r="PLR420" s="55"/>
      <c r="PLS420" s="55"/>
      <c r="PLT420" s="55"/>
      <c r="PLU420" s="55"/>
      <c r="PLV420" s="55"/>
      <c r="PLW420" s="55"/>
      <c r="PLX420" s="55"/>
      <c r="PLY420" s="55"/>
      <c r="PLZ420" s="55"/>
      <c r="PMA420" s="55"/>
      <c r="PMB420" s="55"/>
      <c r="PMC420" s="55"/>
      <c r="PMD420" s="55"/>
      <c r="PME420" s="55"/>
      <c r="PMF420" s="55"/>
      <c r="PMG420" s="55"/>
      <c r="PMH420" s="55"/>
      <c r="PMI420" s="55"/>
      <c r="PMJ420" s="55"/>
      <c r="PMK420" s="55"/>
      <c r="PML420" s="55"/>
      <c r="PMM420" s="55"/>
      <c r="PMN420" s="55"/>
      <c r="PMO420" s="55"/>
      <c r="PMP420" s="55"/>
      <c r="PMQ420" s="55"/>
      <c r="PMR420" s="55"/>
      <c r="PMS420" s="55"/>
      <c r="PMT420" s="55"/>
      <c r="PMU420" s="55"/>
      <c r="PMV420" s="55"/>
      <c r="PMW420" s="55"/>
      <c r="PMX420" s="55"/>
      <c r="PMY420" s="55"/>
      <c r="PMZ420" s="55"/>
      <c r="PNA420" s="55"/>
      <c r="PNB420" s="55"/>
      <c r="PNC420" s="55"/>
      <c r="PND420" s="55"/>
      <c r="PNE420" s="55"/>
      <c r="PNF420" s="55"/>
      <c r="PNG420" s="55"/>
      <c r="PNH420" s="55"/>
      <c r="PNI420" s="55"/>
      <c r="PNJ420" s="55"/>
      <c r="PNK420" s="55"/>
      <c r="PNL420" s="55"/>
      <c r="PNM420" s="55"/>
      <c r="PNN420" s="55"/>
      <c r="PNO420" s="55"/>
      <c r="PNP420" s="55"/>
      <c r="PNQ420" s="55"/>
      <c r="PNR420" s="55"/>
      <c r="PNS420" s="55"/>
      <c r="PNT420" s="55"/>
      <c r="PNU420" s="55"/>
      <c r="PNV420" s="55"/>
      <c r="PNW420" s="55"/>
      <c r="PNX420" s="55"/>
      <c r="PNY420" s="55"/>
      <c r="PNZ420" s="55"/>
      <c r="POA420" s="55"/>
      <c r="POB420" s="55"/>
      <c r="POC420" s="55"/>
      <c r="POD420" s="55"/>
      <c r="POE420" s="55"/>
      <c r="POF420" s="55"/>
      <c r="POG420" s="55"/>
      <c r="POH420" s="55"/>
      <c r="POI420" s="55"/>
      <c r="POJ420" s="55"/>
      <c r="POK420" s="55"/>
      <c r="POL420" s="55"/>
      <c r="POM420" s="55"/>
      <c r="PON420" s="55"/>
      <c r="POO420" s="55"/>
      <c r="POP420" s="55"/>
      <c r="POQ420" s="55"/>
      <c r="POR420" s="55"/>
      <c r="POS420" s="55"/>
      <c r="POT420" s="55"/>
      <c r="POU420" s="55"/>
      <c r="POV420" s="55"/>
      <c r="POW420" s="55"/>
      <c r="POX420" s="55"/>
      <c r="POY420" s="55"/>
      <c r="POZ420" s="55"/>
      <c r="PPA420" s="55"/>
      <c r="PPB420" s="55"/>
      <c r="PPC420" s="55"/>
      <c r="PPD420" s="55"/>
      <c r="PPE420" s="55"/>
      <c r="PPF420" s="55"/>
      <c r="PPG420" s="55"/>
      <c r="PPH420" s="55"/>
      <c r="PPI420" s="55"/>
      <c r="PPJ420" s="55"/>
      <c r="PPK420" s="55"/>
      <c r="PPL420" s="55"/>
      <c r="PPM420" s="55"/>
      <c r="PPN420" s="55"/>
      <c r="PPO420" s="55"/>
      <c r="PPP420" s="55"/>
      <c r="PPQ420" s="55"/>
      <c r="PPR420" s="55"/>
      <c r="PPS420" s="55"/>
      <c r="PPT420" s="55"/>
      <c r="PPU420" s="55"/>
      <c r="PPV420" s="55"/>
      <c r="PPW420" s="55"/>
      <c r="PPX420" s="55"/>
      <c r="PPY420" s="55"/>
      <c r="PPZ420" s="55"/>
      <c r="PQA420" s="55"/>
      <c r="PQB420" s="55"/>
      <c r="PQC420" s="55"/>
      <c r="PQD420" s="55"/>
      <c r="PQE420" s="55"/>
      <c r="PQF420" s="55"/>
      <c r="PQG420" s="55"/>
      <c r="PQH420" s="55"/>
      <c r="PQI420" s="55"/>
      <c r="PQJ420" s="55"/>
      <c r="PQK420" s="55"/>
      <c r="PQL420" s="55"/>
      <c r="PQM420" s="55"/>
      <c r="PQN420" s="55"/>
      <c r="PQO420" s="55"/>
      <c r="PQP420" s="55"/>
      <c r="PQQ420" s="55"/>
      <c r="PQR420" s="55"/>
      <c r="PQS420" s="55"/>
      <c r="PQT420" s="55"/>
      <c r="PQU420" s="55"/>
      <c r="PQV420" s="55"/>
      <c r="PQW420" s="55"/>
      <c r="PQX420" s="55"/>
      <c r="PQY420" s="55"/>
      <c r="PQZ420" s="55"/>
      <c r="PRA420" s="55"/>
      <c r="PRB420" s="55"/>
      <c r="PRC420" s="55"/>
      <c r="PRD420" s="55"/>
      <c r="PRE420" s="55"/>
      <c r="PRF420" s="55"/>
      <c r="PRG420" s="55"/>
      <c r="PRH420" s="55"/>
      <c r="PRI420" s="55"/>
      <c r="PRJ420" s="55"/>
      <c r="PRK420" s="55"/>
      <c r="PRL420" s="55"/>
      <c r="PRM420" s="55"/>
      <c r="PRN420" s="55"/>
      <c r="PRO420" s="55"/>
      <c r="PRP420" s="55"/>
      <c r="PRQ420" s="55"/>
      <c r="PRR420" s="55"/>
      <c r="PRS420" s="55"/>
      <c r="PRT420" s="55"/>
      <c r="PRU420" s="55"/>
      <c r="PRV420" s="55"/>
      <c r="PRW420" s="55"/>
      <c r="PRX420" s="55"/>
      <c r="PRY420" s="55"/>
      <c r="PRZ420" s="55"/>
      <c r="PSA420" s="55"/>
      <c r="PSB420" s="55"/>
      <c r="PSC420" s="55"/>
      <c r="PSD420" s="55"/>
      <c r="PSE420" s="55"/>
      <c r="PSF420" s="55"/>
      <c r="PSG420" s="55"/>
      <c r="PSH420" s="55"/>
      <c r="PSI420" s="55"/>
      <c r="PSJ420" s="55"/>
      <c r="PSK420" s="55"/>
      <c r="PSL420" s="55"/>
      <c r="PSM420" s="55"/>
      <c r="PSN420" s="55"/>
      <c r="PSO420" s="55"/>
      <c r="PSP420" s="55"/>
      <c r="PSQ420" s="55"/>
      <c r="PSR420" s="55"/>
      <c r="PSS420" s="55"/>
      <c r="PST420" s="55"/>
      <c r="PSU420" s="55"/>
      <c r="PSV420" s="55"/>
      <c r="PSW420" s="55"/>
      <c r="PSX420" s="55"/>
      <c r="PSY420" s="55"/>
      <c r="PSZ420" s="55"/>
      <c r="PTA420" s="55"/>
      <c r="PTB420" s="55"/>
      <c r="PTC420" s="55"/>
      <c r="PTD420" s="55"/>
      <c r="PTE420" s="55"/>
      <c r="PTF420" s="55"/>
      <c r="PTG420" s="55"/>
      <c r="PTH420" s="55"/>
      <c r="PTI420" s="55"/>
      <c r="PTJ420" s="55"/>
      <c r="PTK420" s="55"/>
      <c r="PTL420" s="55"/>
      <c r="PTM420" s="55"/>
      <c r="PTN420" s="55"/>
      <c r="PTO420" s="55"/>
      <c r="PTP420" s="55"/>
      <c r="PTQ420" s="55"/>
      <c r="PTR420" s="55"/>
      <c r="PTS420" s="55"/>
      <c r="PTT420" s="55"/>
      <c r="PTU420" s="55"/>
      <c r="PTV420" s="55"/>
      <c r="PTW420" s="55"/>
      <c r="PTX420" s="55"/>
      <c r="PTY420" s="55"/>
      <c r="PTZ420" s="55"/>
      <c r="PUA420" s="55"/>
      <c r="PUB420" s="55"/>
      <c r="PUC420" s="55"/>
      <c r="PUD420" s="55"/>
      <c r="PUE420" s="55"/>
      <c r="PUF420" s="55"/>
      <c r="PUG420" s="55"/>
      <c r="PUH420" s="55"/>
      <c r="PUI420" s="55"/>
      <c r="PUJ420" s="55"/>
      <c r="PUK420" s="55"/>
      <c r="PUL420" s="55"/>
      <c r="PUM420" s="55"/>
      <c r="PUN420" s="55"/>
      <c r="PUO420" s="55"/>
      <c r="PUP420" s="55"/>
      <c r="PUQ420" s="55"/>
      <c r="PUR420" s="55"/>
      <c r="PUS420" s="55"/>
      <c r="PUT420" s="55"/>
      <c r="PUU420" s="55"/>
      <c r="PUV420" s="55"/>
      <c r="PUW420" s="55"/>
      <c r="PUX420" s="55"/>
      <c r="PUY420" s="55"/>
      <c r="PUZ420" s="55"/>
      <c r="PVA420" s="55"/>
      <c r="PVB420" s="55"/>
      <c r="PVC420" s="55"/>
      <c r="PVD420" s="55"/>
      <c r="PVE420" s="55"/>
      <c r="PVF420" s="55"/>
      <c r="PVG420" s="55"/>
      <c r="PVH420" s="55"/>
      <c r="PVI420" s="55"/>
      <c r="PVJ420" s="55"/>
      <c r="PVK420" s="55"/>
      <c r="PVL420" s="55"/>
      <c r="PVM420" s="55"/>
      <c r="PVN420" s="55"/>
      <c r="PVO420" s="55"/>
      <c r="PVP420" s="55"/>
      <c r="PVQ420" s="55"/>
      <c r="PVR420" s="55"/>
      <c r="PVS420" s="55"/>
      <c r="PVT420" s="55"/>
      <c r="PVU420" s="55"/>
      <c r="PVV420" s="55"/>
      <c r="PVW420" s="55"/>
      <c r="PVX420" s="55"/>
      <c r="PVY420" s="55"/>
      <c r="PVZ420" s="55"/>
      <c r="PWA420" s="55"/>
      <c r="PWB420" s="55"/>
      <c r="PWC420" s="55"/>
      <c r="PWD420" s="55"/>
      <c r="PWE420" s="55"/>
      <c r="PWF420" s="55"/>
      <c r="PWG420" s="55"/>
      <c r="PWH420" s="55"/>
      <c r="PWI420" s="55"/>
      <c r="PWJ420" s="55"/>
      <c r="PWK420" s="55"/>
      <c r="PWL420" s="55"/>
      <c r="PWM420" s="55"/>
      <c r="PWN420" s="55"/>
      <c r="PWO420" s="55"/>
      <c r="PWP420" s="55"/>
      <c r="PWQ420" s="55"/>
      <c r="PWR420" s="55"/>
      <c r="PWS420" s="55"/>
      <c r="PWT420" s="55"/>
      <c r="PWU420" s="55"/>
      <c r="PWV420" s="55"/>
      <c r="PWW420" s="55"/>
      <c r="PWX420" s="55"/>
      <c r="PWY420" s="55"/>
      <c r="PWZ420" s="55"/>
      <c r="PXA420" s="55"/>
      <c r="PXB420" s="55"/>
      <c r="PXC420" s="55"/>
      <c r="PXD420" s="55"/>
      <c r="PXE420" s="55"/>
      <c r="PXF420" s="55"/>
      <c r="PXG420" s="55"/>
      <c r="PXH420" s="55"/>
      <c r="PXI420" s="55"/>
      <c r="PXJ420" s="55"/>
      <c r="PXK420" s="55"/>
      <c r="PXL420" s="55"/>
      <c r="PXM420" s="55"/>
      <c r="PXN420" s="55"/>
      <c r="PXO420" s="55"/>
      <c r="PXP420" s="55"/>
      <c r="PXQ420" s="55"/>
      <c r="PXR420" s="55"/>
      <c r="PXS420" s="55"/>
      <c r="PXT420" s="55"/>
      <c r="PXU420" s="55"/>
      <c r="PXV420" s="55"/>
      <c r="PXW420" s="55"/>
      <c r="PXX420" s="55"/>
      <c r="PXY420" s="55"/>
      <c r="PXZ420" s="55"/>
      <c r="PYA420" s="55"/>
      <c r="PYB420" s="55"/>
      <c r="PYC420" s="55"/>
      <c r="PYD420" s="55"/>
      <c r="PYE420" s="55"/>
      <c r="PYF420" s="55"/>
      <c r="PYG420" s="55"/>
      <c r="PYH420" s="55"/>
      <c r="PYI420" s="55"/>
      <c r="PYJ420" s="55"/>
      <c r="PYK420" s="55"/>
      <c r="PYL420" s="55"/>
      <c r="PYM420" s="55"/>
      <c r="PYN420" s="55"/>
      <c r="PYO420" s="55"/>
      <c r="PYP420" s="55"/>
      <c r="PYQ420" s="55"/>
      <c r="PYR420" s="55"/>
      <c r="PYS420" s="55"/>
      <c r="PYT420" s="55"/>
      <c r="PYU420" s="55"/>
      <c r="PYV420" s="55"/>
      <c r="PYW420" s="55"/>
      <c r="PYX420" s="55"/>
      <c r="PYY420" s="55"/>
      <c r="PYZ420" s="55"/>
      <c r="PZA420" s="55"/>
      <c r="PZB420" s="55"/>
      <c r="PZC420" s="55"/>
      <c r="PZD420" s="55"/>
      <c r="PZE420" s="55"/>
      <c r="PZF420" s="55"/>
      <c r="PZG420" s="55"/>
      <c r="PZH420" s="55"/>
      <c r="PZI420" s="55"/>
      <c r="PZJ420" s="55"/>
      <c r="PZK420" s="55"/>
      <c r="PZL420" s="55"/>
      <c r="PZM420" s="55"/>
      <c r="PZN420" s="55"/>
      <c r="PZO420" s="55"/>
      <c r="PZP420" s="55"/>
      <c r="PZQ420" s="55"/>
      <c r="PZR420" s="55"/>
      <c r="PZS420" s="55"/>
      <c r="PZT420" s="55"/>
      <c r="PZU420" s="55"/>
      <c r="PZV420" s="55"/>
      <c r="PZW420" s="55"/>
      <c r="PZX420" s="55"/>
      <c r="PZY420" s="55"/>
      <c r="PZZ420" s="55"/>
      <c r="QAA420" s="55"/>
      <c r="QAB420" s="55"/>
      <c r="QAC420" s="55"/>
      <c r="QAD420" s="55"/>
      <c r="QAE420" s="55"/>
      <c r="QAF420" s="55"/>
      <c r="QAG420" s="55"/>
      <c r="QAH420" s="55"/>
      <c r="QAI420" s="55"/>
      <c r="QAJ420" s="55"/>
      <c r="QAK420" s="55"/>
      <c r="QAL420" s="55"/>
      <c r="QAM420" s="55"/>
      <c r="QAN420" s="55"/>
      <c r="QAO420" s="55"/>
      <c r="QAP420" s="55"/>
      <c r="QAQ420" s="55"/>
      <c r="QAR420" s="55"/>
      <c r="QAS420" s="55"/>
      <c r="QAT420" s="55"/>
      <c r="QAU420" s="55"/>
      <c r="QAV420" s="55"/>
      <c r="QAW420" s="55"/>
      <c r="QAX420" s="55"/>
      <c r="QAY420" s="55"/>
      <c r="QAZ420" s="55"/>
      <c r="QBA420" s="55"/>
      <c r="QBB420" s="55"/>
      <c r="QBC420" s="55"/>
      <c r="QBD420" s="55"/>
      <c r="QBE420" s="55"/>
      <c r="QBF420" s="55"/>
      <c r="QBG420" s="55"/>
      <c r="QBH420" s="55"/>
      <c r="QBI420" s="55"/>
      <c r="QBJ420" s="55"/>
      <c r="QBK420" s="55"/>
      <c r="QBL420" s="55"/>
      <c r="QBM420" s="55"/>
      <c r="QBN420" s="55"/>
      <c r="QBO420" s="55"/>
      <c r="QBP420" s="55"/>
      <c r="QBQ420" s="55"/>
      <c r="QBR420" s="55"/>
      <c r="QBS420" s="55"/>
      <c r="QBT420" s="55"/>
      <c r="QBU420" s="55"/>
      <c r="QBV420" s="55"/>
      <c r="QBW420" s="55"/>
      <c r="QBX420" s="55"/>
      <c r="QBY420" s="55"/>
      <c r="QBZ420" s="55"/>
      <c r="QCA420" s="55"/>
      <c r="QCB420" s="55"/>
      <c r="QCC420" s="55"/>
      <c r="QCD420" s="55"/>
      <c r="QCE420" s="55"/>
      <c r="QCF420" s="55"/>
      <c r="QCG420" s="55"/>
      <c r="QCH420" s="55"/>
      <c r="QCI420" s="55"/>
      <c r="QCJ420" s="55"/>
      <c r="QCK420" s="55"/>
      <c r="QCL420" s="55"/>
      <c r="QCM420" s="55"/>
      <c r="QCN420" s="55"/>
      <c r="QCO420" s="55"/>
      <c r="QCP420" s="55"/>
      <c r="QCQ420" s="55"/>
      <c r="QCR420" s="55"/>
      <c r="QCS420" s="55"/>
      <c r="QCT420" s="55"/>
      <c r="QCU420" s="55"/>
      <c r="QCV420" s="55"/>
      <c r="QCW420" s="55"/>
      <c r="QCX420" s="55"/>
      <c r="QCY420" s="55"/>
      <c r="QCZ420" s="55"/>
      <c r="QDA420" s="55"/>
      <c r="QDB420" s="55"/>
      <c r="QDC420" s="55"/>
      <c r="QDD420" s="55"/>
      <c r="QDE420" s="55"/>
      <c r="QDF420" s="55"/>
      <c r="QDG420" s="55"/>
      <c r="QDH420" s="55"/>
      <c r="QDI420" s="55"/>
      <c r="QDJ420" s="55"/>
      <c r="QDK420" s="55"/>
      <c r="QDL420" s="55"/>
      <c r="QDM420" s="55"/>
      <c r="QDN420" s="55"/>
      <c r="QDO420" s="55"/>
      <c r="QDP420" s="55"/>
      <c r="QDQ420" s="55"/>
      <c r="QDR420" s="55"/>
      <c r="QDS420" s="55"/>
      <c r="QDT420" s="55"/>
      <c r="QDU420" s="55"/>
      <c r="QDV420" s="55"/>
      <c r="QDW420" s="55"/>
      <c r="QDX420" s="55"/>
      <c r="QDY420" s="55"/>
      <c r="QDZ420" s="55"/>
      <c r="QEA420" s="55"/>
      <c r="QEB420" s="55"/>
      <c r="QEC420" s="55"/>
      <c r="QED420" s="55"/>
      <c r="QEE420" s="55"/>
      <c r="QEF420" s="55"/>
      <c r="QEG420" s="55"/>
      <c r="QEH420" s="55"/>
      <c r="QEI420" s="55"/>
      <c r="QEJ420" s="55"/>
      <c r="QEK420" s="55"/>
      <c r="QEL420" s="55"/>
      <c r="QEM420" s="55"/>
      <c r="QEN420" s="55"/>
      <c r="QEO420" s="55"/>
      <c r="QEP420" s="55"/>
      <c r="QEQ420" s="55"/>
      <c r="QER420" s="55"/>
      <c r="QES420" s="55"/>
      <c r="QET420" s="55"/>
      <c r="QEU420" s="55"/>
      <c r="QEV420" s="55"/>
      <c r="QEW420" s="55"/>
      <c r="QEX420" s="55"/>
      <c r="QEY420" s="55"/>
      <c r="QEZ420" s="55"/>
      <c r="QFA420" s="55"/>
      <c r="QFB420" s="55"/>
      <c r="QFC420" s="55"/>
      <c r="QFD420" s="55"/>
      <c r="QFE420" s="55"/>
      <c r="QFF420" s="55"/>
      <c r="QFG420" s="55"/>
      <c r="QFH420" s="55"/>
      <c r="QFI420" s="55"/>
      <c r="QFJ420" s="55"/>
      <c r="QFK420" s="55"/>
      <c r="QFL420" s="55"/>
      <c r="QFM420" s="55"/>
      <c r="QFN420" s="55"/>
      <c r="QFO420" s="55"/>
      <c r="QFP420" s="55"/>
      <c r="QFQ420" s="55"/>
      <c r="QFR420" s="55"/>
      <c r="QFS420" s="55"/>
      <c r="QFT420" s="55"/>
      <c r="QFU420" s="55"/>
      <c r="QFV420" s="55"/>
      <c r="QFW420" s="55"/>
      <c r="QFX420" s="55"/>
      <c r="QFY420" s="55"/>
      <c r="QFZ420" s="55"/>
      <c r="QGA420" s="55"/>
      <c r="QGB420" s="55"/>
      <c r="QGC420" s="55"/>
      <c r="QGD420" s="55"/>
      <c r="QGE420" s="55"/>
      <c r="QGF420" s="55"/>
      <c r="QGG420" s="55"/>
      <c r="QGH420" s="55"/>
      <c r="QGI420" s="55"/>
      <c r="QGJ420" s="55"/>
      <c r="QGK420" s="55"/>
      <c r="QGL420" s="55"/>
      <c r="QGM420" s="55"/>
      <c r="QGN420" s="55"/>
      <c r="QGO420" s="55"/>
      <c r="QGP420" s="55"/>
      <c r="QGQ420" s="55"/>
      <c r="QGR420" s="55"/>
      <c r="QGS420" s="55"/>
      <c r="QGT420" s="55"/>
      <c r="QGU420" s="55"/>
      <c r="QGV420" s="55"/>
      <c r="QGW420" s="55"/>
      <c r="QGX420" s="55"/>
      <c r="QGY420" s="55"/>
      <c r="QGZ420" s="55"/>
      <c r="QHA420" s="55"/>
      <c r="QHB420" s="55"/>
      <c r="QHC420" s="55"/>
      <c r="QHD420" s="55"/>
      <c r="QHE420" s="55"/>
      <c r="QHF420" s="55"/>
      <c r="QHG420" s="55"/>
      <c r="QHH420" s="55"/>
      <c r="QHI420" s="55"/>
      <c r="QHJ420" s="55"/>
      <c r="QHK420" s="55"/>
      <c r="QHL420" s="55"/>
      <c r="QHM420" s="55"/>
      <c r="QHN420" s="55"/>
      <c r="QHO420" s="55"/>
      <c r="QHP420" s="55"/>
      <c r="QHQ420" s="55"/>
      <c r="QHR420" s="55"/>
      <c r="QHS420" s="55"/>
      <c r="QHT420" s="55"/>
      <c r="QHU420" s="55"/>
      <c r="QHV420" s="55"/>
      <c r="QHW420" s="55"/>
      <c r="QHX420" s="55"/>
      <c r="QHY420" s="55"/>
      <c r="QHZ420" s="55"/>
      <c r="QIA420" s="55"/>
      <c r="QIB420" s="55"/>
      <c r="QIC420" s="55"/>
      <c r="QID420" s="55"/>
      <c r="QIE420" s="55"/>
      <c r="QIF420" s="55"/>
      <c r="QIG420" s="55"/>
      <c r="QIH420" s="55"/>
      <c r="QII420" s="55"/>
      <c r="QIJ420" s="55"/>
      <c r="QIK420" s="55"/>
      <c r="QIL420" s="55"/>
      <c r="QIM420" s="55"/>
      <c r="QIN420" s="55"/>
      <c r="QIO420" s="55"/>
      <c r="QIP420" s="55"/>
      <c r="QIQ420" s="55"/>
      <c r="QIR420" s="55"/>
      <c r="QIS420" s="55"/>
      <c r="QIT420" s="55"/>
      <c r="QIU420" s="55"/>
      <c r="QIV420" s="55"/>
      <c r="QIW420" s="55"/>
      <c r="QIX420" s="55"/>
      <c r="QIY420" s="55"/>
      <c r="QIZ420" s="55"/>
      <c r="QJA420" s="55"/>
      <c r="QJB420" s="55"/>
      <c r="QJC420" s="55"/>
      <c r="QJD420" s="55"/>
      <c r="QJE420" s="55"/>
      <c r="QJF420" s="55"/>
      <c r="QJG420" s="55"/>
      <c r="QJH420" s="55"/>
      <c r="QJI420" s="55"/>
      <c r="QJJ420" s="55"/>
      <c r="QJK420" s="55"/>
      <c r="QJL420" s="55"/>
      <c r="QJM420" s="55"/>
      <c r="QJN420" s="55"/>
      <c r="QJO420" s="55"/>
      <c r="QJP420" s="55"/>
      <c r="QJQ420" s="55"/>
      <c r="QJR420" s="55"/>
      <c r="QJS420" s="55"/>
      <c r="QJT420" s="55"/>
      <c r="QJU420" s="55"/>
      <c r="QJV420" s="55"/>
      <c r="QJW420" s="55"/>
      <c r="QJX420" s="55"/>
      <c r="QJY420" s="55"/>
      <c r="QJZ420" s="55"/>
      <c r="QKA420" s="55"/>
      <c r="QKB420" s="55"/>
      <c r="QKC420" s="55"/>
      <c r="QKD420" s="55"/>
      <c r="QKE420" s="55"/>
      <c r="QKF420" s="55"/>
      <c r="QKG420" s="55"/>
      <c r="QKH420" s="55"/>
      <c r="QKI420" s="55"/>
      <c r="QKJ420" s="55"/>
      <c r="QKK420" s="55"/>
      <c r="QKL420" s="55"/>
      <c r="QKM420" s="55"/>
      <c r="QKN420" s="55"/>
      <c r="QKO420" s="55"/>
      <c r="QKP420" s="55"/>
      <c r="QKQ420" s="55"/>
      <c r="QKR420" s="55"/>
      <c r="QKS420" s="55"/>
      <c r="QKT420" s="55"/>
      <c r="QKU420" s="55"/>
      <c r="QKV420" s="55"/>
      <c r="QKW420" s="55"/>
      <c r="QKX420" s="55"/>
      <c r="QKY420" s="55"/>
      <c r="QKZ420" s="55"/>
      <c r="QLA420" s="55"/>
      <c r="QLB420" s="55"/>
      <c r="QLC420" s="55"/>
      <c r="QLD420" s="55"/>
      <c r="QLE420" s="55"/>
      <c r="QLF420" s="55"/>
      <c r="QLG420" s="55"/>
      <c r="QLH420" s="55"/>
      <c r="QLI420" s="55"/>
      <c r="QLJ420" s="55"/>
      <c r="QLK420" s="55"/>
      <c r="QLL420" s="55"/>
      <c r="QLM420" s="55"/>
      <c r="QLN420" s="55"/>
      <c r="QLO420" s="55"/>
      <c r="QLP420" s="55"/>
      <c r="QLQ420" s="55"/>
      <c r="QLR420" s="55"/>
      <c r="QLS420" s="55"/>
      <c r="QLT420" s="55"/>
      <c r="QLU420" s="55"/>
      <c r="QLV420" s="55"/>
      <c r="QLW420" s="55"/>
      <c r="QLX420" s="55"/>
      <c r="QLY420" s="55"/>
      <c r="QLZ420" s="55"/>
      <c r="QMA420" s="55"/>
      <c r="QMB420" s="55"/>
      <c r="QMC420" s="55"/>
      <c r="QMD420" s="55"/>
      <c r="QME420" s="55"/>
      <c r="QMF420" s="55"/>
      <c r="QMG420" s="55"/>
      <c r="QMH420" s="55"/>
      <c r="QMI420" s="55"/>
      <c r="QMJ420" s="55"/>
      <c r="QMK420" s="55"/>
      <c r="QML420" s="55"/>
      <c r="QMM420" s="55"/>
      <c r="QMN420" s="55"/>
      <c r="QMO420" s="55"/>
      <c r="QMP420" s="55"/>
      <c r="QMQ420" s="55"/>
      <c r="QMR420" s="55"/>
      <c r="QMS420" s="55"/>
      <c r="QMT420" s="55"/>
      <c r="QMU420" s="55"/>
      <c r="QMV420" s="55"/>
      <c r="QMW420" s="55"/>
      <c r="QMX420" s="55"/>
      <c r="QMY420" s="55"/>
      <c r="QMZ420" s="55"/>
      <c r="QNA420" s="55"/>
      <c r="QNB420" s="55"/>
      <c r="QNC420" s="55"/>
      <c r="QND420" s="55"/>
      <c r="QNE420" s="55"/>
      <c r="QNF420" s="55"/>
      <c r="QNG420" s="55"/>
      <c r="QNH420" s="55"/>
      <c r="QNI420" s="55"/>
      <c r="QNJ420" s="55"/>
      <c r="QNK420" s="55"/>
      <c r="QNL420" s="55"/>
      <c r="QNM420" s="55"/>
      <c r="QNN420" s="55"/>
      <c r="QNO420" s="55"/>
      <c r="QNP420" s="55"/>
      <c r="QNQ420" s="55"/>
      <c r="QNR420" s="55"/>
      <c r="QNS420" s="55"/>
      <c r="QNT420" s="55"/>
      <c r="QNU420" s="55"/>
      <c r="QNV420" s="55"/>
      <c r="QNW420" s="55"/>
      <c r="QNX420" s="55"/>
      <c r="QNY420" s="55"/>
      <c r="QNZ420" s="55"/>
      <c r="QOA420" s="55"/>
      <c r="QOB420" s="55"/>
      <c r="QOC420" s="55"/>
      <c r="QOD420" s="55"/>
      <c r="QOE420" s="55"/>
      <c r="QOF420" s="55"/>
      <c r="QOG420" s="55"/>
      <c r="QOH420" s="55"/>
      <c r="QOI420" s="55"/>
      <c r="QOJ420" s="55"/>
      <c r="QOK420" s="55"/>
      <c r="QOL420" s="55"/>
      <c r="QOM420" s="55"/>
      <c r="QON420" s="55"/>
      <c r="QOO420" s="55"/>
      <c r="QOP420" s="55"/>
      <c r="QOQ420" s="55"/>
      <c r="QOR420" s="55"/>
      <c r="QOS420" s="55"/>
      <c r="QOT420" s="55"/>
      <c r="QOU420" s="55"/>
      <c r="QOV420" s="55"/>
      <c r="QOW420" s="55"/>
      <c r="QOX420" s="55"/>
      <c r="QOY420" s="55"/>
      <c r="QOZ420" s="55"/>
      <c r="QPA420" s="55"/>
      <c r="QPB420" s="55"/>
      <c r="QPC420" s="55"/>
      <c r="QPD420" s="55"/>
      <c r="QPE420" s="55"/>
      <c r="QPF420" s="55"/>
      <c r="QPG420" s="55"/>
      <c r="QPH420" s="55"/>
      <c r="QPI420" s="55"/>
      <c r="QPJ420" s="55"/>
      <c r="QPK420" s="55"/>
      <c r="QPL420" s="55"/>
      <c r="QPM420" s="55"/>
      <c r="QPN420" s="55"/>
      <c r="QPO420" s="55"/>
      <c r="QPP420" s="55"/>
      <c r="QPQ420" s="55"/>
      <c r="QPR420" s="55"/>
      <c r="QPS420" s="55"/>
      <c r="QPT420" s="55"/>
      <c r="QPU420" s="55"/>
      <c r="QPV420" s="55"/>
      <c r="QPW420" s="55"/>
      <c r="QPX420" s="55"/>
      <c r="QPY420" s="55"/>
      <c r="QPZ420" s="55"/>
      <c r="QQA420" s="55"/>
      <c r="QQB420" s="55"/>
      <c r="QQC420" s="55"/>
      <c r="QQD420" s="55"/>
      <c r="QQE420" s="55"/>
      <c r="QQF420" s="55"/>
      <c r="QQG420" s="55"/>
      <c r="QQH420" s="55"/>
      <c r="QQI420" s="55"/>
      <c r="QQJ420" s="55"/>
      <c r="QQK420" s="55"/>
      <c r="QQL420" s="55"/>
      <c r="QQM420" s="55"/>
      <c r="QQN420" s="55"/>
      <c r="QQO420" s="55"/>
      <c r="QQP420" s="55"/>
      <c r="QQQ420" s="55"/>
      <c r="QQR420" s="55"/>
      <c r="QQS420" s="55"/>
      <c r="QQT420" s="55"/>
      <c r="QQU420" s="55"/>
      <c r="QQV420" s="55"/>
      <c r="QQW420" s="55"/>
      <c r="QQX420" s="55"/>
      <c r="QQY420" s="55"/>
      <c r="QQZ420" s="55"/>
      <c r="QRA420" s="55"/>
      <c r="QRB420" s="55"/>
      <c r="QRC420" s="55"/>
      <c r="QRD420" s="55"/>
      <c r="QRE420" s="55"/>
      <c r="QRF420" s="55"/>
      <c r="QRG420" s="55"/>
      <c r="QRH420" s="55"/>
      <c r="QRI420" s="55"/>
      <c r="QRJ420" s="55"/>
      <c r="QRK420" s="55"/>
      <c r="QRL420" s="55"/>
      <c r="QRM420" s="55"/>
      <c r="QRN420" s="55"/>
      <c r="QRO420" s="55"/>
      <c r="QRP420" s="55"/>
      <c r="QRQ420" s="55"/>
      <c r="QRR420" s="55"/>
      <c r="QRS420" s="55"/>
      <c r="QRT420" s="55"/>
      <c r="QRU420" s="55"/>
      <c r="QRV420" s="55"/>
      <c r="QRW420" s="55"/>
      <c r="QRX420" s="55"/>
      <c r="QRY420" s="55"/>
      <c r="QRZ420" s="55"/>
      <c r="QSA420" s="55"/>
      <c r="QSB420" s="55"/>
      <c r="QSC420" s="55"/>
      <c r="QSD420" s="55"/>
      <c r="QSE420" s="55"/>
      <c r="QSF420" s="55"/>
      <c r="QSG420" s="55"/>
      <c r="QSH420" s="55"/>
      <c r="QSI420" s="55"/>
      <c r="QSJ420" s="55"/>
      <c r="QSK420" s="55"/>
      <c r="QSL420" s="55"/>
      <c r="QSM420" s="55"/>
      <c r="QSN420" s="55"/>
      <c r="QSO420" s="55"/>
      <c r="QSP420" s="55"/>
      <c r="QSQ420" s="55"/>
      <c r="QSR420" s="55"/>
      <c r="QSS420" s="55"/>
      <c r="QST420" s="55"/>
      <c r="QSU420" s="55"/>
      <c r="QSV420" s="55"/>
      <c r="QSW420" s="55"/>
      <c r="QSX420" s="55"/>
      <c r="QSY420" s="55"/>
      <c r="QSZ420" s="55"/>
      <c r="QTA420" s="55"/>
      <c r="QTB420" s="55"/>
      <c r="QTC420" s="55"/>
      <c r="QTD420" s="55"/>
      <c r="QTE420" s="55"/>
      <c r="QTF420" s="55"/>
      <c r="QTG420" s="55"/>
      <c r="QTH420" s="55"/>
      <c r="QTI420" s="55"/>
      <c r="QTJ420" s="55"/>
      <c r="QTK420" s="55"/>
      <c r="QTL420" s="55"/>
      <c r="QTM420" s="55"/>
      <c r="QTN420" s="55"/>
      <c r="QTO420" s="55"/>
      <c r="QTP420" s="55"/>
      <c r="QTQ420" s="55"/>
      <c r="QTR420" s="55"/>
      <c r="QTS420" s="55"/>
      <c r="QTT420" s="55"/>
      <c r="QTU420" s="55"/>
      <c r="QTV420" s="55"/>
      <c r="QTW420" s="55"/>
      <c r="QTX420" s="55"/>
      <c r="QTY420" s="55"/>
      <c r="QTZ420" s="55"/>
      <c r="QUA420" s="55"/>
      <c r="QUB420" s="55"/>
      <c r="QUC420" s="55"/>
      <c r="QUD420" s="55"/>
      <c r="QUE420" s="55"/>
      <c r="QUF420" s="55"/>
      <c r="QUG420" s="55"/>
      <c r="QUH420" s="55"/>
      <c r="QUI420" s="55"/>
      <c r="QUJ420" s="55"/>
      <c r="QUK420" s="55"/>
      <c r="QUL420" s="55"/>
      <c r="QUM420" s="55"/>
      <c r="QUN420" s="55"/>
      <c r="QUO420" s="55"/>
      <c r="QUP420" s="55"/>
      <c r="QUQ420" s="55"/>
      <c r="QUR420" s="55"/>
      <c r="QUS420" s="55"/>
      <c r="QUT420" s="55"/>
      <c r="QUU420" s="55"/>
      <c r="QUV420" s="55"/>
      <c r="QUW420" s="55"/>
      <c r="QUX420" s="55"/>
      <c r="QUY420" s="55"/>
      <c r="QUZ420" s="55"/>
      <c r="QVA420" s="55"/>
      <c r="QVB420" s="55"/>
      <c r="QVC420" s="55"/>
      <c r="QVD420" s="55"/>
      <c r="QVE420" s="55"/>
      <c r="QVF420" s="55"/>
      <c r="QVG420" s="55"/>
      <c r="QVH420" s="55"/>
      <c r="QVI420" s="55"/>
      <c r="QVJ420" s="55"/>
      <c r="QVK420" s="55"/>
      <c r="QVL420" s="55"/>
      <c r="QVM420" s="55"/>
      <c r="QVN420" s="55"/>
      <c r="QVO420" s="55"/>
      <c r="QVP420" s="55"/>
      <c r="QVQ420" s="55"/>
      <c r="QVR420" s="55"/>
      <c r="QVS420" s="55"/>
      <c r="QVT420" s="55"/>
      <c r="QVU420" s="55"/>
      <c r="QVV420" s="55"/>
      <c r="QVW420" s="55"/>
      <c r="QVX420" s="55"/>
      <c r="QVY420" s="55"/>
      <c r="QVZ420" s="55"/>
      <c r="QWA420" s="55"/>
      <c r="QWB420" s="55"/>
      <c r="QWC420" s="55"/>
      <c r="QWD420" s="55"/>
      <c r="QWE420" s="55"/>
      <c r="QWF420" s="55"/>
      <c r="QWG420" s="55"/>
      <c r="QWH420" s="55"/>
      <c r="QWI420" s="55"/>
      <c r="QWJ420" s="55"/>
      <c r="QWK420" s="55"/>
      <c r="QWL420" s="55"/>
      <c r="QWM420" s="55"/>
      <c r="QWN420" s="55"/>
      <c r="QWO420" s="55"/>
      <c r="QWP420" s="55"/>
      <c r="QWQ420" s="55"/>
      <c r="QWR420" s="55"/>
      <c r="QWS420" s="55"/>
      <c r="QWT420" s="55"/>
      <c r="QWU420" s="55"/>
      <c r="QWV420" s="55"/>
      <c r="QWW420" s="55"/>
      <c r="QWX420" s="55"/>
      <c r="QWY420" s="55"/>
      <c r="QWZ420" s="55"/>
      <c r="QXA420" s="55"/>
      <c r="QXB420" s="55"/>
      <c r="QXC420" s="55"/>
      <c r="QXD420" s="55"/>
      <c r="QXE420" s="55"/>
      <c r="QXF420" s="55"/>
      <c r="QXG420" s="55"/>
      <c r="QXH420" s="55"/>
      <c r="QXI420" s="55"/>
      <c r="QXJ420" s="55"/>
      <c r="QXK420" s="55"/>
      <c r="QXL420" s="55"/>
      <c r="QXM420" s="55"/>
      <c r="QXN420" s="55"/>
      <c r="QXO420" s="55"/>
      <c r="QXP420" s="55"/>
      <c r="QXQ420" s="55"/>
      <c r="QXR420" s="55"/>
      <c r="QXS420" s="55"/>
      <c r="QXT420" s="55"/>
      <c r="QXU420" s="55"/>
      <c r="QXV420" s="55"/>
      <c r="QXW420" s="55"/>
      <c r="QXX420" s="55"/>
      <c r="QXY420" s="55"/>
      <c r="QXZ420" s="55"/>
      <c r="QYA420" s="55"/>
      <c r="QYB420" s="55"/>
      <c r="QYC420" s="55"/>
      <c r="QYD420" s="55"/>
      <c r="QYE420" s="55"/>
      <c r="QYF420" s="55"/>
      <c r="QYG420" s="55"/>
      <c r="QYH420" s="55"/>
      <c r="QYI420" s="55"/>
      <c r="QYJ420" s="55"/>
      <c r="QYK420" s="55"/>
      <c r="QYL420" s="55"/>
      <c r="QYM420" s="55"/>
      <c r="QYN420" s="55"/>
      <c r="QYO420" s="55"/>
      <c r="QYP420" s="55"/>
      <c r="QYQ420" s="55"/>
      <c r="QYR420" s="55"/>
      <c r="QYS420" s="55"/>
      <c r="QYT420" s="55"/>
      <c r="QYU420" s="55"/>
      <c r="QYV420" s="55"/>
      <c r="QYW420" s="55"/>
      <c r="QYX420" s="55"/>
      <c r="QYY420" s="55"/>
      <c r="QYZ420" s="55"/>
      <c r="QZA420" s="55"/>
      <c r="QZB420" s="55"/>
      <c r="QZC420" s="55"/>
      <c r="QZD420" s="55"/>
      <c r="QZE420" s="55"/>
      <c r="QZF420" s="55"/>
      <c r="QZG420" s="55"/>
      <c r="QZH420" s="55"/>
      <c r="QZI420" s="55"/>
      <c r="QZJ420" s="55"/>
      <c r="QZK420" s="55"/>
      <c r="QZL420" s="55"/>
      <c r="QZM420" s="55"/>
      <c r="QZN420" s="55"/>
      <c r="QZO420" s="55"/>
      <c r="QZP420" s="55"/>
      <c r="QZQ420" s="55"/>
      <c r="QZR420" s="55"/>
      <c r="QZS420" s="55"/>
      <c r="QZT420" s="55"/>
      <c r="QZU420" s="55"/>
      <c r="QZV420" s="55"/>
      <c r="QZW420" s="55"/>
      <c r="QZX420" s="55"/>
      <c r="QZY420" s="55"/>
      <c r="QZZ420" s="55"/>
      <c r="RAA420" s="55"/>
      <c r="RAB420" s="55"/>
      <c r="RAC420" s="55"/>
      <c r="RAD420" s="55"/>
      <c r="RAE420" s="55"/>
      <c r="RAF420" s="55"/>
      <c r="RAG420" s="55"/>
      <c r="RAH420" s="55"/>
      <c r="RAI420" s="55"/>
      <c r="RAJ420" s="55"/>
      <c r="RAK420" s="55"/>
      <c r="RAL420" s="55"/>
      <c r="RAM420" s="55"/>
      <c r="RAN420" s="55"/>
      <c r="RAO420" s="55"/>
      <c r="RAP420" s="55"/>
      <c r="RAQ420" s="55"/>
      <c r="RAR420" s="55"/>
      <c r="RAS420" s="55"/>
      <c r="RAT420" s="55"/>
      <c r="RAU420" s="55"/>
      <c r="RAV420" s="55"/>
      <c r="RAW420" s="55"/>
      <c r="RAX420" s="55"/>
      <c r="RAY420" s="55"/>
      <c r="RAZ420" s="55"/>
      <c r="RBA420" s="55"/>
      <c r="RBB420" s="55"/>
      <c r="RBC420" s="55"/>
      <c r="RBD420" s="55"/>
      <c r="RBE420" s="55"/>
      <c r="RBF420" s="55"/>
      <c r="RBG420" s="55"/>
      <c r="RBH420" s="55"/>
      <c r="RBI420" s="55"/>
      <c r="RBJ420" s="55"/>
      <c r="RBK420" s="55"/>
      <c r="RBL420" s="55"/>
      <c r="RBM420" s="55"/>
      <c r="RBN420" s="55"/>
      <c r="RBO420" s="55"/>
      <c r="RBP420" s="55"/>
      <c r="RBQ420" s="55"/>
      <c r="RBR420" s="55"/>
      <c r="RBS420" s="55"/>
      <c r="RBT420" s="55"/>
      <c r="RBU420" s="55"/>
      <c r="RBV420" s="55"/>
      <c r="RBW420" s="55"/>
      <c r="RBX420" s="55"/>
      <c r="RBY420" s="55"/>
      <c r="RBZ420" s="55"/>
      <c r="RCA420" s="55"/>
      <c r="RCB420" s="55"/>
      <c r="RCC420" s="55"/>
      <c r="RCD420" s="55"/>
      <c r="RCE420" s="55"/>
      <c r="RCF420" s="55"/>
      <c r="RCG420" s="55"/>
      <c r="RCH420" s="55"/>
      <c r="RCI420" s="55"/>
      <c r="RCJ420" s="55"/>
      <c r="RCK420" s="55"/>
      <c r="RCL420" s="55"/>
      <c r="RCM420" s="55"/>
      <c r="RCN420" s="55"/>
      <c r="RCO420" s="55"/>
      <c r="RCP420" s="55"/>
      <c r="RCQ420" s="55"/>
      <c r="RCR420" s="55"/>
      <c r="RCS420" s="55"/>
      <c r="RCT420" s="55"/>
      <c r="RCU420" s="55"/>
      <c r="RCV420" s="55"/>
      <c r="RCW420" s="55"/>
      <c r="RCX420" s="55"/>
      <c r="RCY420" s="55"/>
      <c r="RCZ420" s="55"/>
      <c r="RDA420" s="55"/>
      <c r="RDB420" s="55"/>
      <c r="RDC420" s="55"/>
      <c r="RDD420" s="55"/>
      <c r="RDE420" s="55"/>
      <c r="RDF420" s="55"/>
      <c r="RDG420" s="55"/>
      <c r="RDH420" s="55"/>
      <c r="RDI420" s="55"/>
      <c r="RDJ420" s="55"/>
      <c r="RDK420" s="55"/>
      <c r="RDL420" s="55"/>
      <c r="RDM420" s="55"/>
      <c r="RDN420" s="55"/>
      <c r="RDO420" s="55"/>
      <c r="RDP420" s="55"/>
      <c r="RDQ420" s="55"/>
      <c r="RDR420" s="55"/>
      <c r="RDS420" s="55"/>
      <c r="RDT420" s="55"/>
      <c r="RDU420" s="55"/>
      <c r="RDV420" s="55"/>
      <c r="RDW420" s="55"/>
      <c r="RDX420" s="55"/>
      <c r="RDY420" s="55"/>
      <c r="RDZ420" s="55"/>
      <c r="REA420" s="55"/>
      <c r="REB420" s="55"/>
      <c r="REC420" s="55"/>
      <c r="RED420" s="55"/>
      <c r="REE420" s="55"/>
      <c r="REF420" s="55"/>
      <c r="REG420" s="55"/>
      <c r="REH420" s="55"/>
      <c r="REI420" s="55"/>
      <c r="REJ420" s="55"/>
      <c r="REK420" s="55"/>
      <c r="REL420" s="55"/>
      <c r="REM420" s="55"/>
      <c r="REN420" s="55"/>
      <c r="REO420" s="55"/>
      <c r="REP420" s="55"/>
      <c r="REQ420" s="55"/>
      <c r="RER420" s="55"/>
      <c r="RES420" s="55"/>
      <c r="RET420" s="55"/>
      <c r="REU420" s="55"/>
      <c r="REV420" s="55"/>
      <c r="REW420" s="55"/>
      <c r="REX420" s="55"/>
      <c r="REY420" s="55"/>
      <c r="REZ420" s="55"/>
      <c r="RFA420" s="55"/>
      <c r="RFB420" s="55"/>
      <c r="RFC420" s="55"/>
      <c r="RFD420" s="55"/>
      <c r="RFE420" s="55"/>
      <c r="RFF420" s="55"/>
      <c r="RFG420" s="55"/>
      <c r="RFH420" s="55"/>
      <c r="RFI420" s="55"/>
      <c r="RFJ420" s="55"/>
      <c r="RFK420" s="55"/>
      <c r="RFL420" s="55"/>
      <c r="RFM420" s="55"/>
      <c r="RFN420" s="55"/>
      <c r="RFO420" s="55"/>
      <c r="RFP420" s="55"/>
      <c r="RFQ420" s="55"/>
      <c r="RFR420" s="55"/>
      <c r="RFS420" s="55"/>
      <c r="RFT420" s="55"/>
      <c r="RFU420" s="55"/>
      <c r="RFV420" s="55"/>
      <c r="RFW420" s="55"/>
      <c r="RFX420" s="55"/>
      <c r="RFY420" s="55"/>
      <c r="RFZ420" s="55"/>
      <c r="RGA420" s="55"/>
      <c r="RGB420" s="55"/>
      <c r="RGC420" s="55"/>
      <c r="RGD420" s="55"/>
      <c r="RGE420" s="55"/>
      <c r="RGF420" s="55"/>
      <c r="RGG420" s="55"/>
      <c r="RGH420" s="55"/>
      <c r="RGI420" s="55"/>
      <c r="RGJ420" s="55"/>
      <c r="RGK420" s="55"/>
      <c r="RGL420" s="55"/>
      <c r="RGM420" s="55"/>
      <c r="RGN420" s="55"/>
      <c r="RGO420" s="55"/>
      <c r="RGP420" s="55"/>
      <c r="RGQ420" s="55"/>
      <c r="RGR420" s="55"/>
      <c r="RGS420" s="55"/>
      <c r="RGT420" s="55"/>
      <c r="RGU420" s="55"/>
      <c r="RGV420" s="55"/>
      <c r="RGW420" s="55"/>
      <c r="RGX420" s="55"/>
      <c r="RGY420" s="55"/>
      <c r="RGZ420" s="55"/>
      <c r="RHA420" s="55"/>
      <c r="RHB420" s="55"/>
      <c r="RHC420" s="55"/>
      <c r="RHD420" s="55"/>
      <c r="RHE420" s="55"/>
      <c r="RHF420" s="55"/>
      <c r="RHG420" s="55"/>
      <c r="RHH420" s="55"/>
      <c r="RHI420" s="55"/>
      <c r="RHJ420" s="55"/>
      <c r="RHK420" s="55"/>
      <c r="RHL420" s="55"/>
      <c r="RHM420" s="55"/>
      <c r="RHN420" s="55"/>
      <c r="RHO420" s="55"/>
      <c r="RHP420" s="55"/>
      <c r="RHQ420" s="55"/>
      <c r="RHR420" s="55"/>
      <c r="RHS420" s="55"/>
      <c r="RHT420" s="55"/>
      <c r="RHU420" s="55"/>
      <c r="RHV420" s="55"/>
      <c r="RHW420" s="55"/>
      <c r="RHX420" s="55"/>
      <c r="RHY420" s="55"/>
      <c r="RHZ420" s="55"/>
      <c r="RIA420" s="55"/>
      <c r="RIB420" s="55"/>
      <c r="RIC420" s="55"/>
      <c r="RID420" s="55"/>
      <c r="RIE420" s="55"/>
      <c r="RIF420" s="55"/>
      <c r="RIG420" s="55"/>
      <c r="RIH420" s="55"/>
      <c r="RII420" s="55"/>
      <c r="RIJ420" s="55"/>
      <c r="RIK420" s="55"/>
      <c r="RIL420" s="55"/>
      <c r="RIM420" s="55"/>
      <c r="RIN420" s="55"/>
      <c r="RIO420" s="55"/>
      <c r="RIP420" s="55"/>
      <c r="RIQ420" s="55"/>
      <c r="RIR420" s="55"/>
      <c r="RIS420" s="55"/>
      <c r="RIT420" s="55"/>
      <c r="RIU420" s="55"/>
      <c r="RIV420" s="55"/>
      <c r="RIW420" s="55"/>
      <c r="RIX420" s="55"/>
      <c r="RIY420" s="55"/>
      <c r="RIZ420" s="55"/>
      <c r="RJA420" s="55"/>
      <c r="RJB420" s="55"/>
      <c r="RJC420" s="55"/>
      <c r="RJD420" s="55"/>
      <c r="RJE420" s="55"/>
      <c r="RJF420" s="55"/>
      <c r="RJG420" s="55"/>
      <c r="RJH420" s="55"/>
      <c r="RJI420" s="55"/>
      <c r="RJJ420" s="55"/>
      <c r="RJK420" s="55"/>
      <c r="RJL420" s="55"/>
      <c r="RJM420" s="55"/>
      <c r="RJN420" s="55"/>
      <c r="RJO420" s="55"/>
      <c r="RJP420" s="55"/>
      <c r="RJQ420" s="55"/>
      <c r="RJR420" s="55"/>
      <c r="RJS420" s="55"/>
      <c r="RJT420" s="55"/>
      <c r="RJU420" s="55"/>
      <c r="RJV420" s="55"/>
      <c r="RJW420" s="55"/>
      <c r="RJX420" s="55"/>
      <c r="RJY420" s="55"/>
      <c r="RJZ420" s="55"/>
      <c r="RKA420" s="55"/>
      <c r="RKB420" s="55"/>
      <c r="RKC420" s="55"/>
      <c r="RKD420" s="55"/>
      <c r="RKE420" s="55"/>
      <c r="RKF420" s="55"/>
      <c r="RKG420" s="55"/>
      <c r="RKH420" s="55"/>
      <c r="RKI420" s="55"/>
      <c r="RKJ420" s="55"/>
      <c r="RKK420" s="55"/>
      <c r="RKL420" s="55"/>
      <c r="RKM420" s="55"/>
      <c r="RKN420" s="55"/>
      <c r="RKO420" s="55"/>
      <c r="RKP420" s="55"/>
      <c r="RKQ420" s="55"/>
      <c r="RKR420" s="55"/>
      <c r="RKS420" s="55"/>
      <c r="RKT420" s="55"/>
      <c r="RKU420" s="55"/>
      <c r="RKV420" s="55"/>
      <c r="RKW420" s="55"/>
      <c r="RKX420" s="55"/>
      <c r="RKY420" s="55"/>
      <c r="RKZ420" s="55"/>
      <c r="RLA420" s="55"/>
      <c r="RLB420" s="55"/>
      <c r="RLC420" s="55"/>
      <c r="RLD420" s="55"/>
      <c r="RLE420" s="55"/>
      <c r="RLF420" s="55"/>
      <c r="RLG420" s="55"/>
      <c r="RLH420" s="55"/>
      <c r="RLI420" s="55"/>
      <c r="RLJ420" s="55"/>
      <c r="RLK420" s="55"/>
      <c r="RLL420" s="55"/>
      <c r="RLM420" s="55"/>
      <c r="RLN420" s="55"/>
      <c r="RLO420" s="55"/>
      <c r="RLP420" s="55"/>
      <c r="RLQ420" s="55"/>
      <c r="RLR420" s="55"/>
      <c r="RLS420" s="55"/>
      <c r="RLT420" s="55"/>
      <c r="RLU420" s="55"/>
      <c r="RLV420" s="55"/>
      <c r="RLW420" s="55"/>
      <c r="RLX420" s="55"/>
      <c r="RLY420" s="55"/>
      <c r="RLZ420" s="55"/>
      <c r="RMA420" s="55"/>
      <c r="RMB420" s="55"/>
      <c r="RMC420" s="55"/>
      <c r="RMD420" s="55"/>
      <c r="RME420" s="55"/>
      <c r="RMF420" s="55"/>
      <c r="RMG420" s="55"/>
      <c r="RMH420" s="55"/>
      <c r="RMI420" s="55"/>
      <c r="RMJ420" s="55"/>
      <c r="RMK420" s="55"/>
      <c r="RML420" s="55"/>
      <c r="RMM420" s="55"/>
      <c r="RMN420" s="55"/>
      <c r="RMO420" s="55"/>
      <c r="RMP420" s="55"/>
      <c r="RMQ420" s="55"/>
      <c r="RMR420" s="55"/>
      <c r="RMS420" s="55"/>
      <c r="RMT420" s="55"/>
      <c r="RMU420" s="55"/>
      <c r="RMV420" s="55"/>
      <c r="RMW420" s="55"/>
      <c r="RMX420" s="55"/>
      <c r="RMY420" s="55"/>
      <c r="RMZ420" s="55"/>
      <c r="RNA420" s="55"/>
      <c r="RNB420" s="55"/>
      <c r="RNC420" s="55"/>
      <c r="RND420" s="55"/>
      <c r="RNE420" s="55"/>
      <c r="RNF420" s="55"/>
      <c r="RNG420" s="55"/>
      <c r="RNH420" s="55"/>
      <c r="RNI420" s="55"/>
      <c r="RNJ420" s="55"/>
      <c r="RNK420" s="55"/>
      <c r="RNL420" s="55"/>
      <c r="RNM420" s="55"/>
      <c r="RNN420" s="55"/>
      <c r="RNO420" s="55"/>
      <c r="RNP420" s="55"/>
      <c r="RNQ420" s="55"/>
      <c r="RNR420" s="55"/>
      <c r="RNS420" s="55"/>
      <c r="RNT420" s="55"/>
      <c r="RNU420" s="55"/>
      <c r="RNV420" s="55"/>
      <c r="RNW420" s="55"/>
      <c r="RNX420" s="55"/>
      <c r="RNY420" s="55"/>
      <c r="RNZ420" s="55"/>
      <c r="ROA420" s="55"/>
      <c r="ROB420" s="55"/>
      <c r="ROC420" s="55"/>
      <c r="ROD420" s="55"/>
      <c r="ROE420" s="55"/>
      <c r="ROF420" s="55"/>
      <c r="ROG420" s="55"/>
      <c r="ROH420" s="55"/>
      <c r="ROI420" s="55"/>
      <c r="ROJ420" s="55"/>
      <c r="ROK420" s="55"/>
      <c r="ROL420" s="55"/>
      <c r="ROM420" s="55"/>
      <c r="RON420" s="55"/>
      <c r="ROO420" s="55"/>
      <c r="ROP420" s="55"/>
      <c r="ROQ420" s="55"/>
      <c r="ROR420" s="55"/>
      <c r="ROS420" s="55"/>
      <c r="ROT420" s="55"/>
      <c r="ROU420" s="55"/>
      <c r="ROV420" s="55"/>
      <c r="ROW420" s="55"/>
      <c r="ROX420" s="55"/>
      <c r="ROY420" s="55"/>
      <c r="ROZ420" s="55"/>
      <c r="RPA420" s="55"/>
      <c r="RPB420" s="55"/>
      <c r="RPC420" s="55"/>
      <c r="RPD420" s="55"/>
      <c r="RPE420" s="55"/>
      <c r="RPF420" s="55"/>
      <c r="RPG420" s="55"/>
      <c r="RPH420" s="55"/>
      <c r="RPI420" s="55"/>
      <c r="RPJ420" s="55"/>
      <c r="RPK420" s="55"/>
      <c r="RPL420" s="55"/>
      <c r="RPM420" s="55"/>
      <c r="RPN420" s="55"/>
      <c r="RPO420" s="55"/>
      <c r="RPP420" s="55"/>
      <c r="RPQ420" s="55"/>
      <c r="RPR420" s="55"/>
      <c r="RPS420" s="55"/>
      <c r="RPT420" s="55"/>
      <c r="RPU420" s="55"/>
      <c r="RPV420" s="55"/>
      <c r="RPW420" s="55"/>
      <c r="RPX420" s="55"/>
      <c r="RPY420" s="55"/>
      <c r="RPZ420" s="55"/>
      <c r="RQA420" s="55"/>
      <c r="RQB420" s="55"/>
      <c r="RQC420" s="55"/>
      <c r="RQD420" s="55"/>
      <c r="RQE420" s="55"/>
      <c r="RQF420" s="55"/>
      <c r="RQG420" s="55"/>
      <c r="RQH420" s="55"/>
      <c r="RQI420" s="55"/>
      <c r="RQJ420" s="55"/>
      <c r="RQK420" s="55"/>
      <c r="RQL420" s="55"/>
      <c r="RQM420" s="55"/>
      <c r="RQN420" s="55"/>
      <c r="RQO420" s="55"/>
      <c r="RQP420" s="55"/>
      <c r="RQQ420" s="55"/>
      <c r="RQR420" s="55"/>
      <c r="RQS420" s="55"/>
      <c r="RQT420" s="55"/>
      <c r="RQU420" s="55"/>
      <c r="RQV420" s="55"/>
      <c r="RQW420" s="55"/>
      <c r="RQX420" s="55"/>
      <c r="RQY420" s="55"/>
      <c r="RQZ420" s="55"/>
      <c r="RRA420" s="55"/>
      <c r="RRB420" s="55"/>
      <c r="RRC420" s="55"/>
      <c r="RRD420" s="55"/>
      <c r="RRE420" s="55"/>
      <c r="RRF420" s="55"/>
      <c r="RRG420" s="55"/>
      <c r="RRH420" s="55"/>
      <c r="RRI420" s="55"/>
      <c r="RRJ420" s="55"/>
      <c r="RRK420" s="55"/>
      <c r="RRL420" s="55"/>
      <c r="RRM420" s="55"/>
      <c r="RRN420" s="55"/>
      <c r="RRO420" s="55"/>
      <c r="RRP420" s="55"/>
      <c r="RRQ420" s="55"/>
      <c r="RRR420" s="55"/>
      <c r="RRS420" s="55"/>
      <c r="RRT420" s="55"/>
      <c r="RRU420" s="55"/>
      <c r="RRV420" s="55"/>
      <c r="RRW420" s="55"/>
      <c r="RRX420" s="55"/>
      <c r="RRY420" s="55"/>
      <c r="RRZ420" s="55"/>
      <c r="RSA420" s="55"/>
      <c r="RSB420" s="55"/>
      <c r="RSC420" s="55"/>
      <c r="RSD420" s="55"/>
      <c r="RSE420" s="55"/>
      <c r="RSF420" s="55"/>
      <c r="RSG420" s="55"/>
      <c r="RSH420" s="55"/>
      <c r="RSI420" s="55"/>
      <c r="RSJ420" s="55"/>
      <c r="RSK420" s="55"/>
      <c r="RSL420" s="55"/>
      <c r="RSM420" s="55"/>
      <c r="RSN420" s="55"/>
      <c r="RSO420" s="55"/>
      <c r="RSP420" s="55"/>
      <c r="RSQ420" s="55"/>
      <c r="RSR420" s="55"/>
      <c r="RSS420" s="55"/>
      <c r="RST420" s="55"/>
      <c r="RSU420" s="55"/>
      <c r="RSV420" s="55"/>
      <c r="RSW420" s="55"/>
      <c r="RSX420" s="55"/>
      <c r="RSY420" s="55"/>
      <c r="RSZ420" s="55"/>
      <c r="RTA420" s="55"/>
      <c r="RTB420" s="55"/>
      <c r="RTC420" s="55"/>
      <c r="RTD420" s="55"/>
      <c r="RTE420" s="55"/>
      <c r="RTF420" s="55"/>
      <c r="RTG420" s="55"/>
      <c r="RTH420" s="55"/>
      <c r="RTI420" s="55"/>
      <c r="RTJ420" s="55"/>
      <c r="RTK420" s="55"/>
      <c r="RTL420" s="55"/>
      <c r="RTM420" s="55"/>
      <c r="RTN420" s="55"/>
      <c r="RTO420" s="55"/>
      <c r="RTP420" s="55"/>
      <c r="RTQ420" s="55"/>
      <c r="RTR420" s="55"/>
      <c r="RTS420" s="55"/>
      <c r="RTT420" s="55"/>
      <c r="RTU420" s="55"/>
      <c r="RTV420" s="55"/>
      <c r="RTW420" s="55"/>
      <c r="RTX420" s="55"/>
      <c r="RTY420" s="55"/>
      <c r="RTZ420" s="55"/>
      <c r="RUA420" s="55"/>
      <c r="RUB420" s="55"/>
      <c r="RUC420" s="55"/>
      <c r="RUD420" s="55"/>
      <c r="RUE420" s="55"/>
      <c r="RUF420" s="55"/>
      <c r="RUG420" s="55"/>
      <c r="RUH420" s="55"/>
      <c r="RUI420" s="55"/>
      <c r="RUJ420" s="55"/>
      <c r="RUK420" s="55"/>
      <c r="RUL420" s="55"/>
      <c r="RUM420" s="55"/>
      <c r="RUN420" s="55"/>
      <c r="RUO420" s="55"/>
      <c r="RUP420" s="55"/>
      <c r="RUQ420" s="55"/>
      <c r="RUR420" s="55"/>
      <c r="RUS420" s="55"/>
      <c r="RUT420" s="55"/>
      <c r="RUU420" s="55"/>
      <c r="RUV420" s="55"/>
      <c r="RUW420" s="55"/>
      <c r="RUX420" s="55"/>
      <c r="RUY420" s="55"/>
      <c r="RUZ420" s="55"/>
      <c r="RVA420" s="55"/>
      <c r="RVB420" s="55"/>
      <c r="RVC420" s="55"/>
      <c r="RVD420" s="55"/>
      <c r="RVE420" s="55"/>
      <c r="RVF420" s="55"/>
      <c r="RVG420" s="55"/>
      <c r="RVH420" s="55"/>
      <c r="RVI420" s="55"/>
      <c r="RVJ420" s="55"/>
      <c r="RVK420" s="55"/>
      <c r="RVL420" s="55"/>
      <c r="RVM420" s="55"/>
      <c r="RVN420" s="55"/>
      <c r="RVO420" s="55"/>
      <c r="RVP420" s="55"/>
      <c r="RVQ420" s="55"/>
      <c r="RVR420" s="55"/>
      <c r="RVS420" s="55"/>
      <c r="RVT420" s="55"/>
      <c r="RVU420" s="55"/>
      <c r="RVV420" s="55"/>
      <c r="RVW420" s="55"/>
      <c r="RVX420" s="55"/>
      <c r="RVY420" s="55"/>
      <c r="RVZ420" s="55"/>
      <c r="RWA420" s="55"/>
      <c r="RWB420" s="55"/>
      <c r="RWC420" s="55"/>
      <c r="RWD420" s="55"/>
      <c r="RWE420" s="55"/>
      <c r="RWF420" s="55"/>
      <c r="RWG420" s="55"/>
      <c r="RWH420" s="55"/>
      <c r="RWI420" s="55"/>
      <c r="RWJ420" s="55"/>
      <c r="RWK420" s="55"/>
      <c r="RWL420" s="55"/>
      <c r="RWM420" s="55"/>
      <c r="RWN420" s="55"/>
      <c r="RWO420" s="55"/>
      <c r="RWP420" s="55"/>
      <c r="RWQ420" s="55"/>
      <c r="RWR420" s="55"/>
      <c r="RWS420" s="55"/>
      <c r="RWT420" s="55"/>
      <c r="RWU420" s="55"/>
      <c r="RWV420" s="55"/>
      <c r="RWW420" s="55"/>
      <c r="RWX420" s="55"/>
      <c r="RWY420" s="55"/>
      <c r="RWZ420" s="55"/>
      <c r="RXA420" s="55"/>
      <c r="RXB420" s="55"/>
      <c r="RXC420" s="55"/>
      <c r="RXD420" s="55"/>
      <c r="RXE420" s="55"/>
      <c r="RXF420" s="55"/>
      <c r="RXG420" s="55"/>
      <c r="RXH420" s="55"/>
      <c r="RXI420" s="55"/>
      <c r="RXJ420" s="55"/>
      <c r="RXK420" s="55"/>
      <c r="RXL420" s="55"/>
      <c r="RXM420" s="55"/>
      <c r="RXN420" s="55"/>
      <c r="RXO420" s="55"/>
      <c r="RXP420" s="55"/>
      <c r="RXQ420" s="55"/>
      <c r="RXR420" s="55"/>
      <c r="RXS420" s="55"/>
      <c r="RXT420" s="55"/>
      <c r="RXU420" s="55"/>
      <c r="RXV420" s="55"/>
      <c r="RXW420" s="55"/>
      <c r="RXX420" s="55"/>
      <c r="RXY420" s="55"/>
      <c r="RXZ420" s="55"/>
      <c r="RYA420" s="55"/>
      <c r="RYB420" s="55"/>
      <c r="RYC420" s="55"/>
      <c r="RYD420" s="55"/>
      <c r="RYE420" s="55"/>
      <c r="RYF420" s="55"/>
      <c r="RYG420" s="55"/>
      <c r="RYH420" s="55"/>
      <c r="RYI420" s="55"/>
      <c r="RYJ420" s="55"/>
      <c r="RYK420" s="55"/>
      <c r="RYL420" s="55"/>
      <c r="RYM420" s="55"/>
      <c r="RYN420" s="55"/>
      <c r="RYO420" s="55"/>
      <c r="RYP420" s="55"/>
      <c r="RYQ420" s="55"/>
      <c r="RYR420" s="55"/>
      <c r="RYS420" s="55"/>
      <c r="RYT420" s="55"/>
      <c r="RYU420" s="55"/>
      <c r="RYV420" s="55"/>
      <c r="RYW420" s="55"/>
      <c r="RYX420" s="55"/>
      <c r="RYY420" s="55"/>
      <c r="RYZ420" s="55"/>
      <c r="RZA420" s="55"/>
      <c r="RZB420" s="55"/>
      <c r="RZC420" s="55"/>
      <c r="RZD420" s="55"/>
      <c r="RZE420" s="55"/>
      <c r="RZF420" s="55"/>
      <c r="RZG420" s="55"/>
      <c r="RZH420" s="55"/>
      <c r="RZI420" s="55"/>
      <c r="RZJ420" s="55"/>
      <c r="RZK420" s="55"/>
      <c r="RZL420" s="55"/>
      <c r="RZM420" s="55"/>
      <c r="RZN420" s="55"/>
      <c r="RZO420" s="55"/>
      <c r="RZP420" s="55"/>
      <c r="RZQ420" s="55"/>
      <c r="RZR420" s="55"/>
      <c r="RZS420" s="55"/>
      <c r="RZT420" s="55"/>
      <c r="RZU420" s="55"/>
      <c r="RZV420" s="55"/>
      <c r="RZW420" s="55"/>
      <c r="RZX420" s="55"/>
      <c r="RZY420" s="55"/>
      <c r="RZZ420" s="55"/>
      <c r="SAA420" s="55"/>
      <c r="SAB420" s="55"/>
      <c r="SAC420" s="55"/>
      <c r="SAD420" s="55"/>
      <c r="SAE420" s="55"/>
      <c r="SAF420" s="55"/>
      <c r="SAG420" s="55"/>
      <c r="SAH420" s="55"/>
      <c r="SAI420" s="55"/>
      <c r="SAJ420" s="55"/>
      <c r="SAK420" s="55"/>
      <c r="SAL420" s="55"/>
      <c r="SAM420" s="55"/>
      <c r="SAN420" s="55"/>
      <c r="SAO420" s="55"/>
      <c r="SAP420" s="55"/>
      <c r="SAQ420" s="55"/>
      <c r="SAR420" s="55"/>
      <c r="SAS420" s="55"/>
      <c r="SAT420" s="55"/>
      <c r="SAU420" s="55"/>
      <c r="SAV420" s="55"/>
      <c r="SAW420" s="55"/>
      <c r="SAX420" s="55"/>
      <c r="SAY420" s="55"/>
      <c r="SAZ420" s="55"/>
      <c r="SBA420" s="55"/>
      <c r="SBB420" s="55"/>
      <c r="SBC420" s="55"/>
      <c r="SBD420" s="55"/>
      <c r="SBE420" s="55"/>
      <c r="SBF420" s="55"/>
      <c r="SBG420" s="55"/>
      <c r="SBH420" s="55"/>
      <c r="SBI420" s="55"/>
      <c r="SBJ420" s="55"/>
      <c r="SBK420" s="55"/>
      <c r="SBL420" s="55"/>
      <c r="SBM420" s="55"/>
      <c r="SBN420" s="55"/>
      <c r="SBO420" s="55"/>
      <c r="SBP420" s="55"/>
      <c r="SBQ420" s="55"/>
      <c r="SBR420" s="55"/>
      <c r="SBS420" s="55"/>
      <c r="SBT420" s="55"/>
      <c r="SBU420" s="55"/>
      <c r="SBV420" s="55"/>
      <c r="SBW420" s="55"/>
      <c r="SBX420" s="55"/>
      <c r="SBY420" s="55"/>
      <c r="SBZ420" s="55"/>
      <c r="SCA420" s="55"/>
      <c r="SCB420" s="55"/>
      <c r="SCC420" s="55"/>
      <c r="SCD420" s="55"/>
      <c r="SCE420" s="55"/>
      <c r="SCF420" s="55"/>
      <c r="SCG420" s="55"/>
      <c r="SCH420" s="55"/>
      <c r="SCI420" s="55"/>
      <c r="SCJ420" s="55"/>
      <c r="SCK420" s="55"/>
      <c r="SCL420" s="55"/>
      <c r="SCM420" s="55"/>
      <c r="SCN420" s="55"/>
      <c r="SCO420" s="55"/>
      <c r="SCP420" s="55"/>
      <c r="SCQ420" s="55"/>
      <c r="SCR420" s="55"/>
      <c r="SCS420" s="55"/>
      <c r="SCT420" s="55"/>
      <c r="SCU420" s="55"/>
      <c r="SCV420" s="55"/>
      <c r="SCW420" s="55"/>
      <c r="SCX420" s="55"/>
      <c r="SCY420" s="55"/>
      <c r="SCZ420" s="55"/>
      <c r="SDA420" s="55"/>
      <c r="SDB420" s="55"/>
      <c r="SDC420" s="55"/>
      <c r="SDD420" s="55"/>
      <c r="SDE420" s="55"/>
      <c r="SDF420" s="55"/>
      <c r="SDG420" s="55"/>
      <c r="SDH420" s="55"/>
      <c r="SDI420" s="55"/>
      <c r="SDJ420" s="55"/>
      <c r="SDK420" s="55"/>
      <c r="SDL420" s="55"/>
      <c r="SDM420" s="55"/>
      <c r="SDN420" s="55"/>
      <c r="SDO420" s="55"/>
      <c r="SDP420" s="55"/>
      <c r="SDQ420" s="55"/>
      <c r="SDR420" s="55"/>
      <c r="SDS420" s="55"/>
      <c r="SDT420" s="55"/>
      <c r="SDU420" s="55"/>
      <c r="SDV420" s="55"/>
      <c r="SDW420" s="55"/>
      <c r="SDX420" s="55"/>
      <c r="SDY420" s="55"/>
      <c r="SDZ420" s="55"/>
      <c r="SEA420" s="55"/>
      <c r="SEB420" s="55"/>
      <c r="SEC420" s="55"/>
      <c r="SED420" s="55"/>
      <c r="SEE420" s="55"/>
      <c r="SEF420" s="55"/>
      <c r="SEG420" s="55"/>
      <c r="SEH420" s="55"/>
      <c r="SEI420" s="55"/>
      <c r="SEJ420" s="55"/>
      <c r="SEK420" s="55"/>
      <c r="SEL420" s="55"/>
      <c r="SEM420" s="55"/>
      <c r="SEN420" s="55"/>
      <c r="SEO420" s="55"/>
      <c r="SEP420" s="55"/>
      <c r="SEQ420" s="55"/>
      <c r="SER420" s="55"/>
      <c r="SES420" s="55"/>
      <c r="SET420" s="55"/>
      <c r="SEU420" s="55"/>
      <c r="SEV420" s="55"/>
      <c r="SEW420" s="55"/>
      <c r="SEX420" s="55"/>
      <c r="SEY420" s="55"/>
      <c r="SEZ420" s="55"/>
      <c r="SFA420" s="55"/>
      <c r="SFB420" s="55"/>
      <c r="SFC420" s="55"/>
      <c r="SFD420" s="55"/>
      <c r="SFE420" s="55"/>
      <c r="SFF420" s="55"/>
      <c r="SFG420" s="55"/>
      <c r="SFH420" s="55"/>
      <c r="SFI420" s="55"/>
      <c r="SFJ420" s="55"/>
      <c r="SFK420" s="55"/>
      <c r="SFL420" s="55"/>
      <c r="SFM420" s="55"/>
      <c r="SFN420" s="55"/>
      <c r="SFO420" s="55"/>
      <c r="SFP420" s="55"/>
      <c r="SFQ420" s="55"/>
      <c r="SFR420" s="55"/>
      <c r="SFS420" s="55"/>
      <c r="SFT420" s="55"/>
      <c r="SFU420" s="55"/>
      <c r="SFV420" s="55"/>
      <c r="SFW420" s="55"/>
      <c r="SFX420" s="55"/>
      <c r="SFY420" s="55"/>
      <c r="SFZ420" s="55"/>
      <c r="SGA420" s="55"/>
      <c r="SGB420" s="55"/>
      <c r="SGC420" s="55"/>
      <c r="SGD420" s="55"/>
      <c r="SGE420" s="55"/>
      <c r="SGF420" s="55"/>
      <c r="SGG420" s="55"/>
      <c r="SGH420" s="55"/>
      <c r="SGI420" s="55"/>
      <c r="SGJ420" s="55"/>
      <c r="SGK420" s="55"/>
      <c r="SGL420" s="55"/>
      <c r="SGM420" s="55"/>
      <c r="SGN420" s="55"/>
      <c r="SGO420" s="55"/>
      <c r="SGP420" s="55"/>
      <c r="SGQ420" s="55"/>
      <c r="SGR420" s="55"/>
      <c r="SGS420" s="55"/>
      <c r="SGT420" s="55"/>
      <c r="SGU420" s="55"/>
      <c r="SGV420" s="55"/>
      <c r="SGW420" s="55"/>
      <c r="SGX420" s="55"/>
      <c r="SGY420" s="55"/>
      <c r="SGZ420" s="55"/>
      <c r="SHA420" s="55"/>
      <c r="SHB420" s="55"/>
      <c r="SHC420" s="55"/>
      <c r="SHD420" s="55"/>
      <c r="SHE420" s="55"/>
      <c r="SHF420" s="55"/>
      <c r="SHG420" s="55"/>
      <c r="SHH420" s="55"/>
      <c r="SHI420" s="55"/>
      <c r="SHJ420" s="55"/>
      <c r="SHK420" s="55"/>
      <c r="SHL420" s="55"/>
      <c r="SHM420" s="55"/>
      <c r="SHN420" s="55"/>
      <c r="SHO420" s="55"/>
      <c r="SHP420" s="55"/>
      <c r="SHQ420" s="55"/>
      <c r="SHR420" s="55"/>
      <c r="SHS420" s="55"/>
      <c r="SHT420" s="55"/>
      <c r="SHU420" s="55"/>
      <c r="SHV420" s="55"/>
      <c r="SHW420" s="55"/>
      <c r="SHX420" s="55"/>
      <c r="SHY420" s="55"/>
      <c r="SHZ420" s="55"/>
      <c r="SIA420" s="55"/>
      <c r="SIB420" s="55"/>
      <c r="SIC420" s="55"/>
      <c r="SID420" s="55"/>
      <c r="SIE420" s="55"/>
      <c r="SIF420" s="55"/>
      <c r="SIG420" s="55"/>
      <c r="SIH420" s="55"/>
      <c r="SII420" s="55"/>
      <c r="SIJ420" s="55"/>
      <c r="SIK420" s="55"/>
      <c r="SIL420" s="55"/>
      <c r="SIM420" s="55"/>
      <c r="SIN420" s="55"/>
      <c r="SIO420" s="55"/>
      <c r="SIP420" s="55"/>
      <c r="SIQ420" s="55"/>
      <c r="SIR420" s="55"/>
      <c r="SIS420" s="55"/>
      <c r="SIT420" s="55"/>
      <c r="SIU420" s="55"/>
      <c r="SIV420" s="55"/>
      <c r="SIW420" s="55"/>
      <c r="SIX420" s="55"/>
      <c r="SIY420" s="55"/>
      <c r="SIZ420" s="55"/>
      <c r="SJA420" s="55"/>
      <c r="SJB420" s="55"/>
      <c r="SJC420" s="55"/>
      <c r="SJD420" s="55"/>
      <c r="SJE420" s="55"/>
      <c r="SJF420" s="55"/>
      <c r="SJG420" s="55"/>
      <c r="SJH420" s="55"/>
      <c r="SJI420" s="55"/>
      <c r="SJJ420" s="55"/>
      <c r="SJK420" s="55"/>
      <c r="SJL420" s="55"/>
      <c r="SJM420" s="55"/>
      <c r="SJN420" s="55"/>
      <c r="SJO420" s="55"/>
      <c r="SJP420" s="55"/>
      <c r="SJQ420" s="55"/>
      <c r="SJR420" s="55"/>
      <c r="SJS420" s="55"/>
      <c r="SJT420" s="55"/>
      <c r="SJU420" s="55"/>
      <c r="SJV420" s="55"/>
      <c r="SJW420" s="55"/>
      <c r="SJX420" s="55"/>
      <c r="SJY420" s="55"/>
      <c r="SJZ420" s="55"/>
      <c r="SKA420" s="55"/>
      <c r="SKB420" s="55"/>
      <c r="SKC420" s="55"/>
      <c r="SKD420" s="55"/>
      <c r="SKE420" s="55"/>
      <c r="SKF420" s="55"/>
      <c r="SKG420" s="55"/>
      <c r="SKH420" s="55"/>
      <c r="SKI420" s="55"/>
      <c r="SKJ420" s="55"/>
      <c r="SKK420" s="55"/>
      <c r="SKL420" s="55"/>
      <c r="SKM420" s="55"/>
      <c r="SKN420" s="55"/>
      <c r="SKO420" s="55"/>
      <c r="SKP420" s="55"/>
      <c r="SKQ420" s="55"/>
      <c r="SKR420" s="55"/>
      <c r="SKS420" s="55"/>
      <c r="SKT420" s="55"/>
      <c r="SKU420" s="55"/>
      <c r="SKV420" s="55"/>
      <c r="SKW420" s="55"/>
      <c r="SKX420" s="55"/>
      <c r="SKY420" s="55"/>
      <c r="SKZ420" s="55"/>
      <c r="SLA420" s="55"/>
      <c r="SLB420" s="55"/>
      <c r="SLC420" s="55"/>
      <c r="SLD420" s="55"/>
      <c r="SLE420" s="55"/>
      <c r="SLF420" s="55"/>
      <c r="SLG420" s="55"/>
      <c r="SLH420" s="55"/>
      <c r="SLI420" s="55"/>
      <c r="SLJ420" s="55"/>
      <c r="SLK420" s="55"/>
      <c r="SLL420" s="55"/>
      <c r="SLM420" s="55"/>
      <c r="SLN420" s="55"/>
      <c r="SLO420" s="55"/>
      <c r="SLP420" s="55"/>
      <c r="SLQ420" s="55"/>
      <c r="SLR420" s="55"/>
      <c r="SLS420" s="55"/>
      <c r="SLT420" s="55"/>
      <c r="SLU420" s="55"/>
      <c r="SLV420" s="55"/>
      <c r="SLW420" s="55"/>
      <c r="SLX420" s="55"/>
      <c r="SLY420" s="55"/>
      <c r="SLZ420" s="55"/>
      <c r="SMA420" s="55"/>
      <c r="SMB420" s="55"/>
      <c r="SMC420" s="55"/>
      <c r="SMD420" s="55"/>
      <c r="SME420" s="55"/>
      <c r="SMF420" s="55"/>
      <c r="SMG420" s="55"/>
      <c r="SMH420" s="55"/>
      <c r="SMI420" s="55"/>
      <c r="SMJ420" s="55"/>
      <c r="SMK420" s="55"/>
      <c r="SML420" s="55"/>
      <c r="SMM420" s="55"/>
      <c r="SMN420" s="55"/>
      <c r="SMO420" s="55"/>
      <c r="SMP420" s="55"/>
      <c r="SMQ420" s="55"/>
      <c r="SMR420" s="55"/>
      <c r="SMS420" s="55"/>
      <c r="SMT420" s="55"/>
      <c r="SMU420" s="55"/>
      <c r="SMV420" s="55"/>
      <c r="SMW420" s="55"/>
      <c r="SMX420" s="55"/>
      <c r="SMY420" s="55"/>
      <c r="SMZ420" s="55"/>
      <c r="SNA420" s="55"/>
      <c r="SNB420" s="55"/>
      <c r="SNC420" s="55"/>
      <c r="SND420" s="55"/>
      <c r="SNE420" s="55"/>
      <c r="SNF420" s="55"/>
      <c r="SNG420" s="55"/>
      <c r="SNH420" s="55"/>
      <c r="SNI420" s="55"/>
      <c r="SNJ420" s="55"/>
      <c r="SNK420" s="55"/>
      <c r="SNL420" s="55"/>
      <c r="SNM420" s="55"/>
      <c r="SNN420" s="55"/>
      <c r="SNO420" s="55"/>
      <c r="SNP420" s="55"/>
      <c r="SNQ420" s="55"/>
      <c r="SNR420" s="55"/>
      <c r="SNS420" s="55"/>
      <c r="SNT420" s="55"/>
      <c r="SNU420" s="55"/>
      <c r="SNV420" s="55"/>
      <c r="SNW420" s="55"/>
      <c r="SNX420" s="55"/>
      <c r="SNY420" s="55"/>
      <c r="SNZ420" s="55"/>
      <c r="SOA420" s="55"/>
      <c r="SOB420" s="55"/>
      <c r="SOC420" s="55"/>
      <c r="SOD420" s="55"/>
      <c r="SOE420" s="55"/>
      <c r="SOF420" s="55"/>
      <c r="SOG420" s="55"/>
      <c r="SOH420" s="55"/>
      <c r="SOI420" s="55"/>
      <c r="SOJ420" s="55"/>
      <c r="SOK420" s="55"/>
      <c r="SOL420" s="55"/>
      <c r="SOM420" s="55"/>
      <c r="SON420" s="55"/>
      <c r="SOO420" s="55"/>
      <c r="SOP420" s="55"/>
      <c r="SOQ420" s="55"/>
      <c r="SOR420" s="55"/>
      <c r="SOS420" s="55"/>
      <c r="SOT420" s="55"/>
      <c r="SOU420" s="55"/>
      <c r="SOV420" s="55"/>
      <c r="SOW420" s="55"/>
      <c r="SOX420" s="55"/>
      <c r="SOY420" s="55"/>
      <c r="SOZ420" s="55"/>
      <c r="SPA420" s="55"/>
      <c r="SPB420" s="55"/>
      <c r="SPC420" s="55"/>
      <c r="SPD420" s="55"/>
      <c r="SPE420" s="55"/>
      <c r="SPF420" s="55"/>
      <c r="SPG420" s="55"/>
      <c r="SPH420" s="55"/>
      <c r="SPI420" s="55"/>
      <c r="SPJ420" s="55"/>
      <c r="SPK420" s="55"/>
      <c r="SPL420" s="55"/>
      <c r="SPM420" s="55"/>
      <c r="SPN420" s="55"/>
      <c r="SPO420" s="55"/>
      <c r="SPP420" s="55"/>
      <c r="SPQ420" s="55"/>
      <c r="SPR420" s="55"/>
      <c r="SPS420" s="55"/>
      <c r="SPT420" s="55"/>
      <c r="SPU420" s="55"/>
      <c r="SPV420" s="55"/>
      <c r="SPW420" s="55"/>
      <c r="SPX420" s="55"/>
      <c r="SPY420" s="55"/>
      <c r="SPZ420" s="55"/>
      <c r="SQA420" s="55"/>
      <c r="SQB420" s="55"/>
      <c r="SQC420" s="55"/>
      <c r="SQD420" s="55"/>
      <c r="SQE420" s="55"/>
      <c r="SQF420" s="55"/>
      <c r="SQG420" s="55"/>
      <c r="SQH420" s="55"/>
      <c r="SQI420" s="55"/>
      <c r="SQJ420" s="55"/>
      <c r="SQK420" s="55"/>
      <c r="SQL420" s="55"/>
      <c r="SQM420" s="55"/>
      <c r="SQN420" s="55"/>
      <c r="SQO420" s="55"/>
      <c r="SQP420" s="55"/>
      <c r="SQQ420" s="55"/>
      <c r="SQR420" s="55"/>
      <c r="SQS420" s="55"/>
      <c r="SQT420" s="55"/>
      <c r="SQU420" s="55"/>
      <c r="SQV420" s="55"/>
      <c r="SQW420" s="55"/>
      <c r="SQX420" s="55"/>
      <c r="SQY420" s="55"/>
      <c r="SQZ420" s="55"/>
      <c r="SRA420" s="55"/>
      <c r="SRB420" s="55"/>
      <c r="SRC420" s="55"/>
      <c r="SRD420" s="55"/>
      <c r="SRE420" s="55"/>
      <c r="SRF420" s="55"/>
      <c r="SRG420" s="55"/>
      <c r="SRH420" s="55"/>
      <c r="SRI420" s="55"/>
      <c r="SRJ420" s="55"/>
      <c r="SRK420" s="55"/>
      <c r="SRL420" s="55"/>
      <c r="SRM420" s="55"/>
      <c r="SRN420" s="55"/>
      <c r="SRO420" s="55"/>
      <c r="SRP420" s="55"/>
      <c r="SRQ420" s="55"/>
      <c r="SRR420" s="55"/>
      <c r="SRS420" s="55"/>
      <c r="SRT420" s="55"/>
      <c r="SRU420" s="55"/>
      <c r="SRV420" s="55"/>
      <c r="SRW420" s="55"/>
      <c r="SRX420" s="55"/>
      <c r="SRY420" s="55"/>
      <c r="SRZ420" s="55"/>
      <c r="SSA420" s="55"/>
      <c r="SSB420" s="55"/>
      <c r="SSC420" s="55"/>
      <c r="SSD420" s="55"/>
      <c r="SSE420" s="55"/>
      <c r="SSF420" s="55"/>
      <c r="SSG420" s="55"/>
      <c r="SSH420" s="55"/>
      <c r="SSI420" s="55"/>
      <c r="SSJ420" s="55"/>
      <c r="SSK420" s="55"/>
      <c r="SSL420" s="55"/>
      <c r="SSM420" s="55"/>
      <c r="SSN420" s="55"/>
      <c r="SSO420" s="55"/>
      <c r="SSP420" s="55"/>
      <c r="SSQ420" s="55"/>
      <c r="SSR420" s="55"/>
      <c r="SSS420" s="55"/>
      <c r="SST420" s="55"/>
      <c r="SSU420" s="55"/>
      <c r="SSV420" s="55"/>
      <c r="SSW420" s="55"/>
      <c r="SSX420" s="55"/>
      <c r="SSY420" s="55"/>
      <c r="SSZ420" s="55"/>
      <c r="STA420" s="55"/>
      <c r="STB420" s="55"/>
      <c r="STC420" s="55"/>
      <c r="STD420" s="55"/>
      <c r="STE420" s="55"/>
      <c r="STF420" s="55"/>
      <c r="STG420" s="55"/>
      <c r="STH420" s="55"/>
      <c r="STI420" s="55"/>
      <c r="STJ420" s="55"/>
      <c r="STK420" s="55"/>
      <c r="STL420" s="55"/>
      <c r="STM420" s="55"/>
      <c r="STN420" s="55"/>
      <c r="STO420" s="55"/>
      <c r="STP420" s="55"/>
      <c r="STQ420" s="55"/>
      <c r="STR420" s="55"/>
      <c r="STS420" s="55"/>
      <c r="STT420" s="55"/>
      <c r="STU420" s="55"/>
      <c r="STV420" s="55"/>
      <c r="STW420" s="55"/>
      <c r="STX420" s="55"/>
      <c r="STY420" s="55"/>
      <c r="STZ420" s="55"/>
      <c r="SUA420" s="55"/>
      <c r="SUB420" s="55"/>
      <c r="SUC420" s="55"/>
      <c r="SUD420" s="55"/>
      <c r="SUE420" s="55"/>
      <c r="SUF420" s="55"/>
      <c r="SUG420" s="55"/>
      <c r="SUH420" s="55"/>
      <c r="SUI420" s="55"/>
      <c r="SUJ420" s="55"/>
      <c r="SUK420" s="55"/>
      <c r="SUL420" s="55"/>
      <c r="SUM420" s="55"/>
      <c r="SUN420" s="55"/>
      <c r="SUO420" s="55"/>
      <c r="SUP420" s="55"/>
      <c r="SUQ420" s="55"/>
      <c r="SUR420" s="55"/>
      <c r="SUS420" s="55"/>
      <c r="SUT420" s="55"/>
      <c r="SUU420" s="55"/>
      <c r="SUV420" s="55"/>
      <c r="SUW420" s="55"/>
      <c r="SUX420" s="55"/>
      <c r="SUY420" s="55"/>
      <c r="SUZ420" s="55"/>
      <c r="SVA420" s="55"/>
      <c r="SVB420" s="55"/>
      <c r="SVC420" s="55"/>
      <c r="SVD420" s="55"/>
      <c r="SVE420" s="55"/>
      <c r="SVF420" s="55"/>
      <c r="SVG420" s="55"/>
      <c r="SVH420" s="55"/>
      <c r="SVI420" s="55"/>
      <c r="SVJ420" s="55"/>
      <c r="SVK420" s="55"/>
      <c r="SVL420" s="55"/>
      <c r="SVM420" s="55"/>
      <c r="SVN420" s="55"/>
      <c r="SVO420" s="55"/>
      <c r="SVP420" s="55"/>
      <c r="SVQ420" s="55"/>
      <c r="SVR420" s="55"/>
      <c r="SVS420" s="55"/>
      <c r="SVT420" s="55"/>
      <c r="SVU420" s="55"/>
      <c r="SVV420" s="55"/>
      <c r="SVW420" s="55"/>
      <c r="SVX420" s="55"/>
      <c r="SVY420" s="55"/>
      <c r="SVZ420" s="55"/>
      <c r="SWA420" s="55"/>
      <c r="SWB420" s="55"/>
      <c r="SWC420" s="55"/>
      <c r="SWD420" s="55"/>
      <c r="SWE420" s="55"/>
      <c r="SWF420" s="55"/>
      <c r="SWG420" s="55"/>
      <c r="SWH420" s="55"/>
      <c r="SWI420" s="55"/>
      <c r="SWJ420" s="55"/>
      <c r="SWK420" s="55"/>
      <c r="SWL420" s="55"/>
      <c r="SWM420" s="55"/>
      <c r="SWN420" s="55"/>
      <c r="SWO420" s="55"/>
      <c r="SWP420" s="55"/>
      <c r="SWQ420" s="55"/>
      <c r="SWR420" s="55"/>
      <c r="SWS420" s="55"/>
      <c r="SWT420" s="55"/>
      <c r="SWU420" s="55"/>
      <c r="SWV420" s="55"/>
      <c r="SWW420" s="55"/>
      <c r="SWX420" s="55"/>
      <c r="SWY420" s="55"/>
      <c r="SWZ420" s="55"/>
      <c r="SXA420" s="55"/>
      <c r="SXB420" s="55"/>
      <c r="SXC420" s="55"/>
      <c r="SXD420" s="55"/>
      <c r="SXE420" s="55"/>
      <c r="SXF420" s="55"/>
      <c r="SXG420" s="55"/>
      <c r="SXH420" s="55"/>
      <c r="SXI420" s="55"/>
      <c r="SXJ420" s="55"/>
      <c r="SXK420" s="55"/>
      <c r="SXL420" s="55"/>
      <c r="SXM420" s="55"/>
      <c r="SXN420" s="55"/>
      <c r="SXO420" s="55"/>
      <c r="SXP420" s="55"/>
      <c r="SXQ420" s="55"/>
      <c r="SXR420" s="55"/>
      <c r="SXS420" s="55"/>
      <c r="SXT420" s="55"/>
      <c r="SXU420" s="55"/>
      <c r="SXV420" s="55"/>
      <c r="SXW420" s="55"/>
      <c r="SXX420" s="55"/>
      <c r="SXY420" s="55"/>
      <c r="SXZ420" s="55"/>
      <c r="SYA420" s="55"/>
      <c r="SYB420" s="55"/>
      <c r="SYC420" s="55"/>
      <c r="SYD420" s="55"/>
      <c r="SYE420" s="55"/>
      <c r="SYF420" s="55"/>
      <c r="SYG420" s="55"/>
      <c r="SYH420" s="55"/>
      <c r="SYI420" s="55"/>
      <c r="SYJ420" s="55"/>
      <c r="SYK420" s="55"/>
      <c r="SYL420" s="55"/>
      <c r="SYM420" s="55"/>
      <c r="SYN420" s="55"/>
      <c r="SYO420" s="55"/>
      <c r="SYP420" s="55"/>
      <c r="SYQ420" s="55"/>
      <c r="SYR420" s="55"/>
      <c r="SYS420" s="55"/>
      <c r="SYT420" s="55"/>
      <c r="SYU420" s="55"/>
      <c r="SYV420" s="55"/>
      <c r="SYW420" s="55"/>
      <c r="SYX420" s="55"/>
      <c r="SYY420" s="55"/>
      <c r="SYZ420" s="55"/>
      <c r="SZA420" s="55"/>
      <c r="SZB420" s="55"/>
      <c r="SZC420" s="55"/>
      <c r="SZD420" s="55"/>
      <c r="SZE420" s="55"/>
      <c r="SZF420" s="55"/>
      <c r="SZG420" s="55"/>
      <c r="SZH420" s="55"/>
      <c r="SZI420" s="55"/>
      <c r="SZJ420" s="55"/>
      <c r="SZK420" s="55"/>
      <c r="SZL420" s="55"/>
      <c r="SZM420" s="55"/>
      <c r="SZN420" s="55"/>
      <c r="SZO420" s="55"/>
      <c r="SZP420" s="55"/>
      <c r="SZQ420" s="55"/>
      <c r="SZR420" s="55"/>
      <c r="SZS420" s="55"/>
      <c r="SZT420" s="55"/>
      <c r="SZU420" s="55"/>
      <c r="SZV420" s="55"/>
      <c r="SZW420" s="55"/>
      <c r="SZX420" s="55"/>
      <c r="SZY420" s="55"/>
      <c r="SZZ420" s="55"/>
      <c r="TAA420" s="55"/>
      <c r="TAB420" s="55"/>
      <c r="TAC420" s="55"/>
      <c r="TAD420" s="55"/>
      <c r="TAE420" s="55"/>
      <c r="TAF420" s="55"/>
      <c r="TAG420" s="55"/>
      <c r="TAH420" s="55"/>
      <c r="TAI420" s="55"/>
      <c r="TAJ420" s="55"/>
      <c r="TAK420" s="55"/>
      <c r="TAL420" s="55"/>
      <c r="TAM420" s="55"/>
      <c r="TAN420" s="55"/>
      <c r="TAO420" s="55"/>
      <c r="TAP420" s="55"/>
      <c r="TAQ420" s="55"/>
      <c r="TAR420" s="55"/>
      <c r="TAS420" s="55"/>
      <c r="TAT420" s="55"/>
      <c r="TAU420" s="55"/>
      <c r="TAV420" s="55"/>
      <c r="TAW420" s="55"/>
      <c r="TAX420" s="55"/>
      <c r="TAY420" s="55"/>
      <c r="TAZ420" s="55"/>
      <c r="TBA420" s="55"/>
      <c r="TBB420" s="55"/>
      <c r="TBC420" s="55"/>
      <c r="TBD420" s="55"/>
      <c r="TBE420" s="55"/>
      <c r="TBF420" s="55"/>
      <c r="TBG420" s="55"/>
      <c r="TBH420" s="55"/>
      <c r="TBI420" s="55"/>
      <c r="TBJ420" s="55"/>
      <c r="TBK420" s="55"/>
      <c r="TBL420" s="55"/>
      <c r="TBM420" s="55"/>
      <c r="TBN420" s="55"/>
      <c r="TBO420" s="55"/>
      <c r="TBP420" s="55"/>
      <c r="TBQ420" s="55"/>
      <c r="TBR420" s="55"/>
      <c r="TBS420" s="55"/>
      <c r="TBT420" s="55"/>
      <c r="TBU420" s="55"/>
      <c r="TBV420" s="55"/>
      <c r="TBW420" s="55"/>
      <c r="TBX420" s="55"/>
      <c r="TBY420" s="55"/>
      <c r="TBZ420" s="55"/>
      <c r="TCA420" s="55"/>
      <c r="TCB420" s="55"/>
      <c r="TCC420" s="55"/>
      <c r="TCD420" s="55"/>
      <c r="TCE420" s="55"/>
      <c r="TCF420" s="55"/>
      <c r="TCG420" s="55"/>
      <c r="TCH420" s="55"/>
      <c r="TCI420" s="55"/>
      <c r="TCJ420" s="55"/>
      <c r="TCK420" s="55"/>
      <c r="TCL420" s="55"/>
      <c r="TCM420" s="55"/>
      <c r="TCN420" s="55"/>
      <c r="TCO420" s="55"/>
      <c r="TCP420" s="55"/>
      <c r="TCQ420" s="55"/>
      <c r="TCR420" s="55"/>
      <c r="TCS420" s="55"/>
      <c r="TCT420" s="55"/>
      <c r="TCU420" s="55"/>
      <c r="TCV420" s="55"/>
      <c r="TCW420" s="55"/>
      <c r="TCX420" s="55"/>
      <c r="TCY420" s="55"/>
      <c r="TCZ420" s="55"/>
      <c r="TDA420" s="55"/>
      <c r="TDB420" s="55"/>
      <c r="TDC420" s="55"/>
      <c r="TDD420" s="55"/>
      <c r="TDE420" s="55"/>
      <c r="TDF420" s="55"/>
      <c r="TDG420" s="55"/>
      <c r="TDH420" s="55"/>
      <c r="TDI420" s="55"/>
      <c r="TDJ420" s="55"/>
      <c r="TDK420" s="55"/>
      <c r="TDL420" s="55"/>
      <c r="TDM420" s="55"/>
      <c r="TDN420" s="55"/>
      <c r="TDO420" s="55"/>
      <c r="TDP420" s="55"/>
      <c r="TDQ420" s="55"/>
      <c r="TDR420" s="55"/>
      <c r="TDS420" s="55"/>
      <c r="TDT420" s="55"/>
      <c r="TDU420" s="55"/>
      <c r="TDV420" s="55"/>
      <c r="TDW420" s="55"/>
      <c r="TDX420" s="55"/>
      <c r="TDY420" s="55"/>
      <c r="TDZ420" s="55"/>
      <c r="TEA420" s="55"/>
      <c r="TEB420" s="55"/>
      <c r="TEC420" s="55"/>
      <c r="TED420" s="55"/>
      <c r="TEE420" s="55"/>
      <c r="TEF420" s="55"/>
      <c r="TEG420" s="55"/>
      <c r="TEH420" s="55"/>
      <c r="TEI420" s="55"/>
      <c r="TEJ420" s="55"/>
      <c r="TEK420" s="55"/>
      <c r="TEL420" s="55"/>
      <c r="TEM420" s="55"/>
      <c r="TEN420" s="55"/>
      <c r="TEO420" s="55"/>
      <c r="TEP420" s="55"/>
      <c r="TEQ420" s="55"/>
      <c r="TER420" s="55"/>
      <c r="TES420" s="55"/>
      <c r="TET420" s="55"/>
      <c r="TEU420" s="55"/>
      <c r="TEV420" s="55"/>
      <c r="TEW420" s="55"/>
      <c r="TEX420" s="55"/>
      <c r="TEY420" s="55"/>
      <c r="TEZ420" s="55"/>
      <c r="TFA420" s="55"/>
      <c r="TFB420" s="55"/>
      <c r="TFC420" s="55"/>
      <c r="TFD420" s="55"/>
      <c r="TFE420" s="55"/>
      <c r="TFF420" s="55"/>
      <c r="TFG420" s="55"/>
      <c r="TFH420" s="55"/>
      <c r="TFI420" s="55"/>
      <c r="TFJ420" s="55"/>
      <c r="TFK420" s="55"/>
      <c r="TFL420" s="55"/>
      <c r="TFM420" s="55"/>
      <c r="TFN420" s="55"/>
      <c r="TFO420" s="55"/>
      <c r="TFP420" s="55"/>
      <c r="TFQ420" s="55"/>
      <c r="TFR420" s="55"/>
      <c r="TFS420" s="55"/>
      <c r="TFT420" s="55"/>
      <c r="TFU420" s="55"/>
      <c r="TFV420" s="55"/>
      <c r="TFW420" s="55"/>
      <c r="TFX420" s="55"/>
      <c r="TFY420" s="55"/>
      <c r="TFZ420" s="55"/>
      <c r="TGA420" s="55"/>
      <c r="TGB420" s="55"/>
      <c r="TGC420" s="55"/>
      <c r="TGD420" s="55"/>
      <c r="TGE420" s="55"/>
      <c r="TGF420" s="55"/>
      <c r="TGG420" s="55"/>
      <c r="TGH420" s="55"/>
      <c r="TGI420" s="55"/>
      <c r="TGJ420" s="55"/>
      <c r="TGK420" s="55"/>
      <c r="TGL420" s="55"/>
      <c r="TGM420" s="55"/>
      <c r="TGN420" s="55"/>
      <c r="TGO420" s="55"/>
      <c r="TGP420" s="55"/>
      <c r="TGQ420" s="55"/>
      <c r="TGR420" s="55"/>
      <c r="TGS420" s="55"/>
      <c r="TGT420" s="55"/>
      <c r="TGU420" s="55"/>
      <c r="TGV420" s="55"/>
      <c r="TGW420" s="55"/>
      <c r="TGX420" s="55"/>
      <c r="TGY420" s="55"/>
      <c r="TGZ420" s="55"/>
      <c r="THA420" s="55"/>
      <c r="THB420" s="55"/>
      <c r="THC420" s="55"/>
      <c r="THD420" s="55"/>
      <c r="THE420" s="55"/>
      <c r="THF420" s="55"/>
      <c r="THG420" s="55"/>
      <c r="THH420" s="55"/>
      <c r="THI420" s="55"/>
      <c r="THJ420" s="55"/>
      <c r="THK420" s="55"/>
      <c r="THL420" s="55"/>
      <c r="THM420" s="55"/>
      <c r="THN420" s="55"/>
      <c r="THO420" s="55"/>
      <c r="THP420" s="55"/>
      <c r="THQ420" s="55"/>
      <c r="THR420" s="55"/>
      <c r="THS420" s="55"/>
      <c r="THT420" s="55"/>
      <c r="THU420" s="55"/>
      <c r="THV420" s="55"/>
      <c r="THW420" s="55"/>
      <c r="THX420" s="55"/>
      <c r="THY420" s="55"/>
      <c r="THZ420" s="55"/>
      <c r="TIA420" s="55"/>
      <c r="TIB420" s="55"/>
      <c r="TIC420" s="55"/>
      <c r="TID420" s="55"/>
      <c r="TIE420" s="55"/>
      <c r="TIF420" s="55"/>
      <c r="TIG420" s="55"/>
      <c r="TIH420" s="55"/>
      <c r="TII420" s="55"/>
      <c r="TIJ420" s="55"/>
      <c r="TIK420" s="55"/>
      <c r="TIL420" s="55"/>
      <c r="TIM420" s="55"/>
      <c r="TIN420" s="55"/>
      <c r="TIO420" s="55"/>
      <c r="TIP420" s="55"/>
      <c r="TIQ420" s="55"/>
      <c r="TIR420" s="55"/>
      <c r="TIS420" s="55"/>
      <c r="TIT420" s="55"/>
      <c r="TIU420" s="55"/>
      <c r="TIV420" s="55"/>
      <c r="TIW420" s="55"/>
      <c r="TIX420" s="55"/>
      <c r="TIY420" s="55"/>
      <c r="TIZ420" s="55"/>
      <c r="TJA420" s="55"/>
      <c r="TJB420" s="55"/>
      <c r="TJC420" s="55"/>
      <c r="TJD420" s="55"/>
      <c r="TJE420" s="55"/>
      <c r="TJF420" s="55"/>
      <c r="TJG420" s="55"/>
      <c r="TJH420" s="55"/>
      <c r="TJI420" s="55"/>
      <c r="TJJ420" s="55"/>
      <c r="TJK420" s="55"/>
      <c r="TJL420" s="55"/>
      <c r="TJM420" s="55"/>
      <c r="TJN420" s="55"/>
      <c r="TJO420" s="55"/>
      <c r="TJP420" s="55"/>
      <c r="TJQ420" s="55"/>
      <c r="TJR420" s="55"/>
      <c r="TJS420" s="55"/>
      <c r="TJT420" s="55"/>
      <c r="TJU420" s="55"/>
      <c r="TJV420" s="55"/>
      <c r="TJW420" s="55"/>
      <c r="TJX420" s="55"/>
      <c r="TJY420" s="55"/>
      <c r="TJZ420" s="55"/>
      <c r="TKA420" s="55"/>
      <c r="TKB420" s="55"/>
      <c r="TKC420" s="55"/>
      <c r="TKD420" s="55"/>
      <c r="TKE420" s="55"/>
      <c r="TKF420" s="55"/>
      <c r="TKG420" s="55"/>
      <c r="TKH420" s="55"/>
      <c r="TKI420" s="55"/>
      <c r="TKJ420" s="55"/>
      <c r="TKK420" s="55"/>
      <c r="TKL420" s="55"/>
      <c r="TKM420" s="55"/>
      <c r="TKN420" s="55"/>
      <c r="TKO420" s="55"/>
      <c r="TKP420" s="55"/>
      <c r="TKQ420" s="55"/>
      <c r="TKR420" s="55"/>
      <c r="TKS420" s="55"/>
      <c r="TKT420" s="55"/>
      <c r="TKU420" s="55"/>
      <c r="TKV420" s="55"/>
      <c r="TKW420" s="55"/>
      <c r="TKX420" s="55"/>
      <c r="TKY420" s="55"/>
      <c r="TKZ420" s="55"/>
      <c r="TLA420" s="55"/>
      <c r="TLB420" s="55"/>
      <c r="TLC420" s="55"/>
      <c r="TLD420" s="55"/>
      <c r="TLE420" s="55"/>
      <c r="TLF420" s="55"/>
      <c r="TLG420" s="55"/>
      <c r="TLH420" s="55"/>
      <c r="TLI420" s="55"/>
      <c r="TLJ420" s="55"/>
      <c r="TLK420" s="55"/>
      <c r="TLL420" s="55"/>
      <c r="TLM420" s="55"/>
      <c r="TLN420" s="55"/>
      <c r="TLO420" s="55"/>
      <c r="TLP420" s="55"/>
      <c r="TLQ420" s="55"/>
      <c r="TLR420" s="55"/>
      <c r="TLS420" s="55"/>
      <c r="TLT420" s="55"/>
      <c r="TLU420" s="55"/>
      <c r="TLV420" s="55"/>
      <c r="TLW420" s="55"/>
      <c r="TLX420" s="55"/>
      <c r="TLY420" s="55"/>
      <c r="TLZ420" s="55"/>
      <c r="TMA420" s="55"/>
      <c r="TMB420" s="55"/>
      <c r="TMC420" s="55"/>
      <c r="TMD420" s="55"/>
      <c r="TME420" s="55"/>
      <c r="TMF420" s="55"/>
      <c r="TMG420" s="55"/>
      <c r="TMH420" s="55"/>
      <c r="TMI420" s="55"/>
      <c r="TMJ420" s="55"/>
      <c r="TMK420" s="55"/>
      <c r="TML420" s="55"/>
      <c r="TMM420" s="55"/>
      <c r="TMN420" s="55"/>
      <c r="TMO420" s="55"/>
      <c r="TMP420" s="55"/>
      <c r="TMQ420" s="55"/>
      <c r="TMR420" s="55"/>
      <c r="TMS420" s="55"/>
      <c r="TMT420" s="55"/>
      <c r="TMU420" s="55"/>
      <c r="TMV420" s="55"/>
      <c r="TMW420" s="55"/>
      <c r="TMX420" s="55"/>
      <c r="TMY420" s="55"/>
      <c r="TMZ420" s="55"/>
      <c r="TNA420" s="55"/>
      <c r="TNB420" s="55"/>
      <c r="TNC420" s="55"/>
      <c r="TND420" s="55"/>
      <c r="TNE420" s="55"/>
      <c r="TNF420" s="55"/>
      <c r="TNG420" s="55"/>
      <c r="TNH420" s="55"/>
      <c r="TNI420" s="55"/>
      <c r="TNJ420" s="55"/>
      <c r="TNK420" s="55"/>
      <c r="TNL420" s="55"/>
      <c r="TNM420" s="55"/>
      <c r="TNN420" s="55"/>
      <c r="TNO420" s="55"/>
      <c r="TNP420" s="55"/>
      <c r="TNQ420" s="55"/>
      <c r="TNR420" s="55"/>
      <c r="TNS420" s="55"/>
      <c r="TNT420" s="55"/>
      <c r="TNU420" s="55"/>
      <c r="TNV420" s="55"/>
      <c r="TNW420" s="55"/>
      <c r="TNX420" s="55"/>
      <c r="TNY420" s="55"/>
      <c r="TNZ420" s="55"/>
      <c r="TOA420" s="55"/>
      <c r="TOB420" s="55"/>
      <c r="TOC420" s="55"/>
      <c r="TOD420" s="55"/>
      <c r="TOE420" s="55"/>
      <c r="TOF420" s="55"/>
      <c r="TOG420" s="55"/>
      <c r="TOH420" s="55"/>
      <c r="TOI420" s="55"/>
      <c r="TOJ420" s="55"/>
      <c r="TOK420" s="55"/>
      <c r="TOL420" s="55"/>
      <c r="TOM420" s="55"/>
      <c r="TON420" s="55"/>
      <c r="TOO420" s="55"/>
      <c r="TOP420" s="55"/>
      <c r="TOQ420" s="55"/>
      <c r="TOR420" s="55"/>
      <c r="TOS420" s="55"/>
      <c r="TOT420" s="55"/>
      <c r="TOU420" s="55"/>
      <c r="TOV420" s="55"/>
      <c r="TOW420" s="55"/>
      <c r="TOX420" s="55"/>
      <c r="TOY420" s="55"/>
      <c r="TOZ420" s="55"/>
      <c r="TPA420" s="55"/>
      <c r="TPB420" s="55"/>
      <c r="TPC420" s="55"/>
      <c r="TPD420" s="55"/>
      <c r="TPE420" s="55"/>
      <c r="TPF420" s="55"/>
      <c r="TPG420" s="55"/>
      <c r="TPH420" s="55"/>
      <c r="TPI420" s="55"/>
      <c r="TPJ420" s="55"/>
      <c r="TPK420" s="55"/>
      <c r="TPL420" s="55"/>
      <c r="TPM420" s="55"/>
      <c r="TPN420" s="55"/>
      <c r="TPO420" s="55"/>
      <c r="TPP420" s="55"/>
      <c r="TPQ420" s="55"/>
      <c r="TPR420" s="55"/>
      <c r="TPS420" s="55"/>
      <c r="TPT420" s="55"/>
      <c r="TPU420" s="55"/>
      <c r="TPV420" s="55"/>
      <c r="TPW420" s="55"/>
      <c r="TPX420" s="55"/>
      <c r="TPY420" s="55"/>
      <c r="TPZ420" s="55"/>
      <c r="TQA420" s="55"/>
      <c r="TQB420" s="55"/>
      <c r="TQC420" s="55"/>
      <c r="TQD420" s="55"/>
      <c r="TQE420" s="55"/>
      <c r="TQF420" s="55"/>
      <c r="TQG420" s="55"/>
      <c r="TQH420" s="55"/>
      <c r="TQI420" s="55"/>
      <c r="TQJ420" s="55"/>
      <c r="TQK420" s="55"/>
      <c r="TQL420" s="55"/>
      <c r="TQM420" s="55"/>
      <c r="TQN420" s="55"/>
      <c r="TQO420" s="55"/>
      <c r="TQP420" s="55"/>
      <c r="TQQ420" s="55"/>
      <c r="TQR420" s="55"/>
      <c r="TQS420" s="55"/>
      <c r="TQT420" s="55"/>
      <c r="TQU420" s="55"/>
      <c r="TQV420" s="55"/>
      <c r="TQW420" s="55"/>
      <c r="TQX420" s="55"/>
      <c r="TQY420" s="55"/>
      <c r="TQZ420" s="55"/>
      <c r="TRA420" s="55"/>
      <c r="TRB420" s="55"/>
      <c r="TRC420" s="55"/>
      <c r="TRD420" s="55"/>
      <c r="TRE420" s="55"/>
      <c r="TRF420" s="55"/>
      <c r="TRG420" s="55"/>
      <c r="TRH420" s="55"/>
      <c r="TRI420" s="55"/>
      <c r="TRJ420" s="55"/>
      <c r="TRK420" s="55"/>
      <c r="TRL420" s="55"/>
      <c r="TRM420" s="55"/>
      <c r="TRN420" s="55"/>
      <c r="TRO420" s="55"/>
      <c r="TRP420" s="55"/>
      <c r="TRQ420" s="55"/>
      <c r="TRR420" s="55"/>
      <c r="TRS420" s="55"/>
      <c r="TRT420" s="55"/>
      <c r="TRU420" s="55"/>
      <c r="TRV420" s="55"/>
      <c r="TRW420" s="55"/>
      <c r="TRX420" s="55"/>
      <c r="TRY420" s="55"/>
      <c r="TRZ420" s="55"/>
      <c r="TSA420" s="55"/>
      <c r="TSB420" s="55"/>
      <c r="TSC420" s="55"/>
      <c r="TSD420" s="55"/>
      <c r="TSE420" s="55"/>
      <c r="TSF420" s="55"/>
      <c r="TSG420" s="55"/>
      <c r="TSH420" s="55"/>
      <c r="TSI420" s="55"/>
      <c r="TSJ420" s="55"/>
      <c r="TSK420" s="55"/>
      <c r="TSL420" s="55"/>
      <c r="TSM420" s="55"/>
      <c r="TSN420" s="55"/>
      <c r="TSO420" s="55"/>
      <c r="TSP420" s="55"/>
      <c r="TSQ420" s="55"/>
      <c r="TSR420" s="55"/>
      <c r="TSS420" s="55"/>
      <c r="TST420" s="55"/>
      <c r="TSU420" s="55"/>
      <c r="TSV420" s="55"/>
      <c r="TSW420" s="55"/>
      <c r="TSX420" s="55"/>
      <c r="TSY420" s="55"/>
      <c r="TSZ420" s="55"/>
      <c r="TTA420" s="55"/>
      <c r="TTB420" s="55"/>
      <c r="TTC420" s="55"/>
      <c r="TTD420" s="55"/>
      <c r="TTE420" s="55"/>
      <c r="TTF420" s="55"/>
      <c r="TTG420" s="55"/>
      <c r="TTH420" s="55"/>
      <c r="TTI420" s="55"/>
      <c r="TTJ420" s="55"/>
      <c r="TTK420" s="55"/>
      <c r="TTL420" s="55"/>
      <c r="TTM420" s="55"/>
      <c r="TTN420" s="55"/>
      <c r="TTO420" s="55"/>
      <c r="TTP420" s="55"/>
      <c r="TTQ420" s="55"/>
      <c r="TTR420" s="55"/>
      <c r="TTS420" s="55"/>
      <c r="TTT420" s="55"/>
      <c r="TTU420" s="55"/>
      <c r="TTV420" s="55"/>
      <c r="TTW420" s="55"/>
      <c r="TTX420" s="55"/>
      <c r="TTY420" s="55"/>
      <c r="TTZ420" s="55"/>
      <c r="TUA420" s="55"/>
      <c r="TUB420" s="55"/>
      <c r="TUC420" s="55"/>
      <c r="TUD420" s="55"/>
      <c r="TUE420" s="55"/>
      <c r="TUF420" s="55"/>
      <c r="TUG420" s="55"/>
      <c r="TUH420" s="55"/>
      <c r="TUI420" s="55"/>
      <c r="TUJ420" s="55"/>
      <c r="TUK420" s="55"/>
      <c r="TUL420" s="55"/>
      <c r="TUM420" s="55"/>
      <c r="TUN420" s="55"/>
      <c r="TUO420" s="55"/>
      <c r="TUP420" s="55"/>
      <c r="TUQ420" s="55"/>
      <c r="TUR420" s="55"/>
      <c r="TUS420" s="55"/>
      <c r="TUT420" s="55"/>
      <c r="TUU420" s="55"/>
      <c r="TUV420" s="55"/>
      <c r="TUW420" s="55"/>
      <c r="TUX420" s="55"/>
      <c r="TUY420" s="55"/>
      <c r="TUZ420" s="55"/>
      <c r="TVA420" s="55"/>
      <c r="TVB420" s="55"/>
      <c r="TVC420" s="55"/>
      <c r="TVD420" s="55"/>
      <c r="TVE420" s="55"/>
      <c r="TVF420" s="55"/>
      <c r="TVG420" s="55"/>
      <c r="TVH420" s="55"/>
      <c r="TVI420" s="55"/>
      <c r="TVJ420" s="55"/>
      <c r="TVK420" s="55"/>
      <c r="TVL420" s="55"/>
      <c r="TVM420" s="55"/>
      <c r="TVN420" s="55"/>
      <c r="TVO420" s="55"/>
      <c r="TVP420" s="55"/>
      <c r="TVQ420" s="55"/>
      <c r="TVR420" s="55"/>
      <c r="TVS420" s="55"/>
      <c r="TVT420" s="55"/>
      <c r="TVU420" s="55"/>
      <c r="TVV420" s="55"/>
      <c r="TVW420" s="55"/>
      <c r="TVX420" s="55"/>
      <c r="TVY420" s="55"/>
      <c r="TVZ420" s="55"/>
      <c r="TWA420" s="55"/>
      <c r="TWB420" s="55"/>
      <c r="TWC420" s="55"/>
      <c r="TWD420" s="55"/>
      <c r="TWE420" s="55"/>
      <c r="TWF420" s="55"/>
      <c r="TWG420" s="55"/>
      <c r="TWH420" s="55"/>
      <c r="TWI420" s="55"/>
      <c r="TWJ420" s="55"/>
      <c r="TWK420" s="55"/>
      <c r="TWL420" s="55"/>
      <c r="TWM420" s="55"/>
      <c r="TWN420" s="55"/>
      <c r="TWO420" s="55"/>
      <c r="TWP420" s="55"/>
      <c r="TWQ420" s="55"/>
      <c r="TWR420" s="55"/>
      <c r="TWS420" s="55"/>
      <c r="TWT420" s="55"/>
      <c r="TWU420" s="55"/>
      <c r="TWV420" s="55"/>
      <c r="TWW420" s="55"/>
      <c r="TWX420" s="55"/>
      <c r="TWY420" s="55"/>
      <c r="TWZ420" s="55"/>
      <c r="TXA420" s="55"/>
      <c r="TXB420" s="55"/>
      <c r="TXC420" s="55"/>
      <c r="TXD420" s="55"/>
      <c r="TXE420" s="55"/>
      <c r="TXF420" s="55"/>
      <c r="TXG420" s="55"/>
      <c r="TXH420" s="55"/>
      <c r="TXI420" s="55"/>
      <c r="TXJ420" s="55"/>
      <c r="TXK420" s="55"/>
      <c r="TXL420" s="55"/>
      <c r="TXM420" s="55"/>
      <c r="TXN420" s="55"/>
      <c r="TXO420" s="55"/>
      <c r="TXP420" s="55"/>
      <c r="TXQ420" s="55"/>
      <c r="TXR420" s="55"/>
      <c r="TXS420" s="55"/>
      <c r="TXT420" s="55"/>
      <c r="TXU420" s="55"/>
      <c r="TXV420" s="55"/>
      <c r="TXW420" s="55"/>
      <c r="TXX420" s="55"/>
      <c r="TXY420" s="55"/>
      <c r="TXZ420" s="55"/>
      <c r="TYA420" s="55"/>
      <c r="TYB420" s="55"/>
      <c r="TYC420" s="55"/>
      <c r="TYD420" s="55"/>
      <c r="TYE420" s="55"/>
      <c r="TYF420" s="55"/>
      <c r="TYG420" s="55"/>
      <c r="TYH420" s="55"/>
      <c r="TYI420" s="55"/>
      <c r="TYJ420" s="55"/>
      <c r="TYK420" s="55"/>
      <c r="TYL420" s="55"/>
      <c r="TYM420" s="55"/>
      <c r="TYN420" s="55"/>
      <c r="TYO420" s="55"/>
      <c r="TYP420" s="55"/>
      <c r="TYQ420" s="55"/>
      <c r="TYR420" s="55"/>
      <c r="TYS420" s="55"/>
      <c r="TYT420" s="55"/>
      <c r="TYU420" s="55"/>
      <c r="TYV420" s="55"/>
      <c r="TYW420" s="55"/>
      <c r="TYX420" s="55"/>
      <c r="TYY420" s="55"/>
      <c r="TYZ420" s="55"/>
      <c r="TZA420" s="55"/>
      <c r="TZB420" s="55"/>
      <c r="TZC420" s="55"/>
      <c r="TZD420" s="55"/>
      <c r="TZE420" s="55"/>
      <c r="TZF420" s="55"/>
      <c r="TZG420" s="55"/>
      <c r="TZH420" s="55"/>
      <c r="TZI420" s="55"/>
      <c r="TZJ420" s="55"/>
      <c r="TZK420" s="55"/>
      <c r="TZL420" s="55"/>
      <c r="TZM420" s="55"/>
      <c r="TZN420" s="55"/>
      <c r="TZO420" s="55"/>
      <c r="TZP420" s="55"/>
      <c r="TZQ420" s="55"/>
      <c r="TZR420" s="55"/>
      <c r="TZS420" s="55"/>
      <c r="TZT420" s="55"/>
      <c r="TZU420" s="55"/>
      <c r="TZV420" s="55"/>
      <c r="TZW420" s="55"/>
      <c r="TZX420" s="55"/>
      <c r="TZY420" s="55"/>
      <c r="TZZ420" s="55"/>
      <c r="UAA420" s="55"/>
      <c r="UAB420" s="55"/>
      <c r="UAC420" s="55"/>
      <c r="UAD420" s="55"/>
      <c r="UAE420" s="55"/>
      <c r="UAF420" s="55"/>
      <c r="UAG420" s="55"/>
      <c r="UAH420" s="55"/>
      <c r="UAI420" s="55"/>
      <c r="UAJ420" s="55"/>
      <c r="UAK420" s="55"/>
      <c r="UAL420" s="55"/>
      <c r="UAM420" s="55"/>
      <c r="UAN420" s="55"/>
      <c r="UAO420" s="55"/>
      <c r="UAP420" s="55"/>
      <c r="UAQ420" s="55"/>
      <c r="UAR420" s="55"/>
      <c r="UAS420" s="55"/>
      <c r="UAT420" s="55"/>
      <c r="UAU420" s="55"/>
      <c r="UAV420" s="55"/>
      <c r="UAW420" s="55"/>
      <c r="UAX420" s="55"/>
      <c r="UAY420" s="55"/>
      <c r="UAZ420" s="55"/>
      <c r="UBA420" s="55"/>
      <c r="UBB420" s="55"/>
      <c r="UBC420" s="55"/>
      <c r="UBD420" s="55"/>
      <c r="UBE420" s="55"/>
      <c r="UBF420" s="55"/>
      <c r="UBG420" s="55"/>
      <c r="UBH420" s="55"/>
      <c r="UBI420" s="55"/>
      <c r="UBJ420" s="55"/>
      <c r="UBK420" s="55"/>
      <c r="UBL420" s="55"/>
      <c r="UBM420" s="55"/>
      <c r="UBN420" s="55"/>
      <c r="UBO420" s="55"/>
      <c r="UBP420" s="55"/>
      <c r="UBQ420" s="55"/>
      <c r="UBR420" s="55"/>
      <c r="UBS420" s="55"/>
      <c r="UBT420" s="55"/>
      <c r="UBU420" s="55"/>
      <c r="UBV420" s="55"/>
      <c r="UBW420" s="55"/>
      <c r="UBX420" s="55"/>
      <c r="UBY420" s="55"/>
      <c r="UBZ420" s="55"/>
      <c r="UCA420" s="55"/>
      <c r="UCB420" s="55"/>
      <c r="UCC420" s="55"/>
      <c r="UCD420" s="55"/>
      <c r="UCE420" s="55"/>
      <c r="UCF420" s="55"/>
      <c r="UCG420" s="55"/>
      <c r="UCH420" s="55"/>
      <c r="UCI420" s="55"/>
      <c r="UCJ420" s="55"/>
      <c r="UCK420" s="55"/>
      <c r="UCL420" s="55"/>
      <c r="UCM420" s="55"/>
      <c r="UCN420" s="55"/>
      <c r="UCO420" s="55"/>
      <c r="UCP420" s="55"/>
      <c r="UCQ420" s="55"/>
      <c r="UCR420" s="55"/>
      <c r="UCS420" s="55"/>
      <c r="UCT420" s="55"/>
      <c r="UCU420" s="55"/>
      <c r="UCV420" s="55"/>
      <c r="UCW420" s="55"/>
      <c r="UCX420" s="55"/>
      <c r="UCY420" s="55"/>
      <c r="UCZ420" s="55"/>
      <c r="UDA420" s="55"/>
      <c r="UDB420" s="55"/>
      <c r="UDC420" s="55"/>
      <c r="UDD420" s="55"/>
      <c r="UDE420" s="55"/>
      <c r="UDF420" s="55"/>
      <c r="UDG420" s="55"/>
      <c r="UDH420" s="55"/>
      <c r="UDI420" s="55"/>
      <c r="UDJ420" s="55"/>
      <c r="UDK420" s="55"/>
      <c r="UDL420" s="55"/>
      <c r="UDM420" s="55"/>
      <c r="UDN420" s="55"/>
      <c r="UDO420" s="55"/>
      <c r="UDP420" s="55"/>
      <c r="UDQ420" s="55"/>
      <c r="UDR420" s="55"/>
      <c r="UDS420" s="55"/>
      <c r="UDT420" s="55"/>
      <c r="UDU420" s="55"/>
      <c r="UDV420" s="55"/>
      <c r="UDW420" s="55"/>
      <c r="UDX420" s="55"/>
      <c r="UDY420" s="55"/>
      <c r="UDZ420" s="55"/>
      <c r="UEA420" s="55"/>
      <c r="UEB420" s="55"/>
      <c r="UEC420" s="55"/>
      <c r="UED420" s="55"/>
      <c r="UEE420" s="55"/>
      <c r="UEF420" s="55"/>
      <c r="UEG420" s="55"/>
      <c r="UEH420" s="55"/>
      <c r="UEI420" s="55"/>
      <c r="UEJ420" s="55"/>
      <c r="UEK420" s="55"/>
      <c r="UEL420" s="55"/>
      <c r="UEM420" s="55"/>
      <c r="UEN420" s="55"/>
      <c r="UEO420" s="55"/>
      <c r="UEP420" s="55"/>
      <c r="UEQ420" s="55"/>
      <c r="UER420" s="55"/>
      <c r="UES420" s="55"/>
      <c r="UET420" s="55"/>
      <c r="UEU420" s="55"/>
      <c r="UEV420" s="55"/>
      <c r="UEW420" s="55"/>
      <c r="UEX420" s="55"/>
      <c r="UEY420" s="55"/>
      <c r="UEZ420" s="55"/>
      <c r="UFA420" s="55"/>
      <c r="UFB420" s="55"/>
      <c r="UFC420" s="55"/>
      <c r="UFD420" s="55"/>
      <c r="UFE420" s="55"/>
      <c r="UFF420" s="55"/>
      <c r="UFG420" s="55"/>
      <c r="UFH420" s="55"/>
      <c r="UFI420" s="55"/>
      <c r="UFJ420" s="55"/>
      <c r="UFK420" s="55"/>
      <c r="UFL420" s="55"/>
      <c r="UFM420" s="55"/>
      <c r="UFN420" s="55"/>
      <c r="UFO420" s="55"/>
      <c r="UFP420" s="55"/>
      <c r="UFQ420" s="55"/>
      <c r="UFR420" s="55"/>
      <c r="UFS420" s="55"/>
      <c r="UFT420" s="55"/>
      <c r="UFU420" s="55"/>
      <c r="UFV420" s="55"/>
      <c r="UFW420" s="55"/>
      <c r="UFX420" s="55"/>
      <c r="UFY420" s="55"/>
      <c r="UFZ420" s="55"/>
      <c r="UGA420" s="55"/>
      <c r="UGB420" s="55"/>
      <c r="UGC420" s="55"/>
      <c r="UGD420" s="55"/>
      <c r="UGE420" s="55"/>
      <c r="UGF420" s="55"/>
      <c r="UGG420" s="55"/>
      <c r="UGH420" s="55"/>
      <c r="UGI420" s="55"/>
      <c r="UGJ420" s="55"/>
      <c r="UGK420" s="55"/>
      <c r="UGL420" s="55"/>
      <c r="UGM420" s="55"/>
      <c r="UGN420" s="55"/>
      <c r="UGO420" s="55"/>
      <c r="UGP420" s="55"/>
      <c r="UGQ420" s="55"/>
      <c r="UGR420" s="55"/>
      <c r="UGS420" s="55"/>
      <c r="UGT420" s="55"/>
      <c r="UGU420" s="55"/>
      <c r="UGV420" s="55"/>
      <c r="UGW420" s="55"/>
      <c r="UGX420" s="55"/>
      <c r="UGY420" s="55"/>
      <c r="UGZ420" s="55"/>
      <c r="UHA420" s="55"/>
      <c r="UHB420" s="55"/>
      <c r="UHC420" s="55"/>
      <c r="UHD420" s="55"/>
      <c r="UHE420" s="55"/>
      <c r="UHF420" s="55"/>
      <c r="UHG420" s="55"/>
      <c r="UHH420" s="55"/>
      <c r="UHI420" s="55"/>
      <c r="UHJ420" s="55"/>
      <c r="UHK420" s="55"/>
      <c r="UHL420" s="55"/>
      <c r="UHM420" s="55"/>
      <c r="UHN420" s="55"/>
      <c r="UHO420" s="55"/>
      <c r="UHP420" s="55"/>
      <c r="UHQ420" s="55"/>
      <c r="UHR420" s="55"/>
      <c r="UHS420" s="55"/>
      <c r="UHT420" s="55"/>
      <c r="UHU420" s="55"/>
      <c r="UHV420" s="55"/>
      <c r="UHW420" s="55"/>
      <c r="UHX420" s="55"/>
      <c r="UHY420" s="55"/>
      <c r="UHZ420" s="55"/>
      <c r="UIA420" s="55"/>
      <c r="UIB420" s="55"/>
      <c r="UIC420" s="55"/>
      <c r="UID420" s="55"/>
      <c r="UIE420" s="55"/>
      <c r="UIF420" s="55"/>
      <c r="UIG420" s="55"/>
      <c r="UIH420" s="55"/>
      <c r="UII420" s="55"/>
      <c r="UIJ420" s="55"/>
      <c r="UIK420" s="55"/>
      <c r="UIL420" s="55"/>
      <c r="UIM420" s="55"/>
      <c r="UIN420" s="55"/>
      <c r="UIO420" s="55"/>
      <c r="UIP420" s="55"/>
      <c r="UIQ420" s="55"/>
      <c r="UIR420" s="55"/>
      <c r="UIS420" s="55"/>
      <c r="UIT420" s="55"/>
      <c r="UIU420" s="55"/>
      <c r="UIV420" s="55"/>
      <c r="UIW420" s="55"/>
      <c r="UIX420" s="55"/>
      <c r="UIY420" s="55"/>
      <c r="UIZ420" s="55"/>
      <c r="UJA420" s="55"/>
      <c r="UJB420" s="55"/>
      <c r="UJC420" s="55"/>
      <c r="UJD420" s="55"/>
      <c r="UJE420" s="55"/>
      <c r="UJF420" s="55"/>
      <c r="UJG420" s="55"/>
      <c r="UJH420" s="55"/>
      <c r="UJI420" s="55"/>
      <c r="UJJ420" s="55"/>
      <c r="UJK420" s="55"/>
      <c r="UJL420" s="55"/>
      <c r="UJM420" s="55"/>
      <c r="UJN420" s="55"/>
      <c r="UJO420" s="55"/>
      <c r="UJP420" s="55"/>
      <c r="UJQ420" s="55"/>
      <c r="UJR420" s="55"/>
      <c r="UJS420" s="55"/>
      <c r="UJT420" s="55"/>
      <c r="UJU420" s="55"/>
      <c r="UJV420" s="55"/>
      <c r="UJW420" s="55"/>
      <c r="UJX420" s="55"/>
      <c r="UJY420" s="55"/>
      <c r="UJZ420" s="55"/>
      <c r="UKA420" s="55"/>
      <c r="UKB420" s="55"/>
      <c r="UKC420" s="55"/>
      <c r="UKD420" s="55"/>
      <c r="UKE420" s="55"/>
      <c r="UKF420" s="55"/>
      <c r="UKG420" s="55"/>
      <c r="UKH420" s="55"/>
      <c r="UKI420" s="55"/>
      <c r="UKJ420" s="55"/>
      <c r="UKK420" s="55"/>
      <c r="UKL420" s="55"/>
      <c r="UKM420" s="55"/>
      <c r="UKN420" s="55"/>
      <c r="UKO420" s="55"/>
      <c r="UKP420" s="55"/>
      <c r="UKQ420" s="55"/>
      <c r="UKR420" s="55"/>
      <c r="UKS420" s="55"/>
      <c r="UKT420" s="55"/>
      <c r="UKU420" s="55"/>
      <c r="UKV420" s="55"/>
      <c r="UKW420" s="55"/>
      <c r="UKX420" s="55"/>
      <c r="UKY420" s="55"/>
      <c r="UKZ420" s="55"/>
      <c r="ULA420" s="55"/>
      <c r="ULB420" s="55"/>
      <c r="ULC420" s="55"/>
      <c r="ULD420" s="55"/>
      <c r="ULE420" s="55"/>
      <c r="ULF420" s="55"/>
      <c r="ULG420" s="55"/>
      <c r="ULH420" s="55"/>
      <c r="ULI420" s="55"/>
      <c r="ULJ420" s="55"/>
      <c r="ULK420" s="55"/>
      <c r="ULL420" s="55"/>
      <c r="ULM420" s="55"/>
      <c r="ULN420" s="55"/>
      <c r="ULO420" s="55"/>
      <c r="ULP420" s="55"/>
      <c r="ULQ420" s="55"/>
      <c r="ULR420" s="55"/>
      <c r="ULS420" s="55"/>
      <c r="ULT420" s="55"/>
      <c r="ULU420" s="55"/>
      <c r="ULV420" s="55"/>
      <c r="ULW420" s="55"/>
      <c r="ULX420" s="55"/>
      <c r="ULY420" s="55"/>
      <c r="ULZ420" s="55"/>
      <c r="UMA420" s="55"/>
      <c r="UMB420" s="55"/>
      <c r="UMC420" s="55"/>
      <c r="UMD420" s="55"/>
      <c r="UME420" s="55"/>
      <c r="UMF420" s="55"/>
      <c r="UMG420" s="55"/>
      <c r="UMH420" s="55"/>
      <c r="UMI420" s="55"/>
      <c r="UMJ420" s="55"/>
      <c r="UMK420" s="55"/>
      <c r="UML420" s="55"/>
      <c r="UMM420" s="55"/>
      <c r="UMN420" s="55"/>
      <c r="UMO420" s="55"/>
      <c r="UMP420" s="55"/>
      <c r="UMQ420" s="55"/>
      <c r="UMR420" s="55"/>
      <c r="UMS420" s="55"/>
      <c r="UMT420" s="55"/>
      <c r="UMU420" s="55"/>
      <c r="UMV420" s="55"/>
      <c r="UMW420" s="55"/>
      <c r="UMX420" s="55"/>
      <c r="UMY420" s="55"/>
      <c r="UMZ420" s="55"/>
      <c r="UNA420" s="55"/>
      <c r="UNB420" s="55"/>
      <c r="UNC420" s="55"/>
      <c r="UND420" s="55"/>
      <c r="UNE420" s="55"/>
      <c r="UNF420" s="55"/>
      <c r="UNG420" s="55"/>
      <c r="UNH420" s="55"/>
      <c r="UNI420" s="55"/>
      <c r="UNJ420" s="55"/>
      <c r="UNK420" s="55"/>
      <c r="UNL420" s="55"/>
      <c r="UNM420" s="55"/>
      <c r="UNN420" s="55"/>
      <c r="UNO420" s="55"/>
      <c r="UNP420" s="55"/>
      <c r="UNQ420" s="55"/>
      <c r="UNR420" s="55"/>
      <c r="UNS420" s="55"/>
      <c r="UNT420" s="55"/>
      <c r="UNU420" s="55"/>
      <c r="UNV420" s="55"/>
      <c r="UNW420" s="55"/>
      <c r="UNX420" s="55"/>
      <c r="UNY420" s="55"/>
      <c r="UNZ420" s="55"/>
      <c r="UOA420" s="55"/>
      <c r="UOB420" s="55"/>
      <c r="UOC420" s="55"/>
      <c r="UOD420" s="55"/>
      <c r="UOE420" s="55"/>
      <c r="UOF420" s="55"/>
      <c r="UOG420" s="55"/>
      <c r="UOH420" s="55"/>
      <c r="UOI420" s="55"/>
      <c r="UOJ420" s="55"/>
      <c r="UOK420" s="55"/>
      <c r="UOL420" s="55"/>
      <c r="UOM420" s="55"/>
      <c r="UON420" s="55"/>
      <c r="UOO420" s="55"/>
      <c r="UOP420" s="55"/>
      <c r="UOQ420" s="55"/>
      <c r="UOR420" s="55"/>
      <c r="UOS420" s="55"/>
      <c r="UOT420" s="55"/>
      <c r="UOU420" s="55"/>
      <c r="UOV420" s="55"/>
      <c r="UOW420" s="55"/>
      <c r="UOX420" s="55"/>
      <c r="UOY420" s="55"/>
      <c r="UOZ420" s="55"/>
      <c r="UPA420" s="55"/>
      <c r="UPB420" s="55"/>
      <c r="UPC420" s="55"/>
      <c r="UPD420" s="55"/>
      <c r="UPE420" s="55"/>
      <c r="UPF420" s="55"/>
      <c r="UPG420" s="55"/>
      <c r="UPH420" s="55"/>
      <c r="UPI420" s="55"/>
      <c r="UPJ420" s="55"/>
      <c r="UPK420" s="55"/>
      <c r="UPL420" s="55"/>
      <c r="UPM420" s="55"/>
      <c r="UPN420" s="55"/>
      <c r="UPO420" s="55"/>
      <c r="UPP420" s="55"/>
      <c r="UPQ420" s="55"/>
      <c r="UPR420" s="55"/>
      <c r="UPS420" s="55"/>
      <c r="UPT420" s="55"/>
      <c r="UPU420" s="55"/>
      <c r="UPV420" s="55"/>
      <c r="UPW420" s="55"/>
      <c r="UPX420" s="55"/>
      <c r="UPY420" s="55"/>
      <c r="UPZ420" s="55"/>
      <c r="UQA420" s="55"/>
      <c r="UQB420" s="55"/>
      <c r="UQC420" s="55"/>
      <c r="UQD420" s="55"/>
      <c r="UQE420" s="55"/>
      <c r="UQF420" s="55"/>
      <c r="UQG420" s="55"/>
      <c r="UQH420" s="55"/>
      <c r="UQI420" s="55"/>
      <c r="UQJ420" s="55"/>
      <c r="UQK420" s="55"/>
      <c r="UQL420" s="55"/>
      <c r="UQM420" s="55"/>
      <c r="UQN420" s="55"/>
      <c r="UQO420" s="55"/>
      <c r="UQP420" s="55"/>
      <c r="UQQ420" s="55"/>
      <c r="UQR420" s="55"/>
      <c r="UQS420" s="55"/>
      <c r="UQT420" s="55"/>
      <c r="UQU420" s="55"/>
      <c r="UQV420" s="55"/>
      <c r="UQW420" s="55"/>
      <c r="UQX420" s="55"/>
      <c r="UQY420" s="55"/>
      <c r="UQZ420" s="55"/>
      <c r="URA420" s="55"/>
      <c r="URB420" s="55"/>
      <c r="URC420" s="55"/>
      <c r="URD420" s="55"/>
      <c r="URE420" s="55"/>
      <c r="URF420" s="55"/>
      <c r="URG420" s="55"/>
      <c r="URH420" s="55"/>
      <c r="URI420" s="55"/>
      <c r="URJ420" s="55"/>
      <c r="URK420" s="55"/>
      <c r="URL420" s="55"/>
      <c r="URM420" s="55"/>
      <c r="URN420" s="55"/>
      <c r="URO420" s="55"/>
      <c r="URP420" s="55"/>
      <c r="URQ420" s="55"/>
      <c r="URR420" s="55"/>
      <c r="URS420" s="55"/>
      <c r="URT420" s="55"/>
      <c r="URU420" s="55"/>
      <c r="URV420" s="55"/>
      <c r="URW420" s="55"/>
      <c r="URX420" s="55"/>
      <c r="URY420" s="55"/>
      <c r="URZ420" s="55"/>
      <c r="USA420" s="55"/>
      <c r="USB420" s="55"/>
      <c r="USC420" s="55"/>
      <c r="USD420" s="55"/>
      <c r="USE420" s="55"/>
      <c r="USF420" s="55"/>
      <c r="USG420" s="55"/>
      <c r="USH420" s="55"/>
      <c r="USI420" s="55"/>
      <c r="USJ420" s="55"/>
      <c r="USK420" s="55"/>
      <c r="USL420" s="55"/>
      <c r="USM420" s="55"/>
      <c r="USN420" s="55"/>
      <c r="USO420" s="55"/>
      <c r="USP420" s="55"/>
      <c r="USQ420" s="55"/>
      <c r="USR420" s="55"/>
      <c r="USS420" s="55"/>
      <c r="UST420" s="55"/>
      <c r="USU420" s="55"/>
      <c r="USV420" s="55"/>
      <c r="USW420" s="55"/>
      <c r="USX420" s="55"/>
      <c r="USY420" s="55"/>
      <c r="USZ420" s="55"/>
      <c r="UTA420" s="55"/>
      <c r="UTB420" s="55"/>
      <c r="UTC420" s="55"/>
      <c r="UTD420" s="55"/>
      <c r="UTE420" s="55"/>
      <c r="UTF420" s="55"/>
      <c r="UTG420" s="55"/>
      <c r="UTH420" s="55"/>
      <c r="UTI420" s="55"/>
      <c r="UTJ420" s="55"/>
      <c r="UTK420" s="55"/>
      <c r="UTL420" s="55"/>
      <c r="UTM420" s="55"/>
      <c r="UTN420" s="55"/>
      <c r="UTO420" s="55"/>
      <c r="UTP420" s="55"/>
      <c r="UTQ420" s="55"/>
      <c r="UTR420" s="55"/>
      <c r="UTS420" s="55"/>
      <c r="UTT420" s="55"/>
      <c r="UTU420" s="55"/>
      <c r="UTV420" s="55"/>
      <c r="UTW420" s="55"/>
      <c r="UTX420" s="55"/>
      <c r="UTY420" s="55"/>
      <c r="UTZ420" s="55"/>
      <c r="UUA420" s="55"/>
      <c r="UUB420" s="55"/>
      <c r="UUC420" s="55"/>
      <c r="UUD420" s="55"/>
      <c r="UUE420" s="55"/>
      <c r="UUF420" s="55"/>
      <c r="UUG420" s="55"/>
      <c r="UUH420" s="55"/>
      <c r="UUI420" s="55"/>
      <c r="UUJ420" s="55"/>
      <c r="UUK420" s="55"/>
      <c r="UUL420" s="55"/>
      <c r="UUM420" s="55"/>
      <c r="UUN420" s="55"/>
      <c r="UUO420" s="55"/>
      <c r="UUP420" s="55"/>
      <c r="UUQ420" s="55"/>
      <c r="UUR420" s="55"/>
      <c r="UUS420" s="55"/>
      <c r="UUT420" s="55"/>
      <c r="UUU420" s="55"/>
      <c r="UUV420" s="55"/>
      <c r="UUW420" s="55"/>
      <c r="UUX420" s="55"/>
      <c r="UUY420" s="55"/>
      <c r="UUZ420" s="55"/>
      <c r="UVA420" s="55"/>
      <c r="UVB420" s="55"/>
      <c r="UVC420" s="55"/>
      <c r="UVD420" s="55"/>
      <c r="UVE420" s="55"/>
      <c r="UVF420" s="55"/>
      <c r="UVG420" s="55"/>
      <c r="UVH420" s="55"/>
      <c r="UVI420" s="55"/>
      <c r="UVJ420" s="55"/>
      <c r="UVK420" s="55"/>
      <c r="UVL420" s="55"/>
      <c r="UVM420" s="55"/>
      <c r="UVN420" s="55"/>
      <c r="UVO420" s="55"/>
      <c r="UVP420" s="55"/>
      <c r="UVQ420" s="55"/>
      <c r="UVR420" s="55"/>
      <c r="UVS420" s="55"/>
      <c r="UVT420" s="55"/>
      <c r="UVU420" s="55"/>
      <c r="UVV420" s="55"/>
      <c r="UVW420" s="55"/>
      <c r="UVX420" s="55"/>
      <c r="UVY420" s="55"/>
      <c r="UVZ420" s="55"/>
      <c r="UWA420" s="55"/>
      <c r="UWB420" s="55"/>
      <c r="UWC420" s="55"/>
      <c r="UWD420" s="55"/>
      <c r="UWE420" s="55"/>
      <c r="UWF420" s="55"/>
      <c r="UWG420" s="55"/>
      <c r="UWH420" s="55"/>
      <c r="UWI420" s="55"/>
      <c r="UWJ420" s="55"/>
      <c r="UWK420" s="55"/>
      <c r="UWL420" s="55"/>
      <c r="UWM420" s="55"/>
      <c r="UWN420" s="55"/>
      <c r="UWO420" s="55"/>
      <c r="UWP420" s="55"/>
      <c r="UWQ420" s="55"/>
      <c r="UWR420" s="55"/>
      <c r="UWS420" s="55"/>
      <c r="UWT420" s="55"/>
      <c r="UWU420" s="55"/>
      <c r="UWV420" s="55"/>
      <c r="UWW420" s="55"/>
      <c r="UWX420" s="55"/>
      <c r="UWY420" s="55"/>
      <c r="UWZ420" s="55"/>
      <c r="UXA420" s="55"/>
      <c r="UXB420" s="55"/>
      <c r="UXC420" s="55"/>
      <c r="UXD420" s="55"/>
      <c r="UXE420" s="55"/>
      <c r="UXF420" s="55"/>
      <c r="UXG420" s="55"/>
      <c r="UXH420" s="55"/>
      <c r="UXI420" s="55"/>
      <c r="UXJ420" s="55"/>
      <c r="UXK420" s="55"/>
      <c r="UXL420" s="55"/>
      <c r="UXM420" s="55"/>
      <c r="UXN420" s="55"/>
      <c r="UXO420" s="55"/>
      <c r="UXP420" s="55"/>
      <c r="UXQ420" s="55"/>
      <c r="UXR420" s="55"/>
      <c r="UXS420" s="55"/>
      <c r="UXT420" s="55"/>
      <c r="UXU420" s="55"/>
      <c r="UXV420" s="55"/>
      <c r="UXW420" s="55"/>
      <c r="UXX420" s="55"/>
      <c r="UXY420" s="55"/>
      <c r="UXZ420" s="55"/>
      <c r="UYA420" s="55"/>
      <c r="UYB420" s="55"/>
      <c r="UYC420" s="55"/>
      <c r="UYD420" s="55"/>
      <c r="UYE420" s="55"/>
      <c r="UYF420" s="55"/>
      <c r="UYG420" s="55"/>
      <c r="UYH420" s="55"/>
      <c r="UYI420" s="55"/>
      <c r="UYJ420" s="55"/>
      <c r="UYK420" s="55"/>
      <c r="UYL420" s="55"/>
      <c r="UYM420" s="55"/>
      <c r="UYN420" s="55"/>
      <c r="UYO420" s="55"/>
      <c r="UYP420" s="55"/>
      <c r="UYQ420" s="55"/>
      <c r="UYR420" s="55"/>
      <c r="UYS420" s="55"/>
      <c r="UYT420" s="55"/>
      <c r="UYU420" s="55"/>
      <c r="UYV420" s="55"/>
      <c r="UYW420" s="55"/>
      <c r="UYX420" s="55"/>
      <c r="UYY420" s="55"/>
      <c r="UYZ420" s="55"/>
      <c r="UZA420" s="55"/>
      <c r="UZB420" s="55"/>
      <c r="UZC420" s="55"/>
      <c r="UZD420" s="55"/>
      <c r="UZE420" s="55"/>
      <c r="UZF420" s="55"/>
      <c r="UZG420" s="55"/>
      <c r="UZH420" s="55"/>
      <c r="UZI420" s="55"/>
      <c r="UZJ420" s="55"/>
      <c r="UZK420" s="55"/>
      <c r="UZL420" s="55"/>
      <c r="UZM420" s="55"/>
      <c r="UZN420" s="55"/>
      <c r="UZO420" s="55"/>
      <c r="UZP420" s="55"/>
      <c r="UZQ420" s="55"/>
      <c r="UZR420" s="55"/>
      <c r="UZS420" s="55"/>
      <c r="UZT420" s="55"/>
      <c r="UZU420" s="55"/>
      <c r="UZV420" s="55"/>
      <c r="UZW420" s="55"/>
      <c r="UZX420" s="55"/>
      <c r="UZY420" s="55"/>
      <c r="UZZ420" s="55"/>
      <c r="VAA420" s="55"/>
      <c r="VAB420" s="55"/>
      <c r="VAC420" s="55"/>
      <c r="VAD420" s="55"/>
      <c r="VAE420" s="55"/>
      <c r="VAF420" s="55"/>
      <c r="VAG420" s="55"/>
      <c r="VAH420" s="55"/>
      <c r="VAI420" s="55"/>
      <c r="VAJ420" s="55"/>
      <c r="VAK420" s="55"/>
      <c r="VAL420" s="55"/>
      <c r="VAM420" s="55"/>
      <c r="VAN420" s="55"/>
      <c r="VAO420" s="55"/>
      <c r="VAP420" s="55"/>
      <c r="VAQ420" s="55"/>
      <c r="VAR420" s="55"/>
      <c r="VAS420" s="55"/>
      <c r="VAT420" s="55"/>
      <c r="VAU420" s="55"/>
      <c r="VAV420" s="55"/>
      <c r="VAW420" s="55"/>
      <c r="VAX420" s="55"/>
      <c r="VAY420" s="55"/>
      <c r="VAZ420" s="55"/>
      <c r="VBA420" s="55"/>
      <c r="VBB420" s="55"/>
      <c r="VBC420" s="55"/>
      <c r="VBD420" s="55"/>
      <c r="VBE420" s="55"/>
      <c r="VBF420" s="55"/>
      <c r="VBG420" s="55"/>
      <c r="VBH420" s="55"/>
      <c r="VBI420" s="55"/>
      <c r="VBJ420" s="55"/>
      <c r="VBK420" s="55"/>
      <c r="VBL420" s="55"/>
      <c r="VBM420" s="55"/>
      <c r="VBN420" s="55"/>
      <c r="VBO420" s="55"/>
      <c r="VBP420" s="55"/>
      <c r="VBQ420" s="55"/>
      <c r="VBR420" s="55"/>
      <c r="VBS420" s="55"/>
      <c r="VBT420" s="55"/>
      <c r="VBU420" s="55"/>
      <c r="VBV420" s="55"/>
      <c r="VBW420" s="55"/>
      <c r="VBX420" s="55"/>
      <c r="VBY420" s="55"/>
      <c r="VBZ420" s="55"/>
      <c r="VCA420" s="55"/>
      <c r="VCB420" s="55"/>
      <c r="VCC420" s="55"/>
      <c r="VCD420" s="55"/>
      <c r="VCE420" s="55"/>
      <c r="VCF420" s="55"/>
      <c r="VCG420" s="55"/>
      <c r="VCH420" s="55"/>
      <c r="VCI420" s="55"/>
      <c r="VCJ420" s="55"/>
      <c r="VCK420" s="55"/>
      <c r="VCL420" s="55"/>
      <c r="VCM420" s="55"/>
      <c r="VCN420" s="55"/>
      <c r="VCO420" s="55"/>
      <c r="VCP420" s="55"/>
      <c r="VCQ420" s="55"/>
      <c r="VCR420" s="55"/>
      <c r="VCS420" s="55"/>
      <c r="VCT420" s="55"/>
      <c r="VCU420" s="55"/>
      <c r="VCV420" s="55"/>
      <c r="VCW420" s="55"/>
      <c r="VCX420" s="55"/>
      <c r="VCY420" s="55"/>
      <c r="VCZ420" s="55"/>
      <c r="VDA420" s="55"/>
      <c r="VDB420" s="55"/>
      <c r="VDC420" s="55"/>
      <c r="VDD420" s="55"/>
      <c r="VDE420" s="55"/>
      <c r="VDF420" s="55"/>
      <c r="VDG420" s="55"/>
      <c r="VDH420" s="55"/>
      <c r="VDI420" s="55"/>
      <c r="VDJ420" s="55"/>
      <c r="VDK420" s="55"/>
      <c r="VDL420" s="55"/>
      <c r="VDM420" s="55"/>
      <c r="VDN420" s="55"/>
      <c r="VDO420" s="55"/>
      <c r="VDP420" s="55"/>
      <c r="VDQ420" s="55"/>
      <c r="VDR420" s="55"/>
      <c r="VDS420" s="55"/>
      <c r="VDT420" s="55"/>
      <c r="VDU420" s="55"/>
      <c r="VDV420" s="55"/>
      <c r="VDW420" s="55"/>
      <c r="VDX420" s="55"/>
      <c r="VDY420" s="55"/>
      <c r="VDZ420" s="55"/>
      <c r="VEA420" s="55"/>
      <c r="VEB420" s="55"/>
      <c r="VEC420" s="55"/>
      <c r="VED420" s="55"/>
      <c r="VEE420" s="55"/>
      <c r="VEF420" s="55"/>
      <c r="VEG420" s="55"/>
      <c r="VEH420" s="55"/>
      <c r="VEI420" s="55"/>
      <c r="VEJ420" s="55"/>
      <c r="VEK420" s="55"/>
      <c r="VEL420" s="55"/>
      <c r="VEM420" s="55"/>
      <c r="VEN420" s="55"/>
      <c r="VEO420" s="55"/>
      <c r="VEP420" s="55"/>
      <c r="VEQ420" s="55"/>
      <c r="VER420" s="55"/>
      <c r="VES420" s="55"/>
      <c r="VET420" s="55"/>
      <c r="VEU420" s="55"/>
      <c r="VEV420" s="55"/>
      <c r="VEW420" s="55"/>
      <c r="VEX420" s="55"/>
      <c r="VEY420" s="55"/>
      <c r="VEZ420" s="55"/>
      <c r="VFA420" s="55"/>
      <c r="VFB420" s="55"/>
      <c r="VFC420" s="55"/>
      <c r="VFD420" s="55"/>
      <c r="VFE420" s="55"/>
      <c r="VFF420" s="55"/>
      <c r="VFG420" s="55"/>
      <c r="VFH420" s="55"/>
      <c r="VFI420" s="55"/>
      <c r="VFJ420" s="55"/>
      <c r="VFK420" s="55"/>
      <c r="VFL420" s="55"/>
      <c r="VFM420" s="55"/>
      <c r="VFN420" s="55"/>
      <c r="VFO420" s="55"/>
      <c r="VFP420" s="55"/>
      <c r="VFQ420" s="55"/>
      <c r="VFR420" s="55"/>
      <c r="VFS420" s="55"/>
      <c r="VFT420" s="55"/>
      <c r="VFU420" s="55"/>
      <c r="VFV420" s="55"/>
      <c r="VFW420" s="55"/>
      <c r="VFX420" s="55"/>
      <c r="VFY420" s="55"/>
      <c r="VFZ420" s="55"/>
      <c r="VGA420" s="55"/>
      <c r="VGB420" s="55"/>
      <c r="VGC420" s="55"/>
      <c r="VGD420" s="55"/>
      <c r="VGE420" s="55"/>
      <c r="VGF420" s="55"/>
      <c r="VGG420" s="55"/>
      <c r="VGH420" s="55"/>
      <c r="VGI420" s="55"/>
      <c r="VGJ420" s="55"/>
      <c r="VGK420" s="55"/>
      <c r="VGL420" s="55"/>
      <c r="VGM420" s="55"/>
      <c r="VGN420" s="55"/>
      <c r="VGO420" s="55"/>
      <c r="VGP420" s="55"/>
      <c r="VGQ420" s="55"/>
      <c r="VGR420" s="55"/>
      <c r="VGS420" s="55"/>
      <c r="VGT420" s="55"/>
      <c r="VGU420" s="55"/>
      <c r="VGV420" s="55"/>
      <c r="VGW420" s="55"/>
      <c r="VGX420" s="55"/>
      <c r="VGY420" s="55"/>
      <c r="VGZ420" s="55"/>
      <c r="VHA420" s="55"/>
      <c r="VHB420" s="55"/>
      <c r="VHC420" s="55"/>
      <c r="VHD420" s="55"/>
      <c r="VHE420" s="55"/>
      <c r="VHF420" s="55"/>
      <c r="VHG420" s="55"/>
      <c r="VHH420" s="55"/>
      <c r="VHI420" s="55"/>
      <c r="VHJ420" s="55"/>
      <c r="VHK420" s="55"/>
      <c r="VHL420" s="55"/>
      <c r="VHM420" s="55"/>
      <c r="VHN420" s="55"/>
      <c r="VHO420" s="55"/>
      <c r="VHP420" s="55"/>
      <c r="VHQ420" s="55"/>
      <c r="VHR420" s="55"/>
      <c r="VHS420" s="55"/>
      <c r="VHT420" s="55"/>
      <c r="VHU420" s="55"/>
      <c r="VHV420" s="55"/>
      <c r="VHW420" s="55"/>
      <c r="VHX420" s="55"/>
      <c r="VHY420" s="55"/>
      <c r="VHZ420" s="55"/>
      <c r="VIA420" s="55"/>
      <c r="VIB420" s="55"/>
      <c r="VIC420" s="55"/>
      <c r="VID420" s="55"/>
      <c r="VIE420" s="55"/>
      <c r="VIF420" s="55"/>
      <c r="VIG420" s="55"/>
      <c r="VIH420" s="55"/>
      <c r="VII420" s="55"/>
      <c r="VIJ420" s="55"/>
      <c r="VIK420" s="55"/>
      <c r="VIL420" s="55"/>
      <c r="VIM420" s="55"/>
      <c r="VIN420" s="55"/>
      <c r="VIO420" s="55"/>
      <c r="VIP420" s="55"/>
      <c r="VIQ420" s="55"/>
      <c r="VIR420" s="55"/>
      <c r="VIS420" s="55"/>
      <c r="VIT420" s="55"/>
      <c r="VIU420" s="55"/>
      <c r="VIV420" s="55"/>
      <c r="VIW420" s="55"/>
      <c r="VIX420" s="55"/>
      <c r="VIY420" s="55"/>
      <c r="VIZ420" s="55"/>
      <c r="VJA420" s="55"/>
      <c r="VJB420" s="55"/>
      <c r="VJC420" s="55"/>
      <c r="VJD420" s="55"/>
      <c r="VJE420" s="55"/>
      <c r="VJF420" s="55"/>
      <c r="VJG420" s="55"/>
      <c r="VJH420" s="55"/>
      <c r="VJI420" s="55"/>
      <c r="VJJ420" s="55"/>
      <c r="VJK420" s="55"/>
      <c r="VJL420" s="55"/>
      <c r="VJM420" s="55"/>
      <c r="VJN420" s="55"/>
      <c r="VJO420" s="55"/>
      <c r="VJP420" s="55"/>
      <c r="VJQ420" s="55"/>
      <c r="VJR420" s="55"/>
      <c r="VJS420" s="55"/>
      <c r="VJT420" s="55"/>
      <c r="VJU420" s="55"/>
      <c r="VJV420" s="55"/>
      <c r="VJW420" s="55"/>
      <c r="VJX420" s="55"/>
      <c r="VJY420" s="55"/>
      <c r="VJZ420" s="55"/>
      <c r="VKA420" s="55"/>
      <c r="VKB420" s="55"/>
      <c r="VKC420" s="55"/>
      <c r="VKD420" s="55"/>
      <c r="VKE420" s="55"/>
      <c r="VKF420" s="55"/>
      <c r="VKG420" s="55"/>
      <c r="VKH420" s="55"/>
      <c r="VKI420" s="55"/>
      <c r="VKJ420" s="55"/>
      <c r="VKK420" s="55"/>
      <c r="VKL420" s="55"/>
      <c r="VKM420" s="55"/>
      <c r="VKN420" s="55"/>
      <c r="VKO420" s="55"/>
      <c r="VKP420" s="55"/>
      <c r="VKQ420" s="55"/>
      <c r="VKR420" s="55"/>
      <c r="VKS420" s="55"/>
      <c r="VKT420" s="55"/>
      <c r="VKU420" s="55"/>
      <c r="VKV420" s="55"/>
      <c r="VKW420" s="55"/>
      <c r="VKX420" s="55"/>
      <c r="VKY420" s="55"/>
      <c r="VKZ420" s="55"/>
      <c r="VLA420" s="55"/>
      <c r="VLB420" s="55"/>
      <c r="VLC420" s="55"/>
      <c r="VLD420" s="55"/>
      <c r="VLE420" s="55"/>
      <c r="VLF420" s="55"/>
      <c r="VLG420" s="55"/>
      <c r="VLH420" s="55"/>
      <c r="VLI420" s="55"/>
      <c r="VLJ420" s="55"/>
      <c r="VLK420" s="55"/>
      <c r="VLL420" s="55"/>
      <c r="VLM420" s="55"/>
      <c r="VLN420" s="55"/>
      <c r="VLO420" s="55"/>
      <c r="VLP420" s="55"/>
      <c r="VLQ420" s="55"/>
      <c r="VLR420" s="55"/>
      <c r="VLS420" s="55"/>
      <c r="VLT420" s="55"/>
      <c r="VLU420" s="55"/>
      <c r="VLV420" s="55"/>
      <c r="VLW420" s="55"/>
      <c r="VLX420" s="55"/>
      <c r="VLY420" s="55"/>
      <c r="VLZ420" s="55"/>
      <c r="VMA420" s="55"/>
      <c r="VMB420" s="55"/>
      <c r="VMC420" s="55"/>
      <c r="VMD420" s="55"/>
      <c r="VME420" s="55"/>
      <c r="VMF420" s="55"/>
      <c r="VMG420" s="55"/>
      <c r="VMH420" s="55"/>
      <c r="VMI420" s="55"/>
      <c r="VMJ420" s="55"/>
      <c r="VMK420" s="55"/>
      <c r="VML420" s="55"/>
      <c r="VMM420" s="55"/>
      <c r="VMN420" s="55"/>
      <c r="VMO420" s="55"/>
      <c r="VMP420" s="55"/>
      <c r="VMQ420" s="55"/>
      <c r="VMR420" s="55"/>
      <c r="VMS420" s="55"/>
      <c r="VMT420" s="55"/>
      <c r="VMU420" s="55"/>
      <c r="VMV420" s="55"/>
      <c r="VMW420" s="55"/>
      <c r="VMX420" s="55"/>
      <c r="VMY420" s="55"/>
      <c r="VMZ420" s="55"/>
      <c r="VNA420" s="55"/>
      <c r="VNB420" s="55"/>
      <c r="VNC420" s="55"/>
      <c r="VND420" s="55"/>
      <c r="VNE420" s="55"/>
      <c r="VNF420" s="55"/>
      <c r="VNG420" s="55"/>
      <c r="VNH420" s="55"/>
      <c r="VNI420" s="55"/>
      <c r="VNJ420" s="55"/>
      <c r="VNK420" s="55"/>
      <c r="VNL420" s="55"/>
      <c r="VNM420" s="55"/>
      <c r="VNN420" s="55"/>
      <c r="VNO420" s="55"/>
      <c r="VNP420" s="55"/>
      <c r="VNQ420" s="55"/>
      <c r="VNR420" s="55"/>
      <c r="VNS420" s="55"/>
      <c r="VNT420" s="55"/>
      <c r="VNU420" s="55"/>
      <c r="VNV420" s="55"/>
      <c r="VNW420" s="55"/>
      <c r="VNX420" s="55"/>
      <c r="VNY420" s="55"/>
      <c r="VNZ420" s="55"/>
      <c r="VOA420" s="55"/>
      <c r="VOB420" s="55"/>
      <c r="VOC420" s="55"/>
      <c r="VOD420" s="55"/>
      <c r="VOE420" s="55"/>
      <c r="VOF420" s="55"/>
      <c r="VOG420" s="55"/>
      <c r="VOH420" s="55"/>
      <c r="VOI420" s="55"/>
      <c r="VOJ420" s="55"/>
      <c r="VOK420" s="55"/>
      <c r="VOL420" s="55"/>
      <c r="VOM420" s="55"/>
      <c r="VON420" s="55"/>
      <c r="VOO420" s="55"/>
      <c r="VOP420" s="55"/>
      <c r="VOQ420" s="55"/>
      <c r="VOR420" s="55"/>
      <c r="VOS420" s="55"/>
      <c r="VOT420" s="55"/>
      <c r="VOU420" s="55"/>
      <c r="VOV420" s="55"/>
      <c r="VOW420" s="55"/>
      <c r="VOX420" s="55"/>
      <c r="VOY420" s="55"/>
      <c r="VOZ420" s="55"/>
      <c r="VPA420" s="55"/>
      <c r="VPB420" s="55"/>
      <c r="VPC420" s="55"/>
      <c r="VPD420" s="55"/>
      <c r="VPE420" s="55"/>
      <c r="VPF420" s="55"/>
      <c r="VPG420" s="55"/>
      <c r="VPH420" s="55"/>
      <c r="VPI420" s="55"/>
      <c r="VPJ420" s="55"/>
      <c r="VPK420" s="55"/>
      <c r="VPL420" s="55"/>
      <c r="VPM420" s="55"/>
      <c r="VPN420" s="55"/>
      <c r="VPO420" s="55"/>
      <c r="VPP420" s="55"/>
      <c r="VPQ420" s="55"/>
      <c r="VPR420" s="55"/>
      <c r="VPS420" s="55"/>
      <c r="VPT420" s="55"/>
      <c r="VPU420" s="55"/>
      <c r="VPV420" s="55"/>
      <c r="VPW420" s="55"/>
      <c r="VPX420" s="55"/>
      <c r="VPY420" s="55"/>
      <c r="VPZ420" s="55"/>
      <c r="VQA420" s="55"/>
      <c r="VQB420" s="55"/>
      <c r="VQC420" s="55"/>
      <c r="VQD420" s="55"/>
      <c r="VQE420" s="55"/>
      <c r="VQF420" s="55"/>
      <c r="VQG420" s="55"/>
      <c r="VQH420" s="55"/>
      <c r="VQI420" s="55"/>
      <c r="VQJ420" s="55"/>
      <c r="VQK420" s="55"/>
      <c r="VQL420" s="55"/>
      <c r="VQM420" s="55"/>
      <c r="VQN420" s="55"/>
      <c r="VQO420" s="55"/>
      <c r="VQP420" s="55"/>
      <c r="VQQ420" s="55"/>
      <c r="VQR420" s="55"/>
      <c r="VQS420" s="55"/>
      <c r="VQT420" s="55"/>
      <c r="VQU420" s="55"/>
      <c r="VQV420" s="55"/>
      <c r="VQW420" s="55"/>
      <c r="VQX420" s="55"/>
      <c r="VQY420" s="55"/>
      <c r="VQZ420" s="55"/>
      <c r="VRA420" s="55"/>
      <c r="VRB420" s="55"/>
      <c r="VRC420" s="55"/>
      <c r="VRD420" s="55"/>
      <c r="VRE420" s="55"/>
      <c r="VRF420" s="55"/>
      <c r="VRG420" s="55"/>
      <c r="VRH420" s="55"/>
      <c r="VRI420" s="55"/>
      <c r="VRJ420" s="55"/>
      <c r="VRK420" s="55"/>
      <c r="VRL420" s="55"/>
      <c r="VRM420" s="55"/>
      <c r="VRN420" s="55"/>
      <c r="VRO420" s="55"/>
      <c r="VRP420" s="55"/>
      <c r="VRQ420" s="55"/>
      <c r="VRR420" s="55"/>
      <c r="VRS420" s="55"/>
      <c r="VRT420" s="55"/>
      <c r="VRU420" s="55"/>
      <c r="VRV420" s="55"/>
      <c r="VRW420" s="55"/>
      <c r="VRX420" s="55"/>
      <c r="VRY420" s="55"/>
      <c r="VRZ420" s="55"/>
      <c r="VSA420" s="55"/>
      <c r="VSB420" s="55"/>
      <c r="VSC420" s="55"/>
      <c r="VSD420" s="55"/>
      <c r="VSE420" s="55"/>
      <c r="VSF420" s="55"/>
      <c r="VSG420" s="55"/>
      <c r="VSH420" s="55"/>
      <c r="VSI420" s="55"/>
      <c r="VSJ420" s="55"/>
      <c r="VSK420" s="55"/>
      <c r="VSL420" s="55"/>
      <c r="VSM420" s="55"/>
      <c r="VSN420" s="55"/>
      <c r="VSO420" s="55"/>
      <c r="VSP420" s="55"/>
      <c r="VSQ420" s="55"/>
      <c r="VSR420" s="55"/>
      <c r="VSS420" s="55"/>
      <c r="VST420" s="55"/>
      <c r="VSU420" s="55"/>
      <c r="VSV420" s="55"/>
      <c r="VSW420" s="55"/>
      <c r="VSX420" s="55"/>
      <c r="VSY420" s="55"/>
      <c r="VSZ420" s="55"/>
      <c r="VTA420" s="55"/>
      <c r="VTB420" s="55"/>
      <c r="VTC420" s="55"/>
      <c r="VTD420" s="55"/>
      <c r="VTE420" s="55"/>
      <c r="VTF420" s="55"/>
      <c r="VTG420" s="55"/>
      <c r="VTH420" s="55"/>
      <c r="VTI420" s="55"/>
      <c r="VTJ420" s="55"/>
      <c r="VTK420" s="55"/>
      <c r="VTL420" s="55"/>
      <c r="VTM420" s="55"/>
      <c r="VTN420" s="55"/>
      <c r="VTO420" s="55"/>
      <c r="VTP420" s="55"/>
      <c r="VTQ420" s="55"/>
      <c r="VTR420" s="55"/>
      <c r="VTS420" s="55"/>
      <c r="VTT420" s="55"/>
      <c r="VTU420" s="55"/>
      <c r="VTV420" s="55"/>
      <c r="VTW420" s="55"/>
      <c r="VTX420" s="55"/>
      <c r="VTY420" s="55"/>
      <c r="VTZ420" s="55"/>
      <c r="VUA420" s="55"/>
      <c r="VUB420" s="55"/>
      <c r="VUC420" s="55"/>
      <c r="VUD420" s="55"/>
      <c r="VUE420" s="55"/>
      <c r="VUF420" s="55"/>
      <c r="VUG420" s="55"/>
      <c r="VUH420" s="55"/>
      <c r="VUI420" s="55"/>
      <c r="VUJ420" s="55"/>
      <c r="VUK420" s="55"/>
      <c r="VUL420" s="55"/>
      <c r="VUM420" s="55"/>
      <c r="VUN420" s="55"/>
      <c r="VUO420" s="55"/>
      <c r="VUP420" s="55"/>
      <c r="VUQ420" s="55"/>
      <c r="VUR420" s="55"/>
      <c r="VUS420" s="55"/>
      <c r="VUT420" s="55"/>
      <c r="VUU420" s="55"/>
      <c r="VUV420" s="55"/>
      <c r="VUW420" s="55"/>
      <c r="VUX420" s="55"/>
      <c r="VUY420" s="55"/>
      <c r="VUZ420" s="55"/>
      <c r="VVA420" s="55"/>
      <c r="VVB420" s="55"/>
      <c r="VVC420" s="55"/>
      <c r="VVD420" s="55"/>
      <c r="VVE420" s="55"/>
      <c r="VVF420" s="55"/>
      <c r="VVG420" s="55"/>
      <c r="VVH420" s="55"/>
      <c r="VVI420" s="55"/>
      <c r="VVJ420" s="55"/>
      <c r="VVK420" s="55"/>
      <c r="VVL420" s="55"/>
      <c r="VVM420" s="55"/>
      <c r="VVN420" s="55"/>
      <c r="VVO420" s="55"/>
      <c r="VVP420" s="55"/>
      <c r="VVQ420" s="55"/>
      <c r="VVR420" s="55"/>
      <c r="VVS420" s="55"/>
      <c r="VVT420" s="55"/>
      <c r="VVU420" s="55"/>
      <c r="VVV420" s="55"/>
      <c r="VVW420" s="55"/>
      <c r="VVX420" s="55"/>
      <c r="VVY420" s="55"/>
      <c r="VVZ420" s="55"/>
      <c r="VWA420" s="55"/>
      <c r="VWB420" s="55"/>
      <c r="VWC420" s="55"/>
      <c r="VWD420" s="55"/>
      <c r="VWE420" s="55"/>
      <c r="VWF420" s="55"/>
      <c r="VWG420" s="55"/>
      <c r="VWH420" s="55"/>
      <c r="VWI420" s="55"/>
      <c r="VWJ420" s="55"/>
      <c r="VWK420" s="55"/>
      <c r="VWL420" s="55"/>
      <c r="VWM420" s="55"/>
      <c r="VWN420" s="55"/>
      <c r="VWO420" s="55"/>
      <c r="VWP420" s="55"/>
      <c r="VWQ420" s="55"/>
      <c r="VWR420" s="55"/>
      <c r="VWS420" s="55"/>
      <c r="VWT420" s="55"/>
      <c r="VWU420" s="55"/>
      <c r="VWV420" s="55"/>
      <c r="VWW420" s="55"/>
      <c r="VWX420" s="55"/>
      <c r="VWY420" s="55"/>
      <c r="VWZ420" s="55"/>
      <c r="VXA420" s="55"/>
      <c r="VXB420" s="55"/>
      <c r="VXC420" s="55"/>
      <c r="VXD420" s="55"/>
      <c r="VXE420" s="55"/>
      <c r="VXF420" s="55"/>
      <c r="VXG420" s="55"/>
      <c r="VXH420" s="55"/>
      <c r="VXI420" s="55"/>
      <c r="VXJ420" s="55"/>
      <c r="VXK420" s="55"/>
      <c r="VXL420" s="55"/>
      <c r="VXM420" s="55"/>
      <c r="VXN420" s="55"/>
      <c r="VXO420" s="55"/>
      <c r="VXP420" s="55"/>
      <c r="VXQ420" s="55"/>
      <c r="VXR420" s="55"/>
      <c r="VXS420" s="55"/>
      <c r="VXT420" s="55"/>
      <c r="VXU420" s="55"/>
      <c r="VXV420" s="55"/>
      <c r="VXW420" s="55"/>
      <c r="VXX420" s="55"/>
      <c r="VXY420" s="55"/>
      <c r="VXZ420" s="55"/>
      <c r="VYA420" s="55"/>
      <c r="VYB420" s="55"/>
      <c r="VYC420" s="55"/>
      <c r="VYD420" s="55"/>
      <c r="VYE420" s="55"/>
      <c r="VYF420" s="55"/>
      <c r="VYG420" s="55"/>
      <c r="VYH420" s="55"/>
      <c r="VYI420" s="55"/>
      <c r="VYJ420" s="55"/>
      <c r="VYK420" s="55"/>
      <c r="VYL420" s="55"/>
      <c r="VYM420" s="55"/>
      <c r="VYN420" s="55"/>
      <c r="VYO420" s="55"/>
      <c r="VYP420" s="55"/>
      <c r="VYQ420" s="55"/>
      <c r="VYR420" s="55"/>
      <c r="VYS420" s="55"/>
      <c r="VYT420" s="55"/>
      <c r="VYU420" s="55"/>
      <c r="VYV420" s="55"/>
      <c r="VYW420" s="55"/>
      <c r="VYX420" s="55"/>
      <c r="VYY420" s="55"/>
      <c r="VYZ420" s="55"/>
      <c r="VZA420" s="55"/>
      <c r="VZB420" s="55"/>
      <c r="VZC420" s="55"/>
      <c r="VZD420" s="55"/>
      <c r="VZE420" s="55"/>
      <c r="VZF420" s="55"/>
      <c r="VZG420" s="55"/>
      <c r="VZH420" s="55"/>
      <c r="VZI420" s="55"/>
      <c r="VZJ420" s="55"/>
      <c r="VZK420" s="55"/>
      <c r="VZL420" s="55"/>
      <c r="VZM420" s="55"/>
      <c r="VZN420" s="55"/>
      <c r="VZO420" s="55"/>
      <c r="VZP420" s="55"/>
      <c r="VZQ420" s="55"/>
      <c r="VZR420" s="55"/>
      <c r="VZS420" s="55"/>
      <c r="VZT420" s="55"/>
      <c r="VZU420" s="55"/>
      <c r="VZV420" s="55"/>
      <c r="VZW420" s="55"/>
      <c r="VZX420" s="55"/>
      <c r="VZY420" s="55"/>
      <c r="VZZ420" s="55"/>
      <c r="WAA420" s="55"/>
      <c r="WAB420" s="55"/>
      <c r="WAC420" s="55"/>
      <c r="WAD420" s="55"/>
      <c r="WAE420" s="55"/>
      <c r="WAF420" s="55"/>
      <c r="WAG420" s="55"/>
      <c r="WAH420" s="55"/>
      <c r="WAI420" s="55"/>
      <c r="WAJ420" s="55"/>
      <c r="WAK420" s="55"/>
      <c r="WAL420" s="55"/>
      <c r="WAM420" s="55"/>
      <c r="WAN420" s="55"/>
      <c r="WAO420" s="55"/>
      <c r="WAP420" s="55"/>
      <c r="WAQ420" s="55"/>
      <c r="WAR420" s="55"/>
      <c r="WAS420" s="55"/>
      <c r="WAT420" s="55"/>
      <c r="WAU420" s="55"/>
      <c r="WAV420" s="55"/>
      <c r="WAW420" s="55"/>
      <c r="WAX420" s="55"/>
      <c r="WAY420" s="55"/>
      <c r="WAZ420" s="55"/>
      <c r="WBA420" s="55"/>
      <c r="WBB420" s="55"/>
      <c r="WBC420" s="55"/>
      <c r="WBD420" s="55"/>
      <c r="WBE420" s="55"/>
      <c r="WBF420" s="55"/>
      <c r="WBG420" s="55"/>
      <c r="WBH420" s="55"/>
      <c r="WBI420" s="55"/>
      <c r="WBJ420" s="55"/>
      <c r="WBK420" s="55"/>
      <c r="WBL420" s="55"/>
      <c r="WBM420" s="55"/>
      <c r="WBN420" s="55"/>
      <c r="WBO420" s="55"/>
      <c r="WBP420" s="55"/>
      <c r="WBQ420" s="55"/>
      <c r="WBR420" s="55"/>
      <c r="WBS420" s="55"/>
      <c r="WBT420" s="55"/>
      <c r="WBU420" s="55"/>
      <c r="WBV420" s="55"/>
      <c r="WBW420" s="55"/>
      <c r="WBX420" s="55"/>
      <c r="WBY420" s="55"/>
      <c r="WBZ420" s="55"/>
      <c r="WCA420" s="55"/>
      <c r="WCB420" s="55"/>
      <c r="WCC420" s="55"/>
      <c r="WCD420" s="55"/>
      <c r="WCE420" s="55"/>
      <c r="WCF420" s="55"/>
      <c r="WCG420" s="55"/>
      <c r="WCH420" s="55"/>
      <c r="WCI420" s="55"/>
      <c r="WCJ420" s="55"/>
      <c r="WCK420" s="55"/>
      <c r="WCL420" s="55"/>
      <c r="WCM420" s="55"/>
      <c r="WCN420" s="55"/>
      <c r="WCO420" s="55"/>
      <c r="WCP420" s="55"/>
      <c r="WCQ420" s="55"/>
      <c r="WCR420" s="55"/>
      <c r="WCS420" s="55"/>
      <c r="WCT420" s="55"/>
      <c r="WCU420" s="55"/>
      <c r="WCV420" s="55"/>
      <c r="WCW420" s="55"/>
      <c r="WCX420" s="55"/>
      <c r="WCY420" s="55"/>
      <c r="WCZ420" s="55"/>
      <c r="WDA420" s="55"/>
      <c r="WDB420" s="55"/>
      <c r="WDC420" s="55"/>
      <c r="WDD420" s="55"/>
      <c r="WDE420" s="55"/>
      <c r="WDF420" s="55"/>
      <c r="WDG420" s="55"/>
      <c r="WDH420" s="55"/>
      <c r="WDI420" s="55"/>
      <c r="WDJ420" s="55"/>
      <c r="WDK420" s="55"/>
      <c r="WDL420" s="55"/>
      <c r="WDM420" s="55"/>
      <c r="WDN420" s="55"/>
      <c r="WDO420" s="55"/>
      <c r="WDP420" s="55"/>
      <c r="WDQ420" s="55"/>
      <c r="WDR420" s="55"/>
      <c r="WDS420" s="55"/>
      <c r="WDT420" s="55"/>
      <c r="WDU420" s="55"/>
      <c r="WDV420" s="55"/>
      <c r="WDW420" s="55"/>
      <c r="WDX420" s="55"/>
      <c r="WDY420" s="55"/>
      <c r="WDZ420" s="55"/>
      <c r="WEA420" s="55"/>
      <c r="WEB420" s="55"/>
      <c r="WEC420" s="55"/>
      <c r="WED420" s="55"/>
      <c r="WEE420" s="55"/>
      <c r="WEF420" s="55"/>
      <c r="WEG420" s="55"/>
      <c r="WEH420" s="55"/>
      <c r="WEI420" s="55"/>
      <c r="WEJ420" s="55"/>
      <c r="WEK420" s="55"/>
      <c r="WEL420" s="55"/>
      <c r="WEM420" s="55"/>
      <c r="WEN420" s="55"/>
      <c r="WEO420" s="55"/>
      <c r="WEP420" s="55"/>
      <c r="WEQ420" s="55"/>
      <c r="WER420" s="55"/>
      <c r="WES420" s="55"/>
      <c r="WET420" s="55"/>
      <c r="WEU420" s="55"/>
      <c r="WEV420" s="55"/>
      <c r="WEW420" s="55"/>
      <c r="WEX420" s="55"/>
      <c r="WEY420" s="55"/>
      <c r="WEZ420" s="55"/>
      <c r="WFA420" s="55"/>
      <c r="WFB420" s="55"/>
      <c r="WFC420" s="55"/>
      <c r="WFD420" s="55"/>
      <c r="WFE420" s="55"/>
      <c r="WFF420" s="55"/>
      <c r="WFG420" s="55"/>
      <c r="WFH420" s="55"/>
      <c r="WFI420" s="55"/>
      <c r="WFJ420" s="55"/>
      <c r="WFK420" s="55"/>
      <c r="WFL420" s="55"/>
      <c r="WFM420" s="55"/>
      <c r="WFN420" s="55"/>
      <c r="WFO420" s="55"/>
      <c r="WFP420" s="55"/>
      <c r="WFQ420" s="55"/>
      <c r="WFR420" s="55"/>
      <c r="WFS420" s="55"/>
      <c r="WFT420" s="55"/>
      <c r="WFU420" s="55"/>
      <c r="WFV420" s="55"/>
      <c r="WFW420" s="55"/>
      <c r="WFX420" s="55"/>
      <c r="WFY420" s="55"/>
      <c r="WFZ420" s="55"/>
      <c r="WGA420" s="55"/>
      <c r="WGB420" s="55"/>
      <c r="WGC420" s="55"/>
      <c r="WGD420" s="55"/>
      <c r="WGE420" s="55"/>
      <c r="WGF420" s="55"/>
      <c r="WGG420" s="55"/>
      <c r="WGH420" s="55"/>
      <c r="WGI420" s="55"/>
      <c r="WGJ420" s="55"/>
      <c r="WGK420" s="55"/>
      <c r="WGL420" s="55"/>
      <c r="WGM420" s="55"/>
      <c r="WGN420" s="55"/>
      <c r="WGO420" s="55"/>
      <c r="WGP420" s="55"/>
      <c r="WGQ420" s="55"/>
      <c r="WGR420" s="55"/>
      <c r="WGS420" s="55"/>
      <c r="WGT420" s="55"/>
      <c r="WGU420" s="55"/>
      <c r="WGV420" s="55"/>
      <c r="WGW420" s="55"/>
      <c r="WGX420" s="55"/>
      <c r="WGY420" s="55"/>
      <c r="WGZ420" s="55"/>
      <c r="WHA420" s="55"/>
      <c r="WHB420" s="55"/>
      <c r="WHC420" s="55"/>
      <c r="WHD420" s="55"/>
      <c r="WHE420" s="55"/>
      <c r="WHF420" s="55"/>
      <c r="WHG420" s="55"/>
      <c r="WHH420" s="55"/>
      <c r="WHI420" s="55"/>
      <c r="WHJ420" s="55"/>
      <c r="WHK420" s="55"/>
      <c r="WHL420" s="55"/>
      <c r="WHM420" s="55"/>
      <c r="WHN420" s="55"/>
      <c r="WHO420" s="55"/>
      <c r="WHP420" s="55"/>
      <c r="WHQ420" s="55"/>
      <c r="WHR420" s="55"/>
      <c r="WHS420" s="55"/>
      <c r="WHT420" s="55"/>
      <c r="WHU420" s="55"/>
      <c r="WHV420" s="55"/>
      <c r="WHW420" s="55"/>
      <c r="WHX420" s="55"/>
      <c r="WHY420" s="55"/>
      <c r="WHZ420" s="55"/>
      <c r="WIA420" s="55"/>
      <c r="WIB420" s="55"/>
      <c r="WIC420" s="55"/>
      <c r="WID420" s="55"/>
      <c r="WIE420" s="55"/>
      <c r="WIF420" s="55"/>
      <c r="WIG420" s="55"/>
      <c r="WIH420" s="55"/>
      <c r="WII420" s="55"/>
      <c r="WIJ420" s="55"/>
      <c r="WIK420" s="55"/>
      <c r="WIL420" s="55"/>
      <c r="WIM420" s="55"/>
      <c r="WIN420" s="55"/>
      <c r="WIO420" s="55"/>
      <c r="WIP420" s="55"/>
      <c r="WIQ420" s="55"/>
      <c r="WIR420" s="55"/>
      <c r="WIS420" s="55"/>
      <c r="WIT420" s="55"/>
      <c r="WIU420" s="55"/>
      <c r="WIV420" s="55"/>
      <c r="WIW420" s="55"/>
      <c r="WIX420" s="55"/>
      <c r="WIY420" s="55"/>
      <c r="WIZ420" s="55"/>
      <c r="WJA420" s="55"/>
      <c r="WJB420" s="55"/>
      <c r="WJC420" s="55"/>
      <c r="WJD420" s="55"/>
      <c r="WJE420" s="55"/>
      <c r="WJF420" s="55"/>
      <c r="WJG420" s="55"/>
      <c r="WJH420" s="55"/>
      <c r="WJI420" s="55"/>
      <c r="WJJ420" s="55"/>
      <c r="WJK420" s="55"/>
      <c r="WJL420" s="55"/>
      <c r="WJM420" s="55"/>
      <c r="WJN420" s="55"/>
      <c r="WJO420" s="55"/>
      <c r="WJP420" s="55"/>
      <c r="WJQ420" s="55"/>
      <c r="WJR420" s="55"/>
      <c r="WJS420" s="55"/>
      <c r="WJT420" s="55"/>
      <c r="WJU420" s="55"/>
      <c r="WJV420" s="55"/>
      <c r="WJW420" s="55"/>
      <c r="WJX420" s="55"/>
      <c r="WJY420" s="55"/>
      <c r="WJZ420" s="55"/>
      <c r="WKA420" s="55"/>
      <c r="WKB420" s="55"/>
      <c r="WKC420" s="55"/>
      <c r="WKD420" s="55"/>
      <c r="WKE420" s="55"/>
      <c r="WKF420" s="55"/>
      <c r="WKG420" s="55"/>
      <c r="WKH420" s="55"/>
      <c r="WKI420" s="55"/>
      <c r="WKJ420" s="55"/>
      <c r="WKK420" s="55"/>
      <c r="WKL420" s="55"/>
      <c r="WKM420" s="55"/>
      <c r="WKN420" s="55"/>
      <c r="WKO420" s="55"/>
      <c r="WKP420" s="55"/>
      <c r="WKQ420" s="55"/>
      <c r="WKR420" s="55"/>
      <c r="WKS420" s="55"/>
      <c r="WKT420" s="55"/>
      <c r="WKU420" s="55"/>
      <c r="WKV420" s="55"/>
      <c r="WKW420" s="55"/>
      <c r="WKX420" s="55"/>
      <c r="WKY420" s="55"/>
      <c r="WKZ420" s="55"/>
      <c r="WLA420" s="55"/>
      <c r="WLB420" s="55"/>
      <c r="WLC420" s="55"/>
      <c r="WLD420" s="55"/>
      <c r="WLE420" s="55"/>
      <c r="WLF420" s="55"/>
      <c r="WLG420" s="55"/>
      <c r="WLH420" s="55"/>
      <c r="WLI420" s="55"/>
      <c r="WLJ420" s="55"/>
      <c r="WLK420" s="55"/>
      <c r="WLL420" s="55"/>
      <c r="WLM420" s="55"/>
      <c r="WLN420" s="55"/>
      <c r="WLO420" s="55"/>
      <c r="WLP420" s="55"/>
      <c r="WLQ420" s="55"/>
      <c r="WLR420" s="55"/>
      <c r="WLS420" s="55"/>
      <c r="WLT420" s="55"/>
      <c r="WLU420" s="55"/>
      <c r="WLV420" s="55"/>
      <c r="WLW420" s="55"/>
      <c r="WLX420" s="55"/>
      <c r="WLY420" s="55"/>
      <c r="WLZ420" s="55"/>
      <c r="WMA420" s="55"/>
      <c r="WMB420" s="55"/>
      <c r="WMC420" s="55"/>
      <c r="WMD420" s="55"/>
      <c r="WME420" s="55"/>
      <c r="WMF420" s="55"/>
      <c r="WMG420" s="55"/>
      <c r="WMH420" s="55"/>
      <c r="WMI420" s="55"/>
      <c r="WMJ420" s="55"/>
      <c r="WMK420" s="55"/>
      <c r="WML420" s="55"/>
      <c r="WMM420" s="55"/>
      <c r="WMN420" s="55"/>
      <c r="WMO420" s="55"/>
      <c r="WMP420" s="55"/>
      <c r="WMQ420" s="55"/>
      <c r="WMR420" s="55"/>
      <c r="WMS420" s="55"/>
      <c r="WMT420" s="55"/>
      <c r="WMU420" s="55"/>
      <c r="WMV420" s="55"/>
      <c r="WMW420" s="55"/>
      <c r="WMX420" s="55"/>
      <c r="WMY420" s="55"/>
      <c r="WMZ420" s="55"/>
      <c r="WNA420" s="55"/>
      <c r="WNB420" s="55"/>
      <c r="WNC420" s="55"/>
      <c r="WND420" s="55"/>
      <c r="WNE420" s="55"/>
      <c r="WNF420" s="55"/>
      <c r="WNG420" s="55"/>
      <c r="WNH420" s="55"/>
      <c r="WNI420" s="55"/>
      <c r="WNJ420" s="55"/>
      <c r="WNK420" s="55"/>
      <c r="WNL420" s="55"/>
      <c r="WNM420" s="55"/>
      <c r="WNN420" s="55"/>
      <c r="WNO420" s="55"/>
      <c r="WNP420" s="55"/>
      <c r="WNQ420" s="55"/>
      <c r="WNR420" s="55"/>
      <c r="WNS420" s="55"/>
      <c r="WNT420" s="55"/>
      <c r="WNU420" s="55"/>
      <c r="WNV420" s="55"/>
      <c r="WNW420" s="55"/>
      <c r="WNX420" s="55"/>
      <c r="WNY420" s="55"/>
      <c r="WNZ420" s="55"/>
      <c r="WOA420" s="55"/>
      <c r="WOB420" s="55"/>
      <c r="WOC420" s="55"/>
      <c r="WOD420" s="55"/>
      <c r="WOE420" s="55"/>
      <c r="WOF420" s="55"/>
      <c r="WOG420" s="55"/>
      <c r="WOH420" s="55"/>
      <c r="WOI420" s="55"/>
      <c r="WOJ420" s="55"/>
      <c r="WOK420" s="55"/>
      <c r="WOL420" s="55"/>
      <c r="WOM420" s="55"/>
      <c r="WON420" s="55"/>
      <c r="WOO420" s="55"/>
      <c r="WOP420" s="55"/>
      <c r="WOQ420" s="55"/>
      <c r="WOR420" s="55"/>
      <c r="WOS420" s="55"/>
      <c r="WOT420" s="55"/>
      <c r="WOU420" s="55"/>
      <c r="WOV420" s="55"/>
      <c r="WOW420" s="55"/>
      <c r="WOX420" s="55"/>
      <c r="WOY420" s="55"/>
      <c r="WOZ420" s="55"/>
      <c r="WPA420" s="55"/>
      <c r="WPB420" s="55"/>
      <c r="WPC420" s="55"/>
      <c r="WPD420" s="55"/>
      <c r="WPE420" s="55"/>
      <c r="WPF420" s="55"/>
      <c r="WPG420" s="55"/>
      <c r="WPH420" s="55"/>
      <c r="WPI420" s="55"/>
      <c r="WPJ420" s="55"/>
      <c r="WPK420" s="55"/>
      <c r="WPL420" s="55"/>
      <c r="WPM420" s="55"/>
      <c r="WPN420" s="55"/>
      <c r="WPO420" s="55"/>
      <c r="WPP420" s="55"/>
      <c r="WPQ420" s="55"/>
      <c r="WPR420" s="55"/>
      <c r="WPS420" s="55"/>
      <c r="WPT420" s="55"/>
      <c r="WPU420" s="55"/>
      <c r="WPV420" s="55"/>
      <c r="WPW420" s="55"/>
      <c r="WPX420" s="55"/>
      <c r="WPY420" s="55"/>
      <c r="WPZ420" s="55"/>
      <c r="WQA420" s="55"/>
      <c r="WQB420" s="55"/>
      <c r="WQC420" s="55"/>
      <c r="WQD420" s="55"/>
      <c r="WQE420" s="55"/>
      <c r="WQF420" s="55"/>
      <c r="WQG420" s="55"/>
      <c r="WQH420" s="55"/>
      <c r="WQI420" s="55"/>
      <c r="WQJ420" s="55"/>
      <c r="WQK420" s="55"/>
      <c r="WQL420" s="55"/>
      <c r="WQM420" s="55"/>
      <c r="WQN420" s="55"/>
      <c r="WQO420" s="55"/>
      <c r="WQP420" s="55"/>
      <c r="WQQ420" s="55"/>
      <c r="WQR420" s="55"/>
      <c r="WQS420" s="55"/>
      <c r="WQT420" s="55"/>
      <c r="WQU420" s="55"/>
      <c r="WQV420" s="55"/>
      <c r="WQW420" s="55"/>
      <c r="WQX420" s="55"/>
      <c r="WQY420" s="55"/>
      <c r="WQZ420" s="55"/>
      <c r="WRA420" s="55"/>
      <c r="WRB420" s="55"/>
      <c r="WRC420" s="55"/>
      <c r="WRD420" s="55"/>
      <c r="WRE420" s="55"/>
      <c r="WRF420" s="55"/>
      <c r="WRG420" s="55"/>
      <c r="WRH420" s="55"/>
      <c r="WRI420" s="55"/>
      <c r="WRJ420" s="55"/>
      <c r="WRK420" s="55"/>
      <c r="WRL420" s="55"/>
      <c r="WRM420" s="55"/>
      <c r="WRN420" s="55"/>
      <c r="WRO420" s="55"/>
      <c r="WRP420" s="55"/>
      <c r="WRQ420" s="55"/>
      <c r="WRR420" s="55"/>
      <c r="WRS420" s="55"/>
      <c r="WRT420" s="55"/>
      <c r="WRU420" s="55"/>
      <c r="WRV420" s="55"/>
      <c r="WRW420" s="55"/>
      <c r="WRX420" s="55"/>
      <c r="WRY420" s="55"/>
      <c r="WRZ420" s="55"/>
      <c r="WSA420" s="55"/>
      <c r="WSB420" s="55"/>
      <c r="WSC420" s="55"/>
      <c r="WSD420" s="55"/>
      <c r="WSE420" s="55"/>
      <c r="WSF420" s="55"/>
      <c r="WSG420" s="55"/>
      <c r="WSH420" s="55"/>
      <c r="WSI420" s="55"/>
      <c r="WSJ420" s="55"/>
      <c r="WSK420" s="55"/>
      <c r="WSL420" s="55"/>
      <c r="WSM420" s="55"/>
      <c r="WSN420" s="55"/>
      <c r="WSO420" s="55"/>
      <c r="WSP420" s="55"/>
      <c r="WSQ420" s="55"/>
      <c r="WSR420" s="55"/>
      <c r="WSS420" s="55"/>
      <c r="WST420" s="55"/>
      <c r="WSU420" s="55"/>
      <c r="WSV420" s="55"/>
      <c r="WSW420" s="55"/>
      <c r="WSX420" s="55"/>
      <c r="WSY420" s="55"/>
      <c r="WSZ420" s="55"/>
      <c r="WTA420" s="55"/>
      <c r="WTB420" s="55"/>
      <c r="WTC420" s="55"/>
      <c r="WTD420" s="55"/>
      <c r="WTE420" s="55"/>
      <c r="WTF420" s="55"/>
      <c r="WTG420" s="55"/>
      <c r="WTH420" s="55"/>
      <c r="WTI420" s="55"/>
      <c r="WTJ420" s="55"/>
      <c r="WTK420" s="55"/>
      <c r="WTL420" s="55"/>
      <c r="WTM420" s="55"/>
      <c r="WTN420" s="55"/>
      <c r="WTO420" s="55"/>
      <c r="WTP420" s="55"/>
      <c r="WTQ420" s="55"/>
      <c r="WTR420" s="55"/>
      <c r="WTS420" s="55"/>
      <c r="WTT420" s="55"/>
      <c r="WTU420" s="55"/>
      <c r="WTV420" s="55"/>
      <c r="WTW420" s="55"/>
      <c r="WTX420" s="55"/>
      <c r="WTY420" s="55"/>
      <c r="WTZ420" s="55"/>
      <c r="WUA420" s="55"/>
      <c r="WUB420" s="55"/>
      <c r="WUC420" s="55"/>
      <c r="WUD420" s="55"/>
      <c r="WUE420" s="55"/>
      <c r="WUF420" s="55"/>
      <c r="WUG420" s="55"/>
      <c r="WUH420" s="55"/>
      <c r="WUI420" s="55"/>
      <c r="WUJ420" s="55"/>
      <c r="WUK420" s="55"/>
      <c r="WUL420" s="55"/>
      <c r="WUM420" s="55"/>
      <c r="WUN420" s="55"/>
      <c r="WUO420" s="55"/>
      <c r="WUP420" s="55"/>
      <c r="WUQ420" s="55"/>
      <c r="WUR420" s="55"/>
      <c r="WUS420" s="55"/>
      <c r="WUT420" s="55"/>
      <c r="WUU420" s="55"/>
      <c r="WUV420" s="55"/>
      <c r="WUW420" s="55"/>
      <c r="WUX420" s="55"/>
      <c r="WUY420" s="55"/>
      <c r="WUZ420" s="55"/>
      <c r="WVA420" s="55"/>
      <c r="WVB420" s="55"/>
      <c r="WVC420" s="55"/>
      <c r="WVD420" s="55"/>
      <c r="WVE420" s="55"/>
      <c r="WVF420" s="55"/>
      <c r="WVG420" s="55"/>
      <c r="WVH420" s="55"/>
      <c r="WVI420" s="55"/>
      <c r="WVJ420" s="55"/>
      <c r="WVK420" s="55"/>
      <c r="WVL420" s="55"/>
      <c r="WVM420" s="55"/>
      <c r="WVN420" s="55"/>
      <c r="WVO420" s="55"/>
      <c r="WVP420" s="55"/>
      <c r="WVQ420" s="55"/>
      <c r="WVR420" s="55"/>
      <c r="WVS420" s="55"/>
      <c r="WVT420" s="55"/>
      <c r="WVU420" s="55"/>
      <c r="WVV420" s="55"/>
      <c r="WVW420" s="55"/>
      <c r="WVX420" s="55"/>
      <c r="WVY420" s="55"/>
      <c r="WVZ420" s="55"/>
      <c r="WWA420" s="55"/>
      <c r="WWB420" s="55"/>
      <c r="WWC420" s="55"/>
      <c r="WWD420" s="55"/>
      <c r="WWE420" s="55"/>
      <c r="WWF420" s="55"/>
      <c r="WWG420" s="55"/>
      <c r="WWH420" s="55"/>
      <c r="WWI420" s="55"/>
      <c r="WWJ420" s="55"/>
      <c r="WWK420" s="55"/>
      <c r="WWL420" s="55"/>
      <c r="WWM420" s="55"/>
      <c r="WWN420" s="55"/>
      <c r="WWO420" s="55"/>
      <c r="WWP420" s="55"/>
      <c r="WWQ420" s="55"/>
      <c r="WWR420" s="55"/>
      <c r="WWS420" s="55"/>
      <c r="WWT420" s="55"/>
      <c r="WWU420" s="55"/>
      <c r="WWV420" s="55"/>
      <c r="WWW420" s="55"/>
      <c r="WWX420" s="55"/>
      <c r="WWY420" s="55"/>
      <c r="WWZ420" s="55"/>
      <c r="WXA420" s="55"/>
      <c r="WXB420" s="55"/>
      <c r="WXC420" s="55"/>
      <c r="WXD420" s="55"/>
      <c r="WXE420" s="55"/>
      <c r="WXF420" s="55"/>
      <c r="WXG420" s="55"/>
      <c r="WXH420" s="55"/>
      <c r="WXI420" s="55"/>
      <c r="WXJ420" s="55"/>
      <c r="WXK420" s="55"/>
      <c r="WXL420" s="55"/>
      <c r="WXM420" s="55"/>
      <c r="WXN420" s="55"/>
      <c r="WXO420" s="55"/>
      <c r="WXP420" s="55"/>
      <c r="WXQ420" s="55"/>
      <c r="WXR420" s="55"/>
      <c r="WXS420" s="55"/>
      <c r="WXT420" s="55"/>
      <c r="WXU420" s="55"/>
      <c r="WXV420" s="55"/>
      <c r="WXW420" s="55"/>
      <c r="WXX420" s="55"/>
      <c r="WXY420" s="55"/>
      <c r="WXZ420" s="55"/>
      <c r="WYA420" s="55"/>
      <c r="WYB420" s="55"/>
      <c r="WYC420" s="55"/>
      <c r="WYD420" s="55"/>
      <c r="WYE420" s="55"/>
      <c r="WYF420" s="55"/>
      <c r="WYG420" s="55"/>
      <c r="WYH420" s="55"/>
      <c r="WYI420" s="55"/>
      <c r="WYJ420" s="55"/>
      <c r="WYK420" s="55"/>
      <c r="WYL420" s="55"/>
      <c r="WYM420" s="55"/>
      <c r="WYN420" s="55"/>
      <c r="WYO420" s="55"/>
      <c r="WYP420" s="55"/>
      <c r="WYQ420" s="55"/>
      <c r="WYR420" s="55"/>
      <c r="WYS420" s="55"/>
      <c r="WYT420" s="55"/>
      <c r="WYU420" s="55"/>
      <c r="WYV420" s="55"/>
      <c r="WYW420" s="55"/>
      <c r="WYX420" s="55"/>
      <c r="WYY420" s="55"/>
      <c r="WYZ420" s="55"/>
      <c r="WZA420" s="55"/>
      <c r="WZB420" s="55"/>
      <c r="WZC420" s="55"/>
      <c r="WZD420" s="55"/>
      <c r="WZE420" s="55"/>
      <c r="WZF420" s="55"/>
      <c r="WZG420" s="55"/>
      <c r="WZH420" s="55"/>
      <c r="WZI420" s="55"/>
      <c r="WZJ420" s="55"/>
      <c r="WZK420" s="55"/>
      <c r="WZL420" s="55"/>
      <c r="WZM420" s="55"/>
      <c r="WZN420" s="55"/>
      <c r="WZO420" s="55"/>
      <c r="WZP420" s="55"/>
      <c r="WZQ420" s="55"/>
      <c r="WZR420" s="55"/>
      <c r="WZS420" s="55"/>
      <c r="WZT420" s="55"/>
      <c r="WZU420" s="55"/>
      <c r="WZV420" s="55"/>
      <c r="WZW420" s="55"/>
      <c r="WZX420" s="55"/>
      <c r="WZY420" s="55"/>
      <c r="WZZ420" s="55"/>
      <c r="XAA420" s="55"/>
      <c r="XAB420" s="55"/>
      <c r="XAC420" s="55"/>
      <c r="XAD420" s="55"/>
      <c r="XAE420" s="55"/>
      <c r="XAF420" s="55"/>
      <c r="XAG420" s="55"/>
      <c r="XAH420" s="55"/>
      <c r="XAI420" s="55"/>
      <c r="XAJ420" s="55"/>
      <c r="XAK420" s="55"/>
      <c r="XAL420" s="55"/>
      <c r="XAM420" s="55"/>
      <c r="XAN420" s="55"/>
      <c r="XAO420" s="55"/>
      <c r="XAP420" s="55"/>
      <c r="XAQ420" s="55"/>
      <c r="XAR420" s="55"/>
      <c r="XAS420" s="55"/>
      <c r="XAT420" s="55"/>
      <c r="XAU420" s="55"/>
      <c r="XAV420" s="55"/>
      <c r="XAW420" s="55"/>
      <c r="XAX420" s="55"/>
      <c r="XAY420" s="55"/>
      <c r="XAZ420" s="55"/>
      <c r="XBA420" s="55"/>
      <c r="XBB420" s="55"/>
      <c r="XBC420" s="55"/>
      <c r="XBD420" s="55"/>
      <c r="XBE420" s="55"/>
      <c r="XBF420" s="55"/>
      <c r="XBG420" s="55"/>
      <c r="XBH420" s="55"/>
      <c r="XBI420" s="55"/>
      <c r="XBJ420" s="55"/>
      <c r="XBK420" s="55"/>
      <c r="XBL420" s="55"/>
      <c r="XBM420" s="55"/>
      <c r="XBN420" s="55"/>
      <c r="XBO420" s="55"/>
      <c r="XBP420" s="55"/>
      <c r="XBQ420" s="55"/>
      <c r="XBR420" s="55"/>
      <c r="XBS420" s="55"/>
      <c r="XBT420" s="55"/>
      <c r="XBU420" s="55"/>
      <c r="XBV420" s="55"/>
      <c r="XBW420" s="55"/>
      <c r="XBX420" s="55"/>
      <c r="XBY420" s="55"/>
      <c r="XBZ420" s="55"/>
      <c r="XCA420" s="55"/>
      <c r="XCB420" s="55"/>
      <c r="XCC420" s="55"/>
      <c r="XCD420" s="55"/>
      <c r="XCE420" s="55"/>
      <c r="XCF420" s="55"/>
      <c r="XCG420" s="55"/>
      <c r="XCH420" s="55"/>
      <c r="XCI420" s="55"/>
      <c r="XCJ420" s="55"/>
      <c r="XCK420" s="55"/>
      <c r="XCL420" s="55"/>
      <c r="XCM420" s="55"/>
      <c r="XCN420" s="55"/>
      <c r="XCO420" s="55"/>
      <c r="XCP420" s="55"/>
      <c r="XCQ420" s="55"/>
      <c r="XCR420" s="55"/>
      <c r="XCS420" s="55"/>
      <c r="XCT420" s="55"/>
      <c r="XCU420" s="55"/>
      <c r="XCV420" s="55"/>
      <c r="XCW420" s="55"/>
      <c r="XCX420" s="55"/>
      <c r="XCY420" s="55"/>
      <c r="XCZ420" s="55"/>
      <c r="XDA420" s="55"/>
      <c r="XDB420" s="55"/>
      <c r="XDC420" s="55"/>
      <c r="XDD420" s="55"/>
      <c r="XDE420" s="55"/>
      <c r="XDF420" s="55"/>
      <c r="XDG420" s="55"/>
      <c r="XDH420" s="55"/>
      <c r="XDI420" s="55"/>
      <c r="XDJ420" s="55"/>
      <c r="XDK420" s="55"/>
      <c r="XDL420" s="55"/>
    </row>
    <row r="421" spans="1:16340" s="25" customFormat="1" ht="135">
      <c r="A421" s="32" t="s">
        <v>953</v>
      </c>
      <c r="B421" s="33" t="s">
        <v>497</v>
      </c>
      <c r="C421" s="34" t="s">
        <v>25</v>
      </c>
      <c r="D421" s="35">
        <v>2</v>
      </c>
      <c r="E421" s="36"/>
      <c r="F421" s="37"/>
      <c r="G421" s="38"/>
      <c r="H421" s="86"/>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5"/>
      <c r="BR421" s="55"/>
      <c r="BS421" s="55"/>
      <c r="BT421" s="55"/>
      <c r="BU421" s="55"/>
      <c r="BV421" s="55"/>
      <c r="BW421" s="55"/>
      <c r="BX421" s="55"/>
      <c r="BY421" s="55"/>
      <c r="BZ421" s="55"/>
      <c r="CA421" s="55"/>
      <c r="CB421" s="55"/>
      <c r="CC421" s="55"/>
      <c r="CD421" s="55"/>
      <c r="CE421" s="55"/>
      <c r="CF421" s="55"/>
      <c r="CG421" s="55"/>
      <c r="CH421" s="55"/>
      <c r="CI421" s="55"/>
      <c r="CJ421" s="55"/>
      <c r="CK421" s="55"/>
      <c r="CL421" s="55"/>
      <c r="CM421" s="55"/>
      <c r="CN421" s="55"/>
      <c r="CO421" s="55"/>
      <c r="CP421" s="55"/>
      <c r="CQ421" s="55"/>
      <c r="CR421" s="55"/>
      <c r="CS421" s="55"/>
      <c r="CT421" s="55"/>
      <c r="CU421" s="55"/>
      <c r="CV421" s="55"/>
      <c r="CW421" s="55"/>
      <c r="CX421" s="55"/>
      <c r="CY421" s="55"/>
      <c r="CZ421" s="55"/>
      <c r="DA421" s="55"/>
      <c r="DB421" s="55"/>
      <c r="DC421" s="55"/>
      <c r="DD421" s="55"/>
      <c r="DE421" s="55"/>
      <c r="DF421" s="55"/>
      <c r="DG421" s="55"/>
      <c r="DH421" s="55"/>
      <c r="DI421" s="55"/>
      <c r="DJ421" s="55"/>
      <c r="DK421" s="55"/>
      <c r="DL421" s="55"/>
      <c r="DM421" s="55"/>
      <c r="DN421" s="55"/>
      <c r="DO421" s="55"/>
      <c r="DP421" s="55"/>
      <c r="DQ421" s="55"/>
      <c r="DR421" s="55"/>
      <c r="DS421" s="55"/>
      <c r="DT421" s="55"/>
      <c r="DU421" s="55"/>
      <c r="DV421" s="55"/>
      <c r="DW421" s="55"/>
      <c r="DX421" s="55"/>
      <c r="DY421" s="55"/>
      <c r="DZ421" s="55"/>
      <c r="EA421" s="55"/>
      <c r="EB421" s="55"/>
      <c r="EC421" s="55"/>
      <c r="ED421" s="55"/>
      <c r="EE421" s="55"/>
      <c r="EF421" s="55"/>
      <c r="EG421" s="55"/>
      <c r="EH421" s="55"/>
      <c r="EI421" s="55"/>
      <c r="EJ421" s="55"/>
      <c r="EK421" s="55"/>
      <c r="EL421" s="55"/>
      <c r="EM421" s="55"/>
      <c r="EN421" s="55"/>
      <c r="EO421" s="55"/>
      <c r="EP421" s="55"/>
      <c r="EQ421" s="55"/>
      <c r="ER421" s="55"/>
      <c r="ES421" s="55"/>
      <c r="ET421" s="55"/>
      <c r="EU421" s="55"/>
      <c r="EV421" s="55"/>
      <c r="EW421" s="55"/>
      <c r="EX421" s="55"/>
      <c r="EY421" s="55"/>
      <c r="EZ421" s="55"/>
      <c r="FA421" s="55"/>
      <c r="FB421" s="55"/>
      <c r="FC421" s="55"/>
      <c r="FD421" s="55"/>
      <c r="FE421" s="55"/>
      <c r="FF421" s="55"/>
      <c r="FG421" s="55"/>
      <c r="FH421" s="55"/>
      <c r="FI421" s="55"/>
      <c r="FJ421" s="55"/>
      <c r="FK421" s="55"/>
      <c r="FL421" s="55"/>
      <c r="FM421" s="55"/>
      <c r="FN421" s="55"/>
      <c r="FO421" s="55"/>
      <c r="FP421" s="55"/>
      <c r="FQ421" s="55"/>
      <c r="FR421" s="55"/>
      <c r="FS421" s="55"/>
      <c r="FT421" s="55"/>
      <c r="FU421" s="55"/>
      <c r="FV421" s="55"/>
      <c r="FW421" s="55"/>
      <c r="FX421" s="55"/>
      <c r="FY421" s="55"/>
      <c r="FZ421" s="55"/>
      <c r="GA421" s="55"/>
      <c r="GB421" s="55"/>
      <c r="GC421" s="55"/>
      <c r="GD421" s="55"/>
      <c r="GE421" s="55"/>
      <c r="GF421" s="55"/>
      <c r="GG421" s="55"/>
      <c r="GH421" s="55"/>
      <c r="GI421" s="55"/>
      <c r="GJ421" s="55"/>
      <c r="GK421" s="55"/>
      <c r="GL421" s="55"/>
      <c r="GM421" s="55"/>
      <c r="GN421" s="55"/>
      <c r="GO421" s="55"/>
      <c r="GP421" s="55"/>
      <c r="GQ421" s="55"/>
      <c r="GR421" s="55"/>
      <c r="GS421" s="55"/>
      <c r="GT421" s="55"/>
      <c r="GU421" s="55"/>
      <c r="GV421" s="55"/>
      <c r="GW421" s="55"/>
      <c r="GX421" s="55"/>
      <c r="GY421" s="55"/>
      <c r="GZ421" s="55"/>
      <c r="HA421" s="55"/>
      <c r="HB421" s="55"/>
      <c r="HC421" s="55"/>
      <c r="HD421" s="55"/>
      <c r="HE421" s="55"/>
      <c r="HF421" s="55"/>
      <c r="HG421" s="55"/>
      <c r="HH421" s="55"/>
      <c r="HI421" s="55"/>
      <c r="HJ421" s="55"/>
      <c r="HK421" s="55"/>
      <c r="HL421" s="55"/>
      <c r="HM421" s="55"/>
      <c r="HN421" s="55"/>
      <c r="HO421" s="55"/>
      <c r="HP421" s="55"/>
      <c r="HQ421" s="55"/>
      <c r="HR421" s="55"/>
      <c r="HS421" s="55"/>
      <c r="HT421" s="55"/>
      <c r="HU421" s="55"/>
      <c r="HV421" s="55"/>
      <c r="HW421" s="55"/>
      <c r="HX421" s="55"/>
      <c r="HY421" s="55"/>
      <c r="HZ421" s="55"/>
      <c r="IA421" s="55"/>
      <c r="IB421" s="55"/>
      <c r="IC421" s="55"/>
      <c r="ID421" s="55"/>
      <c r="IE421" s="55"/>
      <c r="IF421" s="55"/>
      <c r="IG421" s="55"/>
      <c r="IH421" s="55"/>
      <c r="II421" s="55"/>
      <c r="IJ421" s="55"/>
      <c r="IK421" s="55"/>
      <c r="IL421" s="55"/>
      <c r="IM421" s="55"/>
      <c r="IN421" s="55"/>
      <c r="IO421" s="55"/>
      <c r="IP421" s="55"/>
      <c r="IQ421" s="55"/>
      <c r="IR421" s="55"/>
      <c r="IS421" s="55"/>
      <c r="IT421" s="55"/>
      <c r="IU421" s="55"/>
      <c r="IV421" s="55"/>
      <c r="IW421" s="55"/>
      <c r="IX421" s="55"/>
      <c r="IY421" s="55"/>
      <c r="IZ421" s="55"/>
      <c r="JA421" s="55"/>
      <c r="JB421" s="55"/>
      <c r="JC421" s="55"/>
      <c r="JD421" s="55"/>
      <c r="JE421" s="55"/>
      <c r="JF421" s="55"/>
      <c r="JG421" s="55"/>
      <c r="JH421" s="55"/>
      <c r="JI421" s="55"/>
      <c r="JJ421" s="55"/>
      <c r="JK421" s="55"/>
      <c r="JL421" s="55"/>
      <c r="JM421" s="55"/>
      <c r="JN421" s="55"/>
      <c r="JO421" s="55"/>
      <c r="JP421" s="55"/>
      <c r="JQ421" s="55"/>
      <c r="JR421" s="55"/>
      <c r="JS421" s="55"/>
      <c r="JT421" s="55"/>
      <c r="JU421" s="55"/>
      <c r="JV421" s="55"/>
      <c r="JW421" s="55"/>
      <c r="JX421" s="55"/>
      <c r="JY421" s="55"/>
      <c r="JZ421" s="55"/>
      <c r="KA421" s="55"/>
      <c r="KB421" s="55"/>
      <c r="KC421" s="55"/>
      <c r="KD421" s="55"/>
      <c r="KE421" s="55"/>
      <c r="KF421" s="55"/>
      <c r="KG421" s="55"/>
      <c r="KH421" s="55"/>
      <c r="KI421" s="55"/>
      <c r="KJ421" s="55"/>
      <c r="KK421" s="55"/>
      <c r="KL421" s="55"/>
      <c r="KM421" s="55"/>
      <c r="KN421" s="55"/>
      <c r="KO421" s="55"/>
      <c r="KP421" s="55"/>
      <c r="KQ421" s="55"/>
      <c r="KR421" s="55"/>
      <c r="KS421" s="55"/>
      <c r="KT421" s="55"/>
      <c r="KU421" s="55"/>
      <c r="KV421" s="55"/>
      <c r="KW421" s="55"/>
      <c r="KX421" s="55"/>
      <c r="KY421" s="55"/>
      <c r="KZ421" s="55"/>
      <c r="LA421" s="55"/>
      <c r="LB421" s="55"/>
      <c r="LC421" s="55"/>
      <c r="LD421" s="55"/>
      <c r="LE421" s="55"/>
      <c r="LF421" s="55"/>
      <c r="LG421" s="55"/>
      <c r="LH421" s="55"/>
      <c r="LI421" s="55"/>
      <c r="LJ421" s="55"/>
      <c r="LK421" s="55"/>
      <c r="LL421" s="55"/>
      <c r="LM421" s="55"/>
      <c r="LN421" s="55"/>
      <c r="LO421" s="55"/>
      <c r="LP421" s="55"/>
      <c r="LQ421" s="55"/>
      <c r="LR421" s="55"/>
      <c r="LS421" s="55"/>
      <c r="LT421" s="55"/>
      <c r="LU421" s="55"/>
      <c r="LV421" s="55"/>
      <c r="LW421" s="55"/>
      <c r="LX421" s="55"/>
      <c r="LY421" s="55"/>
      <c r="LZ421" s="55"/>
      <c r="MA421" s="55"/>
      <c r="MB421" s="55"/>
      <c r="MC421" s="55"/>
      <c r="MD421" s="55"/>
      <c r="ME421" s="55"/>
      <c r="MF421" s="55"/>
      <c r="MG421" s="55"/>
      <c r="MH421" s="55"/>
      <c r="MI421" s="55"/>
      <c r="MJ421" s="55"/>
      <c r="MK421" s="55"/>
      <c r="ML421" s="55"/>
      <c r="MM421" s="55"/>
      <c r="MN421" s="55"/>
      <c r="MO421" s="55"/>
      <c r="MP421" s="55"/>
      <c r="MQ421" s="55"/>
      <c r="MR421" s="55"/>
      <c r="MS421" s="55"/>
      <c r="MT421" s="55"/>
      <c r="MU421" s="55"/>
      <c r="MV421" s="55"/>
      <c r="MW421" s="55"/>
      <c r="MX421" s="55"/>
      <c r="MY421" s="55"/>
      <c r="MZ421" s="55"/>
      <c r="NA421" s="55"/>
      <c r="NB421" s="55"/>
      <c r="NC421" s="55"/>
      <c r="ND421" s="55"/>
      <c r="NE421" s="55"/>
      <c r="NF421" s="55"/>
      <c r="NG421" s="55"/>
      <c r="NH421" s="55"/>
      <c r="NI421" s="55"/>
      <c r="NJ421" s="55"/>
      <c r="NK421" s="55"/>
      <c r="NL421" s="55"/>
      <c r="NM421" s="55"/>
      <c r="NN421" s="55"/>
      <c r="NO421" s="55"/>
      <c r="NP421" s="55"/>
      <c r="NQ421" s="55"/>
      <c r="NR421" s="55"/>
      <c r="NS421" s="55"/>
      <c r="NT421" s="55"/>
      <c r="NU421" s="55"/>
      <c r="NV421" s="55"/>
      <c r="NW421" s="55"/>
      <c r="NX421" s="55"/>
      <c r="NY421" s="55"/>
      <c r="NZ421" s="55"/>
      <c r="OA421" s="55"/>
      <c r="OB421" s="55"/>
      <c r="OC421" s="55"/>
      <c r="OD421" s="55"/>
      <c r="OE421" s="55"/>
      <c r="OF421" s="55"/>
      <c r="OG421" s="55"/>
      <c r="OH421" s="55"/>
      <c r="OI421" s="55"/>
      <c r="OJ421" s="55"/>
      <c r="OK421" s="55"/>
      <c r="OL421" s="55"/>
      <c r="OM421" s="55"/>
      <c r="ON421" s="55"/>
      <c r="OO421" s="55"/>
      <c r="OP421" s="55"/>
      <c r="OQ421" s="55"/>
      <c r="OR421" s="55"/>
      <c r="OS421" s="55"/>
      <c r="OT421" s="55"/>
      <c r="OU421" s="55"/>
      <c r="OV421" s="55"/>
      <c r="OW421" s="55"/>
      <c r="OX421" s="55"/>
      <c r="OY421" s="55"/>
      <c r="OZ421" s="55"/>
      <c r="PA421" s="55"/>
      <c r="PB421" s="55"/>
      <c r="PC421" s="55"/>
      <c r="PD421" s="55"/>
      <c r="PE421" s="55"/>
      <c r="PF421" s="55"/>
      <c r="PG421" s="55"/>
      <c r="PH421" s="55"/>
      <c r="PI421" s="55"/>
      <c r="PJ421" s="55"/>
      <c r="PK421" s="55"/>
      <c r="PL421" s="55"/>
      <c r="PM421" s="55"/>
      <c r="PN421" s="55"/>
      <c r="PO421" s="55"/>
      <c r="PP421" s="55"/>
      <c r="PQ421" s="55"/>
      <c r="PR421" s="55"/>
      <c r="PS421" s="55"/>
      <c r="PT421" s="55"/>
      <c r="PU421" s="55"/>
      <c r="PV421" s="55"/>
      <c r="PW421" s="55"/>
      <c r="PX421" s="55"/>
      <c r="PY421" s="55"/>
      <c r="PZ421" s="55"/>
      <c r="QA421" s="55"/>
      <c r="QB421" s="55"/>
      <c r="QC421" s="55"/>
      <c r="QD421" s="55"/>
      <c r="QE421" s="55"/>
      <c r="QF421" s="55"/>
      <c r="QG421" s="55"/>
      <c r="QH421" s="55"/>
      <c r="QI421" s="55"/>
      <c r="QJ421" s="55"/>
      <c r="QK421" s="55"/>
      <c r="QL421" s="55"/>
      <c r="QM421" s="55"/>
      <c r="QN421" s="55"/>
      <c r="QO421" s="55"/>
      <c r="QP421" s="55"/>
      <c r="QQ421" s="55"/>
      <c r="QR421" s="55"/>
      <c r="QS421" s="55"/>
      <c r="QT421" s="55"/>
      <c r="QU421" s="55"/>
      <c r="QV421" s="55"/>
      <c r="QW421" s="55"/>
      <c r="QX421" s="55"/>
      <c r="QY421" s="55"/>
      <c r="QZ421" s="55"/>
      <c r="RA421" s="55"/>
      <c r="RB421" s="55"/>
      <c r="RC421" s="55"/>
      <c r="RD421" s="55"/>
      <c r="RE421" s="55"/>
      <c r="RF421" s="55"/>
      <c r="RG421" s="55"/>
      <c r="RH421" s="55"/>
      <c r="RI421" s="55"/>
      <c r="RJ421" s="55"/>
      <c r="RK421" s="55"/>
      <c r="RL421" s="55"/>
      <c r="RM421" s="55"/>
      <c r="RN421" s="55"/>
      <c r="RO421" s="55"/>
      <c r="RP421" s="55"/>
      <c r="RQ421" s="55"/>
      <c r="RR421" s="55"/>
      <c r="RS421" s="55"/>
      <c r="RT421" s="55"/>
      <c r="RU421" s="55"/>
      <c r="RV421" s="55"/>
      <c r="RW421" s="55"/>
      <c r="RX421" s="55"/>
      <c r="RY421" s="55"/>
      <c r="RZ421" s="55"/>
      <c r="SA421" s="55"/>
      <c r="SB421" s="55"/>
      <c r="SC421" s="55"/>
      <c r="SD421" s="55"/>
      <c r="SE421" s="55"/>
      <c r="SF421" s="55"/>
      <c r="SG421" s="55"/>
      <c r="SH421" s="55"/>
      <c r="SI421" s="55"/>
      <c r="SJ421" s="55"/>
      <c r="SK421" s="55"/>
      <c r="SL421" s="55"/>
      <c r="SM421" s="55"/>
      <c r="SN421" s="55"/>
      <c r="SO421" s="55"/>
      <c r="SP421" s="55"/>
      <c r="SQ421" s="55"/>
      <c r="SR421" s="55"/>
      <c r="SS421" s="55"/>
      <c r="ST421" s="55"/>
      <c r="SU421" s="55"/>
      <c r="SV421" s="55"/>
      <c r="SW421" s="55"/>
      <c r="SX421" s="55"/>
      <c r="SY421" s="55"/>
      <c r="SZ421" s="55"/>
      <c r="TA421" s="55"/>
      <c r="TB421" s="55"/>
      <c r="TC421" s="55"/>
      <c r="TD421" s="55"/>
      <c r="TE421" s="55"/>
      <c r="TF421" s="55"/>
      <c r="TG421" s="55"/>
      <c r="TH421" s="55"/>
      <c r="TI421" s="55"/>
      <c r="TJ421" s="55"/>
      <c r="TK421" s="55"/>
      <c r="TL421" s="55"/>
      <c r="TM421" s="55"/>
      <c r="TN421" s="55"/>
      <c r="TO421" s="55"/>
      <c r="TP421" s="55"/>
      <c r="TQ421" s="55"/>
      <c r="TR421" s="55"/>
      <c r="TS421" s="55"/>
      <c r="TT421" s="55"/>
      <c r="TU421" s="55"/>
      <c r="TV421" s="55"/>
      <c r="TW421" s="55"/>
      <c r="TX421" s="55"/>
      <c r="TY421" s="55"/>
      <c r="TZ421" s="55"/>
      <c r="UA421" s="55"/>
      <c r="UB421" s="55"/>
      <c r="UC421" s="55"/>
      <c r="UD421" s="55"/>
      <c r="UE421" s="55"/>
      <c r="UF421" s="55"/>
      <c r="UG421" s="55"/>
      <c r="UH421" s="55"/>
      <c r="UI421" s="55"/>
      <c r="UJ421" s="55"/>
      <c r="UK421" s="55"/>
      <c r="UL421" s="55"/>
      <c r="UM421" s="55"/>
      <c r="UN421" s="55"/>
      <c r="UO421" s="55"/>
      <c r="UP421" s="55"/>
      <c r="UQ421" s="55"/>
      <c r="UR421" s="55"/>
      <c r="US421" s="55"/>
      <c r="UT421" s="55"/>
      <c r="UU421" s="55"/>
      <c r="UV421" s="55"/>
      <c r="UW421" s="55"/>
      <c r="UX421" s="55"/>
      <c r="UY421" s="55"/>
      <c r="UZ421" s="55"/>
      <c r="VA421" s="55"/>
      <c r="VB421" s="55"/>
      <c r="VC421" s="55"/>
      <c r="VD421" s="55"/>
      <c r="VE421" s="55"/>
      <c r="VF421" s="55"/>
      <c r="VG421" s="55"/>
      <c r="VH421" s="55"/>
      <c r="VI421" s="55"/>
      <c r="VJ421" s="55"/>
      <c r="VK421" s="55"/>
      <c r="VL421" s="55"/>
      <c r="VM421" s="55"/>
      <c r="VN421" s="55"/>
      <c r="VO421" s="55"/>
      <c r="VP421" s="55"/>
      <c r="VQ421" s="55"/>
      <c r="VR421" s="55"/>
      <c r="VS421" s="55"/>
      <c r="VT421" s="55"/>
      <c r="VU421" s="55"/>
      <c r="VV421" s="55"/>
      <c r="VW421" s="55"/>
      <c r="VX421" s="55"/>
      <c r="VY421" s="55"/>
      <c r="VZ421" s="55"/>
      <c r="WA421" s="55"/>
      <c r="WB421" s="55"/>
      <c r="WC421" s="55"/>
      <c r="WD421" s="55"/>
      <c r="WE421" s="55"/>
      <c r="WF421" s="55"/>
      <c r="WG421" s="55"/>
      <c r="WH421" s="55"/>
      <c r="WI421" s="55"/>
      <c r="WJ421" s="55"/>
      <c r="WK421" s="55"/>
      <c r="WL421" s="55"/>
      <c r="WM421" s="55"/>
      <c r="WN421" s="55"/>
      <c r="WO421" s="55"/>
      <c r="WP421" s="55"/>
      <c r="WQ421" s="55"/>
      <c r="WR421" s="55"/>
      <c r="WS421" s="55"/>
      <c r="WT421" s="55"/>
      <c r="WU421" s="55"/>
      <c r="WV421" s="55"/>
      <c r="WW421" s="55"/>
      <c r="WX421" s="55"/>
      <c r="WY421" s="55"/>
      <c r="WZ421" s="55"/>
      <c r="XA421" s="55"/>
      <c r="XB421" s="55"/>
      <c r="XC421" s="55"/>
      <c r="XD421" s="55"/>
      <c r="XE421" s="55"/>
      <c r="XF421" s="55"/>
      <c r="XG421" s="55"/>
      <c r="XH421" s="55"/>
      <c r="XI421" s="55"/>
      <c r="XJ421" s="55"/>
      <c r="XK421" s="55"/>
      <c r="XL421" s="55"/>
      <c r="XM421" s="55"/>
      <c r="XN421" s="55"/>
      <c r="XO421" s="55"/>
      <c r="XP421" s="55"/>
      <c r="XQ421" s="55"/>
      <c r="XR421" s="55"/>
      <c r="XS421" s="55"/>
      <c r="XT421" s="55"/>
      <c r="XU421" s="55"/>
      <c r="XV421" s="55"/>
      <c r="XW421" s="55"/>
      <c r="XX421" s="55"/>
      <c r="XY421" s="55"/>
      <c r="XZ421" s="55"/>
      <c r="YA421" s="55"/>
      <c r="YB421" s="55"/>
      <c r="YC421" s="55"/>
      <c r="YD421" s="55"/>
      <c r="YE421" s="55"/>
      <c r="YF421" s="55"/>
      <c r="YG421" s="55"/>
      <c r="YH421" s="55"/>
      <c r="YI421" s="55"/>
      <c r="YJ421" s="55"/>
      <c r="YK421" s="55"/>
      <c r="YL421" s="55"/>
      <c r="YM421" s="55"/>
      <c r="YN421" s="55"/>
      <c r="YO421" s="55"/>
      <c r="YP421" s="55"/>
      <c r="YQ421" s="55"/>
      <c r="YR421" s="55"/>
      <c r="YS421" s="55"/>
      <c r="YT421" s="55"/>
      <c r="YU421" s="55"/>
      <c r="YV421" s="55"/>
      <c r="YW421" s="55"/>
      <c r="YX421" s="55"/>
      <c r="YY421" s="55"/>
      <c r="YZ421" s="55"/>
      <c r="ZA421" s="55"/>
      <c r="ZB421" s="55"/>
      <c r="ZC421" s="55"/>
      <c r="ZD421" s="55"/>
      <c r="ZE421" s="55"/>
      <c r="ZF421" s="55"/>
      <c r="ZG421" s="55"/>
      <c r="ZH421" s="55"/>
      <c r="ZI421" s="55"/>
      <c r="ZJ421" s="55"/>
      <c r="ZK421" s="55"/>
      <c r="ZL421" s="55"/>
      <c r="ZM421" s="55"/>
      <c r="ZN421" s="55"/>
      <c r="ZO421" s="55"/>
      <c r="ZP421" s="55"/>
      <c r="ZQ421" s="55"/>
      <c r="ZR421" s="55"/>
      <c r="ZS421" s="55"/>
      <c r="ZT421" s="55"/>
      <c r="ZU421" s="55"/>
      <c r="ZV421" s="55"/>
      <c r="ZW421" s="55"/>
      <c r="ZX421" s="55"/>
      <c r="ZY421" s="55"/>
      <c r="ZZ421" s="55"/>
      <c r="AAA421" s="55"/>
      <c r="AAB421" s="55"/>
      <c r="AAC421" s="55"/>
      <c r="AAD421" s="55"/>
      <c r="AAE421" s="55"/>
      <c r="AAF421" s="55"/>
      <c r="AAG421" s="55"/>
      <c r="AAH421" s="55"/>
      <c r="AAI421" s="55"/>
      <c r="AAJ421" s="55"/>
      <c r="AAK421" s="55"/>
      <c r="AAL421" s="55"/>
      <c r="AAM421" s="55"/>
      <c r="AAN421" s="55"/>
      <c r="AAO421" s="55"/>
      <c r="AAP421" s="55"/>
      <c r="AAQ421" s="55"/>
      <c r="AAR421" s="55"/>
      <c r="AAS421" s="55"/>
      <c r="AAT421" s="55"/>
      <c r="AAU421" s="55"/>
      <c r="AAV421" s="55"/>
      <c r="AAW421" s="55"/>
      <c r="AAX421" s="55"/>
      <c r="AAY421" s="55"/>
      <c r="AAZ421" s="55"/>
      <c r="ABA421" s="55"/>
      <c r="ABB421" s="55"/>
      <c r="ABC421" s="55"/>
      <c r="ABD421" s="55"/>
      <c r="ABE421" s="55"/>
      <c r="ABF421" s="55"/>
      <c r="ABG421" s="55"/>
      <c r="ABH421" s="55"/>
      <c r="ABI421" s="55"/>
      <c r="ABJ421" s="55"/>
      <c r="ABK421" s="55"/>
      <c r="ABL421" s="55"/>
      <c r="ABM421" s="55"/>
      <c r="ABN421" s="55"/>
      <c r="ABO421" s="55"/>
      <c r="ABP421" s="55"/>
      <c r="ABQ421" s="55"/>
      <c r="ABR421" s="55"/>
      <c r="ABS421" s="55"/>
      <c r="ABT421" s="55"/>
      <c r="ABU421" s="55"/>
      <c r="ABV421" s="55"/>
      <c r="ABW421" s="55"/>
      <c r="ABX421" s="55"/>
      <c r="ABY421" s="55"/>
      <c r="ABZ421" s="55"/>
      <c r="ACA421" s="55"/>
      <c r="ACB421" s="55"/>
      <c r="ACC421" s="55"/>
      <c r="ACD421" s="55"/>
      <c r="ACE421" s="55"/>
      <c r="ACF421" s="55"/>
      <c r="ACG421" s="55"/>
      <c r="ACH421" s="55"/>
      <c r="ACI421" s="55"/>
      <c r="ACJ421" s="55"/>
      <c r="ACK421" s="55"/>
      <c r="ACL421" s="55"/>
      <c r="ACM421" s="55"/>
      <c r="ACN421" s="55"/>
      <c r="ACO421" s="55"/>
      <c r="ACP421" s="55"/>
      <c r="ACQ421" s="55"/>
      <c r="ACR421" s="55"/>
      <c r="ACS421" s="55"/>
      <c r="ACT421" s="55"/>
      <c r="ACU421" s="55"/>
      <c r="ACV421" s="55"/>
      <c r="ACW421" s="55"/>
      <c r="ACX421" s="55"/>
      <c r="ACY421" s="55"/>
      <c r="ACZ421" s="55"/>
      <c r="ADA421" s="55"/>
      <c r="ADB421" s="55"/>
      <c r="ADC421" s="55"/>
      <c r="ADD421" s="55"/>
      <c r="ADE421" s="55"/>
      <c r="ADF421" s="55"/>
      <c r="ADG421" s="55"/>
      <c r="ADH421" s="55"/>
      <c r="ADI421" s="55"/>
      <c r="ADJ421" s="55"/>
      <c r="ADK421" s="55"/>
      <c r="ADL421" s="55"/>
      <c r="ADM421" s="55"/>
      <c r="ADN421" s="55"/>
      <c r="ADO421" s="55"/>
      <c r="ADP421" s="55"/>
      <c r="ADQ421" s="55"/>
      <c r="ADR421" s="55"/>
      <c r="ADS421" s="55"/>
      <c r="ADT421" s="55"/>
      <c r="ADU421" s="55"/>
      <c r="ADV421" s="55"/>
      <c r="ADW421" s="55"/>
      <c r="ADX421" s="55"/>
      <c r="ADY421" s="55"/>
      <c r="ADZ421" s="55"/>
      <c r="AEA421" s="55"/>
      <c r="AEB421" s="55"/>
      <c r="AEC421" s="55"/>
      <c r="AED421" s="55"/>
      <c r="AEE421" s="55"/>
      <c r="AEF421" s="55"/>
      <c r="AEG421" s="55"/>
      <c r="AEH421" s="55"/>
      <c r="AEI421" s="55"/>
      <c r="AEJ421" s="55"/>
      <c r="AEK421" s="55"/>
      <c r="AEL421" s="55"/>
      <c r="AEM421" s="55"/>
      <c r="AEN421" s="55"/>
      <c r="AEO421" s="55"/>
      <c r="AEP421" s="55"/>
      <c r="AEQ421" s="55"/>
      <c r="AER421" s="55"/>
      <c r="AES421" s="55"/>
      <c r="AET421" s="55"/>
      <c r="AEU421" s="55"/>
      <c r="AEV421" s="55"/>
      <c r="AEW421" s="55"/>
      <c r="AEX421" s="55"/>
      <c r="AEY421" s="55"/>
      <c r="AEZ421" s="55"/>
      <c r="AFA421" s="55"/>
      <c r="AFB421" s="55"/>
      <c r="AFC421" s="55"/>
      <c r="AFD421" s="55"/>
      <c r="AFE421" s="55"/>
      <c r="AFF421" s="55"/>
      <c r="AFG421" s="55"/>
      <c r="AFH421" s="55"/>
      <c r="AFI421" s="55"/>
      <c r="AFJ421" s="55"/>
      <c r="AFK421" s="55"/>
      <c r="AFL421" s="55"/>
      <c r="AFM421" s="55"/>
      <c r="AFN421" s="55"/>
      <c r="AFO421" s="55"/>
      <c r="AFP421" s="55"/>
      <c r="AFQ421" s="55"/>
      <c r="AFR421" s="55"/>
      <c r="AFS421" s="55"/>
      <c r="AFT421" s="55"/>
      <c r="AFU421" s="55"/>
      <c r="AFV421" s="55"/>
      <c r="AFW421" s="55"/>
      <c r="AFX421" s="55"/>
      <c r="AFY421" s="55"/>
      <c r="AFZ421" s="55"/>
      <c r="AGA421" s="55"/>
      <c r="AGB421" s="55"/>
      <c r="AGC421" s="55"/>
      <c r="AGD421" s="55"/>
      <c r="AGE421" s="55"/>
      <c r="AGF421" s="55"/>
      <c r="AGG421" s="55"/>
      <c r="AGH421" s="55"/>
      <c r="AGI421" s="55"/>
      <c r="AGJ421" s="55"/>
      <c r="AGK421" s="55"/>
      <c r="AGL421" s="55"/>
      <c r="AGM421" s="55"/>
      <c r="AGN421" s="55"/>
      <c r="AGO421" s="55"/>
      <c r="AGP421" s="55"/>
      <c r="AGQ421" s="55"/>
      <c r="AGR421" s="55"/>
      <c r="AGS421" s="55"/>
      <c r="AGT421" s="55"/>
      <c r="AGU421" s="55"/>
      <c r="AGV421" s="55"/>
      <c r="AGW421" s="55"/>
      <c r="AGX421" s="55"/>
      <c r="AGY421" s="55"/>
      <c r="AGZ421" s="55"/>
      <c r="AHA421" s="55"/>
      <c r="AHB421" s="55"/>
      <c r="AHC421" s="55"/>
      <c r="AHD421" s="55"/>
      <c r="AHE421" s="55"/>
      <c r="AHF421" s="55"/>
      <c r="AHG421" s="55"/>
      <c r="AHH421" s="55"/>
      <c r="AHI421" s="55"/>
      <c r="AHJ421" s="55"/>
      <c r="AHK421" s="55"/>
      <c r="AHL421" s="55"/>
      <c r="AHM421" s="55"/>
      <c r="AHN421" s="55"/>
      <c r="AHO421" s="55"/>
      <c r="AHP421" s="55"/>
      <c r="AHQ421" s="55"/>
      <c r="AHR421" s="55"/>
      <c r="AHS421" s="55"/>
      <c r="AHT421" s="55"/>
      <c r="AHU421" s="55"/>
      <c r="AHV421" s="55"/>
      <c r="AHW421" s="55"/>
      <c r="AHX421" s="55"/>
      <c r="AHY421" s="55"/>
      <c r="AHZ421" s="55"/>
      <c r="AIA421" s="55"/>
      <c r="AIB421" s="55"/>
      <c r="AIC421" s="55"/>
      <c r="AID421" s="55"/>
      <c r="AIE421" s="55"/>
      <c r="AIF421" s="55"/>
      <c r="AIG421" s="55"/>
      <c r="AIH421" s="55"/>
      <c r="AII421" s="55"/>
      <c r="AIJ421" s="55"/>
      <c r="AIK421" s="55"/>
      <c r="AIL421" s="55"/>
      <c r="AIM421" s="55"/>
      <c r="AIN421" s="55"/>
      <c r="AIO421" s="55"/>
      <c r="AIP421" s="55"/>
      <c r="AIQ421" s="55"/>
      <c r="AIR421" s="55"/>
      <c r="AIS421" s="55"/>
      <c r="AIT421" s="55"/>
      <c r="AIU421" s="55"/>
      <c r="AIV421" s="55"/>
      <c r="AIW421" s="55"/>
      <c r="AIX421" s="55"/>
      <c r="AIY421" s="55"/>
      <c r="AIZ421" s="55"/>
      <c r="AJA421" s="55"/>
      <c r="AJB421" s="55"/>
      <c r="AJC421" s="55"/>
      <c r="AJD421" s="55"/>
      <c r="AJE421" s="55"/>
      <c r="AJF421" s="55"/>
      <c r="AJG421" s="55"/>
      <c r="AJH421" s="55"/>
      <c r="AJI421" s="55"/>
      <c r="AJJ421" s="55"/>
      <c r="AJK421" s="55"/>
      <c r="AJL421" s="55"/>
      <c r="AJM421" s="55"/>
      <c r="AJN421" s="55"/>
      <c r="AJO421" s="55"/>
      <c r="AJP421" s="55"/>
      <c r="AJQ421" s="55"/>
      <c r="AJR421" s="55"/>
      <c r="AJS421" s="55"/>
      <c r="AJT421" s="55"/>
      <c r="AJU421" s="55"/>
      <c r="AJV421" s="55"/>
      <c r="AJW421" s="55"/>
      <c r="AJX421" s="55"/>
      <c r="AJY421" s="55"/>
      <c r="AJZ421" s="55"/>
      <c r="AKA421" s="55"/>
      <c r="AKB421" s="55"/>
      <c r="AKC421" s="55"/>
      <c r="AKD421" s="55"/>
      <c r="AKE421" s="55"/>
      <c r="AKF421" s="55"/>
      <c r="AKG421" s="55"/>
      <c r="AKH421" s="55"/>
      <c r="AKI421" s="55"/>
      <c r="AKJ421" s="55"/>
      <c r="AKK421" s="55"/>
      <c r="AKL421" s="55"/>
      <c r="AKM421" s="55"/>
      <c r="AKN421" s="55"/>
      <c r="AKO421" s="55"/>
      <c r="AKP421" s="55"/>
      <c r="AKQ421" s="55"/>
      <c r="AKR421" s="55"/>
      <c r="AKS421" s="55"/>
      <c r="AKT421" s="55"/>
      <c r="AKU421" s="55"/>
      <c r="AKV421" s="55"/>
      <c r="AKW421" s="55"/>
      <c r="AKX421" s="55"/>
      <c r="AKY421" s="55"/>
      <c r="AKZ421" s="55"/>
      <c r="ALA421" s="55"/>
      <c r="ALB421" s="55"/>
      <c r="ALC421" s="55"/>
      <c r="ALD421" s="55"/>
      <c r="ALE421" s="55"/>
      <c r="ALF421" s="55"/>
      <c r="ALG421" s="55"/>
      <c r="ALH421" s="55"/>
      <c r="ALI421" s="55"/>
      <c r="ALJ421" s="55"/>
      <c r="ALK421" s="55"/>
      <c r="ALL421" s="55"/>
      <c r="ALM421" s="55"/>
      <c r="ALN421" s="55"/>
      <c r="ALO421" s="55"/>
      <c r="ALP421" s="55"/>
      <c r="ALQ421" s="55"/>
      <c r="ALR421" s="55"/>
      <c r="ALS421" s="55"/>
      <c r="ALT421" s="55"/>
      <c r="ALU421" s="55"/>
      <c r="ALV421" s="55"/>
      <c r="ALW421" s="55"/>
      <c r="ALX421" s="55"/>
      <c r="ALY421" s="55"/>
      <c r="ALZ421" s="55"/>
      <c r="AMA421" s="55"/>
      <c r="AMB421" s="55"/>
      <c r="AMC421" s="55"/>
      <c r="AMD421" s="55"/>
      <c r="AME421" s="55"/>
      <c r="AMF421" s="55"/>
      <c r="AMG421" s="55"/>
      <c r="AMH421" s="55"/>
      <c r="AMI421" s="55"/>
      <c r="AMJ421" s="55"/>
      <c r="AMK421" s="55"/>
      <c r="AML421" s="55"/>
      <c r="AMM421" s="55"/>
      <c r="AMN421" s="55"/>
      <c r="AMO421" s="55"/>
      <c r="AMP421" s="55"/>
      <c r="AMQ421" s="55"/>
      <c r="AMR421" s="55"/>
      <c r="AMS421" s="55"/>
      <c r="AMT421" s="55"/>
      <c r="AMU421" s="55"/>
      <c r="AMV421" s="55"/>
      <c r="AMW421" s="55"/>
      <c r="AMX421" s="55"/>
      <c r="AMY421" s="55"/>
      <c r="AMZ421" s="55"/>
      <c r="ANA421" s="55"/>
      <c r="ANB421" s="55"/>
      <c r="ANC421" s="55"/>
      <c r="AND421" s="55"/>
      <c r="ANE421" s="55"/>
      <c r="ANF421" s="55"/>
      <c r="ANG421" s="55"/>
      <c r="ANH421" s="55"/>
      <c r="ANI421" s="55"/>
      <c r="ANJ421" s="55"/>
      <c r="ANK421" s="55"/>
      <c r="ANL421" s="55"/>
      <c r="ANM421" s="55"/>
      <c r="ANN421" s="55"/>
      <c r="ANO421" s="55"/>
      <c r="ANP421" s="55"/>
      <c r="ANQ421" s="55"/>
      <c r="ANR421" s="55"/>
      <c r="ANS421" s="55"/>
      <c r="ANT421" s="55"/>
      <c r="ANU421" s="55"/>
      <c r="ANV421" s="55"/>
      <c r="ANW421" s="55"/>
      <c r="ANX421" s="55"/>
      <c r="ANY421" s="55"/>
      <c r="ANZ421" s="55"/>
      <c r="AOA421" s="55"/>
      <c r="AOB421" s="55"/>
      <c r="AOC421" s="55"/>
      <c r="AOD421" s="55"/>
      <c r="AOE421" s="55"/>
      <c r="AOF421" s="55"/>
      <c r="AOG421" s="55"/>
      <c r="AOH421" s="55"/>
      <c r="AOI421" s="55"/>
      <c r="AOJ421" s="55"/>
      <c r="AOK421" s="55"/>
      <c r="AOL421" s="55"/>
      <c r="AOM421" s="55"/>
      <c r="AON421" s="55"/>
      <c r="AOO421" s="55"/>
      <c r="AOP421" s="55"/>
      <c r="AOQ421" s="55"/>
      <c r="AOR421" s="55"/>
      <c r="AOS421" s="55"/>
      <c r="AOT421" s="55"/>
      <c r="AOU421" s="55"/>
      <c r="AOV421" s="55"/>
      <c r="AOW421" s="55"/>
      <c r="AOX421" s="55"/>
      <c r="AOY421" s="55"/>
      <c r="AOZ421" s="55"/>
      <c r="APA421" s="55"/>
      <c r="APB421" s="55"/>
      <c r="APC421" s="55"/>
      <c r="APD421" s="55"/>
      <c r="APE421" s="55"/>
      <c r="APF421" s="55"/>
      <c r="APG421" s="55"/>
      <c r="APH421" s="55"/>
      <c r="API421" s="55"/>
      <c r="APJ421" s="55"/>
      <c r="APK421" s="55"/>
      <c r="APL421" s="55"/>
      <c r="APM421" s="55"/>
      <c r="APN421" s="55"/>
      <c r="APO421" s="55"/>
      <c r="APP421" s="55"/>
      <c r="APQ421" s="55"/>
      <c r="APR421" s="55"/>
      <c r="APS421" s="55"/>
      <c r="APT421" s="55"/>
      <c r="APU421" s="55"/>
      <c r="APV421" s="55"/>
      <c r="APW421" s="55"/>
      <c r="APX421" s="55"/>
      <c r="APY421" s="55"/>
      <c r="APZ421" s="55"/>
      <c r="AQA421" s="55"/>
      <c r="AQB421" s="55"/>
      <c r="AQC421" s="55"/>
      <c r="AQD421" s="55"/>
      <c r="AQE421" s="55"/>
      <c r="AQF421" s="55"/>
      <c r="AQG421" s="55"/>
      <c r="AQH421" s="55"/>
      <c r="AQI421" s="55"/>
      <c r="AQJ421" s="55"/>
      <c r="AQK421" s="55"/>
      <c r="AQL421" s="55"/>
      <c r="AQM421" s="55"/>
      <c r="AQN421" s="55"/>
      <c r="AQO421" s="55"/>
      <c r="AQP421" s="55"/>
      <c r="AQQ421" s="55"/>
      <c r="AQR421" s="55"/>
      <c r="AQS421" s="55"/>
      <c r="AQT421" s="55"/>
      <c r="AQU421" s="55"/>
      <c r="AQV421" s="55"/>
      <c r="AQW421" s="55"/>
      <c r="AQX421" s="55"/>
      <c r="AQY421" s="55"/>
      <c r="AQZ421" s="55"/>
      <c r="ARA421" s="55"/>
      <c r="ARB421" s="55"/>
      <c r="ARC421" s="55"/>
      <c r="ARD421" s="55"/>
      <c r="ARE421" s="55"/>
      <c r="ARF421" s="55"/>
      <c r="ARG421" s="55"/>
      <c r="ARH421" s="55"/>
      <c r="ARI421" s="55"/>
      <c r="ARJ421" s="55"/>
      <c r="ARK421" s="55"/>
      <c r="ARL421" s="55"/>
      <c r="ARM421" s="55"/>
      <c r="ARN421" s="55"/>
      <c r="ARO421" s="55"/>
      <c r="ARP421" s="55"/>
      <c r="ARQ421" s="55"/>
      <c r="ARR421" s="55"/>
      <c r="ARS421" s="55"/>
      <c r="ART421" s="55"/>
      <c r="ARU421" s="55"/>
      <c r="ARV421" s="55"/>
      <c r="ARW421" s="55"/>
      <c r="ARX421" s="55"/>
      <c r="ARY421" s="55"/>
      <c r="ARZ421" s="55"/>
      <c r="ASA421" s="55"/>
      <c r="ASB421" s="55"/>
      <c r="ASC421" s="55"/>
      <c r="ASD421" s="55"/>
      <c r="ASE421" s="55"/>
      <c r="ASF421" s="55"/>
      <c r="ASG421" s="55"/>
      <c r="ASH421" s="55"/>
      <c r="ASI421" s="55"/>
      <c r="ASJ421" s="55"/>
      <c r="ASK421" s="55"/>
      <c r="ASL421" s="55"/>
      <c r="ASM421" s="55"/>
      <c r="ASN421" s="55"/>
      <c r="ASO421" s="55"/>
      <c r="ASP421" s="55"/>
      <c r="ASQ421" s="55"/>
      <c r="ASR421" s="55"/>
      <c r="ASS421" s="55"/>
      <c r="AST421" s="55"/>
      <c r="ASU421" s="55"/>
      <c r="ASV421" s="55"/>
      <c r="ASW421" s="55"/>
      <c r="ASX421" s="55"/>
      <c r="ASY421" s="55"/>
      <c r="ASZ421" s="55"/>
      <c r="ATA421" s="55"/>
      <c r="ATB421" s="55"/>
      <c r="ATC421" s="55"/>
      <c r="ATD421" s="55"/>
      <c r="ATE421" s="55"/>
      <c r="ATF421" s="55"/>
      <c r="ATG421" s="55"/>
      <c r="ATH421" s="55"/>
      <c r="ATI421" s="55"/>
      <c r="ATJ421" s="55"/>
      <c r="ATK421" s="55"/>
      <c r="ATL421" s="55"/>
      <c r="ATM421" s="55"/>
      <c r="ATN421" s="55"/>
      <c r="ATO421" s="55"/>
      <c r="ATP421" s="55"/>
      <c r="ATQ421" s="55"/>
      <c r="ATR421" s="55"/>
      <c r="ATS421" s="55"/>
      <c r="ATT421" s="55"/>
      <c r="ATU421" s="55"/>
      <c r="ATV421" s="55"/>
      <c r="ATW421" s="55"/>
      <c r="ATX421" s="55"/>
      <c r="ATY421" s="55"/>
      <c r="ATZ421" s="55"/>
      <c r="AUA421" s="55"/>
      <c r="AUB421" s="55"/>
      <c r="AUC421" s="55"/>
      <c r="AUD421" s="55"/>
      <c r="AUE421" s="55"/>
      <c r="AUF421" s="55"/>
      <c r="AUG421" s="55"/>
      <c r="AUH421" s="55"/>
      <c r="AUI421" s="55"/>
      <c r="AUJ421" s="55"/>
      <c r="AUK421" s="55"/>
      <c r="AUL421" s="55"/>
      <c r="AUM421" s="55"/>
      <c r="AUN421" s="55"/>
      <c r="AUO421" s="55"/>
      <c r="AUP421" s="55"/>
      <c r="AUQ421" s="55"/>
      <c r="AUR421" s="55"/>
      <c r="AUS421" s="55"/>
      <c r="AUT421" s="55"/>
      <c r="AUU421" s="55"/>
      <c r="AUV421" s="55"/>
      <c r="AUW421" s="55"/>
      <c r="AUX421" s="55"/>
      <c r="AUY421" s="55"/>
      <c r="AUZ421" s="55"/>
      <c r="AVA421" s="55"/>
      <c r="AVB421" s="55"/>
      <c r="AVC421" s="55"/>
      <c r="AVD421" s="55"/>
      <c r="AVE421" s="55"/>
      <c r="AVF421" s="55"/>
      <c r="AVG421" s="55"/>
      <c r="AVH421" s="55"/>
      <c r="AVI421" s="55"/>
      <c r="AVJ421" s="55"/>
      <c r="AVK421" s="55"/>
      <c r="AVL421" s="55"/>
      <c r="AVM421" s="55"/>
      <c r="AVN421" s="55"/>
      <c r="AVO421" s="55"/>
      <c r="AVP421" s="55"/>
      <c r="AVQ421" s="55"/>
      <c r="AVR421" s="55"/>
      <c r="AVS421" s="55"/>
      <c r="AVT421" s="55"/>
      <c r="AVU421" s="55"/>
      <c r="AVV421" s="55"/>
      <c r="AVW421" s="55"/>
      <c r="AVX421" s="55"/>
      <c r="AVY421" s="55"/>
      <c r="AVZ421" s="55"/>
      <c r="AWA421" s="55"/>
      <c r="AWB421" s="55"/>
      <c r="AWC421" s="55"/>
      <c r="AWD421" s="55"/>
      <c r="AWE421" s="55"/>
      <c r="AWF421" s="55"/>
      <c r="AWG421" s="55"/>
      <c r="AWH421" s="55"/>
      <c r="AWI421" s="55"/>
      <c r="AWJ421" s="55"/>
      <c r="AWK421" s="55"/>
      <c r="AWL421" s="55"/>
      <c r="AWM421" s="55"/>
      <c r="AWN421" s="55"/>
      <c r="AWO421" s="55"/>
      <c r="AWP421" s="55"/>
      <c r="AWQ421" s="55"/>
      <c r="AWR421" s="55"/>
      <c r="AWS421" s="55"/>
      <c r="AWT421" s="55"/>
      <c r="AWU421" s="55"/>
      <c r="AWV421" s="55"/>
      <c r="AWW421" s="55"/>
      <c r="AWX421" s="55"/>
      <c r="AWY421" s="55"/>
      <c r="AWZ421" s="55"/>
      <c r="AXA421" s="55"/>
      <c r="AXB421" s="55"/>
      <c r="AXC421" s="55"/>
      <c r="AXD421" s="55"/>
      <c r="AXE421" s="55"/>
      <c r="AXF421" s="55"/>
      <c r="AXG421" s="55"/>
      <c r="AXH421" s="55"/>
      <c r="AXI421" s="55"/>
      <c r="AXJ421" s="55"/>
      <c r="AXK421" s="55"/>
      <c r="AXL421" s="55"/>
      <c r="AXM421" s="55"/>
      <c r="AXN421" s="55"/>
      <c r="AXO421" s="55"/>
      <c r="AXP421" s="55"/>
      <c r="AXQ421" s="55"/>
      <c r="AXR421" s="55"/>
      <c r="AXS421" s="55"/>
      <c r="AXT421" s="55"/>
      <c r="AXU421" s="55"/>
      <c r="AXV421" s="55"/>
      <c r="AXW421" s="55"/>
      <c r="AXX421" s="55"/>
      <c r="AXY421" s="55"/>
      <c r="AXZ421" s="55"/>
      <c r="AYA421" s="55"/>
      <c r="AYB421" s="55"/>
      <c r="AYC421" s="55"/>
      <c r="AYD421" s="55"/>
      <c r="AYE421" s="55"/>
      <c r="AYF421" s="55"/>
      <c r="AYG421" s="55"/>
      <c r="AYH421" s="55"/>
      <c r="AYI421" s="55"/>
      <c r="AYJ421" s="55"/>
      <c r="AYK421" s="55"/>
      <c r="AYL421" s="55"/>
      <c r="AYM421" s="55"/>
      <c r="AYN421" s="55"/>
      <c r="AYO421" s="55"/>
      <c r="AYP421" s="55"/>
      <c r="AYQ421" s="55"/>
      <c r="AYR421" s="55"/>
      <c r="AYS421" s="55"/>
      <c r="AYT421" s="55"/>
      <c r="AYU421" s="55"/>
      <c r="AYV421" s="55"/>
      <c r="AYW421" s="55"/>
      <c r="AYX421" s="55"/>
      <c r="AYY421" s="55"/>
      <c r="AYZ421" s="55"/>
      <c r="AZA421" s="55"/>
      <c r="AZB421" s="55"/>
      <c r="AZC421" s="55"/>
      <c r="AZD421" s="55"/>
      <c r="AZE421" s="55"/>
      <c r="AZF421" s="55"/>
      <c r="AZG421" s="55"/>
      <c r="AZH421" s="55"/>
      <c r="AZI421" s="55"/>
      <c r="AZJ421" s="55"/>
      <c r="AZK421" s="55"/>
      <c r="AZL421" s="55"/>
      <c r="AZM421" s="55"/>
      <c r="AZN421" s="55"/>
      <c r="AZO421" s="55"/>
      <c r="AZP421" s="55"/>
      <c r="AZQ421" s="55"/>
      <c r="AZR421" s="55"/>
      <c r="AZS421" s="55"/>
      <c r="AZT421" s="55"/>
      <c r="AZU421" s="55"/>
      <c r="AZV421" s="55"/>
      <c r="AZW421" s="55"/>
      <c r="AZX421" s="55"/>
      <c r="AZY421" s="55"/>
      <c r="AZZ421" s="55"/>
      <c r="BAA421" s="55"/>
      <c r="BAB421" s="55"/>
      <c r="BAC421" s="55"/>
      <c r="BAD421" s="55"/>
      <c r="BAE421" s="55"/>
      <c r="BAF421" s="55"/>
      <c r="BAG421" s="55"/>
      <c r="BAH421" s="55"/>
      <c r="BAI421" s="55"/>
      <c r="BAJ421" s="55"/>
      <c r="BAK421" s="55"/>
      <c r="BAL421" s="55"/>
      <c r="BAM421" s="55"/>
      <c r="BAN421" s="55"/>
      <c r="BAO421" s="55"/>
      <c r="BAP421" s="55"/>
      <c r="BAQ421" s="55"/>
      <c r="BAR421" s="55"/>
      <c r="BAS421" s="55"/>
      <c r="BAT421" s="55"/>
      <c r="BAU421" s="55"/>
      <c r="BAV421" s="55"/>
      <c r="BAW421" s="55"/>
      <c r="BAX421" s="55"/>
      <c r="BAY421" s="55"/>
      <c r="BAZ421" s="55"/>
      <c r="BBA421" s="55"/>
      <c r="BBB421" s="55"/>
      <c r="BBC421" s="55"/>
      <c r="BBD421" s="55"/>
      <c r="BBE421" s="55"/>
      <c r="BBF421" s="55"/>
      <c r="BBG421" s="55"/>
      <c r="BBH421" s="55"/>
      <c r="BBI421" s="55"/>
      <c r="BBJ421" s="55"/>
      <c r="BBK421" s="55"/>
      <c r="BBL421" s="55"/>
      <c r="BBM421" s="55"/>
      <c r="BBN421" s="55"/>
      <c r="BBO421" s="55"/>
      <c r="BBP421" s="55"/>
      <c r="BBQ421" s="55"/>
      <c r="BBR421" s="55"/>
      <c r="BBS421" s="55"/>
      <c r="BBT421" s="55"/>
      <c r="BBU421" s="55"/>
      <c r="BBV421" s="55"/>
      <c r="BBW421" s="55"/>
      <c r="BBX421" s="55"/>
      <c r="BBY421" s="55"/>
      <c r="BBZ421" s="55"/>
      <c r="BCA421" s="55"/>
      <c r="BCB421" s="55"/>
      <c r="BCC421" s="55"/>
      <c r="BCD421" s="55"/>
      <c r="BCE421" s="55"/>
      <c r="BCF421" s="55"/>
      <c r="BCG421" s="55"/>
      <c r="BCH421" s="55"/>
      <c r="BCI421" s="55"/>
      <c r="BCJ421" s="55"/>
      <c r="BCK421" s="55"/>
      <c r="BCL421" s="55"/>
      <c r="BCM421" s="55"/>
      <c r="BCN421" s="55"/>
      <c r="BCO421" s="55"/>
      <c r="BCP421" s="55"/>
      <c r="BCQ421" s="55"/>
      <c r="BCR421" s="55"/>
      <c r="BCS421" s="55"/>
      <c r="BCT421" s="55"/>
      <c r="BCU421" s="55"/>
      <c r="BCV421" s="55"/>
      <c r="BCW421" s="55"/>
      <c r="BCX421" s="55"/>
      <c r="BCY421" s="55"/>
      <c r="BCZ421" s="55"/>
      <c r="BDA421" s="55"/>
      <c r="BDB421" s="55"/>
      <c r="BDC421" s="55"/>
      <c r="BDD421" s="55"/>
      <c r="BDE421" s="55"/>
      <c r="BDF421" s="55"/>
      <c r="BDG421" s="55"/>
      <c r="BDH421" s="55"/>
      <c r="BDI421" s="55"/>
      <c r="BDJ421" s="55"/>
      <c r="BDK421" s="55"/>
      <c r="BDL421" s="55"/>
      <c r="BDM421" s="55"/>
      <c r="BDN421" s="55"/>
      <c r="BDO421" s="55"/>
      <c r="BDP421" s="55"/>
      <c r="BDQ421" s="55"/>
      <c r="BDR421" s="55"/>
      <c r="BDS421" s="55"/>
      <c r="BDT421" s="55"/>
      <c r="BDU421" s="55"/>
      <c r="BDV421" s="55"/>
      <c r="BDW421" s="55"/>
      <c r="BDX421" s="55"/>
      <c r="BDY421" s="55"/>
      <c r="BDZ421" s="55"/>
      <c r="BEA421" s="55"/>
      <c r="BEB421" s="55"/>
      <c r="BEC421" s="55"/>
      <c r="BED421" s="55"/>
      <c r="BEE421" s="55"/>
      <c r="BEF421" s="55"/>
      <c r="BEG421" s="55"/>
      <c r="BEH421" s="55"/>
      <c r="BEI421" s="55"/>
      <c r="BEJ421" s="55"/>
      <c r="BEK421" s="55"/>
      <c r="BEL421" s="55"/>
      <c r="BEM421" s="55"/>
      <c r="BEN421" s="55"/>
      <c r="BEO421" s="55"/>
      <c r="BEP421" s="55"/>
      <c r="BEQ421" s="55"/>
      <c r="BER421" s="55"/>
      <c r="BES421" s="55"/>
      <c r="BET421" s="55"/>
      <c r="BEU421" s="55"/>
      <c r="BEV421" s="55"/>
      <c r="BEW421" s="55"/>
      <c r="BEX421" s="55"/>
      <c r="BEY421" s="55"/>
      <c r="BEZ421" s="55"/>
      <c r="BFA421" s="55"/>
      <c r="BFB421" s="55"/>
      <c r="BFC421" s="55"/>
      <c r="BFD421" s="55"/>
      <c r="BFE421" s="55"/>
      <c r="BFF421" s="55"/>
      <c r="BFG421" s="55"/>
      <c r="BFH421" s="55"/>
      <c r="BFI421" s="55"/>
      <c r="BFJ421" s="55"/>
      <c r="BFK421" s="55"/>
      <c r="BFL421" s="55"/>
      <c r="BFM421" s="55"/>
      <c r="BFN421" s="55"/>
      <c r="BFO421" s="55"/>
      <c r="BFP421" s="55"/>
      <c r="BFQ421" s="55"/>
      <c r="BFR421" s="55"/>
      <c r="BFS421" s="55"/>
      <c r="BFT421" s="55"/>
      <c r="BFU421" s="55"/>
      <c r="BFV421" s="55"/>
      <c r="BFW421" s="55"/>
      <c r="BFX421" s="55"/>
      <c r="BFY421" s="55"/>
      <c r="BFZ421" s="55"/>
      <c r="BGA421" s="55"/>
      <c r="BGB421" s="55"/>
      <c r="BGC421" s="55"/>
      <c r="BGD421" s="55"/>
      <c r="BGE421" s="55"/>
      <c r="BGF421" s="55"/>
      <c r="BGG421" s="55"/>
      <c r="BGH421" s="55"/>
      <c r="BGI421" s="55"/>
      <c r="BGJ421" s="55"/>
      <c r="BGK421" s="55"/>
      <c r="BGL421" s="55"/>
      <c r="BGM421" s="55"/>
      <c r="BGN421" s="55"/>
      <c r="BGO421" s="55"/>
      <c r="BGP421" s="55"/>
      <c r="BGQ421" s="55"/>
      <c r="BGR421" s="55"/>
      <c r="BGS421" s="55"/>
      <c r="BGT421" s="55"/>
      <c r="BGU421" s="55"/>
      <c r="BGV421" s="55"/>
      <c r="BGW421" s="55"/>
      <c r="BGX421" s="55"/>
      <c r="BGY421" s="55"/>
      <c r="BGZ421" s="55"/>
      <c r="BHA421" s="55"/>
      <c r="BHB421" s="55"/>
      <c r="BHC421" s="55"/>
      <c r="BHD421" s="55"/>
      <c r="BHE421" s="55"/>
      <c r="BHF421" s="55"/>
      <c r="BHG421" s="55"/>
      <c r="BHH421" s="55"/>
      <c r="BHI421" s="55"/>
      <c r="BHJ421" s="55"/>
      <c r="BHK421" s="55"/>
      <c r="BHL421" s="55"/>
      <c r="BHM421" s="55"/>
      <c r="BHN421" s="55"/>
      <c r="BHO421" s="55"/>
      <c r="BHP421" s="55"/>
      <c r="BHQ421" s="55"/>
      <c r="BHR421" s="55"/>
      <c r="BHS421" s="55"/>
      <c r="BHT421" s="55"/>
      <c r="BHU421" s="55"/>
      <c r="BHV421" s="55"/>
      <c r="BHW421" s="55"/>
      <c r="BHX421" s="55"/>
      <c r="BHY421" s="55"/>
      <c r="BHZ421" s="55"/>
      <c r="BIA421" s="55"/>
      <c r="BIB421" s="55"/>
      <c r="BIC421" s="55"/>
      <c r="BID421" s="55"/>
      <c r="BIE421" s="55"/>
      <c r="BIF421" s="55"/>
      <c r="BIG421" s="55"/>
      <c r="BIH421" s="55"/>
      <c r="BII421" s="55"/>
      <c r="BIJ421" s="55"/>
      <c r="BIK421" s="55"/>
      <c r="BIL421" s="55"/>
      <c r="BIM421" s="55"/>
      <c r="BIN421" s="55"/>
      <c r="BIO421" s="55"/>
      <c r="BIP421" s="55"/>
      <c r="BIQ421" s="55"/>
      <c r="BIR421" s="55"/>
      <c r="BIS421" s="55"/>
      <c r="BIT421" s="55"/>
      <c r="BIU421" s="55"/>
      <c r="BIV421" s="55"/>
      <c r="BIW421" s="55"/>
      <c r="BIX421" s="55"/>
      <c r="BIY421" s="55"/>
      <c r="BIZ421" s="55"/>
      <c r="BJA421" s="55"/>
      <c r="BJB421" s="55"/>
      <c r="BJC421" s="55"/>
      <c r="BJD421" s="55"/>
      <c r="BJE421" s="55"/>
      <c r="BJF421" s="55"/>
      <c r="BJG421" s="55"/>
      <c r="BJH421" s="55"/>
      <c r="BJI421" s="55"/>
      <c r="BJJ421" s="55"/>
      <c r="BJK421" s="55"/>
      <c r="BJL421" s="55"/>
      <c r="BJM421" s="55"/>
      <c r="BJN421" s="55"/>
      <c r="BJO421" s="55"/>
      <c r="BJP421" s="55"/>
      <c r="BJQ421" s="55"/>
      <c r="BJR421" s="55"/>
      <c r="BJS421" s="55"/>
      <c r="BJT421" s="55"/>
      <c r="BJU421" s="55"/>
      <c r="BJV421" s="55"/>
      <c r="BJW421" s="55"/>
      <c r="BJX421" s="55"/>
      <c r="BJY421" s="55"/>
      <c r="BJZ421" s="55"/>
      <c r="BKA421" s="55"/>
      <c r="BKB421" s="55"/>
      <c r="BKC421" s="55"/>
      <c r="BKD421" s="55"/>
      <c r="BKE421" s="55"/>
      <c r="BKF421" s="55"/>
      <c r="BKG421" s="55"/>
      <c r="BKH421" s="55"/>
      <c r="BKI421" s="55"/>
      <c r="BKJ421" s="55"/>
      <c r="BKK421" s="55"/>
      <c r="BKL421" s="55"/>
      <c r="BKM421" s="55"/>
      <c r="BKN421" s="55"/>
      <c r="BKO421" s="55"/>
      <c r="BKP421" s="55"/>
      <c r="BKQ421" s="55"/>
      <c r="BKR421" s="55"/>
      <c r="BKS421" s="55"/>
      <c r="BKT421" s="55"/>
      <c r="BKU421" s="55"/>
      <c r="BKV421" s="55"/>
      <c r="BKW421" s="55"/>
      <c r="BKX421" s="55"/>
      <c r="BKY421" s="55"/>
      <c r="BKZ421" s="55"/>
      <c r="BLA421" s="55"/>
      <c r="BLB421" s="55"/>
      <c r="BLC421" s="55"/>
      <c r="BLD421" s="55"/>
      <c r="BLE421" s="55"/>
      <c r="BLF421" s="55"/>
      <c r="BLG421" s="55"/>
      <c r="BLH421" s="55"/>
      <c r="BLI421" s="55"/>
      <c r="BLJ421" s="55"/>
      <c r="BLK421" s="55"/>
      <c r="BLL421" s="55"/>
      <c r="BLM421" s="55"/>
      <c r="BLN421" s="55"/>
      <c r="BLO421" s="55"/>
      <c r="BLP421" s="55"/>
      <c r="BLQ421" s="55"/>
      <c r="BLR421" s="55"/>
      <c r="BLS421" s="55"/>
      <c r="BLT421" s="55"/>
      <c r="BLU421" s="55"/>
      <c r="BLV421" s="55"/>
      <c r="BLW421" s="55"/>
      <c r="BLX421" s="55"/>
      <c r="BLY421" s="55"/>
      <c r="BLZ421" s="55"/>
      <c r="BMA421" s="55"/>
      <c r="BMB421" s="55"/>
      <c r="BMC421" s="55"/>
      <c r="BMD421" s="55"/>
      <c r="BME421" s="55"/>
      <c r="BMF421" s="55"/>
      <c r="BMG421" s="55"/>
      <c r="BMH421" s="55"/>
      <c r="BMI421" s="55"/>
      <c r="BMJ421" s="55"/>
      <c r="BMK421" s="55"/>
      <c r="BML421" s="55"/>
      <c r="BMM421" s="55"/>
      <c r="BMN421" s="55"/>
      <c r="BMO421" s="55"/>
      <c r="BMP421" s="55"/>
      <c r="BMQ421" s="55"/>
      <c r="BMR421" s="55"/>
      <c r="BMS421" s="55"/>
      <c r="BMT421" s="55"/>
      <c r="BMU421" s="55"/>
      <c r="BMV421" s="55"/>
      <c r="BMW421" s="55"/>
      <c r="BMX421" s="55"/>
      <c r="BMY421" s="55"/>
      <c r="BMZ421" s="55"/>
      <c r="BNA421" s="55"/>
      <c r="BNB421" s="55"/>
      <c r="BNC421" s="55"/>
      <c r="BND421" s="55"/>
      <c r="BNE421" s="55"/>
      <c r="BNF421" s="55"/>
      <c r="BNG421" s="55"/>
      <c r="BNH421" s="55"/>
      <c r="BNI421" s="55"/>
      <c r="BNJ421" s="55"/>
      <c r="BNK421" s="55"/>
      <c r="BNL421" s="55"/>
      <c r="BNM421" s="55"/>
      <c r="BNN421" s="55"/>
      <c r="BNO421" s="55"/>
      <c r="BNP421" s="55"/>
      <c r="BNQ421" s="55"/>
      <c r="BNR421" s="55"/>
      <c r="BNS421" s="55"/>
      <c r="BNT421" s="55"/>
      <c r="BNU421" s="55"/>
      <c r="BNV421" s="55"/>
      <c r="BNW421" s="55"/>
      <c r="BNX421" s="55"/>
      <c r="BNY421" s="55"/>
      <c r="BNZ421" s="55"/>
      <c r="BOA421" s="55"/>
      <c r="BOB421" s="55"/>
      <c r="BOC421" s="55"/>
      <c r="BOD421" s="55"/>
      <c r="BOE421" s="55"/>
      <c r="BOF421" s="55"/>
      <c r="BOG421" s="55"/>
      <c r="BOH421" s="55"/>
      <c r="BOI421" s="55"/>
      <c r="BOJ421" s="55"/>
      <c r="BOK421" s="55"/>
      <c r="BOL421" s="55"/>
      <c r="BOM421" s="55"/>
      <c r="BON421" s="55"/>
      <c r="BOO421" s="55"/>
      <c r="BOP421" s="55"/>
      <c r="BOQ421" s="55"/>
      <c r="BOR421" s="55"/>
      <c r="BOS421" s="55"/>
      <c r="BOT421" s="55"/>
      <c r="BOU421" s="55"/>
      <c r="BOV421" s="55"/>
      <c r="BOW421" s="55"/>
      <c r="BOX421" s="55"/>
      <c r="BOY421" s="55"/>
      <c r="BOZ421" s="55"/>
      <c r="BPA421" s="55"/>
      <c r="BPB421" s="55"/>
      <c r="BPC421" s="55"/>
      <c r="BPD421" s="55"/>
      <c r="BPE421" s="55"/>
      <c r="BPF421" s="55"/>
      <c r="BPG421" s="55"/>
      <c r="BPH421" s="55"/>
      <c r="BPI421" s="55"/>
      <c r="BPJ421" s="55"/>
      <c r="BPK421" s="55"/>
      <c r="BPL421" s="55"/>
      <c r="BPM421" s="55"/>
      <c r="BPN421" s="55"/>
      <c r="BPO421" s="55"/>
      <c r="BPP421" s="55"/>
      <c r="BPQ421" s="55"/>
      <c r="BPR421" s="55"/>
      <c r="BPS421" s="55"/>
      <c r="BPT421" s="55"/>
      <c r="BPU421" s="55"/>
      <c r="BPV421" s="55"/>
      <c r="BPW421" s="55"/>
      <c r="BPX421" s="55"/>
      <c r="BPY421" s="55"/>
      <c r="BPZ421" s="55"/>
      <c r="BQA421" s="55"/>
      <c r="BQB421" s="55"/>
      <c r="BQC421" s="55"/>
      <c r="BQD421" s="55"/>
      <c r="BQE421" s="55"/>
      <c r="BQF421" s="55"/>
      <c r="BQG421" s="55"/>
      <c r="BQH421" s="55"/>
      <c r="BQI421" s="55"/>
      <c r="BQJ421" s="55"/>
      <c r="BQK421" s="55"/>
      <c r="BQL421" s="55"/>
      <c r="BQM421" s="55"/>
      <c r="BQN421" s="55"/>
      <c r="BQO421" s="55"/>
      <c r="BQP421" s="55"/>
      <c r="BQQ421" s="55"/>
      <c r="BQR421" s="55"/>
      <c r="BQS421" s="55"/>
      <c r="BQT421" s="55"/>
      <c r="BQU421" s="55"/>
      <c r="BQV421" s="55"/>
      <c r="BQW421" s="55"/>
      <c r="BQX421" s="55"/>
      <c r="BQY421" s="55"/>
      <c r="BQZ421" s="55"/>
      <c r="BRA421" s="55"/>
      <c r="BRB421" s="55"/>
      <c r="BRC421" s="55"/>
      <c r="BRD421" s="55"/>
      <c r="BRE421" s="55"/>
      <c r="BRF421" s="55"/>
      <c r="BRG421" s="55"/>
      <c r="BRH421" s="55"/>
      <c r="BRI421" s="55"/>
      <c r="BRJ421" s="55"/>
      <c r="BRK421" s="55"/>
      <c r="BRL421" s="55"/>
      <c r="BRM421" s="55"/>
      <c r="BRN421" s="55"/>
      <c r="BRO421" s="55"/>
      <c r="BRP421" s="55"/>
      <c r="BRQ421" s="55"/>
      <c r="BRR421" s="55"/>
      <c r="BRS421" s="55"/>
      <c r="BRT421" s="55"/>
      <c r="BRU421" s="55"/>
      <c r="BRV421" s="55"/>
      <c r="BRW421" s="55"/>
      <c r="BRX421" s="55"/>
      <c r="BRY421" s="55"/>
      <c r="BRZ421" s="55"/>
      <c r="BSA421" s="55"/>
      <c r="BSB421" s="55"/>
      <c r="BSC421" s="55"/>
      <c r="BSD421" s="55"/>
      <c r="BSE421" s="55"/>
      <c r="BSF421" s="55"/>
      <c r="BSG421" s="55"/>
      <c r="BSH421" s="55"/>
      <c r="BSI421" s="55"/>
      <c r="BSJ421" s="55"/>
      <c r="BSK421" s="55"/>
      <c r="BSL421" s="55"/>
      <c r="BSM421" s="55"/>
      <c r="BSN421" s="55"/>
      <c r="BSO421" s="55"/>
      <c r="BSP421" s="55"/>
      <c r="BSQ421" s="55"/>
      <c r="BSR421" s="55"/>
      <c r="BSS421" s="55"/>
      <c r="BST421" s="55"/>
      <c r="BSU421" s="55"/>
      <c r="BSV421" s="55"/>
      <c r="BSW421" s="55"/>
      <c r="BSX421" s="55"/>
      <c r="BSY421" s="55"/>
      <c r="BSZ421" s="55"/>
      <c r="BTA421" s="55"/>
      <c r="BTB421" s="55"/>
      <c r="BTC421" s="55"/>
      <c r="BTD421" s="55"/>
      <c r="BTE421" s="55"/>
      <c r="BTF421" s="55"/>
      <c r="BTG421" s="55"/>
      <c r="BTH421" s="55"/>
      <c r="BTI421" s="55"/>
      <c r="BTJ421" s="55"/>
      <c r="BTK421" s="55"/>
      <c r="BTL421" s="55"/>
      <c r="BTM421" s="55"/>
      <c r="BTN421" s="55"/>
      <c r="BTO421" s="55"/>
      <c r="BTP421" s="55"/>
      <c r="BTQ421" s="55"/>
      <c r="BTR421" s="55"/>
      <c r="BTS421" s="55"/>
      <c r="BTT421" s="55"/>
      <c r="BTU421" s="55"/>
      <c r="BTV421" s="55"/>
      <c r="BTW421" s="55"/>
      <c r="BTX421" s="55"/>
      <c r="BTY421" s="55"/>
      <c r="BTZ421" s="55"/>
      <c r="BUA421" s="55"/>
      <c r="BUB421" s="55"/>
      <c r="BUC421" s="55"/>
      <c r="BUD421" s="55"/>
      <c r="BUE421" s="55"/>
      <c r="BUF421" s="55"/>
      <c r="BUG421" s="55"/>
      <c r="BUH421" s="55"/>
      <c r="BUI421" s="55"/>
      <c r="BUJ421" s="55"/>
      <c r="BUK421" s="55"/>
      <c r="BUL421" s="55"/>
      <c r="BUM421" s="55"/>
      <c r="BUN421" s="55"/>
      <c r="BUO421" s="55"/>
      <c r="BUP421" s="55"/>
      <c r="BUQ421" s="55"/>
      <c r="BUR421" s="55"/>
      <c r="BUS421" s="55"/>
      <c r="BUT421" s="55"/>
      <c r="BUU421" s="55"/>
      <c r="BUV421" s="55"/>
      <c r="BUW421" s="55"/>
      <c r="BUX421" s="55"/>
      <c r="BUY421" s="55"/>
      <c r="BUZ421" s="55"/>
      <c r="BVA421" s="55"/>
      <c r="BVB421" s="55"/>
      <c r="BVC421" s="55"/>
      <c r="BVD421" s="55"/>
      <c r="BVE421" s="55"/>
      <c r="BVF421" s="55"/>
      <c r="BVG421" s="55"/>
      <c r="BVH421" s="55"/>
      <c r="BVI421" s="55"/>
      <c r="BVJ421" s="55"/>
      <c r="BVK421" s="55"/>
      <c r="BVL421" s="55"/>
      <c r="BVM421" s="55"/>
      <c r="BVN421" s="55"/>
      <c r="BVO421" s="55"/>
      <c r="BVP421" s="55"/>
      <c r="BVQ421" s="55"/>
      <c r="BVR421" s="55"/>
      <c r="BVS421" s="55"/>
      <c r="BVT421" s="55"/>
      <c r="BVU421" s="55"/>
      <c r="BVV421" s="55"/>
      <c r="BVW421" s="55"/>
      <c r="BVX421" s="55"/>
      <c r="BVY421" s="55"/>
      <c r="BVZ421" s="55"/>
      <c r="BWA421" s="55"/>
      <c r="BWB421" s="55"/>
      <c r="BWC421" s="55"/>
      <c r="BWD421" s="55"/>
      <c r="BWE421" s="55"/>
      <c r="BWF421" s="55"/>
      <c r="BWG421" s="55"/>
      <c r="BWH421" s="55"/>
      <c r="BWI421" s="55"/>
      <c r="BWJ421" s="55"/>
      <c r="BWK421" s="55"/>
      <c r="BWL421" s="55"/>
      <c r="BWM421" s="55"/>
      <c r="BWN421" s="55"/>
      <c r="BWO421" s="55"/>
      <c r="BWP421" s="55"/>
      <c r="BWQ421" s="55"/>
      <c r="BWR421" s="55"/>
      <c r="BWS421" s="55"/>
      <c r="BWT421" s="55"/>
      <c r="BWU421" s="55"/>
      <c r="BWV421" s="55"/>
      <c r="BWW421" s="55"/>
      <c r="BWX421" s="55"/>
      <c r="BWY421" s="55"/>
      <c r="BWZ421" s="55"/>
      <c r="BXA421" s="55"/>
      <c r="BXB421" s="55"/>
      <c r="BXC421" s="55"/>
      <c r="BXD421" s="55"/>
      <c r="BXE421" s="55"/>
      <c r="BXF421" s="55"/>
      <c r="BXG421" s="55"/>
      <c r="BXH421" s="55"/>
      <c r="BXI421" s="55"/>
      <c r="BXJ421" s="55"/>
      <c r="BXK421" s="55"/>
      <c r="BXL421" s="55"/>
      <c r="BXM421" s="55"/>
      <c r="BXN421" s="55"/>
      <c r="BXO421" s="55"/>
      <c r="BXP421" s="55"/>
      <c r="BXQ421" s="55"/>
      <c r="BXR421" s="55"/>
      <c r="BXS421" s="55"/>
      <c r="BXT421" s="55"/>
      <c r="BXU421" s="55"/>
      <c r="BXV421" s="55"/>
      <c r="BXW421" s="55"/>
      <c r="BXX421" s="55"/>
      <c r="BXY421" s="55"/>
      <c r="BXZ421" s="55"/>
      <c r="BYA421" s="55"/>
      <c r="BYB421" s="55"/>
      <c r="BYC421" s="55"/>
      <c r="BYD421" s="55"/>
      <c r="BYE421" s="55"/>
      <c r="BYF421" s="55"/>
      <c r="BYG421" s="55"/>
      <c r="BYH421" s="55"/>
      <c r="BYI421" s="55"/>
      <c r="BYJ421" s="55"/>
      <c r="BYK421" s="55"/>
      <c r="BYL421" s="55"/>
      <c r="BYM421" s="55"/>
      <c r="BYN421" s="55"/>
      <c r="BYO421" s="55"/>
      <c r="BYP421" s="55"/>
      <c r="BYQ421" s="55"/>
      <c r="BYR421" s="55"/>
      <c r="BYS421" s="55"/>
      <c r="BYT421" s="55"/>
      <c r="BYU421" s="55"/>
      <c r="BYV421" s="55"/>
      <c r="BYW421" s="55"/>
      <c r="BYX421" s="55"/>
      <c r="BYY421" s="55"/>
      <c r="BYZ421" s="55"/>
      <c r="BZA421" s="55"/>
      <c r="BZB421" s="55"/>
      <c r="BZC421" s="55"/>
      <c r="BZD421" s="55"/>
      <c r="BZE421" s="55"/>
      <c r="BZF421" s="55"/>
      <c r="BZG421" s="55"/>
      <c r="BZH421" s="55"/>
      <c r="BZI421" s="55"/>
      <c r="BZJ421" s="55"/>
      <c r="BZK421" s="55"/>
      <c r="BZL421" s="55"/>
      <c r="BZM421" s="55"/>
      <c r="BZN421" s="55"/>
      <c r="BZO421" s="55"/>
      <c r="BZP421" s="55"/>
      <c r="BZQ421" s="55"/>
      <c r="BZR421" s="55"/>
      <c r="BZS421" s="55"/>
      <c r="BZT421" s="55"/>
      <c r="BZU421" s="55"/>
      <c r="BZV421" s="55"/>
      <c r="BZW421" s="55"/>
      <c r="BZX421" s="55"/>
      <c r="BZY421" s="55"/>
      <c r="BZZ421" s="55"/>
      <c r="CAA421" s="55"/>
      <c r="CAB421" s="55"/>
      <c r="CAC421" s="55"/>
      <c r="CAD421" s="55"/>
      <c r="CAE421" s="55"/>
      <c r="CAF421" s="55"/>
      <c r="CAG421" s="55"/>
      <c r="CAH421" s="55"/>
      <c r="CAI421" s="55"/>
      <c r="CAJ421" s="55"/>
      <c r="CAK421" s="55"/>
      <c r="CAL421" s="55"/>
      <c r="CAM421" s="55"/>
      <c r="CAN421" s="55"/>
      <c r="CAO421" s="55"/>
      <c r="CAP421" s="55"/>
      <c r="CAQ421" s="55"/>
      <c r="CAR421" s="55"/>
      <c r="CAS421" s="55"/>
      <c r="CAT421" s="55"/>
      <c r="CAU421" s="55"/>
      <c r="CAV421" s="55"/>
      <c r="CAW421" s="55"/>
      <c r="CAX421" s="55"/>
      <c r="CAY421" s="55"/>
      <c r="CAZ421" s="55"/>
      <c r="CBA421" s="55"/>
      <c r="CBB421" s="55"/>
      <c r="CBC421" s="55"/>
      <c r="CBD421" s="55"/>
      <c r="CBE421" s="55"/>
      <c r="CBF421" s="55"/>
      <c r="CBG421" s="55"/>
      <c r="CBH421" s="55"/>
      <c r="CBI421" s="55"/>
      <c r="CBJ421" s="55"/>
      <c r="CBK421" s="55"/>
      <c r="CBL421" s="55"/>
      <c r="CBM421" s="55"/>
      <c r="CBN421" s="55"/>
      <c r="CBO421" s="55"/>
      <c r="CBP421" s="55"/>
      <c r="CBQ421" s="55"/>
      <c r="CBR421" s="55"/>
      <c r="CBS421" s="55"/>
      <c r="CBT421" s="55"/>
      <c r="CBU421" s="55"/>
      <c r="CBV421" s="55"/>
      <c r="CBW421" s="55"/>
      <c r="CBX421" s="55"/>
      <c r="CBY421" s="55"/>
      <c r="CBZ421" s="55"/>
      <c r="CCA421" s="55"/>
      <c r="CCB421" s="55"/>
      <c r="CCC421" s="55"/>
      <c r="CCD421" s="55"/>
      <c r="CCE421" s="55"/>
      <c r="CCF421" s="55"/>
      <c r="CCG421" s="55"/>
      <c r="CCH421" s="55"/>
      <c r="CCI421" s="55"/>
      <c r="CCJ421" s="55"/>
      <c r="CCK421" s="55"/>
      <c r="CCL421" s="55"/>
      <c r="CCM421" s="55"/>
      <c r="CCN421" s="55"/>
      <c r="CCO421" s="55"/>
      <c r="CCP421" s="55"/>
      <c r="CCQ421" s="55"/>
      <c r="CCR421" s="55"/>
      <c r="CCS421" s="55"/>
      <c r="CCT421" s="55"/>
      <c r="CCU421" s="55"/>
      <c r="CCV421" s="55"/>
      <c r="CCW421" s="55"/>
      <c r="CCX421" s="55"/>
      <c r="CCY421" s="55"/>
      <c r="CCZ421" s="55"/>
      <c r="CDA421" s="55"/>
      <c r="CDB421" s="55"/>
      <c r="CDC421" s="55"/>
      <c r="CDD421" s="55"/>
      <c r="CDE421" s="55"/>
      <c r="CDF421" s="55"/>
      <c r="CDG421" s="55"/>
      <c r="CDH421" s="55"/>
      <c r="CDI421" s="55"/>
      <c r="CDJ421" s="55"/>
      <c r="CDK421" s="55"/>
      <c r="CDL421" s="55"/>
      <c r="CDM421" s="55"/>
      <c r="CDN421" s="55"/>
      <c r="CDO421" s="55"/>
      <c r="CDP421" s="55"/>
      <c r="CDQ421" s="55"/>
      <c r="CDR421" s="55"/>
      <c r="CDS421" s="55"/>
      <c r="CDT421" s="55"/>
      <c r="CDU421" s="55"/>
      <c r="CDV421" s="55"/>
      <c r="CDW421" s="55"/>
      <c r="CDX421" s="55"/>
      <c r="CDY421" s="55"/>
      <c r="CDZ421" s="55"/>
      <c r="CEA421" s="55"/>
      <c r="CEB421" s="55"/>
      <c r="CEC421" s="55"/>
      <c r="CED421" s="55"/>
      <c r="CEE421" s="55"/>
      <c r="CEF421" s="55"/>
      <c r="CEG421" s="55"/>
      <c r="CEH421" s="55"/>
      <c r="CEI421" s="55"/>
      <c r="CEJ421" s="55"/>
      <c r="CEK421" s="55"/>
      <c r="CEL421" s="55"/>
      <c r="CEM421" s="55"/>
      <c r="CEN421" s="55"/>
      <c r="CEO421" s="55"/>
      <c r="CEP421" s="55"/>
      <c r="CEQ421" s="55"/>
      <c r="CER421" s="55"/>
      <c r="CES421" s="55"/>
      <c r="CET421" s="55"/>
      <c r="CEU421" s="55"/>
      <c r="CEV421" s="55"/>
      <c r="CEW421" s="55"/>
      <c r="CEX421" s="55"/>
      <c r="CEY421" s="55"/>
      <c r="CEZ421" s="55"/>
      <c r="CFA421" s="55"/>
      <c r="CFB421" s="55"/>
      <c r="CFC421" s="55"/>
      <c r="CFD421" s="55"/>
      <c r="CFE421" s="55"/>
      <c r="CFF421" s="55"/>
      <c r="CFG421" s="55"/>
      <c r="CFH421" s="55"/>
      <c r="CFI421" s="55"/>
      <c r="CFJ421" s="55"/>
      <c r="CFK421" s="55"/>
      <c r="CFL421" s="55"/>
      <c r="CFM421" s="55"/>
      <c r="CFN421" s="55"/>
      <c r="CFO421" s="55"/>
      <c r="CFP421" s="55"/>
      <c r="CFQ421" s="55"/>
      <c r="CFR421" s="55"/>
      <c r="CFS421" s="55"/>
      <c r="CFT421" s="55"/>
      <c r="CFU421" s="55"/>
      <c r="CFV421" s="55"/>
      <c r="CFW421" s="55"/>
      <c r="CFX421" s="55"/>
      <c r="CFY421" s="55"/>
      <c r="CFZ421" s="55"/>
      <c r="CGA421" s="55"/>
      <c r="CGB421" s="55"/>
      <c r="CGC421" s="55"/>
      <c r="CGD421" s="55"/>
      <c r="CGE421" s="55"/>
      <c r="CGF421" s="55"/>
      <c r="CGG421" s="55"/>
      <c r="CGH421" s="55"/>
      <c r="CGI421" s="55"/>
      <c r="CGJ421" s="55"/>
      <c r="CGK421" s="55"/>
      <c r="CGL421" s="55"/>
      <c r="CGM421" s="55"/>
      <c r="CGN421" s="55"/>
      <c r="CGO421" s="55"/>
      <c r="CGP421" s="55"/>
      <c r="CGQ421" s="55"/>
      <c r="CGR421" s="55"/>
      <c r="CGS421" s="55"/>
      <c r="CGT421" s="55"/>
      <c r="CGU421" s="55"/>
      <c r="CGV421" s="55"/>
      <c r="CGW421" s="55"/>
      <c r="CGX421" s="55"/>
      <c r="CGY421" s="55"/>
      <c r="CGZ421" s="55"/>
      <c r="CHA421" s="55"/>
      <c r="CHB421" s="55"/>
      <c r="CHC421" s="55"/>
      <c r="CHD421" s="55"/>
      <c r="CHE421" s="55"/>
      <c r="CHF421" s="55"/>
      <c r="CHG421" s="55"/>
      <c r="CHH421" s="55"/>
      <c r="CHI421" s="55"/>
      <c r="CHJ421" s="55"/>
      <c r="CHK421" s="55"/>
      <c r="CHL421" s="55"/>
      <c r="CHM421" s="55"/>
      <c r="CHN421" s="55"/>
      <c r="CHO421" s="55"/>
      <c r="CHP421" s="55"/>
      <c r="CHQ421" s="55"/>
      <c r="CHR421" s="55"/>
      <c r="CHS421" s="55"/>
      <c r="CHT421" s="55"/>
      <c r="CHU421" s="55"/>
      <c r="CHV421" s="55"/>
      <c r="CHW421" s="55"/>
      <c r="CHX421" s="55"/>
      <c r="CHY421" s="55"/>
      <c r="CHZ421" s="55"/>
      <c r="CIA421" s="55"/>
      <c r="CIB421" s="55"/>
      <c r="CIC421" s="55"/>
      <c r="CID421" s="55"/>
      <c r="CIE421" s="55"/>
      <c r="CIF421" s="55"/>
      <c r="CIG421" s="55"/>
      <c r="CIH421" s="55"/>
      <c r="CII421" s="55"/>
      <c r="CIJ421" s="55"/>
      <c r="CIK421" s="55"/>
      <c r="CIL421" s="55"/>
      <c r="CIM421" s="55"/>
      <c r="CIN421" s="55"/>
      <c r="CIO421" s="55"/>
      <c r="CIP421" s="55"/>
      <c r="CIQ421" s="55"/>
      <c r="CIR421" s="55"/>
      <c r="CIS421" s="55"/>
      <c r="CIT421" s="55"/>
      <c r="CIU421" s="55"/>
      <c r="CIV421" s="55"/>
      <c r="CIW421" s="55"/>
      <c r="CIX421" s="55"/>
      <c r="CIY421" s="55"/>
      <c r="CIZ421" s="55"/>
      <c r="CJA421" s="55"/>
      <c r="CJB421" s="55"/>
      <c r="CJC421" s="55"/>
      <c r="CJD421" s="55"/>
      <c r="CJE421" s="55"/>
      <c r="CJF421" s="55"/>
      <c r="CJG421" s="55"/>
      <c r="CJH421" s="55"/>
      <c r="CJI421" s="55"/>
      <c r="CJJ421" s="55"/>
      <c r="CJK421" s="55"/>
      <c r="CJL421" s="55"/>
      <c r="CJM421" s="55"/>
      <c r="CJN421" s="55"/>
      <c r="CJO421" s="55"/>
      <c r="CJP421" s="55"/>
      <c r="CJQ421" s="55"/>
      <c r="CJR421" s="55"/>
      <c r="CJS421" s="55"/>
      <c r="CJT421" s="55"/>
      <c r="CJU421" s="55"/>
      <c r="CJV421" s="55"/>
      <c r="CJW421" s="55"/>
      <c r="CJX421" s="55"/>
      <c r="CJY421" s="55"/>
      <c r="CJZ421" s="55"/>
      <c r="CKA421" s="55"/>
      <c r="CKB421" s="55"/>
      <c r="CKC421" s="55"/>
      <c r="CKD421" s="55"/>
      <c r="CKE421" s="55"/>
      <c r="CKF421" s="55"/>
      <c r="CKG421" s="55"/>
      <c r="CKH421" s="55"/>
      <c r="CKI421" s="55"/>
      <c r="CKJ421" s="55"/>
      <c r="CKK421" s="55"/>
      <c r="CKL421" s="55"/>
      <c r="CKM421" s="55"/>
      <c r="CKN421" s="55"/>
      <c r="CKO421" s="55"/>
      <c r="CKP421" s="55"/>
      <c r="CKQ421" s="55"/>
      <c r="CKR421" s="55"/>
      <c r="CKS421" s="55"/>
      <c r="CKT421" s="55"/>
      <c r="CKU421" s="55"/>
      <c r="CKV421" s="55"/>
      <c r="CKW421" s="55"/>
      <c r="CKX421" s="55"/>
      <c r="CKY421" s="55"/>
      <c r="CKZ421" s="55"/>
      <c r="CLA421" s="55"/>
      <c r="CLB421" s="55"/>
      <c r="CLC421" s="55"/>
      <c r="CLD421" s="55"/>
      <c r="CLE421" s="55"/>
      <c r="CLF421" s="55"/>
      <c r="CLG421" s="55"/>
      <c r="CLH421" s="55"/>
      <c r="CLI421" s="55"/>
      <c r="CLJ421" s="55"/>
      <c r="CLK421" s="55"/>
      <c r="CLL421" s="55"/>
      <c r="CLM421" s="55"/>
      <c r="CLN421" s="55"/>
      <c r="CLO421" s="55"/>
      <c r="CLP421" s="55"/>
      <c r="CLQ421" s="55"/>
      <c r="CLR421" s="55"/>
      <c r="CLS421" s="55"/>
      <c r="CLT421" s="55"/>
      <c r="CLU421" s="55"/>
      <c r="CLV421" s="55"/>
      <c r="CLW421" s="55"/>
      <c r="CLX421" s="55"/>
      <c r="CLY421" s="55"/>
      <c r="CLZ421" s="55"/>
      <c r="CMA421" s="55"/>
      <c r="CMB421" s="55"/>
      <c r="CMC421" s="55"/>
      <c r="CMD421" s="55"/>
      <c r="CME421" s="55"/>
      <c r="CMF421" s="55"/>
      <c r="CMG421" s="55"/>
      <c r="CMH421" s="55"/>
      <c r="CMI421" s="55"/>
      <c r="CMJ421" s="55"/>
      <c r="CMK421" s="55"/>
      <c r="CML421" s="55"/>
      <c r="CMM421" s="55"/>
      <c r="CMN421" s="55"/>
      <c r="CMO421" s="55"/>
      <c r="CMP421" s="55"/>
      <c r="CMQ421" s="55"/>
      <c r="CMR421" s="55"/>
      <c r="CMS421" s="55"/>
      <c r="CMT421" s="55"/>
      <c r="CMU421" s="55"/>
      <c r="CMV421" s="55"/>
      <c r="CMW421" s="55"/>
      <c r="CMX421" s="55"/>
      <c r="CMY421" s="55"/>
      <c r="CMZ421" s="55"/>
      <c r="CNA421" s="55"/>
      <c r="CNB421" s="55"/>
      <c r="CNC421" s="55"/>
      <c r="CND421" s="55"/>
      <c r="CNE421" s="55"/>
      <c r="CNF421" s="55"/>
      <c r="CNG421" s="55"/>
      <c r="CNH421" s="55"/>
      <c r="CNI421" s="55"/>
      <c r="CNJ421" s="55"/>
      <c r="CNK421" s="55"/>
      <c r="CNL421" s="55"/>
      <c r="CNM421" s="55"/>
      <c r="CNN421" s="55"/>
      <c r="CNO421" s="55"/>
      <c r="CNP421" s="55"/>
      <c r="CNQ421" s="55"/>
      <c r="CNR421" s="55"/>
      <c r="CNS421" s="55"/>
      <c r="CNT421" s="55"/>
      <c r="CNU421" s="55"/>
      <c r="CNV421" s="55"/>
      <c r="CNW421" s="55"/>
      <c r="CNX421" s="55"/>
      <c r="CNY421" s="55"/>
      <c r="CNZ421" s="55"/>
      <c r="COA421" s="55"/>
      <c r="COB421" s="55"/>
      <c r="COC421" s="55"/>
      <c r="COD421" s="55"/>
      <c r="COE421" s="55"/>
      <c r="COF421" s="55"/>
      <c r="COG421" s="55"/>
      <c r="COH421" s="55"/>
      <c r="COI421" s="55"/>
      <c r="COJ421" s="55"/>
      <c r="COK421" s="55"/>
      <c r="COL421" s="55"/>
      <c r="COM421" s="55"/>
      <c r="CON421" s="55"/>
      <c r="COO421" s="55"/>
      <c r="COP421" s="55"/>
      <c r="COQ421" s="55"/>
      <c r="COR421" s="55"/>
      <c r="COS421" s="55"/>
      <c r="COT421" s="55"/>
      <c r="COU421" s="55"/>
      <c r="COV421" s="55"/>
      <c r="COW421" s="55"/>
      <c r="COX421" s="55"/>
      <c r="COY421" s="55"/>
      <c r="COZ421" s="55"/>
      <c r="CPA421" s="55"/>
      <c r="CPB421" s="55"/>
      <c r="CPC421" s="55"/>
      <c r="CPD421" s="55"/>
      <c r="CPE421" s="55"/>
      <c r="CPF421" s="55"/>
      <c r="CPG421" s="55"/>
      <c r="CPH421" s="55"/>
      <c r="CPI421" s="55"/>
      <c r="CPJ421" s="55"/>
      <c r="CPK421" s="55"/>
      <c r="CPL421" s="55"/>
      <c r="CPM421" s="55"/>
      <c r="CPN421" s="55"/>
      <c r="CPO421" s="55"/>
      <c r="CPP421" s="55"/>
      <c r="CPQ421" s="55"/>
      <c r="CPR421" s="55"/>
      <c r="CPS421" s="55"/>
      <c r="CPT421" s="55"/>
      <c r="CPU421" s="55"/>
      <c r="CPV421" s="55"/>
      <c r="CPW421" s="55"/>
      <c r="CPX421" s="55"/>
      <c r="CPY421" s="55"/>
      <c r="CPZ421" s="55"/>
      <c r="CQA421" s="55"/>
      <c r="CQB421" s="55"/>
      <c r="CQC421" s="55"/>
      <c r="CQD421" s="55"/>
      <c r="CQE421" s="55"/>
      <c r="CQF421" s="55"/>
      <c r="CQG421" s="55"/>
      <c r="CQH421" s="55"/>
      <c r="CQI421" s="55"/>
      <c r="CQJ421" s="55"/>
      <c r="CQK421" s="55"/>
      <c r="CQL421" s="55"/>
      <c r="CQM421" s="55"/>
      <c r="CQN421" s="55"/>
      <c r="CQO421" s="55"/>
      <c r="CQP421" s="55"/>
      <c r="CQQ421" s="55"/>
      <c r="CQR421" s="55"/>
      <c r="CQS421" s="55"/>
      <c r="CQT421" s="55"/>
      <c r="CQU421" s="55"/>
      <c r="CQV421" s="55"/>
      <c r="CQW421" s="55"/>
      <c r="CQX421" s="55"/>
      <c r="CQY421" s="55"/>
      <c r="CQZ421" s="55"/>
      <c r="CRA421" s="55"/>
      <c r="CRB421" s="55"/>
      <c r="CRC421" s="55"/>
      <c r="CRD421" s="55"/>
      <c r="CRE421" s="55"/>
      <c r="CRF421" s="55"/>
      <c r="CRG421" s="55"/>
      <c r="CRH421" s="55"/>
      <c r="CRI421" s="55"/>
      <c r="CRJ421" s="55"/>
      <c r="CRK421" s="55"/>
      <c r="CRL421" s="55"/>
      <c r="CRM421" s="55"/>
      <c r="CRN421" s="55"/>
      <c r="CRO421" s="55"/>
      <c r="CRP421" s="55"/>
      <c r="CRQ421" s="55"/>
      <c r="CRR421" s="55"/>
      <c r="CRS421" s="55"/>
      <c r="CRT421" s="55"/>
      <c r="CRU421" s="55"/>
      <c r="CRV421" s="55"/>
      <c r="CRW421" s="55"/>
      <c r="CRX421" s="55"/>
      <c r="CRY421" s="55"/>
      <c r="CRZ421" s="55"/>
      <c r="CSA421" s="55"/>
      <c r="CSB421" s="55"/>
      <c r="CSC421" s="55"/>
      <c r="CSD421" s="55"/>
      <c r="CSE421" s="55"/>
      <c r="CSF421" s="55"/>
      <c r="CSG421" s="55"/>
      <c r="CSH421" s="55"/>
      <c r="CSI421" s="55"/>
      <c r="CSJ421" s="55"/>
      <c r="CSK421" s="55"/>
      <c r="CSL421" s="55"/>
      <c r="CSM421" s="55"/>
      <c r="CSN421" s="55"/>
      <c r="CSO421" s="55"/>
      <c r="CSP421" s="55"/>
      <c r="CSQ421" s="55"/>
      <c r="CSR421" s="55"/>
      <c r="CSS421" s="55"/>
      <c r="CST421" s="55"/>
      <c r="CSU421" s="55"/>
      <c r="CSV421" s="55"/>
      <c r="CSW421" s="55"/>
      <c r="CSX421" s="55"/>
      <c r="CSY421" s="55"/>
      <c r="CSZ421" s="55"/>
      <c r="CTA421" s="55"/>
      <c r="CTB421" s="55"/>
      <c r="CTC421" s="55"/>
      <c r="CTD421" s="55"/>
      <c r="CTE421" s="55"/>
      <c r="CTF421" s="55"/>
      <c r="CTG421" s="55"/>
      <c r="CTH421" s="55"/>
      <c r="CTI421" s="55"/>
      <c r="CTJ421" s="55"/>
      <c r="CTK421" s="55"/>
      <c r="CTL421" s="55"/>
      <c r="CTM421" s="55"/>
      <c r="CTN421" s="55"/>
      <c r="CTO421" s="55"/>
      <c r="CTP421" s="55"/>
      <c r="CTQ421" s="55"/>
      <c r="CTR421" s="55"/>
      <c r="CTS421" s="55"/>
      <c r="CTT421" s="55"/>
      <c r="CTU421" s="55"/>
      <c r="CTV421" s="55"/>
      <c r="CTW421" s="55"/>
      <c r="CTX421" s="55"/>
      <c r="CTY421" s="55"/>
      <c r="CTZ421" s="55"/>
      <c r="CUA421" s="55"/>
      <c r="CUB421" s="55"/>
      <c r="CUC421" s="55"/>
      <c r="CUD421" s="55"/>
      <c r="CUE421" s="55"/>
      <c r="CUF421" s="55"/>
      <c r="CUG421" s="55"/>
      <c r="CUH421" s="55"/>
      <c r="CUI421" s="55"/>
      <c r="CUJ421" s="55"/>
      <c r="CUK421" s="55"/>
      <c r="CUL421" s="55"/>
      <c r="CUM421" s="55"/>
      <c r="CUN421" s="55"/>
      <c r="CUO421" s="55"/>
      <c r="CUP421" s="55"/>
      <c r="CUQ421" s="55"/>
      <c r="CUR421" s="55"/>
      <c r="CUS421" s="55"/>
      <c r="CUT421" s="55"/>
      <c r="CUU421" s="55"/>
      <c r="CUV421" s="55"/>
      <c r="CUW421" s="55"/>
      <c r="CUX421" s="55"/>
      <c r="CUY421" s="55"/>
      <c r="CUZ421" s="55"/>
      <c r="CVA421" s="55"/>
      <c r="CVB421" s="55"/>
      <c r="CVC421" s="55"/>
      <c r="CVD421" s="55"/>
      <c r="CVE421" s="55"/>
      <c r="CVF421" s="55"/>
      <c r="CVG421" s="55"/>
      <c r="CVH421" s="55"/>
      <c r="CVI421" s="55"/>
      <c r="CVJ421" s="55"/>
      <c r="CVK421" s="55"/>
      <c r="CVL421" s="55"/>
      <c r="CVM421" s="55"/>
      <c r="CVN421" s="55"/>
      <c r="CVO421" s="55"/>
      <c r="CVP421" s="55"/>
      <c r="CVQ421" s="55"/>
      <c r="CVR421" s="55"/>
      <c r="CVS421" s="55"/>
      <c r="CVT421" s="55"/>
      <c r="CVU421" s="55"/>
      <c r="CVV421" s="55"/>
      <c r="CVW421" s="55"/>
      <c r="CVX421" s="55"/>
      <c r="CVY421" s="55"/>
      <c r="CVZ421" s="55"/>
      <c r="CWA421" s="55"/>
      <c r="CWB421" s="55"/>
      <c r="CWC421" s="55"/>
      <c r="CWD421" s="55"/>
      <c r="CWE421" s="55"/>
      <c r="CWF421" s="55"/>
      <c r="CWG421" s="55"/>
      <c r="CWH421" s="55"/>
      <c r="CWI421" s="55"/>
      <c r="CWJ421" s="55"/>
      <c r="CWK421" s="55"/>
      <c r="CWL421" s="55"/>
      <c r="CWM421" s="55"/>
      <c r="CWN421" s="55"/>
      <c r="CWO421" s="55"/>
      <c r="CWP421" s="55"/>
      <c r="CWQ421" s="55"/>
      <c r="CWR421" s="55"/>
      <c r="CWS421" s="55"/>
      <c r="CWT421" s="55"/>
      <c r="CWU421" s="55"/>
      <c r="CWV421" s="55"/>
      <c r="CWW421" s="55"/>
      <c r="CWX421" s="55"/>
      <c r="CWY421" s="55"/>
      <c r="CWZ421" s="55"/>
      <c r="CXA421" s="55"/>
      <c r="CXB421" s="55"/>
      <c r="CXC421" s="55"/>
      <c r="CXD421" s="55"/>
      <c r="CXE421" s="55"/>
      <c r="CXF421" s="55"/>
      <c r="CXG421" s="55"/>
      <c r="CXH421" s="55"/>
      <c r="CXI421" s="55"/>
      <c r="CXJ421" s="55"/>
      <c r="CXK421" s="55"/>
      <c r="CXL421" s="55"/>
      <c r="CXM421" s="55"/>
      <c r="CXN421" s="55"/>
      <c r="CXO421" s="55"/>
      <c r="CXP421" s="55"/>
      <c r="CXQ421" s="55"/>
      <c r="CXR421" s="55"/>
      <c r="CXS421" s="55"/>
      <c r="CXT421" s="55"/>
      <c r="CXU421" s="55"/>
      <c r="CXV421" s="55"/>
      <c r="CXW421" s="55"/>
      <c r="CXX421" s="55"/>
      <c r="CXY421" s="55"/>
      <c r="CXZ421" s="55"/>
      <c r="CYA421" s="55"/>
      <c r="CYB421" s="55"/>
      <c r="CYC421" s="55"/>
      <c r="CYD421" s="55"/>
      <c r="CYE421" s="55"/>
      <c r="CYF421" s="55"/>
      <c r="CYG421" s="55"/>
      <c r="CYH421" s="55"/>
      <c r="CYI421" s="55"/>
      <c r="CYJ421" s="55"/>
      <c r="CYK421" s="55"/>
      <c r="CYL421" s="55"/>
      <c r="CYM421" s="55"/>
      <c r="CYN421" s="55"/>
      <c r="CYO421" s="55"/>
      <c r="CYP421" s="55"/>
      <c r="CYQ421" s="55"/>
      <c r="CYR421" s="55"/>
      <c r="CYS421" s="55"/>
      <c r="CYT421" s="55"/>
      <c r="CYU421" s="55"/>
      <c r="CYV421" s="55"/>
      <c r="CYW421" s="55"/>
      <c r="CYX421" s="55"/>
      <c r="CYY421" s="55"/>
      <c r="CYZ421" s="55"/>
      <c r="CZA421" s="55"/>
      <c r="CZB421" s="55"/>
      <c r="CZC421" s="55"/>
      <c r="CZD421" s="55"/>
      <c r="CZE421" s="55"/>
      <c r="CZF421" s="55"/>
      <c r="CZG421" s="55"/>
      <c r="CZH421" s="55"/>
      <c r="CZI421" s="55"/>
      <c r="CZJ421" s="55"/>
      <c r="CZK421" s="55"/>
      <c r="CZL421" s="55"/>
      <c r="CZM421" s="55"/>
      <c r="CZN421" s="55"/>
      <c r="CZO421" s="55"/>
      <c r="CZP421" s="55"/>
      <c r="CZQ421" s="55"/>
      <c r="CZR421" s="55"/>
      <c r="CZS421" s="55"/>
      <c r="CZT421" s="55"/>
      <c r="CZU421" s="55"/>
      <c r="CZV421" s="55"/>
      <c r="CZW421" s="55"/>
      <c r="CZX421" s="55"/>
      <c r="CZY421" s="55"/>
      <c r="CZZ421" s="55"/>
      <c r="DAA421" s="55"/>
      <c r="DAB421" s="55"/>
      <c r="DAC421" s="55"/>
      <c r="DAD421" s="55"/>
      <c r="DAE421" s="55"/>
      <c r="DAF421" s="55"/>
      <c r="DAG421" s="55"/>
      <c r="DAH421" s="55"/>
      <c r="DAI421" s="55"/>
      <c r="DAJ421" s="55"/>
      <c r="DAK421" s="55"/>
      <c r="DAL421" s="55"/>
      <c r="DAM421" s="55"/>
      <c r="DAN421" s="55"/>
      <c r="DAO421" s="55"/>
      <c r="DAP421" s="55"/>
      <c r="DAQ421" s="55"/>
      <c r="DAR421" s="55"/>
      <c r="DAS421" s="55"/>
      <c r="DAT421" s="55"/>
      <c r="DAU421" s="55"/>
      <c r="DAV421" s="55"/>
      <c r="DAW421" s="55"/>
      <c r="DAX421" s="55"/>
      <c r="DAY421" s="55"/>
      <c r="DAZ421" s="55"/>
      <c r="DBA421" s="55"/>
      <c r="DBB421" s="55"/>
      <c r="DBC421" s="55"/>
      <c r="DBD421" s="55"/>
      <c r="DBE421" s="55"/>
      <c r="DBF421" s="55"/>
      <c r="DBG421" s="55"/>
      <c r="DBH421" s="55"/>
      <c r="DBI421" s="55"/>
      <c r="DBJ421" s="55"/>
      <c r="DBK421" s="55"/>
      <c r="DBL421" s="55"/>
      <c r="DBM421" s="55"/>
      <c r="DBN421" s="55"/>
      <c r="DBO421" s="55"/>
      <c r="DBP421" s="55"/>
      <c r="DBQ421" s="55"/>
      <c r="DBR421" s="55"/>
      <c r="DBS421" s="55"/>
      <c r="DBT421" s="55"/>
      <c r="DBU421" s="55"/>
      <c r="DBV421" s="55"/>
      <c r="DBW421" s="55"/>
      <c r="DBX421" s="55"/>
      <c r="DBY421" s="55"/>
      <c r="DBZ421" s="55"/>
      <c r="DCA421" s="55"/>
      <c r="DCB421" s="55"/>
      <c r="DCC421" s="55"/>
      <c r="DCD421" s="55"/>
      <c r="DCE421" s="55"/>
      <c r="DCF421" s="55"/>
      <c r="DCG421" s="55"/>
      <c r="DCH421" s="55"/>
      <c r="DCI421" s="55"/>
      <c r="DCJ421" s="55"/>
      <c r="DCK421" s="55"/>
      <c r="DCL421" s="55"/>
      <c r="DCM421" s="55"/>
      <c r="DCN421" s="55"/>
      <c r="DCO421" s="55"/>
      <c r="DCP421" s="55"/>
      <c r="DCQ421" s="55"/>
      <c r="DCR421" s="55"/>
      <c r="DCS421" s="55"/>
      <c r="DCT421" s="55"/>
      <c r="DCU421" s="55"/>
      <c r="DCV421" s="55"/>
      <c r="DCW421" s="55"/>
      <c r="DCX421" s="55"/>
      <c r="DCY421" s="55"/>
      <c r="DCZ421" s="55"/>
      <c r="DDA421" s="55"/>
      <c r="DDB421" s="55"/>
      <c r="DDC421" s="55"/>
      <c r="DDD421" s="55"/>
      <c r="DDE421" s="55"/>
      <c r="DDF421" s="55"/>
      <c r="DDG421" s="55"/>
      <c r="DDH421" s="55"/>
      <c r="DDI421" s="55"/>
      <c r="DDJ421" s="55"/>
      <c r="DDK421" s="55"/>
      <c r="DDL421" s="55"/>
      <c r="DDM421" s="55"/>
      <c r="DDN421" s="55"/>
      <c r="DDO421" s="55"/>
      <c r="DDP421" s="55"/>
      <c r="DDQ421" s="55"/>
      <c r="DDR421" s="55"/>
      <c r="DDS421" s="55"/>
      <c r="DDT421" s="55"/>
      <c r="DDU421" s="55"/>
      <c r="DDV421" s="55"/>
      <c r="DDW421" s="55"/>
      <c r="DDX421" s="55"/>
      <c r="DDY421" s="55"/>
      <c r="DDZ421" s="55"/>
      <c r="DEA421" s="55"/>
      <c r="DEB421" s="55"/>
      <c r="DEC421" s="55"/>
      <c r="DED421" s="55"/>
      <c r="DEE421" s="55"/>
      <c r="DEF421" s="55"/>
      <c r="DEG421" s="55"/>
      <c r="DEH421" s="55"/>
      <c r="DEI421" s="55"/>
      <c r="DEJ421" s="55"/>
      <c r="DEK421" s="55"/>
      <c r="DEL421" s="55"/>
      <c r="DEM421" s="55"/>
      <c r="DEN421" s="55"/>
      <c r="DEO421" s="55"/>
      <c r="DEP421" s="55"/>
      <c r="DEQ421" s="55"/>
      <c r="DER421" s="55"/>
      <c r="DES421" s="55"/>
      <c r="DET421" s="55"/>
      <c r="DEU421" s="55"/>
      <c r="DEV421" s="55"/>
      <c r="DEW421" s="55"/>
      <c r="DEX421" s="55"/>
      <c r="DEY421" s="55"/>
      <c r="DEZ421" s="55"/>
      <c r="DFA421" s="55"/>
      <c r="DFB421" s="55"/>
      <c r="DFC421" s="55"/>
      <c r="DFD421" s="55"/>
      <c r="DFE421" s="55"/>
      <c r="DFF421" s="55"/>
      <c r="DFG421" s="55"/>
      <c r="DFH421" s="55"/>
      <c r="DFI421" s="55"/>
      <c r="DFJ421" s="55"/>
      <c r="DFK421" s="55"/>
      <c r="DFL421" s="55"/>
      <c r="DFM421" s="55"/>
      <c r="DFN421" s="55"/>
      <c r="DFO421" s="55"/>
      <c r="DFP421" s="55"/>
      <c r="DFQ421" s="55"/>
      <c r="DFR421" s="55"/>
      <c r="DFS421" s="55"/>
      <c r="DFT421" s="55"/>
      <c r="DFU421" s="55"/>
      <c r="DFV421" s="55"/>
      <c r="DFW421" s="55"/>
      <c r="DFX421" s="55"/>
      <c r="DFY421" s="55"/>
      <c r="DFZ421" s="55"/>
      <c r="DGA421" s="55"/>
      <c r="DGB421" s="55"/>
      <c r="DGC421" s="55"/>
      <c r="DGD421" s="55"/>
      <c r="DGE421" s="55"/>
      <c r="DGF421" s="55"/>
      <c r="DGG421" s="55"/>
      <c r="DGH421" s="55"/>
      <c r="DGI421" s="55"/>
      <c r="DGJ421" s="55"/>
      <c r="DGK421" s="55"/>
      <c r="DGL421" s="55"/>
      <c r="DGM421" s="55"/>
      <c r="DGN421" s="55"/>
      <c r="DGO421" s="55"/>
      <c r="DGP421" s="55"/>
      <c r="DGQ421" s="55"/>
      <c r="DGR421" s="55"/>
      <c r="DGS421" s="55"/>
      <c r="DGT421" s="55"/>
      <c r="DGU421" s="55"/>
      <c r="DGV421" s="55"/>
      <c r="DGW421" s="55"/>
      <c r="DGX421" s="55"/>
      <c r="DGY421" s="55"/>
      <c r="DGZ421" s="55"/>
      <c r="DHA421" s="55"/>
      <c r="DHB421" s="55"/>
      <c r="DHC421" s="55"/>
      <c r="DHD421" s="55"/>
      <c r="DHE421" s="55"/>
      <c r="DHF421" s="55"/>
      <c r="DHG421" s="55"/>
      <c r="DHH421" s="55"/>
      <c r="DHI421" s="55"/>
      <c r="DHJ421" s="55"/>
      <c r="DHK421" s="55"/>
      <c r="DHL421" s="55"/>
      <c r="DHM421" s="55"/>
      <c r="DHN421" s="55"/>
      <c r="DHO421" s="55"/>
      <c r="DHP421" s="55"/>
      <c r="DHQ421" s="55"/>
      <c r="DHR421" s="55"/>
      <c r="DHS421" s="55"/>
      <c r="DHT421" s="55"/>
      <c r="DHU421" s="55"/>
      <c r="DHV421" s="55"/>
      <c r="DHW421" s="55"/>
      <c r="DHX421" s="55"/>
      <c r="DHY421" s="55"/>
      <c r="DHZ421" s="55"/>
      <c r="DIA421" s="55"/>
      <c r="DIB421" s="55"/>
      <c r="DIC421" s="55"/>
      <c r="DID421" s="55"/>
      <c r="DIE421" s="55"/>
      <c r="DIF421" s="55"/>
      <c r="DIG421" s="55"/>
      <c r="DIH421" s="55"/>
      <c r="DII421" s="55"/>
      <c r="DIJ421" s="55"/>
      <c r="DIK421" s="55"/>
      <c r="DIL421" s="55"/>
      <c r="DIM421" s="55"/>
      <c r="DIN421" s="55"/>
      <c r="DIO421" s="55"/>
      <c r="DIP421" s="55"/>
      <c r="DIQ421" s="55"/>
      <c r="DIR421" s="55"/>
      <c r="DIS421" s="55"/>
      <c r="DIT421" s="55"/>
      <c r="DIU421" s="55"/>
      <c r="DIV421" s="55"/>
      <c r="DIW421" s="55"/>
      <c r="DIX421" s="55"/>
      <c r="DIY421" s="55"/>
      <c r="DIZ421" s="55"/>
      <c r="DJA421" s="55"/>
      <c r="DJB421" s="55"/>
      <c r="DJC421" s="55"/>
      <c r="DJD421" s="55"/>
      <c r="DJE421" s="55"/>
      <c r="DJF421" s="55"/>
      <c r="DJG421" s="55"/>
      <c r="DJH421" s="55"/>
      <c r="DJI421" s="55"/>
      <c r="DJJ421" s="55"/>
      <c r="DJK421" s="55"/>
      <c r="DJL421" s="55"/>
      <c r="DJM421" s="55"/>
      <c r="DJN421" s="55"/>
      <c r="DJO421" s="55"/>
      <c r="DJP421" s="55"/>
      <c r="DJQ421" s="55"/>
      <c r="DJR421" s="55"/>
      <c r="DJS421" s="55"/>
      <c r="DJT421" s="55"/>
      <c r="DJU421" s="55"/>
      <c r="DJV421" s="55"/>
      <c r="DJW421" s="55"/>
      <c r="DJX421" s="55"/>
      <c r="DJY421" s="55"/>
      <c r="DJZ421" s="55"/>
      <c r="DKA421" s="55"/>
      <c r="DKB421" s="55"/>
      <c r="DKC421" s="55"/>
      <c r="DKD421" s="55"/>
      <c r="DKE421" s="55"/>
      <c r="DKF421" s="55"/>
      <c r="DKG421" s="55"/>
      <c r="DKH421" s="55"/>
      <c r="DKI421" s="55"/>
      <c r="DKJ421" s="55"/>
      <c r="DKK421" s="55"/>
      <c r="DKL421" s="55"/>
      <c r="DKM421" s="55"/>
      <c r="DKN421" s="55"/>
      <c r="DKO421" s="55"/>
      <c r="DKP421" s="55"/>
      <c r="DKQ421" s="55"/>
      <c r="DKR421" s="55"/>
      <c r="DKS421" s="55"/>
      <c r="DKT421" s="55"/>
      <c r="DKU421" s="55"/>
      <c r="DKV421" s="55"/>
      <c r="DKW421" s="55"/>
      <c r="DKX421" s="55"/>
      <c r="DKY421" s="55"/>
      <c r="DKZ421" s="55"/>
      <c r="DLA421" s="55"/>
      <c r="DLB421" s="55"/>
      <c r="DLC421" s="55"/>
      <c r="DLD421" s="55"/>
      <c r="DLE421" s="55"/>
      <c r="DLF421" s="55"/>
      <c r="DLG421" s="55"/>
      <c r="DLH421" s="55"/>
      <c r="DLI421" s="55"/>
      <c r="DLJ421" s="55"/>
      <c r="DLK421" s="55"/>
      <c r="DLL421" s="55"/>
      <c r="DLM421" s="55"/>
      <c r="DLN421" s="55"/>
      <c r="DLO421" s="55"/>
      <c r="DLP421" s="55"/>
      <c r="DLQ421" s="55"/>
      <c r="DLR421" s="55"/>
      <c r="DLS421" s="55"/>
      <c r="DLT421" s="55"/>
      <c r="DLU421" s="55"/>
      <c r="DLV421" s="55"/>
      <c r="DLW421" s="55"/>
      <c r="DLX421" s="55"/>
      <c r="DLY421" s="55"/>
      <c r="DLZ421" s="55"/>
      <c r="DMA421" s="55"/>
      <c r="DMB421" s="55"/>
      <c r="DMC421" s="55"/>
      <c r="DMD421" s="55"/>
      <c r="DME421" s="55"/>
      <c r="DMF421" s="55"/>
      <c r="DMG421" s="55"/>
      <c r="DMH421" s="55"/>
      <c r="DMI421" s="55"/>
      <c r="DMJ421" s="55"/>
      <c r="DMK421" s="55"/>
      <c r="DML421" s="55"/>
      <c r="DMM421" s="55"/>
      <c r="DMN421" s="55"/>
      <c r="DMO421" s="55"/>
      <c r="DMP421" s="55"/>
      <c r="DMQ421" s="55"/>
      <c r="DMR421" s="55"/>
      <c r="DMS421" s="55"/>
      <c r="DMT421" s="55"/>
      <c r="DMU421" s="55"/>
      <c r="DMV421" s="55"/>
      <c r="DMW421" s="55"/>
      <c r="DMX421" s="55"/>
      <c r="DMY421" s="55"/>
      <c r="DMZ421" s="55"/>
      <c r="DNA421" s="55"/>
      <c r="DNB421" s="55"/>
      <c r="DNC421" s="55"/>
      <c r="DND421" s="55"/>
      <c r="DNE421" s="55"/>
      <c r="DNF421" s="55"/>
      <c r="DNG421" s="55"/>
      <c r="DNH421" s="55"/>
      <c r="DNI421" s="55"/>
      <c r="DNJ421" s="55"/>
      <c r="DNK421" s="55"/>
      <c r="DNL421" s="55"/>
      <c r="DNM421" s="55"/>
      <c r="DNN421" s="55"/>
      <c r="DNO421" s="55"/>
      <c r="DNP421" s="55"/>
      <c r="DNQ421" s="55"/>
      <c r="DNR421" s="55"/>
      <c r="DNS421" s="55"/>
      <c r="DNT421" s="55"/>
      <c r="DNU421" s="55"/>
      <c r="DNV421" s="55"/>
      <c r="DNW421" s="55"/>
      <c r="DNX421" s="55"/>
      <c r="DNY421" s="55"/>
      <c r="DNZ421" s="55"/>
      <c r="DOA421" s="55"/>
      <c r="DOB421" s="55"/>
      <c r="DOC421" s="55"/>
      <c r="DOD421" s="55"/>
      <c r="DOE421" s="55"/>
      <c r="DOF421" s="55"/>
      <c r="DOG421" s="55"/>
      <c r="DOH421" s="55"/>
      <c r="DOI421" s="55"/>
      <c r="DOJ421" s="55"/>
      <c r="DOK421" s="55"/>
      <c r="DOL421" s="55"/>
      <c r="DOM421" s="55"/>
      <c r="DON421" s="55"/>
      <c r="DOO421" s="55"/>
      <c r="DOP421" s="55"/>
      <c r="DOQ421" s="55"/>
      <c r="DOR421" s="55"/>
      <c r="DOS421" s="55"/>
      <c r="DOT421" s="55"/>
      <c r="DOU421" s="55"/>
      <c r="DOV421" s="55"/>
      <c r="DOW421" s="55"/>
      <c r="DOX421" s="55"/>
      <c r="DOY421" s="55"/>
      <c r="DOZ421" s="55"/>
      <c r="DPA421" s="55"/>
      <c r="DPB421" s="55"/>
      <c r="DPC421" s="55"/>
      <c r="DPD421" s="55"/>
      <c r="DPE421" s="55"/>
      <c r="DPF421" s="55"/>
      <c r="DPG421" s="55"/>
      <c r="DPH421" s="55"/>
      <c r="DPI421" s="55"/>
      <c r="DPJ421" s="55"/>
      <c r="DPK421" s="55"/>
      <c r="DPL421" s="55"/>
      <c r="DPM421" s="55"/>
      <c r="DPN421" s="55"/>
      <c r="DPO421" s="55"/>
      <c r="DPP421" s="55"/>
      <c r="DPQ421" s="55"/>
      <c r="DPR421" s="55"/>
      <c r="DPS421" s="55"/>
      <c r="DPT421" s="55"/>
      <c r="DPU421" s="55"/>
      <c r="DPV421" s="55"/>
      <c r="DPW421" s="55"/>
      <c r="DPX421" s="55"/>
      <c r="DPY421" s="55"/>
      <c r="DPZ421" s="55"/>
      <c r="DQA421" s="55"/>
      <c r="DQB421" s="55"/>
      <c r="DQC421" s="55"/>
      <c r="DQD421" s="55"/>
      <c r="DQE421" s="55"/>
      <c r="DQF421" s="55"/>
      <c r="DQG421" s="55"/>
      <c r="DQH421" s="55"/>
      <c r="DQI421" s="55"/>
      <c r="DQJ421" s="55"/>
      <c r="DQK421" s="55"/>
      <c r="DQL421" s="55"/>
      <c r="DQM421" s="55"/>
      <c r="DQN421" s="55"/>
      <c r="DQO421" s="55"/>
      <c r="DQP421" s="55"/>
      <c r="DQQ421" s="55"/>
      <c r="DQR421" s="55"/>
      <c r="DQS421" s="55"/>
      <c r="DQT421" s="55"/>
      <c r="DQU421" s="55"/>
      <c r="DQV421" s="55"/>
      <c r="DQW421" s="55"/>
      <c r="DQX421" s="55"/>
      <c r="DQY421" s="55"/>
      <c r="DQZ421" s="55"/>
      <c r="DRA421" s="55"/>
      <c r="DRB421" s="55"/>
      <c r="DRC421" s="55"/>
      <c r="DRD421" s="55"/>
      <c r="DRE421" s="55"/>
      <c r="DRF421" s="55"/>
      <c r="DRG421" s="55"/>
      <c r="DRH421" s="55"/>
      <c r="DRI421" s="55"/>
      <c r="DRJ421" s="55"/>
      <c r="DRK421" s="55"/>
      <c r="DRL421" s="55"/>
      <c r="DRM421" s="55"/>
      <c r="DRN421" s="55"/>
      <c r="DRO421" s="55"/>
      <c r="DRP421" s="55"/>
      <c r="DRQ421" s="55"/>
      <c r="DRR421" s="55"/>
      <c r="DRS421" s="55"/>
      <c r="DRT421" s="55"/>
      <c r="DRU421" s="55"/>
      <c r="DRV421" s="55"/>
      <c r="DRW421" s="55"/>
      <c r="DRX421" s="55"/>
      <c r="DRY421" s="55"/>
      <c r="DRZ421" s="55"/>
      <c r="DSA421" s="55"/>
      <c r="DSB421" s="55"/>
      <c r="DSC421" s="55"/>
      <c r="DSD421" s="55"/>
      <c r="DSE421" s="55"/>
      <c r="DSF421" s="55"/>
      <c r="DSG421" s="55"/>
      <c r="DSH421" s="55"/>
      <c r="DSI421" s="55"/>
      <c r="DSJ421" s="55"/>
      <c r="DSK421" s="55"/>
      <c r="DSL421" s="55"/>
      <c r="DSM421" s="55"/>
      <c r="DSN421" s="55"/>
      <c r="DSO421" s="55"/>
      <c r="DSP421" s="55"/>
      <c r="DSQ421" s="55"/>
      <c r="DSR421" s="55"/>
      <c r="DSS421" s="55"/>
      <c r="DST421" s="55"/>
      <c r="DSU421" s="55"/>
      <c r="DSV421" s="55"/>
      <c r="DSW421" s="55"/>
      <c r="DSX421" s="55"/>
      <c r="DSY421" s="55"/>
      <c r="DSZ421" s="55"/>
      <c r="DTA421" s="55"/>
      <c r="DTB421" s="55"/>
      <c r="DTC421" s="55"/>
      <c r="DTD421" s="55"/>
      <c r="DTE421" s="55"/>
      <c r="DTF421" s="55"/>
      <c r="DTG421" s="55"/>
      <c r="DTH421" s="55"/>
      <c r="DTI421" s="55"/>
      <c r="DTJ421" s="55"/>
      <c r="DTK421" s="55"/>
      <c r="DTL421" s="55"/>
      <c r="DTM421" s="55"/>
      <c r="DTN421" s="55"/>
      <c r="DTO421" s="55"/>
      <c r="DTP421" s="55"/>
      <c r="DTQ421" s="55"/>
      <c r="DTR421" s="55"/>
      <c r="DTS421" s="55"/>
      <c r="DTT421" s="55"/>
      <c r="DTU421" s="55"/>
      <c r="DTV421" s="55"/>
      <c r="DTW421" s="55"/>
      <c r="DTX421" s="55"/>
      <c r="DTY421" s="55"/>
      <c r="DTZ421" s="55"/>
      <c r="DUA421" s="55"/>
      <c r="DUB421" s="55"/>
      <c r="DUC421" s="55"/>
      <c r="DUD421" s="55"/>
      <c r="DUE421" s="55"/>
      <c r="DUF421" s="55"/>
      <c r="DUG421" s="55"/>
      <c r="DUH421" s="55"/>
      <c r="DUI421" s="55"/>
      <c r="DUJ421" s="55"/>
      <c r="DUK421" s="55"/>
      <c r="DUL421" s="55"/>
      <c r="DUM421" s="55"/>
      <c r="DUN421" s="55"/>
      <c r="DUO421" s="55"/>
      <c r="DUP421" s="55"/>
      <c r="DUQ421" s="55"/>
      <c r="DUR421" s="55"/>
      <c r="DUS421" s="55"/>
      <c r="DUT421" s="55"/>
      <c r="DUU421" s="55"/>
      <c r="DUV421" s="55"/>
      <c r="DUW421" s="55"/>
      <c r="DUX421" s="55"/>
      <c r="DUY421" s="55"/>
      <c r="DUZ421" s="55"/>
      <c r="DVA421" s="55"/>
      <c r="DVB421" s="55"/>
      <c r="DVC421" s="55"/>
      <c r="DVD421" s="55"/>
      <c r="DVE421" s="55"/>
      <c r="DVF421" s="55"/>
      <c r="DVG421" s="55"/>
      <c r="DVH421" s="55"/>
      <c r="DVI421" s="55"/>
      <c r="DVJ421" s="55"/>
      <c r="DVK421" s="55"/>
      <c r="DVL421" s="55"/>
      <c r="DVM421" s="55"/>
      <c r="DVN421" s="55"/>
      <c r="DVO421" s="55"/>
      <c r="DVP421" s="55"/>
      <c r="DVQ421" s="55"/>
      <c r="DVR421" s="55"/>
      <c r="DVS421" s="55"/>
      <c r="DVT421" s="55"/>
      <c r="DVU421" s="55"/>
      <c r="DVV421" s="55"/>
      <c r="DVW421" s="55"/>
      <c r="DVX421" s="55"/>
      <c r="DVY421" s="55"/>
      <c r="DVZ421" s="55"/>
      <c r="DWA421" s="55"/>
      <c r="DWB421" s="55"/>
      <c r="DWC421" s="55"/>
      <c r="DWD421" s="55"/>
      <c r="DWE421" s="55"/>
      <c r="DWF421" s="55"/>
      <c r="DWG421" s="55"/>
      <c r="DWH421" s="55"/>
      <c r="DWI421" s="55"/>
      <c r="DWJ421" s="55"/>
      <c r="DWK421" s="55"/>
      <c r="DWL421" s="55"/>
      <c r="DWM421" s="55"/>
      <c r="DWN421" s="55"/>
      <c r="DWO421" s="55"/>
      <c r="DWP421" s="55"/>
      <c r="DWQ421" s="55"/>
      <c r="DWR421" s="55"/>
      <c r="DWS421" s="55"/>
      <c r="DWT421" s="55"/>
      <c r="DWU421" s="55"/>
      <c r="DWV421" s="55"/>
      <c r="DWW421" s="55"/>
      <c r="DWX421" s="55"/>
      <c r="DWY421" s="55"/>
      <c r="DWZ421" s="55"/>
      <c r="DXA421" s="55"/>
      <c r="DXB421" s="55"/>
      <c r="DXC421" s="55"/>
      <c r="DXD421" s="55"/>
      <c r="DXE421" s="55"/>
      <c r="DXF421" s="55"/>
      <c r="DXG421" s="55"/>
      <c r="DXH421" s="55"/>
      <c r="DXI421" s="55"/>
      <c r="DXJ421" s="55"/>
      <c r="DXK421" s="55"/>
      <c r="DXL421" s="55"/>
      <c r="DXM421" s="55"/>
      <c r="DXN421" s="55"/>
      <c r="DXO421" s="55"/>
      <c r="DXP421" s="55"/>
      <c r="DXQ421" s="55"/>
      <c r="DXR421" s="55"/>
      <c r="DXS421" s="55"/>
      <c r="DXT421" s="55"/>
      <c r="DXU421" s="55"/>
      <c r="DXV421" s="55"/>
      <c r="DXW421" s="55"/>
      <c r="DXX421" s="55"/>
      <c r="DXY421" s="55"/>
      <c r="DXZ421" s="55"/>
      <c r="DYA421" s="55"/>
      <c r="DYB421" s="55"/>
      <c r="DYC421" s="55"/>
      <c r="DYD421" s="55"/>
      <c r="DYE421" s="55"/>
      <c r="DYF421" s="55"/>
      <c r="DYG421" s="55"/>
      <c r="DYH421" s="55"/>
      <c r="DYI421" s="55"/>
      <c r="DYJ421" s="55"/>
      <c r="DYK421" s="55"/>
      <c r="DYL421" s="55"/>
      <c r="DYM421" s="55"/>
      <c r="DYN421" s="55"/>
      <c r="DYO421" s="55"/>
      <c r="DYP421" s="55"/>
      <c r="DYQ421" s="55"/>
      <c r="DYR421" s="55"/>
      <c r="DYS421" s="55"/>
      <c r="DYT421" s="55"/>
      <c r="DYU421" s="55"/>
      <c r="DYV421" s="55"/>
      <c r="DYW421" s="55"/>
      <c r="DYX421" s="55"/>
      <c r="DYY421" s="55"/>
      <c r="DYZ421" s="55"/>
      <c r="DZA421" s="55"/>
      <c r="DZB421" s="55"/>
      <c r="DZC421" s="55"/>
      <c r="DZD421" s="55"/>
      <c r="DZE421" s="55"/>
      <c r="DZF421" s="55"/>
      <c r="DZG421" s="55"/>
      <c r="DZH421" s="55"/>
      <c r="DZI421" s="55"/>
      <c r="DZJ421" s="55"/>
      <c r="DZK421" s="55"/>
      <c r="DZL421" s="55"/>
      <c r="DZM421" s="55"/>
      <c r="DZN421" s="55"/>
      <c r="DZO421" s="55"/>
      <c r="DZP421" s="55"/>
      <c r="DZQ421" s="55"/>
      <c r="DZR421" s="55"/>
      <c r="DZS421" s="55"/>
      <c r="DZT421" s="55"/>
      <c r="DZU421" s="55"/>
      <c r="DZV421" s="55"/>
      <c r="DZW421" s="55"/>
      <c r="DZX421" s="55"/>
      <c r="DZY421" s="55"/>
      <c r="DZZ421" s="55"/>
      <c r="EAA421" s="55"/>
      <c r="EAB421" s="55"/>
      <c r="EAC421" s="55"/>
      <c r="EAD421" s="55"/>
      <c r="EAE421" s="55"/>
      <c r="EAF421" s="55"/>
      <c r="EAG421" s="55"/>
      <c r="EAH421" s="55"/>
      <c r="EAI421" s="55"/>
      <c r="EAJ421" s="55"/>
      <c r="EAK421" s="55"/>
      <c r="EAL421" s="55"/>
      <c r="EAM421" s="55"/>
      <c r="EAN421" s="55"/>
      <c r="EAO421" s="55"/>
      <c r="EAP421" s="55"/>
      <c r="EAQ421" s="55"/>
      <c r="EAR421" s="55"/>
      <c r="EAS421" s="55"/>
      <c r="EAT421" s="55"/>
      <c r="EAU421" s="55"/>
      <c r="EAV421" s="55"/>
      <c r="EAW421" s="55"/>
      <c r="EAX421" s="55"/>
      <c r="EAY421" s="55"/>
      <c r="EAZ421" s="55"/>
      <c r="EBA421" s="55"/>
      <c r="EBB421" s="55"/>
      <c r="EBC421" s="55"/>
      <c r="EBD421" s="55"/>
      <c r="EBE421" s="55"/>
      <c r="EBF421" s="55"/>
      <c r="EBG421" s="55"/>
      <c r="EBH421" s="55"/>
      <c r="EBI421" s="55"/>
      <c r="EBJ421" s="55"/>
      <c r="EBK421" s="55"/>
      <c r="EBL421" s="55"/>
      <c r="EBM421" s="55"/>
      <c r="EBN421" s="55"/>
      <c r="EBO421" s="55"/>
      <c r="EBP421" s="55"/>
      <c r="EBQ421" s="55"/>
      <c r="EBR421" s="55"/>
      <c r="EBS421" s="55"/>
      <c r="EBT421" s="55"/>
      <c r="EBU421" s="55"/>
      <c r="EBV421" s="55"/>
      <c r="EBW421" s="55"/>
      <c r="EBX421" s="55"/>
      <c r="EBY421" s="55"/>
      <c r="EBZ421" s="55"/>
      <c r="ECA421" s="55"/>
      <c r="ECB421" s="55"/>
      <c r="ECC421" s="55"/>
      <c r="ECD421" s="55"/>
      <c r="ECE421" s="55"/>
      <c r="ECF421" s="55"/>
      <c r="ECG421" s="55"/>
      <c r="ECH421" s="55"/>
      <c r="ECI421" s="55"/>
      <c r="ECJ421" s="55"/>
      <c r="ECK421" s="55"/>
      <c r="ECL421" s="55"/>
      <c r="ECM421" s="55"/>
      <c r="ECN421" s="55"/>
      <c r="ECO421" s="55"/>
      <c r="ECP421" s="55"/>
      <c r="ECQ421" s="55"/>
      <c r="ECR421" s="55"/>
      <c r="ECS421" s="55"/>
      <c r="ECT421" s="55"/>
      <c r="ECU421" s="55"/>
      <c r="ECV421" s="55"/>
      <c r="ECW421" s="55"/>
      <c r="ECX421" s="55"/>
      <c r="ECY421" s="55"/>
      <c r="ECZ421" s="55"/>
      <c r="EDA421" s="55"/>
      <c r="EDB421" s="55"/>
      <c r="EDC421" s="55"/>
      <c r="EDD421" s="55"/>
      <c r="EDE421" s="55"/>
      <c r="EDF421" s="55"/>
      <c r="EDG421" s="55"/>
      <c r="EDH421" s="55"/>
      <c r="EDI421" s="55"/>
      <c r="EDJ421" s="55"/>
      <c r="EDK421" s="55"/>
      <c r="EDL421" s="55"/>
      <c r="EDM421" s="55"/>
      <c r="EDN421" s="55"/>
      <c r="EDO421" s="55"/>
      <c r="EDP421" s="55"/>
      <c r="EDQ421" s="55"/>
      <c r="EDR421" s="55"/>
      <c r="EDS421" s="55"/>
      <c r="EDT421" s="55"/>
      <c r="EDU421" s="55"/>
      <c r="EDV421" s="55"/>
      <c r="EDW421" s="55"/>
      <c r="EDX421" s="55"/>
      <c r="EDY421" s="55"/>
      <c r="EDZ421" s="55"/>
      <c r="EEA421" s="55"/>
      <c r="EEB421" s="55"/>
      <c r="EEC421" s="55"/>
      <c r="EED421" s="55"/>
      <c r="EEE421" s="55"/>
      <c r="EEF421" s="55"/>
      <c r="EEG421" s="55"/>
      <c r="EEH421" s="55"/>
      <c r="EEI421" s="55"/>
      <c r="EEJ421" s="55"/>
      <c r="EEK421" s="55"/>
      <c r="EEL421" s="55"/>
      <c r="EEM421" s="55"/>
      <c r="EEN421" s="55"/>
      <c r="EEO421" s="55"/>
      <c r="EEP421" s="55"/>
      <c r="EEQ421" s="55"/>
      <c r="EER421" s="55"/>
      <c r="EES421" s="55"/>
      <c r="EET421" s="55"/>
      <c r="EEU421" s="55"/>
      <c r="EEV421" s="55"/>
      <c r="EEW421" s="55"/>
      <c r="EEX421" s="55"/>
      <c r="EEY421" s="55"/>
      <c r="EEZ421" s="55"/>
      <c r="EFA421" s="55"/>
      <c r="EFB421" s="55"/>
      <c r="EFC421" s="55"/>
      <c r="EFD421" s="55"/>
      <c r="EFE421" s="55"/>
      <c r="EFF421" s="55"/>
      <c r="EFG421" s="55"/>
      <c r="EFH421" s="55"/>
      <c r="EFI421" s="55"/>
      <c r="EFJ421" s="55"/>
      <c r="EFK421" s="55"/>
      <c r="EFL421" s="55"/>
      <c r="EFM421" s="55"/>
      <c r="EFN421" s="55"/>
      <c r="EFO421" s="55"/>
      <c r="EFP421" s="55"/>
      <c r="EFQ421" s="55"/>
      <c r="EFR421" s="55"/>
      <c r="EFS421" s="55"/>
      <c r="EFT421" s="55"/>
      <c r="EFU421" s="55"/>
      <c r="EFV421" s="55"/>
      <c r="EFW421" s="55"/>
      <c r="EFX421" s="55"/>
      <c r="EFY421" s="55"/>
      <c r="EFZ421" s="55"/>
      <c r="EGA421" s="55"/>
      <c r="EGB421" s="55"/>
      <c r="EGC421" s="55"/>
      <c r="EGD421" s="55"/>
      <c r="EGE421" s="55"/>
      <c r="EGF421" s="55"/>
      <c r="EGG421" s="55"/>
      <c r="EGH421" s="55"/>
      <c r="EGI421" s="55"/>
      <c r="EGJ421" s="55"/>
      <c r="EGK421" s="55"/>
      <c r="EGL421" s="55"/>
      <c r="EGM421" s="55"/>
      <c r="EGN421" s="55"/>
      <c r="EGO421" s="55"/>
      <c r="EGP421" s="55"/>
      <c r="EGQ421" s="55"/>
      <c r="EGR421" s="55"/>
      <c r="EGS421" s="55"/>
      <c r="EGT421" s="55"/>
      <c r="EGU421" s="55"/>
      <c r="EGV421" s="55"/>
      <c r="EGW421" s="55"/>
      <c r="EGX421" s="55"/>
      <c r="EGY421" s="55"/>
      <c r="EGZ421" s="55"/>
      <c r="EHA421" s="55"/>
      <c r="EHB421" s="55"/>
      <c r="EHC421" s="55"/>
      <c r="EHD421" s="55"/>
      <c r="EHE421" s="55"/>
      <c r="EHF421" s="55"/>
      <c r="EHG421" s="55"/>
      <c r="EHH421" s="55"/>
      <c r="EHI421" s="55"/>
      <c r="EHJ421" s="55"/>
      <c r="EHK421" s="55"/>
      <c r="EHL421" s="55"/>
      <c r="EHM421" s="55"/>
      <c r="EHN421" s="55"/>
      <c r="EHO421" s="55"/>
      <c r="EHP421" s="55"/>
      <c r="EHQ421" s="55"/>
      <c r="EHR421" s="55"/>
      <c r="EHS421" s="55"/>
      <c r="EHT421" s="55"/>
      <c r="EHU421" s="55"/>
      <c r="EHV421" s="55"/>
      <c r="EHW421" s="55"/>
      <c r="EHX421" s="55"/>
      <c r="EHY421" s="55"/>
      <c r="EHZ421" s="55"/>
      <c r="EIA421" s="55"/>
      <c r="EIB421" s="55"/>
      <c r="EIC421" s="55"/>
      <c r="EID421" s="55"/>
      <c r="EIE421" s="55"/>
      <c r="EIF421" s="55"/>
      <c r="EIG421" s="55"/>
      <c r="EIH421" s="55"/>
      <c r="EII421" s="55"/>
      <c r="EIJ421" s="55"/>
      <c r="EIK421" s="55"/>
      <c r="EIL421" s="55"/>
      <c r="EIM421" s="55"/>
      <c r="EIN421" s="55"/>
      <c r="EIO421" s="55"/>
      <c r="EIP421" s="55"/>
      <c r="EIQ421" s="55"/>
      <c r="EIR421" s="55"/>
      <c r="EIS421" s="55"/>
      <c r="EIT421" s="55"/>
      <c r="EIU421" s="55"/>
      <c r="EIV421" s="55"/>
      <c r="EIW421" s="55"/>
      <c r="EIX421" s="55"/>
      <c r="EIY421" s="55"/>
      <c r="EIZ421" s="55"/>
      <c r="EJA421" s="55"/>
      <c r="EJB421" s="55"/>
      <c r="EJC421" s="55"/>
      <c r="EJD421" s="55"/>
      <c r="EJE421" s="55"/>
      <c r="EJF421" s="55"/>
      <c r="EJG421" s="55"/>
      <c r="EJH421" s="55"/>
      <c r="EJI421" s="55"/>
      <c r="EJJ421" s="55"/>
      <c r="EJK421" s="55"/>
      <c r="EJL421" s="55"/>
      <c r="EJM421" s="55"/>
      <c r="EJN421" s="55"/>
      <c r="EJO421" s="55"/>
      <c r="EJP421" s="55"/>
      <c r="EJQ421" s="55"/>
      <c r="EJR421" s="55"/>
      <c r="EJS421" s="55"/>
      <c r="EJT421" s="55"/>
      <c r="EJU421" s="55"/>
      <c r="EJV421" s="55"/>
      <c r="EJW421" s="55"/>
      <c r="EJX421" s="55"/>
      <c r="EJY421" s="55"/>
      <c r="EJZ421" s="55"/>
      <c r="EKA421" s="55"/>
      <c r="EKB421" s="55"/>
      <c r="EKC421" s="55"/>
      <c r="EKD421" s="55"/>
      <c r="EKE421" s="55"/>
      <c r="EKF421" s="55"/>
      <c r="EKG421" s="55"/>
      <c r="EKH421" s="55"/>
      <c r="EKI421" s="55"/>
      <c r="EKJ421" s="55"/>
      <c r="EKK421" s="55"/>
      <c r="EKL421" s="55"/>
      <c r="EKM421" s="55"/>
      <c r="EKN421" s="55"/>
      <c r="EKO421" s="55"/>
      <c r="EKP421" s="55"/>
      <c r="EKQ421" s="55"/>
      <c r="EKR421" s="55"/>
      <c r="EKS421" s="55"/>
      <c r="EKT421" s="55"/>
      <c r="EKU421" s="55"/>
      <c r="EKV421" s="55"/>
      <c r="EKW421" s="55"/>
      <c r="EKX421" s="55"/>
      <c r="EKY421" s="55"/>
      <c r="EKZ421" s="55"/>
      <c r="ELA421" s="55"/>
      <c r="ELB421" s="55"/>
      <c r="ELC421" s="55"/>
      <c r="ELD421" s="55"/>
      <c r="ELE421" s="55"/>
      <c r="ELF421" s="55"/>
      <c r="ELG421" s="55"/>
      <c r="ELH421" s="55"/>
      <c r="ELI421" s="55"/>
      <c r="ELJ421" s="55"/>
      <c r="ELK421" s="55"/>
      <c r="ELL421" s="55"/>
      <c r="ELM421" s="55"/>
      <c r="ELN421" s="55"/>
      <c r="ELO421" s="55"/>
      <c r="ELP421" s="55"/>
      <c r="ELQ421" s="55"/>
      <c r="ELR421" s="55"/>
      <c r="ELS421" s="55"/>
      <c r="ELT421" s="55"/>
      <c r="ELU421" s="55"/>
      <c r="ELV421" s="55"/>
      <c r="ELW421" s="55"/>
      <c r="ELX421" s="55"/>
      <c r="ELY421" s="55"/>
      <c r="ELZ421" s="55"/>
      <c r="EMA421" s="55"/>
      <c r="EMB421" s="55"/>
      <c r="EMC421" s="55"/>
      <c r="EMD421" s="55"/>
      <c r="EME421" s="55"/>
      <c r="EMF421" s="55"/>
      <c r="EMG421" s="55"/>
      <c r="EMH421" s="55"/>
      <c r="EMI421" s="55"/>
      <c r="EMJ421" s="55"/>
      <c r="EMK421" s="55"/>
      <c r="EML421" s="55"/>
      <c r="EMM421" s="55"/>
      <c r="EMN421" s="55"/>
      <c r="EMO421" s="55"/>
      <c r="EMP421" s="55"/>
      <c r="EMQ421" s="55"/>
      <c r="EMR421" s="55"/>
      <c r="EMS421" s="55"/>
      <c r="EMT421" s="55"/>
      <c r="EMU421" s="55"/>
      <c r="EMV421" s="55"/>
      <c r="EMW421" s="55"/>
      <c r="EMX421" s="55"/>
      <c r="EMY421" s="55"/>
      <c r="EMZ421" s="55"/>
      <c r="ENA421" s="55"/>
      <c r="ENB421" s="55"/>
      <c r="ENC421" s="55"/>
      <c r="END421" s="55"/>
      <c r="ENE421" s="55"/>
      <c r="ENF421" s="55"/>
      <c r="ENG421" s="55"/>
      <c r="ENH421" s="55"/>
      <c r="ENI421" s="55"/>
      <c r="ENJ421" s="55"/>
      <c r="ENK421" s="55"/>
      <c r="ENL421" s="55"/>
      <c r="ENM421" s="55"/>
      <c r="ENN421" s="55"/>
      <c r="ENO421" s="55"/>
      <c r="ENP421" s="55"/>
      <c r="ENQ421" s="55"/>
      <c r="ENR421" s="55"/>
      <c r="ENS421" s="55"/>
      <c r="ENT421" s="55"/>
      <c r="ENU421" s="55"/>
      <c r="ENV421" s="55"/>
      <c r="ENW421" s="55"/>
      <c r="ENX421" s="55"/>
      <c r="ENY421" s="55"/>
      <c r="ENZ421" s="55"/>
      <c r="EOA421" s="55"/>
      <c r="EOB421" s="55"/>
      <c r="EOC421" s="55"/>
      <c r="EOD421" s="55"/>
      <c r="EOE421" s="55"/>
      <c r="EOF421" s="55"/>
      <c r="EOG421" s="55"/>
      <c r="EOH421" s="55"/>
      <c r="EOI421" s="55"/>
      <c r="EOJ421" s="55"/>
      <c r="EOK421" s="55"/>
      <c r="EOL421" s="55"/>
      <c r="EOM421" s="55"/>
      <c r="EON421" s="55"/>
      <c r="EOO421" s="55"/>
      <c r="EOP421" s="55"/>
      <c r="EOQ421" s="55"/>
      <c r="EOR421" s="55"/>
      <c r="EOS421" s="55"/>
      <c r="EOT421" s="55"/>
      <c r="EOU421" s="55"/>
      <c r="EOV421" s="55"/>
      <c r="EOW421" s="55"/>
      <c r="EOX421" s="55"/>
      <c r="EOY421" s="55"/>
      <c r="EOZ421" s="55"/>
      <c r="EPA421" s="55"/>
      <c r="EPB421" s="55"/>
      <c r="EPC421" s="55"/>
      <c r="EPD421" s="55"/>
      <c r="EPE421" s="55"/>
      <c r="EPF421" s="55"/>
      <c r="EPG421" s="55"/>
      <c r="EPH421" s="55"/>
      <c r="EPI421" s="55"/>
      <c r="EPJ421" s="55"/>
      <c r="EPK421" s="55"/>
      <c r="EPL421" s="55"/>
      <c r="EPM421" s="55"/>
      <c r="EPN421" s="55"/>
      <c r="EPO421" s="55"/>
      <c r="EPP421" s="55"/>
      <c r="EPQ421" s="55"/>
      <c r="EPR421" s="55"/>
      <c r="EPS421" s="55"/>
      <c r="EPT421" s="55"/>
      <c r="EPU421" s="55"/>
      <c r="EPV421" s="55"/>
      <c r="EPW421" s="55"/>
      <c r="EPX421" s="55"/>
      <c r="EPY421" s="55"/>
      <c r="EPZ421" s="55"/>
      <c r="EQA421" s="55"/>
      <c r="EQB421" s="55"/>
      <c r="EQC421" s="55"/>
      <c r="EQD421" s="55"/>
      <c r="EQE421" s="55"/>
      <c r="EQF421" s="55"/>
      <c r="EQG421" s="55"/>
      <c r="EQH421" s="55"/>
      <c r="EQI421" s="55"/>
      <c r="EQJ421" s="55"/>
      <c r="EQK421" s="55"/>
      <c r="EQL421" s="55"/>
      <c r="EQM421" s="55"/>
      <c r="EQN421" s="55"/>
      <c r="EQO421" s="55"/>
      <c r="EQP421" s="55"/>
      <c r="EQQ421" s="55"/>
      <c r="EQR421" s="55"/>
      <c r="EQS421" s="55"/>
      <c r="EQT421" s="55"/>
      <c r="EQU421" s="55"/>
      <c r="EQV421" s="55"/>
      <c r="EQW421" s="55"/>
      <c r="EQX421" s="55"/>
      <c r="EQY421" s="55"/>
      <c r="EQZ421" s="55"/>
      <c r="ERA421" s="55"/>
      <c r="ERB421" s="55"/>
      <c r="ERC421" s="55"/>
      <c r="ERD421" s="55"/>
      <c r="ERE421" s="55"/>
      <c r="ERF421" s="55"/>
      <c r="ERG421" s="55"/>
      <c r="ERH421" s="55"/>
      <c r="ERI421" s="55"/>
      <c r="ERJ421" s="55"/>
      <c r="ERK421" s="55"/>
      <c r="ERL421" s="55"/>
      <c r="ERM421" s="55"/>
      <c r="ERN421" s="55"/>
      <c r="ERO421" s="55"/>
      <c r="ERP421" s="55"/>
      <c r="ERQ421" s="55"/>
      <c r="ERR421" s="55"/>
      <c r="ERS421" s="55"/>
      <c r="ERT421" s="55"/>
      <c r="ERU421" s="55"/>
      <c r="ERV421" s="55"/>
      <c r="ERW421" s="55"/>
      <c r="ERX421" s="55"/>
      <c r="ERY421" s="55"/>
      <c r="ERZ421" s="55"/>
      <c r="ESA421" s="55"/>
      <c r="ESB421" s="55"/>
      <c r="ESC421" s="55"/>
      <c r="ESD421" s="55"/>
      <c r="ESE421" s="55"/>
      <c r="ESF421" s="55"/>
      <c r="ESG421" s="55"/>
      <c r="ESH421" s="55"/>
      <c r="ESI421" s="55"/>
      <c r="ESJ421" s="55"/>
      <c r="ESK421" s="55"/>
      <c r="ESL421" s="55"/>
      <c r="ESM421" s="55"/>
      <c r="ESN421" s="55"/>
      <c r="ESO421" s="55"/>
      <c r="ESP421" s="55"/>
      <c r="ESQ421" s="55"/>
      <c r="ESR421" s="55"/>
      <c r="ESS421" s="55"/>
      <c r="EST421" s="55"/>
      <c r="ESU421" s="55"/>
      <c r="ESV421" s="55"/>
      <c r="ESW421" s="55"/>
      <c r="ESX421" s="55"/>
      <c r="ESY421" s="55"/>
      <c r="ESZ421" s="55"/>
      <c r="ETA421" s="55"/>
      <c r="ETB421" s="55"/>
      <c r="ETC421" s="55"/>
      <c r="ETD421" s="55"/>
      <c r="ETE421" s="55"/>
      <c r="ETF421" s="55"/>
      <c r="ETG421" s="55"/>
      <c r="ETH421" s="55"/>
      <c r="ETI421" s="55"/>
      <c r="ETJ421" s="55"/>
      <c r="ETK421" s="55"/>
      <c r="ETL421" s="55"/>
      <c r="ETM421" s="55"/>
      <c r="ETN421" s="55"/>
      <c r="ETO421" s="55"/>
      <c r="ETP421" s="55"/>
      <c r="ETQ421" s="55"/>
      <c r="ETR421" s="55"/>
      <c r="ETS421" s="55"/>
      <c r="ETT421" s="55"/>
      <c r="ETU421" s="55"/>
      <c r="ETV421" s="55"/>
      <c r="ETW421" s="55"/>
      <c r="ETX421" s="55"/>
      <c r="ETY421" s="55"/>
      <c r="ETZ421" s="55"/>
      <c r="EUA421" s="55"/>
      <c r="EUB421" s="55"/>
      <c r="EUC421" s="55"/>
      <c r="EUD421" s="55"/>
      <c r="EUE421" s="55"/>
      <c r="EUF421" s="55"/>
      <c r="EUG421" s="55"/>
      <c r="EUH421" s="55"/>
      <c r="EUI421" s="55"/>
      <c r="EUJ421" s="55"/>
      <c r="EUK421" s="55"/>
      <c r="EUL421" s="55"/>
      <c r="EUM421" s="55"/>
      <c r="EUN421" s="55"/>
      <c r="EUO421" s="55"/>
      <c r="EUP421" s="55"/>
      <c r="EUQ421" s="55"/>
      <c r="EUR421" s="55"/>
      <c r="EUS421" s="55"/>
      <c r="EUT421" s="55"/>
      <c r="EUU421" s="55"/>
      <c r="EUV421" s="55"/>
      <c r="EUW421" s="55"/>
      <c r="EUX421" s="55"/>
      <c r="EUY421" s="55"/>
      <c r="EUZ421" s="55"/>
      <c r="EVA421" s="55"/>
      <c r="EVB421" s="55"/>
      <c r="EVC421" s="55"/>
      <c r="EVD421" s="55"/>
      <c r="EVE421" s="55"/>
      <c r="EVF421" s="55"/>
      <c r="EVG421" s="55"/>
      <c r="EVH421" s="55"/>
      <c r="EVI421" s="55"/>
      <c r="EVJ421" s="55"/>
      <c r="EVK421" s="55"/>
      <c r="EVL421" s="55"/>
      <c r="EVM421" s="55"/>
      <c r="EVN421" s="55"/>
      <c r="EVO421" s="55"/>
      <c r="EVP421" s="55"/>
      <c r="EVQ421" s="55"/>
      <c r="EVR421" s="55"/>
      <c r="EVS421" s="55"/>
      <c r="EVT421" s="55"/>
      <c r="EVU421" s="55"/>
      <c r="EVV421" s="55"/>
      <c r="EVW421" s="55"/>
      <c r="EVX421" s="55"/>
      <c r="EVY421" s="55"/>
      <c r="EVZ421" s="55"/>
      <c r="EWA421" s="55"/>
      <c r="EWB421" s="55"/>
      <c r="EWC421" s="55"/>
      <c r="EWD421" s="55"/>
      <c r="EWE421" s="55"/>
      <c r="EWF421" s="55"/>
      <c r="EWG421" s="55"/>
      <c r="EWH421" s="55"/>
      <c r="EWI421" s="55"/>
      <c r="EWJ421" s="55"/>
      <c r="EWK421" s="55"/>
      <c r="EWL421" s="55"/>
      <c r="EWM421" s="55"/>
      <c r="EWN421" s="55"/>
      <c r="EWO421" s="55"/>
      <c r="EWP421" s="55"/>
      <c r="EWQ421" s="55"/>
      <c r="EWR421" s="55"/>
      <c r="EWS421" s="55"/>
      <c r="EWT421" s="55"/>
      <c r="EWU421" s="55"/>
      <c r="EWV421" s="55"/>
      <c r="EWW421" s="55"/>
      <c r="EWX421" s="55"/>
      <c r="EWY421" s="55"/>
      <c r="EWZ421" s="55"/>
      <c r="EXA421" s="55"/>
      <c r="EXB421" s="55"/>
      <c r="EXC421" s="55"/>
      <c r="EXD421" s="55"/>
      <c r="EXE421" s="55"/>
      <c r="EXF421" s="55"/>
      <c r="EXG421" s="55"/>
      <c r="EXH421" s="55"/>
      <c r="EXI421" s="55"/>
      <c r="EXJ421" s="55"/>
      <c r="EXK421" s="55"/>
      <c r="EXL421" s="55"/>
      <c r="EXM421" s="55"/>
      <c r="EXN421" s="55"/>
      <c r="EXO421" s="55"/>
      <c r="EXP421" s="55"/>
      <c r="EXQ421" s="55"/>
      <c r="EXR421" s="55"/>
      <c r="EXS421" s="55"/>
      <c r="EXT421" s="55"/>
      <c r="EXU421" s="55"/>
      <c r="EXV421" s="55"/>
      <c r="EXW421" s="55"/>
      <c r="EXX421" s="55"/>
      <c r="EXY421" s="55"/>
      <c r="EXZ421" s="55"/>
      <c r="EYA421" s="55"/>
      <c r="EYB421" s="55"/>
      <c r="EYC421" s="55"/>
      <c r="EYD421" s="55"/>
      <c r="EYE421" s="55"/>
      <c r="EYF421" s="55"/>
      <c r="EYG421" s="55"/>
      <c r="EYH421" s="55"/>
      <c r="EYI421" s="55"/>
      <c r="EYJ421" s="55"/>
      <c r="EYK421" s="55"/>
      <c r="EYL421" s="55"/>
      <c r="EYM421" s="55"/>
      <c r="EYN421" s="55"/>
      <c r="EYO421" s="55"/>
      <c r="EYP421" s="55"/>
      <c r="EYQ421" s="55"/>
      <c r="EYR421" s="55"/>
      <c r="EYS421" s="55"/>
      <c r="EYT421" s="55"/>
      <c r="EYU421" s="55"/>
      <c r="EYV421" s="55"/>
      <c r="EYW421" s="55"/>
      <c r="EYX421" s="55"/>
      <c r="EYY421" s="55"/>
      <c r="EYZ421" s="55"/>
      <c r="EZA421" s="55"/>
      <c r="EZB421" s="55"/>
      <c r="EZC421" s="55"/>
      <c r="EZD421" s="55"/>
      <c r="EZE421" s="55"/>
      <c r="EZF421" s="55"/>
      <c r="EZG421" s="55"/>
      <c r="EZH421" s="55"/>
      <c r="EZI421" s="55"/>
      <c r="EZJ421" s="55"/>
      <c r="EZK421" s="55"/>
      <c r="EZL421" s="55"/>
      <c r="EZM421" s="55"/>
      <c r="EZN421" s="55"/>
      <c r="EZO421" s="55"/>
      <c r="EZP421" s="55"/>
      <c r="EZQ421" s="55"/>
      <c r="EZR421" s="55"/>
      <c r="EZS421" s="55"/>
      <c r="EZT421" s="55"/>
      <c r="EZU421" s="55"/>
      <c r="EZV421" s="55"/>
      <c r="EZW421" s="55"/>
      <c r="EZX421" s="55"/>
      <c r="EZY421" s="55"/>
      <c r="EZZ421" s="55"/>
      <c r="FAA421" s="55"/>
      <c r="FAB421" s="55"/>
      <c r="FAC421" s="55"/>
      <c r="FAD421" s="55"/>
      <c r="FAE421" s="55"/>
      <c r="FAF421" s="55"/>
      <c r="FAG421" s="55"/>
      <c r="FAH421" s="55"/>
      <c r="FAI421" s="55"/>
      <c r="FAJ421" s="55"/>
      <c r="FAK421" s="55"/>
      <c r="FAL421" s="55"/>
      <c r="FAM421" s="55"/>
      <c r="FAN421" s="55"/>
      <c r="FAO421" s="55"/>
      <c r="FAP421" s="55"/>
      <c r="FAQ421" s="55"/>
      <c r="FAR421" s="55"/>
      <c r="FAS421" s="55"/>
      <c r="FAT421" s="55"/>
      <c r="FAU421" s="55"/>
      <c r="FAV421" s="55"/>
      <c r="FAW421" s="55"/>
      <c r="FAX421" s="55"/>
      <c r="FAY421" s="55"/>
      <c r="FAZ421" s="55"/>
      <c r="FBA421" s="55"/>
      <c r="FBB421" s="55"/>
      <c r="FBC421" s="55"/>
      <c r="FBD421" s="55"/>
      <c r="FBE421" s="55"/>
      <c r="FBF421" s="55"/>
      <c r="FBG421" s="55"/>
      <c r="FBH421" s="55"/>
      <c r="FBI421" s="55"/>
      <c r="FBJ421" s="55"/>
      <c r="FBK421" s="55"/>
      <c r="FBL421" s="55"/>
      <c r="FBM421" s="55"/>
      <c r="FBN421" s="55"/>
      <c r="FBO421" s="55"/>
      <c r="FBP421" s="55"/>
      <c r="FBQ421" s="55"/>
      <c r="FBR421" s="55"/>
      <c r="FBS421" s="55"/>
      <c r="FBT421" s="55"/>
      <c r="FBU421" s="55"/>
      <c r="FBV421" s="55"/>
      <c r="FBW421" s="55"/>
      <c r="FBX421" s="55"/>
      <c r="FBY421" s="55"/>
      <c r="FBZ421" s="55"/>
      <c r="FCA421" s="55"/>
      <c r="FCB421" s="55"/>
      <c r="FCC421" s="55"/>
      <c r="FCD421" s="55"/>
      <c r="FCE421" s="55"/>
      <c r="FCF421" s="55"/>
      <c r="FCG421" s="55"/>
      <c r="FCH421" s="55"/>
      <c r="FCI421" s="55"/>
      <c r="FCJ421" s="55"/>
      <c r="FCK421" s="55"/>
      <c r="FCL421" s="55"/>
      <c r="FCM421" s="55"/>
      <c r="FCN421" s="55"/>
      <c r="FCO421" s="55"/>
      <c r="FCP421" s="55"/>
      <c r="FCQ421" s="55"/>
      <c r="FCR421" s="55"/>
      <c r="FCS421" s="55"/>
      <c r="FCT421" s="55"/>
      <c r="FCU421" s="55"/>
      <c r="FCV421" s="55"/>
      <c r="FCW421" s="55"/>
      <c r="FCX421" s="55"/>
      <c r="FCY421" s="55"/>
      <c r="FCZ421" s="55"/>
      <c r="FDA421" s="55"/>
      <c r="FDB421" s="55"/>
      <c r="FDC421" s="55"/>
      <c r="FDD421" s="55"/>
      <c r="FDE421" s="55"/>
      <c r="FDF421" s="55"/>
      <c r="FDG421" s="55"/>
      <c r="FDH421" s="55"/>
      <c r="FDI421" s="55"/>
      <c r="FDJ421" s="55"/>
      <c r="FDK421" s="55"/>
      <c r="FDL421" s="55"/>
      <c r="FDM421" s="55"/>
      <c r="FDN421" s="55"/>
      <c r="FDO421" s="55"/>
      <c r="FDP421" s="55"/>
      <c r="FDQ421" s="55"/>
      <c r="FDR421" s="55"/>
      <c r="FDS421" s="55"/>
      <c r="FDT421" s="55"/>
      <c r="FDU421" s="55"/>
      <c r="FDV421" s="55"/>
      <c r="FDW421" s="55"/>
      <c r="FDX421" s="55"/>
      <c r="FDY421" s="55"/>
      <c r="FDZ421" s="55"/>
      <c r="FEA421" s="55"/>
      <c r="FEB421" s="55"/>
      <c r="FEC421" s="55"/>
      <c r="FED421" s="55"/>
      <c r="FEE421" s="55"/>
      <c r="FEF421" s="55"/>
      <c r="FEG421" s="55"/>
      <c r="FEH421" s="55"/>
      <c r="FEI421" s="55"/>
      <c r="FEJ421" s="55"/>
      <c r="FEK421" s="55"/>
      <c r="FEL421" s="55"/>
      <c r="FEM421" s="55"/>
      <c r="FEN421" s="55"/>
      <c r="FEO421" s="55"/>
      <c r="FEP421" s="55"/>
      <c r="FEQ421" s="55"/>
      <c r="FER421" s="55"/>
      <c r="FES421" s="55"/>
      <c r="FET421" s="55"/>
      <c r="FEU421" s="55"/>
      <c r="FEV421" s="55"/>
      <c r="FEW421" s="55"/>
      <c r="FEX421" s="55"/>
      <c r="FEY421" s="55"/>
      <c r="FEZ421" s="55"/>
      <c r="FFA421" s="55"/>
      <c r="FFB421" s="55"/>
      <c r="FFC421" s="55"/>
      <c r="FFD421" s="55"/>
      <c r="FFE421" s="55"/>
      <c r="FFF421" s="55"/>
      <c r="FFG421" s="55"/>
      <c r="FFH421" s="55"/>
      <c r="FFI421" s="55"/>
      <c r="FFJ421" s="55"/>
      <c r="FFK421" s="55"/>
      <c r="FFL421" s="55"/>
      <c r="FFM421" s="55"/>
      <c r="FFN421" s="55"/>
      <c r="FFO421" s="55"/>
      <c r="FFP421" s="55"/>
      <c r="FFQ421" s="55"/>
      <c r="FFR421" s="55"/>
      <c r="FFS421" s="55"/>
      <c r="FFT421" s="55"/>
      <c r="FFU421" s="55"/>
      <c r="FFV421" s="55"/>
      <c r="FFW421" s="55"/>
      <c r="FFX421" s="55"/>
      <c r="FFY421" s="55"/>
      <c r="FFZ421" s="55"/>
      <c r="FGA421" s="55"/>
      <c r="FGB421" s="55"/>
      <c r="FGC421" s="55"/>
      <c r="FGD421" s="55"/>
      <c r="FGE421" s="55"/>
      <c r="FGF421" s="55"/>
      <c r="FGG421" s="55"/>
      <c r="FGH421" s="55"/>
      <c r="FGI421" s="55"/>
      <c r="FGJ421" s="55"/>
      <c r="FGK421" s="55"/>
      <c r="FGL421" s="55"/>
      <c r="FGM421" s="55"/>
      <c r="FGN421" s="55"/>
      <c r="FGO421" s="55"/>
      <c r="FGP421" s="55"/>
      <c r="FGQ421" s="55"/>
      <c r="FGR421" s="55"/>
      <c r="FGS421" s="55"/>
      <c r="FGT421" s="55"/>
      <c r="FGU421" s="55"/>
      <c r="FGV421" s="55"/>
      <c r="FGW421" s="55"/>
      <c r="FGX421" s="55"/>
      <c r="FGY421" s="55"/>
      <c r="FGZ421" s="55"/>
      <c r="FHA421" s="55"/>
      <c r="FHB421" s="55"/>
      <c r="FHC421" s="55"/>
      <c r="FHD421" s="55"/>
      <c r="FHE421" s="55"/>
      <c r="FHF421" s="55"/>
      <c r="FHG421" s="55"/>
      <c r="FHH421" s="55"/>
      <c r="FHI421" s="55"/>
      <c r="FHJ421" s="55"/>
      <c r="FHK421" s="55"/>
      <c r="FHL421" s="55"/>
      <c r="FHM421" s="55"/>
      <c r="FHN421" s="55"/>
      <c r="FHO421" s="55"/>
      <c r="FHP421" s="55"/>
      <c r="FHQ421" s="55"/>
      <c r="FHR421" s="55"/>
      <c r="FHS421" s="55"/>
      <c r="FHT421" s="55"/>
      <c r="FHU421" s="55"/>
      <c r="FHV421" s="55"/>
      <c r="FHW421" s="55"/>
      <c r="FHX421" s="55"/>
      <c r="FHY421" s="55"/>
      <c r="FHZ421" s="55"/>
      <c r="FIA421" s="55"/>
      <c r="FIB421" s="55"/>
      <c r="FIC421" s="55"/>
      <c r="FID421" s="55"/>
      <c r="FIE421" s="55"/>
      <c r="FIF421" s="55"/>
      <c r="FIG421" s="55"/>
      <c r="FIH421" s="55"/>
      <c r="FII421" s="55"/>
      <c r="FIJ421" s="55"/>
      <c r="FIK421" s="55"/>
      <c r="FIL421" s="55"/>
      <c r="FIM421" s="55"/>
      <c r="FIN421" s="55"/>
      <c r="FIO421" s="55"/>
      <c r="FIP421" s="55"/>
      <c r="FIQ421" s="55"/>
      <c r="FIR421" s="55"/>
      <c r="FIS421" s="55"/>
      <c r="FIT421" s="55"/>
      <c r="FIU421" s="55"/>
      <c r="FIV421" s="55"/>
      <c r="FIW421" s="55"/>
      <c r="FIX421" s="55"/>
      <c r="FIY421" s="55"/>
      <c r="FIZ421" s="55"/>
      <c r="FJA421" s="55"/>
      <c r="FJB421" s="55"/>
      <c r="FJC421" s="55"/>
      <c r="FJD421" s="55"/>
      <c r="FJE421" s="55"/>
      <c r="FJF421" s="55"/>
      <c r="FJG421" s="55"/>
      <c r="FJH421" s="55"/>
      <c r="FJI421" s="55"/>
      <c r="FJJ421" s="55"/>
      <c r="FJK421" s="55"/>
      <c r="FJL421" s="55"/>
      <c r="FJM421" s="55"/>
      <c r="FJN421" s="55"/>
      <c r="FJO421" s="55"/>
      <c r="FJP421" s="55"/>
      <c r="FJQ421" s="55"/>
      <c r="FJR421" s="55"/>
      <c r="FJS421" s="55"/>
      <c r="FJT421" s="55"/>
      <c r="FJU421" s="55"/>
      <c r="FJV421" s="55"/>
      <c r="FJW421" s="55"/>
      <c r="FJX421" s="55"/>
      <c r="FJY421" s="55"/>
      <c r="FJZ421" s="55"/>
      <c r="FKA421" s="55"/>
      <c r="FKB421" s="55"/>
      <c r="FKC421" s="55"/>
      <c r="FKD421" s="55"/>
      <c r="FKE421" s="55"/>
      <c r="FKF421" s="55"/>
      <c r="FKG421" s="55"/>
      <c r="FKH421" s="55"/>
      <c r="FKI421" s="55"/>
      <c r="FKJ421" s="55"/>
      <c r="FKK421" s="55"/>
      <c r="FKL421" s="55"/>
      <c r="FKM421" s="55"/>
      <c r="FKN421" s="55"/>
      <c r="FKO421" s="55"/>
      <c r="FKP421" s="55"/>
      <c r="FKQ421" s="55"/>
      <c r="FKR421" s="55"/>
      <c r="FKS421" s="55"/>
      <c r="FKT421" s="55"/>
      <c r="FKU421" s="55"/>
      <c r="FKV421" s="55"/>
      <c r="FKW421" s="55"/>
      <c r="FKX421" s="55"/>
      <c r="FKY421" s="55"/>
      <c r="FKZ421" s="55"/>
      <c r="FLA421" s="55"/>
      <c r="FLB421" s="55"/>
      <c r="FLC421" s="55"/>
      <c r="FLD421" s="55"/>
      <c r="FLE421" s="55"/>
      <c r="FLF421" s="55"/>
      <c r="FLG421" s="55"/>
      <c r="FLH421" s="55"/>
      <c r="FLI421" s="55"/>
      <c r="FLJ421" s="55"/>
      <c r="FLK421" s="55"/>
      <c r="FLL421" s="55"/>
      <c r="FLM421" s="55"/>
      <c r="FLN421" s="55"/>
      <c r="FLO421" s="55"/>
      <c r="FLP421" s="55"/>
      <c r="FLQ421" s="55"/>
      <c r="FLR421" s="55"/>
      <c r="FLS421" s="55"/>
      <c r="FLT421" s="55"/>
      <c r="FLU421" s="55"/>
      <c r="FLV421" s="55"/>
      <c r="FLW421" s="55"/>
      <c r="FLX421" s="55"/>
      <c r="FLY421" s="55"/>
      <c r="FLZ421" s="55"/>
      <c r="FMA421" s="55"/>
      <c r="FMB421" s="55"/>
      <c r="FMC421" s="55"/>
      <c r="FMD421" s="55"/>
      <c r="FME421" s="55"/>
      <c r="FMF421" s="55"/>
      <c r="FMG421" s="55"/>
      <c r="FMH421" s="55"/>
      <c r="FMI421" s="55"/>
      <c r="FMJ421" s="55"/>
      <c r="FMK421" s="55"/>
      <c r="FML421" s="55"/>
      <c r="FMM421" s="55"/>
      <c r="FMN421" s="55"/>
      <c r="FMO421" s="55"/>
      <c r="FMP421" s="55"/>
      <c r="FMQ421" s="55"/>
      <c r="FMR421" s="55"/>
      <c r="FMS421" s="55"/>
      <c r="FMT421" s="55"/>
      <c r="FMU421" s="55"/>
      <c r="FMV421" s="55"/>
      <c r="FMW421" s="55"/>
      <c r="FMX421" s="55"/>
      <c r="FMY421" s="55"/>
      <c r="FMZ421" s="55"/>
      <c r="FNA421" s="55"/>
      <c r="FNB421" s="55"/>
      <c r="FNC421" s="55"/>
      <c r="FND421" s="55"/>
      <c r="FNE421" s="55"/>
      <c r="FNF421" s="55"/>
      <c r="FNG421" s="55"/>
      <c r="FNH421" s="55"/>
      <c r="FNI421" s="55"/>
      <c r="FNJ421" s="55"/>
      <c r="FNK421" s="55"/>
      <c r="FNL421" s="55"/>
      <c r="FNM421" s="55"/>
      <c r="FNN421" s="55"/>
      <c r="FNO421" s="55"/>
      <c r="FNP421" s="55"/>
      <c r="FNQ421" s="55"/>
      <c r="FNR421" s="55"/>
      <c r="FNS421" s="55"/>
      <c r="FNT421" s="55"/>
      <c r="FNU421" s="55"/>
      <c r="FNV421" s="55"/>
      <c r="FNW421" s="55"/>
      <c r="FNX421" s="55"/>
      <c r="FNY421" s="55"/>
      <c r="FNZ421" s="55"/>
      <c r="FOA421" s="55"/>
      <c r="FOB421" s="55"/>
      <c r="FOC421" s="55"/>
      <c r="FOD421" s="55"/>
      <c r="FOE421" s="55"/>
      <c r="FOF421" s="55"/>
      <c r="FOG421" s="55"/>
      <c r="FOH421" s="55"/>
      <c r="FOI421" s="55"/>
      <c r="FOJ421" s="55"/>
      <c r="FOK421" s="55"/>
      <c r="FOL421" s="55"/>
      <c r="FOM421" s="55"/>
      <c r="FON421" s="55"/>
      <c r="FOO421" s="55"/>
      <c r="FOP421" s="55"/>
      <c r="FOQ421" s="55"/>
      <c r="FOR421" s="55"/>
      <c r="FOS421" s="55"/>
      <c r="FOT421" s="55"/>
      <c r="FOU421" s="55"/>
      <c r="FOV421" s="55"/>
      <c r="FOW421" s="55"/>
      <c r="FOX421" s="55"/>
      <c r="FOY421" s="55"/>
      <c r="FOZ421" s="55"/>
      <c r="FPA421" s="55"/>
      <c r="FPB421" s="55"/>
      <c r="FPC421" s="55"/>
      <c r="FPD421" s="55"/>
      <c r="FPE421" s="55"/>
      <c r="FPF421" s="55"/>
      <c r="FPG421" s="55"/>
      <c r="FPH421" s="55"/>
      <c r="FPI421" s="55"/>
      <c r="FPJ421" s="55"/>
      <c r="FPK421" s="55"/>
      <c r="FPL421" s="55"/>
      <c r="FPM421" s="55"/>
      <c r="FPN421" s="55"/>
      <c r="FPO421" s="55"/>
      <c r="FPP421" s="55"/>
      <c r="FPQ421" s="55"/>
      <c r="FPR421" s="55"/>
      <c r="FPS421" s="55"/>
      <c r="FPT421" s="55"/>
      <c r="FPU421" s="55"/>
      <c r="FPV421" s="55"/>
      <c r="FPW421" s="55"/>
      <c r="FPX421" s="55"/>
      <c r="FPY421" s="55"/>
      <c r="FPZ421" s="55"/>
      <c r="FQA421" s="55"/>
      <c r="FQB421" s="55"/>
      <c r="FQC421" s="55"/>
      <c r="FQD421" s="55"/>
      <c r="FQE421" s="55"/>
      <c r="FQF421" s="55"/>
      <c r="FQG421" s="55"/>
      <c r="FQH421" s="55"/>
      <c r="FQI421" s="55"/>
      <c r="FQJ421" s="55"/>
      <c r="FQK421" s="55"/>
      <c r="FQL421" s="55"/>
      <c r="FQM421" s="55"/>
      <c r="FQN421" s="55"/>
      <c r="FQO421" s="55"/>
      <c r="FQP421" s="55"/>
      <c r="FQQ421" s="55"/>
      <c r="FQR421" s="55"/>
      <c r="FQS421" s="55"/>
      <c r="FQT421" s="55"/>
      <c r="FQU421" s="55"/>
      <c r="FQV421" s="55"/>
      <c r="FQW421" s="55"/>
      <c r="FQX421" s="55"/>
      <c r="FQY421" s="55"/>
      <c r="FQZ421" s="55"/>
      <c r="FRA421" s="55"/>
      <c r="FRB421" s="55"/>
      <c r="FRC421" s="55"/>
      <c r="FRD421" s="55"/>
      <c r="FRE421" s="55"/>
      <c r="FRF421" s="55"/>
      <c r="FRG421" s="55"/>
      <c r="FRH421" s="55"/>
      <c r="FRI421" s="55"/>
      <c r="FRJ421" s="55"/>
      <c r="FRK421" s="55"/>
      <c r="FRL421" s="55"/>
      <c r="FRM421" s="55"/>
      <c r="FRN421" s="55"/>
      <c r="FRO421" s="55"/>
      <c r="FRP421" s="55"/>
      <c r="FRQ421" s="55"/>
      <c r="FRR421" s="55"/>
      <c r="FRS421" s="55"/>
      <c r="FRT421" s="55"/>
      <c r="FRU421" s="55"/>
      <c r="FRV421" s="55"/>
      <c r="FRW421" s="55"/>
      <c r="FRX421" s="55"/>
      <c r="FRY421" s="55"/>
      <c r="FRZ421" s="55"/>
      <c r="FSA421" s="55"/>
      <c r="FSB421" s="55"/>
      <c r="FSC421" s="55"/>
      <c r="FSD421" s="55"/>
      <c r="FSE421" s="55"/>
      <c r="FSF421" s="55"/>
      <c r="FSG421" s="55"/>
      <c r="FSH421" s="55"/>
      <c r="FSI421" s="55"/>
      <c r="FSJ421" s="55"/>
      <c r="FSK421" s="55"/>
      <c r="FSL421" s="55"/>
      <c r="FSM421" s="55"/>
      <c r="FSN421" s="55"/>
      <c r="FSO421" s="55"/>
      <c r="FSP421" s="55"/>
      <c r="FSQ421" s="55"/>
      <c r="FSR421" s="55"/>
      <c r="FSS421" s="55"/>
      <c r="FST421" s="55"/>
      <c r="FSU421" s="55"/>
      <c r="FSV421" s="55"/>
      <c r="FSW421" s="55"/>
      <c r="FSX421" s="55"/>
      <c r="FSY421" s="55"/>
      <c r="FSZ421" s="55"/>
      <c r="FTA421" s="55"/>
      <c r="FTB421" s="55"/>
      <c r="FTC421" s="55"/>
      <c r="FTD421" s="55"/>
      <c r="FTE421" s="55"/>
      <c r="FTF421" s="55"/>
      <c r="FTG421" s="55"/>
      <c r="FTH421" s="55"/>
      <c r="FTI421" s="55"/>
      <c r="FTJ421" s="55"/>
      <c r="FTK421" s="55"/>
      <c r="FTL421" s="55"/>
      <c r="FTM421" s="55"/>
      <c r="FTN421" s="55"/>
      <c r="FTO421" s="55"/>
      <c r="FTP421" s="55"/>
      <c r="FTQ421" s="55"/>
      <c r="FTR421" s="55"/>
      <c r="FTS421" s="55"/>
      <c r="FTT421" s="55"/>
      <c r="FTU421" s="55"/>
      <c r="FTV421" s="55"/>
      <c r="FTW421" s="55"/>
      <c r="FTX421" s="55"/>
      <c r="FTY421" s="55"/>
      <c r="FTZ421" s="55"/>
      <c r="FUA421" s="55"/>
      <c r="FUB421" s="55"/>
      <c r="FUC421" s="55"/>
      <c r="FUD421" s="55"/>
      <c r="FUE421" s="55"/>
      <c r="FUF421" s="55"/>
      <c r="FUG421" s="55"/>
      <c r="FUH421" s="55"/>
      <c r="FUI421" s="55"/>
      <c r="FUJ421" s="55"/>
      <c r="FUK421" s="55"/>
      <c r="FUL421" s="55"/>
      <c r="FUM421" s="55"/>
      <c r="FUN421" s="55"/>
      <c r="FUO421" s="55"/>
      <c r="FUP421" s="55"/>
      <c r="FUQ421" s="55"/>
      <c r="FUR421" s="55"/>
      <c r="FUS421" s="55"/>
      <c r="FUT421" s="55"/>
      <c r="FUU421" s="55"/>
      <c r="FUV421" s="55"/>
      <c r="FUW421" s="55"/>
      <c r="FUX421" s="55"/>
      <c r="FUY421" s="55"/>
      <c r="FUZ421" s="55"/>
      <c r="FVA421" s="55"/>
      <c r="FVB421" s="55"/>
      <c r="FVC421" s="55"/>
      <c r="FVD421" s="55"/>
      <c r="FVE421" s="55"/>
      <c r="FVF421" s="55"/>
      <c r="FVG421" s="55"/>
      <c r="FVH421" s="55"/>
      <c r="FVI421" s="55"/>
      <c r="FVJ421" s="55"/>
      <c r="FVK421" s="55"/>
      <c r="FVL421" s="55"/>
      <c r="FVM421" s="55"/>
      <c r="FVN421" s="55"/>
      <c r="FVO421" s="55"/>
      <c r="FVP421" s="55"/>
      <c r="FVQ421" s="55"/>
      <c r="FVR421" s="55"/>
      <c r="FVS421" s="55"/>
      <c r="FVT421" s="55"/>
      <c r="FVU421" s="55"/>
      <c r="FVV421" s="55"/>
      <c r="FVW421" s="55"/>
      <c r="FVX421" s="55"/>
      <c r="FVY421" s="55"/>
      <c r="FVZ421" s="55"/>
      <c r="FWA421" s="55"/>
      <c r="FWB421" s="55"/>
      <c r="FWC421" s="55"/>
      <c r="FWD421" s="55"/>
      <c r="FWE421" s="55"/>
      <c r="FWF421" s="55"/>
      <c r="FWG421" s="55"/>
      <c r="FWH421" s="55"/>
      <c r="FWI421" s="55"/>
      <c r="FWJ421" s="55"/>
      <c r="FWK421" s="55"/>
      <c r="FWL421" s="55"/>
      <c r="FWM421" s="55"/>
      <c r="FWN421" s="55"/>
      <c r="FWO421" s="55"/>
      <c r="FWP421" s="55"/>
      <c r="FWQ421" s="55"/>
      <c r="FWR421" s="55"/>
      <c r="FWS421" s="55"/>
      <c r="FWT421" s="55"/>
      <c r="FWU421" s="55"/>
      <c r="FWV421" s="55"/>
      <c r="FWW421" s="55"/>
      <c r="FWX421" s="55"/>
      <c r="FWY421" s="55"/>
      <c r="FWZ421" s="55"/>
      <c r="FXA421" s="55"/>
      <c r="FXB421" s="55"/>
      <c r="FXC421" s="55"/>
      <c r="FXD421" s="55"/>
      <c r="FXE421" s="55"/>
      <c r="FXF421" s="55"/>
      <c r="FXG421" s="55"/>
      <c r="FXH421" s="55"/>
      <c r="FXI421" s="55"/>
      <c r="FXJ421" s="55"/>
      <c r="FXK421" s="55"/>
      <c r="FXL421" s="55"/>
      <c r="FXM421" s="55"/>
      <c r="FXN421" s="55"/>
      <c r="FXO421" s="55"/>
      <c r="FXP421" s="55"/>
      <c r="FXQ421" s="55"/>
      <c r="FXR421" s="55"/>
      <c r="FXS421" s="55"/>
      <c r="FXT421" s="55"/>
      <c r="FXU421" s="55"/>
      <c r="FXV421" s="55"/>
      <c r="FXW421" s="55"/>
      <c r="FXX421" s="55"/>
      <c r="FXY421" s="55"/>
      <c r="FXZ421" s="55"/>
      <c r="FYA421" s="55"/>
      <c r="FYB421" s="55"/>
      <c r="FYC421" s="55"/>
      <c r="FYD421" s="55"/>
      <c r="FYE421" s="55"/>
      <c r="FYF421" s="55"/>
      <c r="FYG421" s="55"/>
      <c r="FYH421" s="55"/>
      <c r="FYI421" s="55"/>
      <c r="FYJ421" s="55"/>
      <c r="FYK421" s="55"/>
      <c r="FYL421" s="55"/>
      <c r="FYM421" s="55"/>
      <c r="FYN421" s="55"/>
      <c r="FYO421" s="55"/>
      <c r="FYP421" s="55"/>
      <c r="FYQ421" s="55"/>
      <c r="FYR421" s="55"/>
      <c r="FYS421" s="55"/>
      <c r="FYT421" s="55"/>
      <c r="FYU421" s="55"/>
      <c r="FYV421" s="55"/>
      <c r="FYW421" s="55"/>
      <c r="FYX421" s="55"/>
      <c r="FYY421" s="55"/>
      <c r="FYZ421" s="55"/>
      <c r="FZA421" s="55"/>
      <c r="FZB421" s="55"/>
      <c r="FZC421" s="55"/>
      <c r="FZD421" s="55"/>
      <c r="FZE421" s="55"/>
      <c r="FZF421" s="55"/>
      <c r="FZG421" s="55"/>
      <c r="FZH421" s="55"/>
      <c r="FZI421" s="55"/>
      <c r="FZJ421" s="55"/>
      <c r="FZK421" s="55"/>
      <c r="FZL421" s="55"/>
      <c r="FZM421" s="55"/>
      <c r="FZN421" s="55"/>
      <c r="FZO421" s="55"/>
      <c r="FZP421" s="55"/>
      <c r="FZQ421" s="55"/>
      <c r="FZR421" s="55"/>
      <c r="FZS421" s="55"/>
      <c r="FZT421" s="55"/>
      <c r="FZU421" s="55"/>
      <c r="FZV421" s="55"/>
      <c r="FZW421" s="55"/>
      <c r="FZX421" s="55"/>
      <c r="FZY421" s="55"/>
      <c r="FZZ421" s="55"/>
      <c r="GAA421" s="55"/>
      <c r="GAB421" s="55"/>
      <c r="GAC421" s="55"/>
      <c r="GAD421" s="55"/>
      <c r="GAE421" s="55"/>
      <c r="GAF421" s="55"/>
      <c r="GAG421" s="55"/>
      <c r="GAH421" s="55"/>
      <c r="GAI421" s="55"/>
      <c r="GAJ421" s="55"/>
      <c r="GAK421" s="55"/>
      <c r="GAL421" s="55"/>
      <c r="GAM421" s="55"/>
      <c r="GAN421" s="55"/>
      <c r="GAO421" s="55"/>
      <c r="GAP421" s="55"/>
      <c r="GAQ421" s="55"/>
      <c r="GAR421" s="55"/>
      <c r="GAS421" s="55"/>
      <c r="GAT421" s="55"/>
      <c r="GAU421" s="55"/>
      <c r="GAV421" s="55"/>
      <c r="GAW421" s="55"/>
      <c r="GAX421" s="55"/>
      <c r="GAY421" s="55"/>
      <c r="GAZ421" s="55"/>
      <c r="GBA421" s="55"/>
      <c r="GBB421" s="55"/>
      <c r="GBC421" s="55"/>
      <c r="GBD421" s="55"/>
      <c r="GBE421" s="55"/>
      <c r="GBF421" s="55"/>
      <c r="GBG421" s="55"/>
      <c r="GBH421" s="55"/>
      <c r="GBI421" s="55"/>
      <c r="GBJ421" s="55"/>
      <c r="GBK421" s="55"/>
      <c r="GBL421" s="55"/>
      <c r="GBM421" s="55"/>
      <c r="GBN421" s="55"/>
      <c r="GBO421" s="55"/>
      <c r="GBP421" s="55"/>
      <c r="GBQ421" s="55"/>
      <c r="GBR421" s="55"/>
      <c r="GBS421" s="55"/>
      <c r="GBT421" s="55"/>
      <c r="GBU421" s="55"/>
      <c r="GBV421" s="55"/>
      <c r="GBW421" s="55"/>
      <c r="GBX421" s="55"/>
      <c r="GBY421" s="55"/>
      <c r="GBZ421" s="55"/>
      <c r="GCA421" s="55"/>
      <c r="GCB421" s="55"/>
      <c r="GCC421" s="55"/>
      <c r="GCD421" s="55"/>
      <c r="GCE421" s="55"/>
      <c r="GCF421" s="55"/>
      <c r="GCG421" s="55"/>
      <c r="GCH421" s="55"/>
      <c r="GCI421" s="55"/>
      <c r="GCJ421" s="55"/>
      <c r="GCK421" s="55"/>
      <c r="GCL421" s="55"/>
      <c r="GCM421" s="55"/>
      <c r="GCN421" s="55"/>
      <c r="GCO421" s="55"/>
      <c r="GCP421" s="55"/>
      <c r="GCQ421" s="55"/>
      <c r="GCR421" s="55"/>
      <c r="GCS421" s="55"/>
      <c r="GCT421" s="55"/>
      <c r="GCU421" s="55"/>
      <c r="GCV421" s="55"/>
      <c r="GCW421" s="55"/>
      <c r="GCX421" s="55"/>
      <c r="GCY421" s="55"/>
      <c r="GCZ421" s="55"/>
      <c r="GDA421" s="55"/>
      <c r="GDB421" s="55"/>
      <c r="GDC421" s="55"/>
      <c r="GDD421" s="55"/>
      <c r="GDE421" s="55"/>
      <c r="GDF421" s="55"/>
      <c r="GDG421" s="55"/>
      <c r="GDH421" s="55"/>
      <c r="GDI421" s="55"/>
      <c r="GDJ421" s="55"/>
      <c r="GDK421" s="55"/>
      <c r="GDL421" s="55"/>
      <c r="GDM421" s="55"/>
      <c r="GDN421" s="55"/>
      <c r="GDO421" s="55"/>
      <c r="GDP421" s="55"/>
      <c r="GDQ421" s="55"/>
      <c r="GDR421" s="55"/>
      <c r="GDS421" s="55"/>
      <c r="GDT421" s="55"/>
      <c r="GDU421" s="55"/>
      <c r="GDV421" s="55"/>
      <c r="GDW421" s="55"/>
      <c r="GDX421" s="55"/>
      <c r="GDY421" s="55"/>
      <c r="GDZ421" s="55"/>
      <c r="GEA421" s="55"/>
      <c r="GEB421" s="55"/>
      <c r="GEC421" s="55"/>
      <c r="GED421" s="55"/>
      <c r="GEE421" s="55"/>
      <c r="GEF421" s="55"/>
      <c r="GEG421" s="55"/>
      <c r="GEH421" s="55"/>
      <c r="GEI421" s="55"/>
      <c r="GEJ421" s="55"/>
      <c r="GEK421" s="55"/>
      <c r="GEL421" s="55"/>
      <c r="GEM421" s="55"/>
      <c r="GEN421" s="55"/>
      <c r="GEO421" s="55"/>
      <c r="GEP421" s="55"/>
      <c r="GEQ421" s="55"/>
      <c r="GER421" s="55"/>
      <c r="GES421" s="55"/>
      <c r="GET421" s="55"/>
      <c r="GEU421" s="55"/>
      <c r="GEV421" s="55"/>
      <c r="GEW421" s="55"/>
      <c r="GEX421" s="55"/>
      <c r="GEY421" s="55"/>
      <c r="GEZ421" s="55"/>
      <c r="GFA421" s="55"/>
      <c r="GFB421" s="55"/>
      <c r="GFC421" s="55"/>
      <c r="GFD421" s="55"/>
      <c r="GFE421" s="55"/>
      <c r="GFF421" s="55"/>
      <c r="GFG421" s="55"/>
      <c r="GFH421" s="55"/>
      <c r="GFI421" s="55"/>
      <c r="GFJ421" s="55"/>
      <c r="GFK421" s="55"/>
      <c r="GFL421" s="55"/>
      <c r="GFM421" s="55"/>
      <c r="GFN421" s="55"/>
      <c r="GFO421" s="55"/>
      <c r="GFP421" s="55"/>
      <c r="GFQ421" s="55"/>
      <c r="GFR421" s="55"/>
      <c r="GFS421" s="55"/>
      <c r="GFT421" s="55"/>
      <c r="GFU421" s="55"/>
      <c r="GFV421" s="55"/>
      <c r="GFW421" s="55"/>
      <c r="GFX421" s="55"/>
      <c r="GFY421" s="55"/>
      <c r="GFZ421" s="55"/>
      <c r="GGA421" s="55"/>
      <c r="GGB421" s="55"/>
      <c r="GGC421" s="55"/>
      <c r="GGD421" s="55"/>
      <c r="GGE421" s="55"/>
      <c r="GGF421" s="55"/>
      <c r="GGG421" s="55"/>
      <c r="GGH421" s="55"/>
      <c r="GGI421" s="55"/>
      <c r="GGJ421" s="55"/>
      <c r="GGK421" s="55"/>
      <c r="GGL421" s="55"/>
      <c r="GGM421" s="55"/>
      <c r="GGN421" s="55"/>
      <c r="GGO421" s="55"/>
      <c r="GGP421" s="55"/>
      <c r="GGQ421" s="55"/>
      <c r="GGR421" s="55"/>
      <c r="GGS421" s="55"/>
      <c r="GGT421" s="55"/>
      <c r="GGU421" s="55"/>
      <c r="GGV421" s="55"/>
      <c r="GGW421" s="55"/>
      <c r="GGX421" s="55"/>
      <c r="GGY421" s="55"/>
      <c r="GGZ421" s="55"/>
      <c r="GHA421" s="55"/>
      <c r="GHB421" s="55"/>
      <c r="GHC421" s="55"/>
      <c r="GHD421" s="55"/>
      <c r="GHE421" s="55"/>
      <c r="GHF421" s="55"/>
      <c r="GHG421" s="55"/>
      <c r="GHH421" s="55"/>
      <c r="GHI421" s="55"/>
      <c r="GHJ421" s="55"/>
      <c r="GHK421" s="55"/>
      <c r="GHL421" s="55"/>
      <c r="GHM421" s="55"/>
      <c r="GHN421" s="55"/>
      <c r="GHO421" s="55"/>
      <c r="GHP421" s="55"/>
      <c r="GHQ421" s="55"/>
      <c r="GHR421" s="55"/>
      <c r="GHS421" s="55"/>
      <c r="GHT421" s="55"/>
      <c r="GHU421" s="55"/>
      <c r="GHV421" s="55"/>
      <c r="GHW421" s="55"/>
      <c r="GHX421" s="55"/>
      <c r="GHY421" s="55"/>
      <c r="GHZ421" s="55"/>
      <c r="GIA421" s="55"/>
      <c r="GIB421" s="55"/>
      <c r="GIC421" s="55"/>
      <c r="GID421" s="55"/>
      <c r="GIE421" s="55"/>
      <c r="GIF421" s="55"/>
      <c r="GIG421" s="55"/>
      <c r="GIH421" s="55"/>
      <c r="GII421" s="55"/>
      <c r="GIJ421" s="55"/>
      <c r="GIK421" s="55"/>
      <c r="GIL421" s="55"/>
      <c r="GIM421" s="55"/>
      <c r="GIN421" s="55"/>
      <c r="GIO421" s="55"/>
      <c r="GIP421" s="55"/>
      <c r="GIQ421" s="55"/>
      <c r="GIR421" s="55"/>
      <c r="GIS421" s="55"/>
      <c r="GIT421" s="55"/>
      <c r="GIU421" s="55"/>
      <c r="GIV421" s="55"/>
      <c r="GIW421" s="55"/>
      <c r="GIX421" s="55"/>
      <c r="GIY421" s="55"/>
      <c r="GIZ421" s="55"/>
      <c r="GJA421" s="55"/>
      <c r="GJB421" s="55"/>
      <c r="GJC421" s="55"/>
      <c r="GJD421" s="55"/>
      <c r="GJE421" s="55"/>
      <c r="GJF421" s="55"/>
      <c r="GJG421" s="55"/>
      <c r="GJH421" s="55"/>
      <c r="GJI421" s="55"/>
      <c r="GJJ421" s="55"/>
      <c r="GJK421" s="55"/>
      <c r="GJL421" s="55"/>
      <c r="GJM421" s="55"/>
      <c r="GJN421" s="55"/>
      <c r="GJO421" s="55"/>
      <c r="GJP421" s="55"/>
      <c r="GJQ421" s="55"/>
      <c r="GJR421" s="55"/>
      <c r="GJS421" s="55"/>
      <c r="GJT421" s="55"/>
      <c r="GJU421" s="55"/>
      <c r="GJV421" s="55"/>
      <c r="GJW421" s="55"/>
      <c r="GJX421" s="55"/>
      <c r="GJY421" s="55"/>
      <c r="GJZ421" s="55"/>
      <c r="GKA421" s="55"/>
      <c r="GKB421" s="55"/>
      <c r="GKC421" s="55"/>
      <c r="GKD421" s="55"/>
      <c r="GKE421" s="55"/>
      <c r="GKF421" s="55"/>
      <c r="GKG421" s="55"/>
      <c r="GKH421" s="55"/>
      <c r="GKI421" s="55"/>
      <c r="GKJ421" s="55"/>
      <c r="GKK421" s="55"/>
      <c r="GKL421" s="55"/>
      <c r="GKM421" s="55"/>
      <c r="GKN421" s="55"/>
      <c r="GKO421" s="55"/>
      <c r="GKP421" s="55"/>
      <c r="GKQ421" s="55"/>
      <c r="GKR421" s="55"/>
      <c r="GKS421" s="55"/>
      <c r="GKT421" s="55"/>
      <c r="GKU421" s="55"/>
      <c r="GKV421" s="55"/>
      <c r="GKW421" s="55"/>
      <c r="GKX421" s="55"/>
      <c r="GKY421" s="55"/>
      <c r="GKZ421" s="55"/>
      <c r="GLA421" s="55"/>
      <c r="GLB421" s="55"/>
      <c r="GLC421" s="55"/>
      <c r="GLD421" s="55"/>
      <c r="GLE421" s="55"/>
      <c r="GLF421" s="55"/>
      <c r="GLG421" s="55"/>
      <c r="GLH421" s="55"/>
      <c r="GLI421" s="55"/>
      <c r="GLJ421" s="55"/>
      <c r="GLK421" s="55"/>
      <c r="GLL421" s="55"/>
      <c r="GLM421" s="55"/>
      <c r="GLN421" s="55"/>
      <c r="GLO421" s="55"/>
      <c r="GLP421" s="55"/>
      <c r="GLQ421" s="55"/>
      <c r="GLR421" s="55"/>
      <c r="GLS421" s="55"/>
      <c r="GLT421" s="55"/>
      <c r="GLU421" s="55"/>
      <c r="GLV421" s="55"/>
      <c r="GLW421" s="55"/>
      <c r="GLX421" s="55"/>
      <c r="GLY421" s="55"/>
      <c r="GLZ421" s="55"/>
      <c r="GMA421" s="55"/>
      <c r="GMB421" s="55"/>
      <c r="GMC421" s="55"/>
      <c r="GMD421" s="55"/>
      <c r="GME421" s="55"/>
      <c r="GMF421" s="55"/>
      <c r="GMG421" s="55"/>
      <c r="GMH421" s="55"/>
      <c r="GMI421" s="55"/>
      <c r="GMJ421" s="55"/>
      <c r="GMK421" s="55"/>
      <c r="GML421" s="55"/>
      <c r="GMM421" s="55"/>
      <c r="GMN421" s="55"/>
      <c r="GMO421" s="55"/>
      <c r="GMP421" s="55"/>
      <c r="GMQ421" s="55"/>
      <c r="GMR421" s="55"/>
      <c r="GMS421" s="55"/>
      <c r="GMT421" s="55"/>
      <c r="GMU421" s="55"/>
      <c r="GMV421" s="55"/>
      <c r="GMW421" s="55"/>
      <c r="GMX421" s="55"/>
      <c r="GMY421" s="55"/>
      <c r="GMZ421" s="55"/>
      <c r="GNA421" s="55"/>
      <c r="GNB421" s="55"/>
      <c r="GNC421" s="55"/>
      <c r="GND421" s="55"/>
      <c r="GNE421" s="55"/>
      <c r="GNF421" s="55"/>
      <c r="GNG421" s="55"/>
      <c r="GNH421" s="55"/>
      <c r="GNI421" s="55"/>
      <c r="GNJ421" s="55"/>
      <c r="GNK421" s="55"/>
      <c r="GNL421" s="55"/>
      <c r="GNM421" s="55"/>
      <c r="GNN421" s="55"/>
      <c r="GNO421" s="55"/>
      <c r="GNP421" s="55"/>
      <c r="GNQ421" s="55"/>
      <c r="GNR421" s="55"/>
      <c r="GNS421" s="55"/>
      <c r="GNT421" s="55"/>
      <c r="GNU421" s="55"/>
      <c r="GNV421" s="55"/>
      <c r="GNW421" s="55"/>
      <c r="GNX421" s="55"/>
      <c r="GNY421" s="55"/>
      <c r="GNZ421" s="55"/>
      <c r="GOA421" s="55"/>
      <c r="GOB421" s="55"/>
      <c r="GOC421" s="55"/>
      <c r="GOD421" s="55"/>
      <c r="GOE421" s="55"/>
      <c r="GOF421" s="55"/>
      <c r="GOG421" s="55"/>
      <c r="GOH421" s="55"/>
      <c r="GOI421" s="55"/>
      <c r="GOJ421" s="55"/>
      <c r="GOK421" s="55"/>
      <c r="GOL421" s="55"/>
      <c r="GOM421" s="55"/>
      <c r="GON421" s="55"/>
      <c r="GOO421" s="55"/>
      <c r="GOP421" s="55"/>
      <c r="GOQ421" s="55"/>
      <c r="GOR421" s="55"/>
      <c r="GOS421" s="55"/>
      <c r="GOT421" s="55"/>
      <c r="GOU421" s="55"/>
      <c r="GOV421" s="55"/>
      <c r="GOW421" s="55"/>
      <c r="GOX421" s="55"/>
      <c r="GOY421" s="55"/>
      <c r="GOZ421" s="55"/>
      <c r="GPA421" s="55"/>
      <c r="GPB421" s="55"/>
      <c r="GPC421" s="55"/>
      <c r="GPD421" s="55"/>
      <c r="GPE421" s="55"/>
      <c r="GPF421" s="55"/>
      <c r="GPG421" s="55"/>
      <c r="GPH421" s="55"/>
      <c r="GPI421" s="55"/>
      <c r="GPJ421" s="55"/>
      <c r="GPK421" s="55"/>
      <c r="GPL421" s="55"/>
      <c r="GPM421" s="55"/>
      <c r="GPN421" s="55"/>
      <c r="GPO421" s="55"/>
      <c r="GPP421" s="55"/>
      <c r="GPQ421" s="55"/>
      <c r="GPR421" s="55"/>
      <c r="GPS421" s="55"/>
      <c r="GPT421" s="55"/>
      <c r="GPU421" s="55"/>
      <c r="GPV421" s="55"/>
      <c r="GPW421" s="55"/>
      <c r="GPX421" s="55"/>
      <c r="GPY421" s="55"/>
      <c r="GPZ421" s="55"/>
      <c r="GQA421" s="55"/>
      <c r="GQB421" s="55"/>
      <c r="GQC421" s="55"/>
      <c r="GQD421" s="55"/>
      <c r="GQE421" s="55"/>
      <c r="GQF421" s="55"/>
      <c r="GQG421" s="55"/>
      <c r="GQH421" s="55"/>
      <c r="GQI421" s="55"/>
      <c r="GQJ421" s="55"/>
      <c r="GQK421" s="55"/>
      <c r="GQL421" s="55"/>
      <c r="GQM421" s="55"/>
      <c r="GQN421" s="55"/>
      <c r="GQO421" s="55"/>
      <c r="GQP421" s="55"/>
      <c r="GQQ421" s="55"/>
      <c r="GQR421" s="55"/>
      <c r="GQS421" s="55"/>
      <c r="GQT421" s="55"/>
      <c r="GQU421" s="55"/>
      <c r="GQV421" s="55"/>
      <c r="GQW421" s="55"/>
      <c r="GQX421" s="55"/>
      <c r="GQY421" s="55"/>
      <c r="GQZ421" s="55"/>
      <c r="GRA421" s="55"/>
      <c r="GRB421" s="55"/>
      <c r="GRC421" s="55"/>
      <c r="GRD421" s="55"/>
      <c r="GRE421" s="55"/>
      <c r="GRF421" s="55"/>
      <c r="GRG421" s="55"/>
      <c r="GRH421" s="55"/>
      <c r="GRI421" s="55"/>
      <c r="GRJ421" s="55"/>
      <c r="GRK421" s="55"/>
      <c r="GRL421" s="55"/>
      <c r="GRM421" s="55"/>
      <c r="GRN421" s="55"/>
      <c r="GRO421" s="55"/>
      <c r="GRP421" s="55"/>
      <c r="GRQ421" s="55"/>
      <c r="GRR421" s="55"/>
      <c r="GRS421" s="55"/>
      <c r="GRT421" s="55"/>
      <c r="GRU421" s="55"/>
      <c r="GRV421" s="55"/>
      <c r="GRW421" s="55"/>
      <c r="GRX421" s="55"/>
      <c r="GRY421" s="55"/>
      <c r="GRZ421" s="55"/>
      <c r="GSA421" s="55"/>
      <c r="GSB421" s="55"/>
      <c r="GSC421" s="55"/>
      <c r="GSD421" s="55"/>
      <c r="GSE421" s="55"/>
      <c r="GSF421" s="55"/>
      <c r="GSG421" s="55"/>
      <c r="GSH421" s="55"/>
      <c r="GSI421" s="55"/>
      <c r="GSJ421" s="55"/>
      <c r="GSK421" s="55"/>
      <c r="GSL421" s="55"/>
      <c r="GSM421" s="55"/>
      <c r="GSN421" s="55"/>
      <c r="GSO421" s="55"/>
      <c r="GSP421" s="55"/>
      <c r="GSQ421" s="55"/>
      <c r="GSR421" s="55"/>
      <c r="GSS421" s="55"/>
      <c r="GST421" s="55"/>
      <c r="GSU421" s="55"/>
      <c r="GSV421" s="55"/>
      <c r="GSW421" s="55"/>
      <c r="GSX421" s="55"/>
      <c r="GSY421" s="55"/>
      <c r="GSZ421" s="55"/>
      <c r="GTA421" s="55"/>
      <c r="GTB421" s="55"/>
      <c r="GTC421" s="55"/>
      <c r="GTD421" s="55"/>
      <c r="GTE421" s="55"/>
      <c r="GTF421" s="55"/>
      <c r="GTG421" s="55"/>
      <c r="GTH421" s="55"/>
      <c r="GTI421" s="55"/>
      <c r="GTJ421" s="55"/>
      <c r="GTK421" s="55"/>
      <c r="GTL421" s="55"/>
      <c r="GTM421" s="55"/>
      <c r="GTN421" s="55"/>
      <c r="GTO421" s="55"/>
      <c r="GTP421" s="55"/>
      <c r="GTQ421" s="55"/>
      <c r="GTR421" s="55"/>
      <c r="GTS421" s="55"/>
      <c r="GTT421" s="55"/>
      <c r="GTU421" s="55"/>
      <c r="GTV421" s="55"/>
      <c r="GTW421" s="55"/>
      <c r="GTX421" s="55"/>
      <c r="GTY421" s="55"/>
      <c r="GTZ421" s="55"/>
      <c r="GUA421" s="55"/>
      <c r="GUB421" s="55"/>
      <c r="GUC421" s="55"/>
      <c r="GUD421" s="55"/>
      <c r="GUE421" s="55"/>
      <c r="GUF421" s="55"/>
      <c r="GUG421" s="55"/>
      <c r="GUH421" s="55"/>
      <c r="GUI421" s="55"/>
      <c r="GUJ421" s="55"/>
      <c r="GUK421" s="55"/>
      <c r="GUL421" s="55"/>
      <c r="GUM421" s="55"/>
      <c r="GUN421" s="55"/>
      <c r="GUO421" s="55"/>
      <c r="GUP421" s="55"/>
      <c r="GUQ421" s="55"/>
      <c r="GUR421" s="55"/>
      <c r="GUS421" s="55"/>
      <c r="GUT421" s="55"/>
      <c r="GUU421" s="55"/>
      <c r="GUV421" s="55"/>
      <c r="GUW421" s="55"/>
      <c r="GUX421" s="55"/>
      <c r="GUY421" s="55"/>
      <c r="GUZ421" s="55"/>
      <c r="GVA421" s="55"/>
      <c r="GVB421" s="55"/>
      <c r="GVC421" s="55"/>
      <c r="GVD421" s="55"/>
      <c r="GVE421" s="55"/>
      <c r="GVF421" s="55"/>
      <c r="GVG421" s="55"/>
      <c r="GVH421" s="55"/>
      <c r="GVI421" s="55"/>
      <c r="GVJ421" s="55"/>
      <c r="GVK421" s="55"/>
      <c r="GVL421" s="55"/>
      <c r="GVM421" s="55"/>
      <c r="GVN421" s="55"/>
      <c r="GVO421" s="55"/>
      <c r="GVP421" s="55"/>
      <c r="GVQ421" s="55"/>
      <c r="GVR421" s="55"/>
      <c r="GVS421" s="55"/>
      <c r="GVT421" s="55"/>
      <c r="GVU421" s="55"/>
      <c r="GVV421" s="55"/>
      <c r="GVW421" s="55"/>
      <c r="GVX421" s="55"/>
      <c r="GVY421" s="55"/>
      <c r="GVZ421" s="55"/>
      <c r="GWA421" s="55"/>
      <c r="GWB421" s="55"/>
      <c r="GWC421" s="55"/>
      <c r="GWD421" s="55"/>
      <c r="GWE421" s="55"/>
      <c r="GWF421" s="55"/>
      <c r="GWG421" s="55"/>
      <c r="GWH421" s="55"/>
      <c r="GWI421" s="55"/>
      <c r="GWJ421" s="55"/>
      <c r="GWK421" s="55"/>
      <c r="GWL421" s="55"/>
      <c r="GWM421" s="55"/>
      <c r="GWN421" s="55"/>
      <c r="GWO421" s="55"/>
      <c r="GWP421" s="55"/>
      <c r="GWQ421" s="55"/>
      <c r="GWR421" s="55"/>
      <c r="GWS421" s="55"/>
      <c r="GWT421" s="55"/>
      <c r="GWU421" s="55"/>
      <c r="GWV421" s="55"/>
      <c r="GWW421" s="55"/>
      <c r="GWX421" s="55"/>
      <c r="GWY421" s="55"/>
      <c r="GWZ421" s="55"/>
      <c r="GXA421" s="55"/>
      <c r="GXB421" s="55"/>
      <c r="GXC421" s="55"/>
      <c r="GXD421" s="55"/>
      <c r="GXE421" s="55"/>
      <c r="GXF421" s="55"/>
      <c r="GXG421" s="55"/>
      <c r="GXH421" s="55"/>
      <c r="GXI421" s="55"/>
      <c r="GXJ421" s="55"/>
      <c r="GXK421" s="55"/>
      <c r="GXL421" s="55"/>
      <c r="GXM421" s="55"/>
      <c r="GXN421" s="55"/>
      <c r="GXO421" s="55"/>
      <c r="GXP421" s="55"/>
      <c r="GXQ421" s="55"/>
      <c r="GXR421" s="55"/>
      <c r="GXS421" s="55"/>
      <c r="GXT421" s="55"/>
      <c r="GXU421" s="55"/>
      <c r="GXV421" s="55"/>
      <c r="GXW421" s="55"/>
      <c r="GXX421" s="55"/>
      <c r="GXY421" s="55"/>
      <c r="GXZ421" s="55"/>
      <c r="GYA421" s="55"/>
      <c r="GYB421" s="55"/>
      <c r="GYC421" s="55"/>
      <c r="GYD421" s="55"/>
      <c r="GYE421" s="55"/>
      <c r="GYF421" s="55"/>
      <c r="GYG421" s="55"/>
      <c r="GYH421" s="55"/>
      <c r="GYI421" s="55"/>
      <c r="GYJ421" s="55"/>
      <c r="GYK421" s="55"/>
      <c r="GYL421" s="55"/>
      <c r="GYM421" s="55"/>
      <c r="GYN421" s="55"/>
      <c r="GYO421" s="55"/>
      <c r="GYP421" s="55"/>
      <c r="GYQ421" s="55"/>
      <c r="GYR421" s="55"/>
      <c r="GYS421" s="55"/>
      <c r="GYT421" s="55"/>
      <c r="GYU421" s="55"/>
      <c r="GYV421" s="55"/>
      <c r="GYW421" s="55"/>
      <c r="GYX421" s="55"/>
      <c r="GYY421" s="55"/>
      <c r="GYZ421" s="55"/>
      <c r="GZA421" s="55"/>
      <c r="GZB421" s="55"/>
      <c r="GZC421" s="55"/>
      <c r="GZD421" s="55"/>
      <c r="GZE421" s="55"/>
      <c r="GZF421" s="55"/>
      <c r="GZG421" s="55"/>
      <c r="GZH421" s="55"/>
      <c r="GZI421" s="55"/>
      <c r="GZJ421" s="55"/>
      <c r="GZK421" s="55"/>
      <c r="GZL421" s="55"/>
      <c r="GZM421" s="55"/>
      <c r="GZN421" s="55"/>
      <c r="GZO421" s="55"/>
      <c r="GZP421" s="55"/>
      <c r="GZQ421" s="55"/>
      <c r="GZR421" s="55"/>
      <c r="GZS421" s="55"/>
      <c r="GZT421" s="55"/>
      <c r="GZU421" s="55"/>
      <c r="GZV421" s="55"/>
      <c r="GZW421" s="55"/>
      <c r="GZX421" s="55"/>
      <c r="GZY421" s="55"/>
      <c r="GZZ421" s="55"/>
      <c r="HAA421" s="55"/>
      <c r="HAB421" s="55"/>
      <c r="HAC421" s="55"/>
      <c r="HAD421" s="55"/>
      <c r="HAE421" s="55"/>
      <c r="HAF421" s="55"/>
      <c r="HAG421" s="55"/>
      <c r="HAH421" s="55"/>
      <c r="HAI421" s="55"/>
      <c r="HAJ421" s="55"/>
      <c r="HAK421" s="55"/>
      <c r="HAL421" s="55"/>
      <c r="HAM421" s="55"/>
      <c r="HAN421" s="55"/>
      <c r="HAO421" s="55"/>
      <c r="HAP421" s="55"/>
      <c r="HAQ421" s="55"/>
      <c r="HAR421" s="55"/>
      <c r="HAS421" s="55"/>
      <c r="HAT421" s="55"/>
      <c r="HAU421" s="55"/>
      <c r="HAV421" s="55"/>
      <c r="HAW421" s="55"/>
      <c r="HAX421" s="55"/>
      <c r="HAY421" s="55"/>
      <c r="HAZ421" s="55"/>
      <c r="HBA421" s="55"/>
      <c r="HBB421" s="55"/>
      <c r="HBC421" s="55"/>
      <c r="HBD421" s="55"/>
      <c r="HBE421" s="55"/>
      <c r="HBF421" s="55"/>
      <c r="HBG421" s="55"/>
      <c r="HBH421" s="55"/>
      <c r="HBI421" s="55"/>
      <c r="HBJ421" s="55"/>
      <c r="HBK421" s="55"/>
      <c r="HBL421" s="55"/>
      <c r="HBM421" s="55"/>
      <c r="HBN421" s="55"/>
      <c r="HBO421" s="55"/>
      <c r="HBP421" s="55"/>
      <c r="HBQ421" s="55"/>
      <c r="HBR421" s="55"/>
      <c r="HBS421" s="55"/>
      <c r="HBT421" s="55"/>
      <c r="HBU421" s="55"/>
      <c r="HBV421" s="55"/>
      <c r="HBW421" s="55"/>
      <c r="HBX421" s="55"/>
      <c r="HBY421" s="55"/>
      <c r="HBZ421" s="55"/>
      <c r="HCA421" s="55"/>
      <c r="HCB421" s="55"/>
      <c r="HCC421" s="55"/>
      <c r="HCD421" s="55"/>
      <c r="HCE421" s="55"/>
      <c r="HCF421" s="55"/>
      <c r="HCG421" s="55"/>
      <c r="HCH421" s="55"/>
      <c r="HCI421" s="55"/>
      <c r="HCJ421" s="55"/>
      <c r="HCK421" s="55"/>
      <c r="HCL421" s="55"/>
      <c r="HCM421" s="55"/>
      <c r="HCN421" s="55"/>
      <c r="HCO421" s="55"/>
      <c r="HCP421" s="55"/>
      <c r="HCQ421" s="55"/>
      <c r="HCR421" s="55"/>
      <c r="HCS421" s="55"/>
      <c r="HCT421" s="55"/>
      <c r="HCU421" s="55"/>
      <c r="HCV421" s="55"/>
      <c r="HCW421" s="55"/>
      <c r="HCX421" s="55"/>
      <c r="HCY421" s="55"/>
      <c r="HCZ421" s="55"/>
      <c r="HDA421" s="55"/>
      <c r="HDB421" s="55"/>
      <c r="HDC421" s="55"/>
      <c r="HDD421" s="55"/>
      <c r="HDE421" s="55"/>
      <c r="HDF421" s="55"/>
      <c r="HDG421" s="55"/>
      <c r="HDH421" s="55"/>
      <c r="HDI421" s="55"/>
      <c r="HDJ421" s="55"/>
      <c r="HDK421" s="55"/>
      <c r="HDL421" s="55"/>
      <c r="HDM421" s="55"/>
      <c r="HDN421" s="55"/>
      <c r="HDO421" s="55"/>
      <c r="HDP421" s="55"/>
      <c r="HDQ421" s="55"/>
      <c r="HDR421" s="55"/>
      <c r="HDS421" s="55"/>
      <c r="HDT421" s="55"/>
      <c r="HDU421" s="55"/>
      <c r="HDV421" s="55"/>
      <c r="HDW421" s="55"/>
      <c r="HDX421" s="55"/>
      <c r="HDY421" s="55"/>
      <c r="HDZ421" s="55"/>
      <c r="HEA421" s="55"/>
      <c r="HEB421" s="55"/>
      <c r="HEC421" s="55"/>
      <c r="HED421" s="55"/>
      <c r="HEE421" s="55"/>
      <c r="HEF421" s="55"/>
      <c r="HEG421" s="55"/>
      <c r="HEH421" s="55"/>
      <c r="HEI421" s="55"/>
      <c r="HEJ421" s="55"/>
      <c r="HEK421" s="55"/>
      <c r="HEL421" s="55"/>
      <c r="HEM421" s="55"/>
      <c r="HEN421" s="55"/>
      <c r="HEO421" s="55"/>
      <c r="HEP421" s="55"/>
      <c r="HEQ421" s="55"/>
      <c r="HER421" s="55"/>
      <c r="HES421" s="55"/>
      <c r="HET421" s="55"/>
      <c r="HEU421" s="55"/>
      <c r="HEV421" s="55"/>
      <c r="HEW421" s="55"/>
      <c r="HEX421" s="55"/>
      <c r="HEY421" s="55"/>
      <c r="HEZ421" s="55"/>
      <c r="HFA421" s="55"/>
      <c r="HFB421" s="55"/>
      <c r="HFC421" s="55"/>
      <c r="HFD421" s="55"/>
      <c r="HFE421" s="55"/>
      <c r="HFF421" s="55"/>
      <c r="HFG421" s="55"/>
      <c r="HFH421" s="55"/>
      <c r="HFI421" s="55"/>
      <c r="HFJ421" s="55"/>
      <c r="HFK421" s="55"/>
      <c r="HFL421" s="55"/>
      <c r="HFM421" s="55"/>
      <c r="HFN421" s="55"/>
      <c r="HFO421" s="55"/>
      <c r="HFP421" s="55"/>
      <c r="HFQ421" s="55"/>
      <c r="HFR421" s="55"/>
      <c r="HFS421" s="55"/>
      <c r="HFT421" s="55"/>
      <c r="HFU421" s="55"/>
      <c r="HFV421" s="55"/>
      <c r="HFW421" s="55"/>
      <c r="HFX421" s="55"/>
      <c r="HFY421" s="55"/>
      <c r="HFZ421" s="55"/>
      <c r="HGA421" s="55"/>
      <c r="HGB421" s="55"/>
      <c r="HGC421" s="55"/>
      <c r="HGD421" s="55"/>
      <c r="HGE421" s="55"/>
      <c r="HGF421" s="55"/>
      <c r="HGG421" s="55"/>
      <c r="HGH421" s="55"/>
      <c r="HGI421" s="55"/>
      <c r="HGJ421" s="55"/>
      <c r="HGK421" s="55"/>
      <c r="HGL421" s="55"/>
      <c r="HGM421" s="55"/>
      <c r="HGN421" s="55"/>
      <c r="HGO421" s="55"/>
      <c r="HGP421" s="55"/>
      <c r="HGQ421" s="55"/>
      <c r="HGR421" s="55"/>
      <c r="HGS421" s="55"/>
      <c r="HGT421" s="55"/>
      <c r="HGU421" s="55"/>
      <c r="HGV421" s="55"/>
      <c r="HGW421" s="55"/>
      <c r="HGX421" s="55"/>
      <c r="HGY421" s="55"/>
      <c r="HGZ421" s="55"/>
      <c r="HHA421" s="55"/>
      <c r="HHB421" s="55"/>
      <c r="HHC421" s="55"/>
      <c r="HHD421" s="55"/>
      <c r="HHE421" s="55"/>
      <c r="HHF421" s="55"/>
      <c r="HHG421" s="55"/>
      <c r="HHH421" s="55"/>
      <c r="HHI421" s="55"/>
      <c r="HHJ421" s="55"/>
      <c r="HHK421" s="55"/>
      <c r="HHL421" s="55"/>
      <c r="HHM421" s="55"/>
      <c r="HHN421" s="55"/>
      <c r="HHO421" s="55"/>
      <c r="HHP421" s="55"/>
      <c r="HHQ421" s="55"/>
      <c r="HHR421" s="55"/>
      <c r="HHS421" s="55"/>
      <c r="HHT421" s="55"/>
      <c r="HHU421" s="55"/>
      <c r="HHV421" s="55"/>
      <c r="HHW421" s="55"/>
      <c r="HHX421" s="55"/>
      <c r="HHY421" s="55"/>
      <c r="HHZ421" s="55"/>
      <c r="HIA421" s="55"/>
      <c r="HIB421" s="55"/>
      <c r="HIC421" s="55"/>
      <c r="HID421" s="55"/>
      <c r="HIE421" s="55"/>
      <c r="HIF421" s="55"/>
      <c r="HIG421" s="55"/>
      <c r="HIH421" s="55"/>
      <c r="HII421" s="55"/>
      <c r="HIJ421" s="55"/>
      <c r="HIK421" s="55"/>
      <c r="HIL421" s="55"/>
      <c r="HIM421" s="55"/>
      <c r="HIN421" s="55"/>
      <c r="HIO421" s="55"/>
      <c r="HIP421" s="55"/>
      <c r="HIQ421" s="55"/>
      <c r="HIR421" s="55"/>
      <c r="HIS421" s="55"/>
      <c r="HIT421" s="55"/>
      <c r="HIU421" s="55"/>
      <c r="HIV421" s="55"/>
      <c r="HIW421" s="55"/>
      <c r="HIX421" s="55"/>
      <c r="HIY421" s="55"/>
      <c r="HIZ421" s="55"/>
      <c r="HJA421" s="55"/>
      <c r="HJB421" s="55"/>
      <c r="HJC421" s="55"/>
      <c r="HJD421" s="55"/>
      <c r="HJE421" s="55"/>
      <c r="HJF421" s="55"/>
      <c r="HJG421" s="55"/>
      <c r="HJH421" s="55"/>
      <c r="HJI421" s="55"/>
      <c r="HJJ421" s="55"/>
      <c r="HJK421" s="55"/>
      <c r="HJL421" s="55"/>
      <c r="HJM421" s="55"/>
      <c r="HJN421" s="55"/>
      <c r="HJO421" s="55"/>
      <c r="HJP421" s="55"/>
      <c r="HJQ421" s="55"/>
      <c r="HJR421" s="55"/>
      <c r="HJS421" s="55"/>
      <c r="HJT421" s="55"/>
      <c r="HJU421" s="55"/>
      <c r="HJV421" s="55"/>
      <c r="HJW421" s="55"/>
      <c r="HJX421" s="55"/>
      <c r="HJY421" s="55"/>
      <c r="HJZ421" s="55"/>
      <c r="HKA421" s="55"/>
      <c r="HKB421" s="55"/>
      <c r="HKC421" s="55"/>
      <c r="HKD421" s="55"/>
      <c r="HKE421" s="55"/>
      <c r="HKF421" s="55"/>
      <c r="HKG421" s="55"/>
      <c r="HKH421" s="55"/>
      <c r="HKI421" s="55"/>
      <c r="HKJ421" s="55"/>
      <c r="HKK421" s="55"/>
      <c r="HKL421" s="55"/>
      <c r="HKM421" s="55"/>
      <c r="HKN421" s="55"/>
      <c r="HKO421" s="55"/>
      <c r="HKP421" s="55"/>
      <c r="HKQ421" s="55"/>
      <c r="HKR421" s="55"/>
      <c r="HKS421" s="55"/>
      <c r="HKT421" s="55"/>
      <c r="HKU421" s="55"/>
      <c r="HKV421" s="55"/>
      <c r="HKW421" s="55"/>
      <c r="HKX421" s="55"/>
      <c r="HKY421" s="55"/>
      <c r="HKZ421" s="55"/>
      <c r="HLA421" s="55"/>
      <c r="HLB421" s="55"/>
      <c r="HLC421" s="55"/>
      <c r="HLD421" s="55"/>
      <c r="HLE421" s="55"/>
      <c r="HLF421" s="55"/>
      <c r="HLG421" s="55"/>
      <c r="HLH421" s="55"/>
      <c r="HLI421" s="55"/>
      <c r="HLJ421" s="55"/>
      <c r="HLK421" s="55"/>
      <c r="HLL421" s="55"/>
      <c r="HLM421" s="55"/>
      <c r="HLN421" s="55"/>
      <c r="HLO421" s="55"/>
      <c r="HLP421" s="55"/>
      <c r="HLQ421" s="55"/>
      <c r="HLR421" s="55"/>
      <c r="HLS421" s="55"/>
      <c r="HLT421" s="55"/>
      <c r="HLU421" s="55"/>
      <c r="HLV421" s="55"/>
      <c r="HLW421" s="55"/>
      <c r="HLX421" s="55"/>
      <c r="HLY421" s="55"/>
      <c r="HLZ421" s="55"/>
      <c r="HMA421" s="55"/>
      <c r="HMB421" s="55"/>
      <c r="HMC421" s="55"/>
      <c r="HMD421" s="55"/>
      <c r="HME421" s="55"/>
      <c r="HMF421" s="55"/>
      <c r="HMG421" s="55"/>
      <c r="HMH421" s="55"/>
      <c r="HMI421" s="55"/>
      <c r="HMJ421" s="55"/>
      <c r="HMK421" s="55"/>
      <c r="HML421" s="55"/>
      <c r="HMM421" s="55"/>
      <c r="HMN421" s="55"/>
      <c r="HMO421" s="55"/>
      <c r="HMP421" s="55"/>
      <c r="HMQ421" s="55"/>
      <c r="HMR421" s="55"/>
      <c r="HMS421" s="55"/>
      <c r="HMT421" s="55"/>
      <c r="HMU421" s="55"/>
      <c r="HMV421" s="55"/>
      <c r="HMW421" s="55"/>
      <c r="HMX421" s="55"/>
      <c r="HMY421" s="55"/>
      <c r="HMZ421" s="55"/>
      <c r="HNA421" s="55"/>
      <c r="HNB421" s="55"/>
      <c r="HNC421" s="55"/>
      <c r="HND421" s="55"/>
      <c r="HNE421" s="55"/>
      <c r="HNF421" s="55"/>
      <c r="HNG421" s="55"/>
      <c r="HNH421" s="55"/>
      <c r="HNI421" s="55"/>
      <c r="HNJ421" s="55"/>
      <c r="HNK421" s="55"/>
      <c r="HNL421" s="55"/>
      <c r="HNM421" s="55"/>
      <c r="HNN421" s="55"/>
      <c r="HNO421" s="55"/>
      <c r="HNP421" s="55"/>
      <c r="HNQ421" s="55"/>
      <c r="HNR421" s="55"/>
      <c r="HNS421" s="55"/>
      <c r="HNT421" s="55"/>
      <c r="HNU421" s="55"/>
      <c r="HNV421" s="55"/>
      <c r="HNW421" s="55"/>
      <c r="HNX421" s="55"/>
      <c r="HNY421" s="55"/>
      <c r="HNZ421" s="55"/>
      <c r="HOA421" s="55"/>
      <c r="HOB421" s="55"/>
      <c r="HOC421" s="55"/>
      <c r="HOD421" s="55"/>
      <c r="HOE421" s="55"/>
      <c r="HOF421" s="55"/>
      <c r="HOG421" s="55"/>
      <c r="HOH421" s="55"/>
      <c r="HOI421" s="55"/>
      <c r="HOJ421" s="55"/>
      <c r="HOK421" s="55"/>
      <c r="HOL421" s="55"/>
      <c r="HOM421" s="55"/>
      <c r="HON421" s="55"/>
      <c r="HOO421" s="55"/>
      <c r="HOP421" s="55"/>
      <c r="HOQ421" s="55"/>
      <c r="HOR421" s="55"/>
      <c r="HOS421" s="55"/>
      <c r="HOT421" s="55"/>
      <c r="HOU421" s="55"/>
      <c r="HOV421" s="55"/>
      <c r="HOW421" s="55"/>
      <c r="HOX421" s="55"/>
      <c r="HOY421" s="55"/>
      <c r="HOZ421" s="55"/>
      <c r="HPA421" s="55"/>
      <c r="HPB421" s="55"/>
      <c r="HPC421" s="55"/>
      <c r="HPD421" s="55"/>
      <c r="HPE421" s="55"/>
      <c r="HPF421" s="55"/>
      <c r="HPG421" s="55"/>
      <c r="HPH421" s="55"/>
      <c r="HPI421" s="55"/>
      <c r="HPJ421" s="55"/>
      <c r="HPK421" s="55"/>
      <c r="HPL421" s="55"/>
      <c r="HPM421" s="55"/>
      <c r="HPN421" s="55"/>
      <c r="HPO421" s="55"/>
      <c r="HPP421" s="55"/>
      <c r="HPQ421" s="55"/>
      <c r="HPR421" s="55"/>
      <c r="HPS421" s="55"/>
      <c r="HPT421" s="55"/>
      <c r="HPU421" s="55"/>
      <c r="HPV421" s="55"/>
      <c r="HPW421" s="55"/>
      <c r="HPX421" s="55"/>
      <c r="HPY421" s="55"/>
      <c r="HPZ421" s="55"/>
      <c r="HQA421" s="55"/>
      <c r="HQB421" s="55"/>
      <c r="HQC421" s="55"/>
      <c r="HQD421" s="55"/>
      <c r="HQE421" s="55"/>
      <c r="HQF421" s="55"/>
      <c r="HQG421" s="55"/>
      <c r="HQH421" s="55"/>
      <c r="HQI421" s="55"/>
      <c r="HQJ421" s="55"/>
      <c r="HQK421" s="55"/>
      <c r="HQL421" s="55"/>
      <c r="HQM421" s="55"/>
      <c r="HQN421" s="55"/>
      <c r="HQO421" s="55"/>
      <c r="HQP421" s="55"/>
      <c r="HQQ421" s="55"/>
      <c r="HQR421" s="55"/>
      <c r="HQS421" s="55"/>
      <c r="HQT421" s="55"/>
      <c r="HQU421" s="55"/>
      <c r="HQV421" s="55"/>
      <c r="HQW421" s="55"/>
      <c r="HQX421" s="55"/>
      <c r="HQY421" s="55"/>
      <c r="HQZ421" s="55"/>
      <c r="HRA421" s="55"/>
      <c r="HRB421" s="55"/>
      <c r="HRC421" s="55"/>
      <c r="HRD421" s="55"/>
      <c r="HRE421" s="55"/>
      <c r="HRF421" s="55"/>
      <c r="HRG421" s="55"/>
      <c r="HRH421" s="55"/>
      <c r="HRI421" s="55"/>
      <c r="HRJ421" s="55"/>
      <c r="HRK421" s="55"/>
      <c r="HRL421" s="55"/>
      <c r="HRM421" s="55"/>
      <c r="HRN421" s="55"/>
      <c r="HRO421" s="55"/>
      <c r="HRP421" s="55"/>
      <c r="HRQ421" s="55"/>
      <c r="HRR421" s="55"/>
      <c r="HRS421" s="55"/>
      <c r="HRT421" s="55"/>
      <c r="HRU421" s="55"/>
      <c r="HRV421" s="55"/>
      <c r="HRW421" s="55"/>
      <c r="HRX421" s="55"/>
      <c r="HRY421" s="55"/>
      <c r="HRZ421" s="55"/>
      <c r="HSA421" s="55"/>
      <c r="HSB421" s="55"/>
      <c r="HSC421" s="55"/>
      <c r="HSD421" s="55"/>
      <c r="HSE421" s="55"/>
      <c r="HSF421" s="55"/>
      <c r="HSG421" s="55"/>
      <c r="HSH421" s="55"/>
      <c r="HSI421" s="55"/>
      <c r="HSJ421" s="55"/>
      <c r="HSK421" s="55"/>
      <c r="HSL421" s="55"/>
      <c r="HSM421" s="55"/>
      <c r="HSN421" s="55"/>
      <c r="HSO421" s="55"/>
      <c r="HSP421" s="55"/>
      <c r="HSQ421" s="55"/>
      <c r="HSR421" s="55"/>
      <c r="HSS421" s="55"/>
      <c r="HST421" s="55"/>
      <c r="HSU421" s="55"/>
      <c r="HSV421" s="55"/>
      <c r="HSW421" s="55"/>
      <c r="HSX421" s="55"/>
      <c r="HSY421" s="55"/>
      <c r="HSZ421" s="55"/>
      <c r="HTA421" s="55"/>
      <c r="HTB421" s="55"/>
      <c r="HTC421" s="55"/>
      <c r="HTD421" s="55"/>
      <c r="HTE421" s="55"/>
      <c r="HTF421" s="55"/>
      <c r="HTG421" s="55"/>
      <c r="HTH421" s="55"/>
      <c r="HTI421" s="55"/>
      <c r="HTJ421" s="55"/>
      <c r="HTK421" s="55"/>
      <c r="HTL421" s="55"/>
      <c r="HTM421" s="55"/>
      <c r="HTN421" s="55"/>
      <c r="HTO421" s="55"/>
      <c r="HTP421" s="55"/>
      <c r="HTQ421" s="55"/>
      <c r="HTR421" s="55"/>
      <c r="HTS421" s="55"/>
      <c r="HTT421" s="55"/>
      <c r="HTU421" s="55"/>
      <c r="HTV421" s="55"/>
      <c r="HTW421" s="55"/>
      <c r="HTX421" s="55"/>
      <c r="HTY421" s="55"/>
      <c r="HTZ421" s="55"/>
      <c r="HUA421" s="55"/>
      <c r="HUB421" s="55"/>
      <c r="HUC421" s="55"/>
      <c r="HUD421" s="55"/>
      <c r="HUE421" s="55"/>
      <c r="HUF421" s="55"/>
      <c r="HUG421" s="55"/>
      <c r="HUH421" s="55"/>
      <c r="HUI421" s="55"/>
      <c r="HUJ421" s="55"/>
      <c r="HUK421" s="55"/>
      <c r="HUL421" s="55"/>
      <c r="HUM421" s="55"/>
      <c r="HUN421" s="55"/>
      <c r="HUO421" s="55"/>
      <c r="HUP421" s="55"/>
      <c r="HUQ421" s="55"/>
      <c r="HUR421" s="55"/>
      <c r="HUS421" s="55"/>
      <c r="HUT421" s="55"/>
      <c r="HUU421" s="55"/>
      <c r="HUV421" s="55"/>
      <c r="HUW421" s="55"/>
      <c r="HUX421" s="55"/>
      <c r="HUY421" s="55"/>
      <c r="HUZ421" s="55"/>
      <c r="HVA421" s="55"/>
      <c r="HVB421" s="55"/>
      <c r="HVC421" s="55"/>
      <c r="HVD421" s="55"/>
      <c r="HVE421" s="55"/>
      <c r="HVF421" s="55"/>
      <c r="HVG421" s="55"/>
      <c r="HVH421" s="55"/>
      <c r="HVI421" s="55"/>
      <c r="HVJ421" s="55"/>
      <c r="HVK421" s="55"/>
      <c r="HVL421" s="55"/>
      <c r="HVM421" s="55"/>
      <c r="HVN421" s="55"/>
      <c r="HVO421" s="55"/>
      <c r="HVP421" s="55"/>
      <c r="HVQ421" s="55"/>
      <c r="HVR421" s="55"/>
      <c r="HVS421" s="55"/>
      <c r="HVT421" s="55"/>
      <c r="HVU421" s="55"/>
      <c r="HVV421" s="55"/>
      <c r="HVW421" s="55"/>
      <c r="HVX421" s="55"/>
      <c r="HVY421" s="55"/>
      <c r="HVZ421" s="55"/>
      <c r="HWA421" s="55"/>
      <c r="HWB421" s="55"/>
      <c r="HWC421" s="55"/>
      <c r="HWD421" s="55"/>
      <c r="HWE421" s="55"/>
      <c r="HWF421" s="55"/>
      <c r="HWG421" s="55"/>
      <c r="HWH421" s="55"/>
      <c r="HWI421" s="55"/>
      <c r="HWJ421" s="55"/>
      <c r="HWK421" s="55"/>
      <c r="HWL421" s="55"/>
      <c r="HWM421" s="55"/>
      <c r="HWN421" s="55"/>
      <c r="HWO421" s="55"/>
      <c r="HWP421" s="55"/>
      <c r="HWQ421" s="55"/>
      <c r="HWR421" s="55"/>
      <c r="HWS421" s="55"/>
      <c r="HWT421" s="55"/>
      <c r="HWU421" s="55"/>
      <c r="HWV421" s="55"/>
      <c r="HWW421" s="55"/>
      <c r="HWX421" s="55"/>
      <c r="HWY421" s="55"/>
      <c r="HWZ421" s="55"/>
      <c r="HXA421" s="55"/>
      <c r="HXB421" s="55"/>
      <c r="HXC421" s="55"/>
      <c r="HXD421" s="55"/>
      <c r="HXE421" s="55"/>
      <c r="HXF421" s="55"/>
      <c r="HXG421" s="55"/>
      <c r="HXH421" s="55"/>
      <c r="HXI421" s="55"/>
      <c r="HXJ421" s="55"/>
      <c r="HXK421" s="55"/>
      <c r="HXL421" s="55"/>
      <c r="HXM421" s="55"/>
      <c r="HXN421" s="55"/>
      <c r="HXO421" s="55"/>
      <c r="HXP421" s="55"/>
      <c r="HXQ421" s="55"/>
      <c r="HXR421" s="55"/>
      <c r="HXS421" s="55"/>
      <c r="HXT421" s="55"/>
      <c r="HXU421" s="55"/>
      <c r="HXV421" s="55"/>
      <c r="HXW421" s="55"/>
      <c r="HXX421" s="55"/>
      <c r="HXY421" s="55"/>
      <c r="HXZ421" s="55"/>
      <c r="HYA421" s="55"/>
      <c r="HYB421" s="55"/>
      <c r="HYC421" s="55"/>
      <c r="HYD421" s="55"/>
      <c r="HYE421" s="55"/>
      <c r="HYF421" s="55"/>
      <c r="HYG421" s="55"/>
      <c r="HYH421" s="55"/>
      <c r="HYI421" s="55"/>
      <c r="HYJ421" s="55"/>
      <c r="HYK421" s="55"/>
      <c r="HYL421" s="55"/>
      <c r="HYM421" s="55"/>
      <c r="HYN421" s="55"/>
      <c r="HYO421" s="55"/>
      <c r="HYP421" s="55"/>
      <c r="HYQ421" s="55"/>
      <c r="HYR421" s="55"/>
      <c r="HYS421" s="55"/>
      <c r="HYT421" s="55"/>
      <c r="HYU421" s="55"/>
      <c r="HYV421" s="55"/>
      <c r="HYW421" s="55"/>
      <c r="HYX421" s="55"/>
      <c r="HYY421" s="55"/>
      <c r="HYZ421" s="55"/>
      <c r="HZA421" s="55"/>
      <c r="HZB421" s="55"/>
      <c r="HZC421" s="55"/>
      <c r="HZD421" s="55"/>
      <c r="HZE421" s="55"/>
      <c r="HZF421" s="55"/>
      <c r="HZG421" s="55"/>
      <c r="HZH421" s="55"/>
      <c r="HZI421" s="55"/>
      <c r="HZJ421" s="55"/>
      <c r="HZK421" s="55"/>
      <c r="HZL421" s="55"/>
      <c r="HZM421" s="55"/>
      <c r="HZN421" s="55"/>
      <c r="HZO421" s="55"/>
      <c r="HZP421" s="55"/>
      <c r="HZQ421" s="55"/>
      <c r="HZR421" s="55"/>
      <c r="HZS421" s="55"/>
      <c r="HZT421" s="55"/>
      <c r="HZU421" s="55"/>
      <c r="HZV421" s="55"/>
      <c r="HZW421" s="55"/>
      <c r="HZX421" s="55"/>
      <c r="HZY421" s="55"/>
      <c r="HZZ421" s="55"/>
      <c r="IAA421" s="55"/>
      <c r="IAB421" s="55"/>
      <c r="IAC421" s="55"/>
      <c r="IAD421" s="55"/>
      <c r="IAE421" s="55"/>
      <c r="IAF421" s="55"/>
      <c r="IAG421" s="55"/>
      <c r="IAH421" s="55"/>
      <c r="IAI421" s="55"/>
      <c r="IAJ421" s="55"/>
      <c r="IAK421" s="55"/>
      <c r="IAL421" s="55"/>
      <c r="IAM421" s="55"/>
      <c r="IAN421" s="55"/>
      <c r="IAO421" s="55"/>
      <c r="IAP421" s="55"/>
      <c r="IAQ421" s="55"/>
      <c r="IAR421" s="55"/>
      <c r="IAS421" s="55"/>
      <c r="IAT421" s="55"/>
      <c r="IAU421" s="55"/>
      <c r="IAV421" s="55"/>
      <c r="IAW421" s="55"/>
      <c r="IAX421" s="55"/>
      <c r="IAY421" s="55"/>
      <c r="IAZ421" s="55"/>
      <c r="IBA421" s="55"/>
      <c r="IBB421" s="55"/>
      <c r="IBC421" s="55"/>
      <c r="IBD421" s="55"/>
      <c r="IBE421" s="55"/>
      <c r="IBF421" s="55"/>
      <c r="IBG421" s="55"/>
      <c r="IBH421" s="55"/>
      <c r="IBI421" s="55"/>
      <c r="IBJ421" s="55"/>
      <c r="IBK421" s="55"/>
      <c r="IBL421" s="55"/>
      <c r="IBM421" s="55"/>
      <c r="IBN421" s="55"/>
      <c r="IBO421" s="55"/>
      <c r="IBP421" s="55"/>
      <c r="IBQ421" s="55"/>
      <c r="IBR421" s="55"/>
      <c r="IBS421" s="55"/>
      <c r="IBT421" s="55"/>
      <c r="IBU421" s="55"/>
      <c r="IBV421" s="55"/>
      <c r="IBW421" s="55"/>
      <c r="IBX421" s="55"/>
      <c r="IBY421" s="55"/>
      <c r="IBZ421" s="55"/>
      <c r="ICA421" s="55"/>
      <c r="ICB421" s="55"/>
      <c r="ICC421" s="55"/>
      <c r="ICD421" s="55"/>
      <c r="ICE421" s="55"/>
      <c r="ICF421" s="55"/>
      <c r="ICG421" s="55"/>
      <c r="ICH421" s="55"/>
      <c r="ICI421" s="55"/>
      <c r="ICJ421" s="55"/>
      <c r="ICK421" s="55"/>
      <c r="ICL421" s="55"/>
      <c r="ICM421" s="55"/>
      <c r="ICN421" s="55"/>
      <c r="ICO421" s="55"/>
      <c r="ICP421" s="55"/>
      <c r="ICQ421" s="55"/>
      <c r="ICR421" s="55"/>
      <c r="ICS421" s="55"/>
      <c r="ICT421" s="55"/>
      <c r="ICU421" s="55"/>
      <c r="ICV421" s="55"/>
      <c r="ICW421" s="55"/>
      <c r="ICX421" s="55"/>
      <c r="ICY421" s="55"/>
      <c r="ICZ421" s="55"/>
      <c r="IDA421" s="55"/>
      <c r="IDB421" s="55"/>
      <c r="IDC421" s="55"/>
      <c r="IDD421" s="55"/>
      <c r="IDE421" s="55"/>
      <c r="IDF421" s="55"/>
      <c r="IDG421" s="55"/>
      <c r="IDH421" s="55"/>
      <c r="IDI421" s="55"/>
      <c r="IDJ421" s="55"/>
      <c r="IDK421" s="55"/>
      <c r="IDL421" s="55"/>
      <c r="IDM421" s="55"/>
      <c r="IDN421" s="55"/>
      <c r="IDO421" s="55"/>
      <c r="IDP421" s="55"/>
      <c r="IDQ421" s="55"/>
      <c r="IDR421" s="55"/>
      <c r="IDS421" s="55"/>
      <c r="IDT421" s="55"/>
      <c r="IDU421" s="55"/>
      <c r="IDV421" s="55"/>
      <c r="IDW421" s="55"/>
      <c r="IDX421" s="55"/>
      <c r="IDY421" s="55"/>
      <c r="IDZ421" s="55"/>
      <c r="IEA421" s="55"/>
      <c r="IEB421" s="55"/>
      <c r="IEC421" s="55"/>
      <c r="IED421" s="55"/>
      <c r="IEE421" s="55"/>
      <c r="IEF421" s="55"/>
      <c r="IEG421" s="55"/>
      <c r="IEH421" s="55"/>
      <c r="IEI421" s="55"/>
      <c r="IEJ421" s="55"/>
      <c r="IEK421" s="55"/>
      <c r="IEL421" s="55"/>
      <c r="IEM421" s="55"/>
      <c r="IEN421" s="55"/>
      <c r="IEO421" s="55"/>
      <c r="IEP421" s="55"/>
      <c r="IEQ421" s="55"/>
      <c r="IER421" s="55"/>
      <c r="IES421" s="55"/>
      <c r="IET421" s="55"/>
      <c r="IEU421" s="55"/>
      <c r="IEV421" s="55"/>
      <c r="IEW421" s="55"/>
      <c r="IEX421" s="55"/>
      <c r="IEY421" s="55"/>
      <c r="IEZ421" s="55"/>
      <c r="IFA421" s="55"/>
      <c r="IFB421" s="55"/>
      <c r="IFC421" s="55"/>
      <c r="IFD421" s="55"/>
      <c r="IFE421" s="55"/>
      <c r="IFF421" s="55"/>
      <c r="IFG421" s="55"/>
      <c r="IFH421" s="55"/>
      <c r="IFI421" s="55"/>
      <c r="IFJ421" s="55"/>
      <c r="IFK421" s="55"/>
      <c r="IFL421" s="55"/>
      <c r="IFM421" s="55"/>
      <c r="IFN421" s="55"/>
      <c r="IFO421" s="55"/>
      <c r="IFP421" s="55"/>
      <c r="IFQ421" s="55"/>
      <c r="IFR421" s="55"/>
      <c r="IFS421" s="55"/>
      <c r="IFT421" s="55"/>
      <c r="IFU421" s="55"/>
      <c r="IFV421" s="55"/>
      <c r="IFW421" s="55"/>
      <c r="IFX421" s="55"/>
      <c r="IFY421" s="55"/>
      <c r="IFZ421" s="55"/>
      <c r="IGA421" s="55"/>
      <c r="IGB421" s="55"/>
      <c r="IGC421" s="55"/>
      <c r="IGD421" s="55"/>
      <c r="IGE421" s="55"/>
      <c r="IGF421" s="55"/>
      <c r="IGG421" s="55"/>
      <c r="IGH421" s="55"/>
      <c r="IGI421" s="55"/>
      <c r="IGJ421" s="55"/>
      <c r="IGK421" s="55"/>
      <c r="IGL421" s="55"/>
      <c r="IGM421" s="55"/>
      <c r="IGN421" s="55"/>
      <c r="IGO421" s="55"/>
      <c r="IGP421" s="55"/>
      <c r="IGQ421" s="55"/>
      <c r="IGR421" s="55"/>
      <c r="IGS421" s="55"/>
      <c r="IGT421" s="55"/>
      <c r="IGU421" s="55"/>
      <c r="IGV421" s="55"/>
      <c r="IGW421" s="55"/>
      <c r="IGX421" s="55"/>
      <c r="IGY421" s="55"/>
      <c r="IGZ421" s="55"/>
      <c r="IHA421" s="55"/>
      <c r="IHB421" s="55"/>
      <c r="IHC421" s="55"/>
      <c r="IHD421" s="55"/>
      <c r="IHE421" s="55"/>
      <c r="IHF421" s="55"/>
      <c r="IHG421" s="55"/>
      <c r="IHH421" s="55"/>
      <c r="IHI421" s="55"/>
      <c r="IHJ421" s="55"/>
      <c r="IHK421" s="55"/>
      <c r="IHL421" s="55"/>
      <c r="IHM421" s="55"/>
      <c r="IHN421" s="55"/>
      <c r="IHO421" s="55"/>
      <c r="IHP421" s="55"/>
      <c r="IHQ421" s="55"/>
      <c r="IHR421" s="55"/>
      <c r="IHS421" s="55"/>
      <c r="IHT421" s="55"/>
      <c r="IHU421" s="55"/>
      <c r="IHV421" s="55"/>
      <c r="IHW421" s="55"/>
      <c r="IHX421" s="55"/>
      <c r="IHY421" s="55"/>
      <c r="IHZ421" s="55"/>
      <c r="IIA421" s="55"/>
      <c r="IIB421" s="55"/>
      <c r="IIC421" s="55"/>
      <c r="IID421" s="55"/>
      <c r="IIE421" s="55"/>
      <c r="IIF421" s="55"/>
      <c r="IIG421" s="55"/>
      <c r="IIH421" s="55"/>
      <c r="III421" s="55"/>
      <c r="IIJ421" s="55"/>
      <c r="IIK421" s="55"/>
      <c r="IIL421" s="55"/>
      <c r="IIM421" s="55"/>
      <c r="IIN421" s="55"/>
      <c r="IIO421" s="55"/>
      <c r="IIP421" s="55"/>
      <c r="IIQ421" s="55"/>
      <c r="IIR421" s="55"/>
      <c r="IIS421" s="55"/>
      <c r="IIT421" s="55"/>
      <c r="IIU421" s="55"/>
      <c r="IIV421" s="55"/>
      <c r="IIW421" s="55"/>
      <c r="IIX421" s="55"/>
      <c r="IIY421" s="55"/>
      <c r="IIZ421" s="55"/>
      <c r="IJA421" s="55"/>
      <c r="IJB421" s="55"/>
      <c r="IJC421" s="55"/>
      <c r="IJD421" s="55"/>
      <c r="IJE421" s="55"/>
      <c r="IJF421" s="55"/>
      <c r="IJG421" s="55"/>
      <c r="IJH421" s="55"/>
      <c r="IJI421" s="55"/>
      <c r="IJJ421" s="55"/>
      <c r="IJK421" s="55"/>
      <c r="IJL421" s="55"/>
      <c r="IJM421" s="55"/>
      <c r="IJN421" s="55"/>
      <c r="IJO421" s="55"/>
      <c r="IJP421" s="55"/>
      <c r="IJQ421" s="55"/>
      <c r="IJR421" s="55"/>
      <c r="IJS421" s="55"/>
      <c r="IJT421" s="55"/>
      <c r="IJU421" s="55"/>
      <c r="IJV421" s="55"/>
      <c r="IJW421" s="55"/>
      <c r="IJX421" s="55"/>
      <c r="IJY421" s="55"/>
      <c r="IJZ421" s="55"/>
      <c r="IKA421" s="55"/>
      <c r="IKB421" s="55"/>
      <c r="IKC421" s="55"/>
      <c r="IKD421" s="55"/>
      <c r="IKE421" s="55"/>
      <c r="IKF421" s="55"/>
      <c r="IKG421" s="55"/>
      <c r="IKH421" s="55"/>
      <c r="IKI421" s="55"/>
      <c r="IKJ421" s="55"/>
      <c r="IKK421" s="55"/>
      <c r="IKL421" s="55"/>
      <c r="IKM421" s="55"/>
      <c r="IKN421" s="55"/>
      <c r="IKO421" s="55"/>
      <c r="IKP421" s="55"/>
      <c r="IKQ421" s="55"/>
      <c r="IKR421" s="55"/>
      <c r="IKS421" s="55"/>
      <c r="IKT421" s="55"/>
      <c r="IKU421" s="55"/>
      <c r="IKV421" s="55"/>
      <c r="IKW421" s="55"/>
      <c r="IKX421" s="55"/>
      <c r="IKY421" s="55"/>
      <c r="IKZ421" s="55"/>
      <c r="ILA421" s="55"/>
      <c r="ILB421" s="55"/>
      <c r="ILC421" s="55"/>
      <c r="ILD421" s="55"/>
      <c r="ILE421" s="55"/>
      <c r="ILF421" s="55"/>
      <c r="ILG421" s="55"/>
      <c r="ILH421" s="55"/>
      <c r="ILI421" s="55"/>
      <c r="ILJ421" s="55"/>
      <c r="ILK421" s="55"/>
      <c r="ILL421" s="55"/>
      <c r="ILM421" s="55"/>
      <c r="ILN421" s="55"/>
      <c r="ILO421" s="55"/>
      <c r="ILP421" s="55"/>
      <c r="ILQ421" s="55"/>
      <c r="ILR421" s="55"/>
      <c r="ILS421" s="55"/>
      <c r="ILT421" s="55"/>
      <c r="ILU421" s="55"/>
      <c r="ILV421" s="55"/>
      <c r="ILW421" s="55"/>
      <c r="ILX421" s="55"/>
      <c r="ILY421" s="55"/>
      <c r="ILZ421" s="55"/>
      <c r="IMA421" s="55"/>
      <c r="IMB421" s="55"/>
      <c r="IMC421" s="55"/>
      <c r="IMD421" s="55"/>
      <c r="IME421" s="55"/>
      <c r="IMF421" s="55"/>
      <c r="IMG421" s="55"/>
      <c r="IMH421" s="55"/>
      <c r="IMI421" s="55"/>
      <c r="IMJ421" s="55"/>
      <c r="IMK421" s="55"/>
      <c r="IML421" s="55"/>
      <c r="IMM421" s="55"/>
      <c r="IMN421" s="55"/>
      <c r="IMO421" s="55"/>
      <c r="IMP421" s="55"/>
      <c r="IMQ421" s="55"/>
      <c r="IMR421" s="55"/>
      <c r="IMS421" s="55"/>
      <c r="IMT421" s="55"/>
      <c r="IMU421" s="55"/>
      <c r="IMV421" s="55"/>
      <c r="IMW421" s="55"/>
      <c r="IMX421" s="55"/>
      <c r="IMY421" s="55"/>
      <c r="IMZ421" s="55"/>
      <c r="INA421" s="55"/>
      <c r="INB421" s="55"/>
      <c r="INC421" s="55"/>
      <c r="IND421" s="55"/>
      <c r="INE421" s="55"/>
      <c r="INF421" s="55"/>
      <c r="ING421" s="55"/>
      <c r="INH421" s="55"/>
      <c r="INI421" s="55"/>
      <c r="INJ421" s="55"/>
      <c r="INK421" s="55"/>
      <c r="INL421" s="55"/>
      <c r="INM421" s="55"/>
      <c r="INN421" s="55"/>
      <c r="INO421" s="55"/>
      <c r="INP421" s="55"/>
      <c r="INQ421" s="55"/>
      <c r="INR421" s="55"/>
      <c r="INS421" s="55"/>
      <c r="INT421" s="55"/>
      <c r="INU421" s="55"/>
      <c r="INV421" s="55"/>
      <c r="INW421" s="55"/>
      <c r="INX421" s="55"/>
      <c r="INY421" s="55"/>
      <c r="INZ421" s="55"/>
      <c r="IOA421" s="55"/>
      <c r="IOB421" s="55"/>
      <c r="IOC421" s="55"/>
      <c r="IOD421" s="55"/>
      <c r="IOE421" s="55"/>
      <c r="IOF421" s="55"/>
      <c r="IOG421" s="55"/>
      <c r="IOH421" s="55"/>
      <c r="IOI421" s="55"/>
      <c r="IOJ421" s="55"/>
      <c r="IOK421" s="55"/>
      <c r="IOL421" s="55"/>
      <c r="IOM421" s="55"/>
      <c r="ION421" s="55"/>
      <c r="IOO421" s="55"/>
      <c r="IOP421" s="55"/>
      <c r="IOQ421" s="55"/>
      <c r="IOR421" s="55"/>
      <c r="IOS421" s="55"/>
      <c r="IOT421" s="55"/>
      <c r="IOU421" s="55"/>
      <c r="IOV421" s="55"/>
      <c r="IOW421" s="55"/>
      <c r="IOX421" s="55"/>
      <c r="IOY421" s="55"/>
      <c r="IOZ421" s="55"/>
      <c r="IPA421" s="55"/>
      <c r="IPB421" s="55"/>
      <c r="IPC421" s="55"/>
      <c r="IPD421" s="55"/>
      <c r="IPE421" s="55"/>
      <c r="IPF421" s="55"/>
      <c r="IPG421" s="55"/>
      <c r="IPH421" s="55"/>
      <c r="IPI421" s="55"/>
      <c r="IPJ421" s="55"/>
      <c r="IPK421" s="55"/>
      <c r="IPL421" s="55"/>
      <c r="IPM421" s="55"/>
      <c r="IPN421" s="55"/>
      <c r="IPO421" s="55"/>
      <c r="IPP421" s="55"/>
      <c r="IPQ421" s="55"/>
      <c r="IPR421" s="55"/>
      <c r="IPS421" s="55"/>
      <c r="IPT421" s="55"/>
      <c r="IPU421" s="55"/>
      <c r="IPV421" s="55"/>
      <c r="IPW421" s="55"/>
      <c r="IPX421" s="55"/>
      <c r="IPY421" s="55"/>
      <c r="IPZ421" s="55"/>
      <c r="IQA421" s="55"/>
      <c r="IQB421" s="55"/>
      <c r="IQC421" s="55"/>
      <c r="IQD421" s="55"/>
      <c r="IQE421" s="55"/>
      <c r="IQF421" s="55"/>
      <c r="IQG421" s="55"/>
      <c r="IQH421" s="55"/>
      <c r="IQI421" s="55"/>
      <c r="IQJ421" s="55"/>
      <c r="IQK421" s="55"/>
      <c r="IQL421" s="55"/>
      <c r="IQM421" s="55"/>
      <c r="IQN421" s="55"/>
      <c r="IQO421" s="55"/>
      <c r="IQP421" s="55"/>
      <c r="IQQ421" s="55"/>
      <c r="IQR421" s="55"/>
      <c r="IQS421" s="55"/>
      <c r="IQT421" s="55"/>
      <c r="IQU421" s="55"/>
      <c r="IQV421" s="55"/>
      <c r="IQW421" s="55"/>
      <c r="IQX421" s="55"/>
      <c r="IQY421" s="55"/>
      <c r="IQZ421" s="55"/>
      <c r="IRA421" s="55"/>
      <c r="IRB421" s="55"/>
      <c r="IRC421" s="55"/>
      <c r="IRD421" s="55"/>
      <c r="IRE421" s="55"/>
      <c r="IRF421" s="55"/>
      <c r="IRG421" s="55"/>
      <c r="IRH421" s="55"/>
      <c r="IRI421" s="55"/>
      <c r="IRJ421" s="55"/>
      <c r="IRK421" s="55"/>
      <c r="IRL421" s="55"/>
      <c r="IRM421" s="55"/>
      <c r="IRN421" s="55"/>
      <c r="IRO421" s="55"/>
      <c r="IRP421" s="55"/>
      <c r="IRQ421" s="55"/>
      <c r="IRR421" s="55"/>
      <c r="IRS421" s="55"/>
      <c r="IRT421" s="55"/>
      <c r="IRU421" s="55"/>
      <c r="IRV421" s="55"/>
      <c r="IRW421" s="55"/>
      <c r="IRX421" s="55"/>
      <c r="IRY421" s="55"/>
      <c r="IRZ421" s="55"/>
      <c r="ISA421" s="55"/>
      <c r="ISB421" s="55"/>
      <c r="ISC421" s="55"/>
      <c r="ISD421" s="55"/>
      <c r="ISE421" s="55"/>
      <c r="ISF421" s="55"/>
      <c r="ISG421" s="55"/>
      <c r="ISH421" s="55"/>
      <c r="ISI421" s="55"/>
      <c r="ISJ421" s="55"/>
      <c r="ISK421" s="55"/>
      <c r="ISL421" s="55"/>
      <c r="ISM421" s="55"/>
      <c r="ISN421" s="55"/>
      <c r="ISO421" s="55"/>
      <c r="ISP421" s="55"/>
      <c r="ISQ421" s="55"/>
      <c r="ISR421" s="55"/>
      <c r="ISS421" s="55"/>
      <c r="IST421" s="55"/>
      <c r="ISU421" s="55"/>
      <c r="ISV421" s="55"/>
      <c r="ISW421" s="55"/>
      <c r="ISX421" s="55"/>
      <c r="ISY421" s="55"/>
      <c r="ISZ421" s="55"/>
      <c r="ITA421" s="55"/>
      <c r="ITB421" s="55"/>
      <c r="ITC421" s="55"/>
      <c r="ITD421" s="55"/>
      <c r="ITE421" s="55"/>
      <c r="ITF421" s="55"/>
      <c r="ITG421" s="55"/>
      <c r="ITH421" s="55"/>
      <c r="ITI421" s="55"/>
      <c r="ITJ421" s="55"/>
      <c r="ITK421" s="55"/>
      <c r="ITL421" s="55"/>
      <c r="ITM421" s="55"/>
      <c r="ITN421" s="55"/>
      <c r="ITO421" s="55"/>
      <c r="ITP421" s="55"/>
      <c r="ITQ421" s="55"/>
      <c r="ITR421" s="55"/>
      <c r="ITS421" s="55"/>
      <c r="ITT421" s="55"/>
      <c r="ITU421" s="55"/>
      <c r="ITV421" s="55"/>
      <c r="ITW421" s="55"/>
      <c r="ITX421" s="55"/>
      <c r="ITY421" s="55"/>
      <c r="ITZ421" s="55"/>
      <c r="IUA421" s="55"/>
      <c r="IUB421" s="55"/>
      <c r="IUC421" s="55"/>
      <c r="IUD421" s="55"/>
      <c r="IUE421" s="55"/>
      <c r="IUF421" s="55"/>
      <c r="IUG421" s="55"/>
      <c r="IUH421" s="55"/>
      <c r="IUI421" s="55"/>
      <c r="IUJ421" s="55"/>
      <c r="IUK421" s="55"/>
      <c r="IUL421" s="55"/>
      <c r="IUM421" s="55"/>
      <c r="IUN421" s="55"/>
      <c r="IUO421" s="55"/>
      <c r="IUP421" s="55"/>
      <c r="IUQ421" s="55"/>
      <c r="IUR421" s="55"/>
      <c r="IUS421" s="55"/>
      <c r="IUT421" s="55"/>
      <c r="IUU421" s="55"/>
      <c r="IUV421" s="55"/>
      <c r="IUW421" s="55"/>
      <c r="IUX421" s="55"/>
      <c r="IUY421" s="55"/>
      <c r="IUZ421" s="55"/>
      <c r="IVA421" s="55"/>
      <c r="IVB421" s="55"/>
      <c r="IVC421" s="55"/>
      <c r="IVD421" s="55"/>
      <c r="IVE421" s="55"/>
      <c r="IVF421" s="55"/>
      <c r="IVG421" s="55"/>
      <c r="IVH421" s="55"/>
      <c r="IVI421" s="55"/>
      <c r="IVJ421" s="55"/>
      <c r="IVK421" s="55"/>
      <c r="IVL421" s="55"/>
      <c r="IVM421" s="55"/>
      <c r="IVN421" s="55"/>
      <c r="IVO421" s="55"/>
      <c r="IVP421" s="55"/>
      <c r="IVQ421" s="55"/>
      <c r="IVR421" s="55"/>
      <c r="IVS421" s="55"/>
      <c r="IVT421" s="55"/>
      <c r="IVU421" s="55"/>
      <c r="IVV421" s="55"/>
      <c r="IVW421" s="55"/>
      <c r="IVX421" s="55"/>
      <c r="IVY421" s="55"/>
      <c r="IVZ421" s="55"/>
      <c r="IWA421" s="55"/>
      <c r="IWB421" s="55"/>
      <c r="IWC421" s="55"/>
      <c r="IWD421" s="55"/>
      <c r="IWE421" s="55"/>
      <c r="IWF421" s="55"/>
      <c r="IWG421" s="55"/>
      <c r="IWH421" s="55"/>
      <c r="IWI421" s="55"/>
      <c r="IWJ421" s="55"/>
      <c r="IWK421" s="55"/>
      <c r="IWL421" s="55"/>
      <c r="IWM421" s="55"/>
      <c r="IWN421" s="55"/>
      <c r="IWO421" s="55"/>
      <c r="IWP421" s="55"/>
      <c r="IWQ421" s="55"/>
      <c r="IWR421" s="55"/>
      <c r="IWS421" s="55"/>
      <c r="IWT421" s="55"/>
      <c r="IWU421" s="55"/>
      <c r="IWV421" s="55"/>
      <c r="IWW421" s="55"/>
      <c r="IWX421" s="55"/>
      <c r="IWY421" s="55"/>
      <c r="IWZ421" s="55"/>
      <c r="IXA421" s="55"/>
      <c r="IXB421" s="55"/>
      <c r="IXC421" s="55"/>
      <c r="IXD421" s="55"/>
      <c r="IXE421" s="55"/>
      <c r="IXF421" s="55"/>
      <c r="IXG421" s="55"/>
      <c r="IXH421" s="55"/>
      <c r="IXI421" s="55"/>
      <c r="IXJ421" s="55"/>
      <c r="IXK421" s="55"/>
      <c r="IXL421" s="55"/>
      <c r="IXM421" s="55"/>
      <c r="IXN421" s="55"/>
      <c r="IXO421" s="55"/>
      <c r="IXP421" s="55"/>
      <c r="IXQ421" s="55"/>
      <c r="IXR421" s="55"/>
      <c r="IXS421" s="55"/>
      <c r="IXT421" s="55"/>
      <c r="IXU421" s="55"/>
      <c r="IXV421" s="55"/>
      <c r="IXW421" s="55"/>
      <c r="IXX421" s="55"/>
      <c r="IXY421" s="55"/>
      <c r="IXZ421" s="55"/>
      <c r="IYA421" s="55"/>
      <c r="IYB421" s="55"/>
      <c r="IYC421" s="55"/>
      <c r="IYD421" s="55"/>
      <c r="IYE421" s="55"/>
      <c r="IYF421" s="55"/>
      <c r="IYG421" s="55"/>
      <c r="IYH421" s="55"/>
      <c r="IYI421" s="55"/>
      <c r="IYJ421" s="55"/>
      <c r="IYK421" s="55"/>
      <c r="IYL421" s="55"/>
      <c r="IYM421" s="55"/>
      <c r="IYN421" s="55"/>
      <c r="IYO421" s="55"/>
      <c r="IYP421" s="55"/>
      <c r="IYQ421" s="55"/>
      <c r="IYR421" s="55"/>
      <c r="IYS421" s="55"/>
      <c r="IYT421" s="55"/>
      <c r="IYU421" s="55"/>
      <c r="IYV421" s="55"/>
      <c r="IYW421" s="55"/>
      <c r="IYX421" s="55"/>
      <c r="IYY421" s="55"/>
      <c r="IYZ421" s="55"/>
      <c r="IZA421" s="55"/>
      <c r="IZB421" s="55"/>
      <c r="IZC421" s="55"/>
      <c r="IZD421" s="55"/>
      <c r="IZE421" s="55"/>
      <c r="IZF421" s="55"/>
      <c r="IZG421" s="55"/>
      <c r="IZH421" s="55"/>
      <c r="IZI421" s="55"/>
      <c r="IZJ421" s="55"/>
      <c r="IZK421" s="55"/>
      <c r="IZL421" s="55"/>
      <c r="IZM421" s="55"/>
      <c r="IZN421" s="55"/>
      <c r="IZO421" s="55"/>
      <c r="IZP421" s="55"/>
      <c r="IZQ421" s="55"/>
      <c r="IZR421" s="55"/>
      <c r="IZS421" s="55"/>
      <c r="IZT421" s="55"/>
      <c r="IZU421" s="55"/>
      <c r="IZV421" s="55"/>
      <c r="IZW421" s="55"/>
      <c r="IZX421" s="55"/>
      <c r="IZY421" s="55"/>
      <c r="IZZ421" s="55"/>
      <c r="JAA421" s="55"/>
      <c r="JAB421" s="55"/>
      <c r="JAC421" s="55"/>
      <c r="JAD421" s="55"/>
      <c r="JAE421" s="55"/>
      <c r="JAF421" s="55"/>
      <c r="JAG421" s="55"/>
      <c r="JAH421" s="55"/>
      <c r="JAI421" s="55"/>
      <c r="JAJ421" s="55"/>
      <c r="JAK421" s="55"/>
      <c r="JAL421" s="55"/>
      <c r="JAM421" s="55"/>
      <c r="JAN421" s="55"/>
      <c r="JAO421" s="55"/>
      <c r="JAP421" s="55"/>
      <c r="JAQ421" s="55"/>
      <c r="JAR421" s="55"/>
      <c r="JAS421" s="55"/>
      <c r="JAT421" s="55"/>
      <c r="JAU421" s="55"/>
      <c r="JAV421" s="55"/>
      <c r="JAW421" s="55"/>
      <c r="JAX421" s="55"/>
      <c r="JAY421" s="55"/>
      <c r="JAZ421" s="55"/>
      <c r="JBA421" s="55"/>
      <c r="JBB421" s="55"/>
      <c r="JBC421" s="55"/>
      <c r="JBD421" s="55"/>
      <c r="JBE421" s="55"/>
      <c r="JBF421" s="55"/>
      <c r="JBG421" s="55"/>
      <c r="JBH421" s="55"/>
      <c r="JBI421" s="55"/>
      <c r="JBJ421" s="55"/>
      <c r="JBK421" s="55"/>
      <c r="JBL421" s="55"/>
      <c r="JBM421" s="55"/>
      <c r="JBN421" s="55"/>
      <c r="JBO421" s="55"/>
      <c r="JBP421" s="55"/>
      <c r="JBQ421" s="55"/>
      <c r="JBR421" s="55"/>
      <c r="JBS421" s="55"/>
      <c r="JBT421" s="55"/>
      <c r="JBU421" s="55"/>
      <c r="JBV421" s="55"/>
      <c r="JBW421" s="55"/>
      <c r="JBX421" s="55"/>
      <c r="JBY421" s="55"/>
      <c r="JBZ421" s="55"/>
      <c r="JCA421" s="55"/>
      <c r="JCB421" s="55"/>
      <c r="JCC421" s="55"/>
      <c r="JCD421" s="55"/>
      <c r="JCE421" s="55"/>
      <c r="JCF421" s="55"/>
      <c r="JCG421" s="55"/>
      <c r="JCH421" s="55"/>
      <c r="JCI421" s="55"/>
      <c r="JCJ421" s="55"/>
      <c r="JCK421" s="55"/>
      <c r="JCL421" s="55"/>
      <c r="JCM421" s="55"/>
      <c r="JCN421" s="55"/>
      <c r="JCO421" s="55"/>
      <c r="JCP421" s="55"/>
      <c r="JCQ421" s="55"/>
      <c r="JCR421" s="55"/>
      <c r="JCS421" s="55"/>
      <c r="JCT421" s="55"/>
      <c r="JCU421" s="55"/>
      <c r="JCV421" s="55"/>
      <c r="JCW421" s="55"/>
      <c r="JCX421" s="55"/>
      <c r="JCY421" s="55"/>
      <c r="JCZ421" s="55"/>
      <c r="JDA421" s="55"/>
      <c r="JDB421" s="55"/>
      <c r="JDC421" s="55"/>
      <c r="JDD421" s="55"/>
      <c r="JDE421" s="55"/>
      <c r="JDF421" s="55"/>
      <c r="JDG421" s="55"/>
      <c r="JDH421" s="55"/>
      <c r="JDI421" s="55"/>
      <c r="JDJ421" s="55"/>
      <c r="JDK421" s="55"/>
      <c r="JDL421" s="55"/>
      <c r="JDM421" s="55"/>
      <c r="JDN421" s="55"/>
      <c r="JDO421" s="55"/>
      <c r="JDP421" s="55"/>
      <c r="JDQ421" s="55"/>
      <c r="JDR421" s="55"/>
      <c r="JDS421" s="55"/>
      <c r="JDT421" s="55"/>
      <c r="JDU421" s="55"/>
      <c r="JDV421" s="55"/>
      <c r="JDW421" s="55"/>
      <c r="JDX421" s="55"/>
      <c r="JDY421" s="55"/>
      <c r="JDZ421" s="55"/>
      <c r="JEA421" s="55"/>
      <c r="JEB421" s="55"/>
      <c r="JEC421" s="55"/>
      <c r="JED421" s="55"/>
      <c r="JEE421" s="55"/>
      <c r="JEF421" s="55"/>
      <c r="JEG421" s="55"/>
      <c r="JEH421" s="55"/>
      <c r="JEI421" s="55"/>
      <c r="JEJ421" s="55"/>
      <c r="JEK421" s="55"/>
      <c r="JEL421" s="55"/>
      <c r="JEM421" s="55"/>
      <c r="JEN421" s="55"/>
      <c r="JEO421" s="55"/>
      <c r="JEP421" s="55"/>
      <c r="JEQ421" s="55"/>
      <c r="JER421" s="55"/>
      <c r="JES421" s="55"/>
      <c r="JET421" s="55"/>
      <c r="JEU421" s="55"/>
      <c r="JEV421" s="55"/>
      <c r="JEW421" s="55"/>
      <c r="JEX421" s="55"/>
      <c r="JEY421" s="55"/>
      <c r="JEZ421" s="55"/>
      <c r="JFA421" s="55"/>
      <c r="JFB421" s="55"/>
      <c r="JFC421" s="55"/>
      <c r="JFD421" s="55"/>
      <c r="JFE421" s="55"/>
      <c r="JFF421" s="55"/>
      <c r="JFG421" s="55"/>
      <c r="JFH421" s="55"/>
      <c r="JFI421" s="55"/>
      <c r="JFJ421" s="55"/>
      <c r="JFK421" s="55"/>
      <c r="JFL421" s="55"/>
      <c r="JFM421" s="55"/>
      <c r="JFN421" s="55"/>
      <c r="JFO421" s="55"/>
      <c r="JFP421" s="55"/>
      <c r="JFQ421" s="55"/>
      <c r="JFR421" s="55"/>
      <c r="JFS421" s="55"/>
      <c r="JFT421" s="55"/>
      <c r="JFU421" s="55"/>
      <c r="JFV421" s="55"/>
      <c r="JFW421" s="55"/>
      <c r="JFX421" s="55"/>
      <c r="JFY421" s="55"/>
      <c r="JFZ421" s="55"/>
      <c r="JGA421" s="55"/>
      <c r="JGB421" s="55"/>
      <c r="JGC421" s="55"/>
      <c r="JGD421" s="55"/>
      <c r="JGE421" s="55"/>
      <c r="JGF421" s="55"/>
      <c r="JGG421" s="55"/>
      <c r="JGH421" s="55"/>
      <c r="JGI421" s="55"/>
      <c r="JGJ421" s="55"/>
      <c r="JGK421" s="55"/>
      <c r="JGL421" s="55"/>
      <c r="JGM421" s="55"/>
      <c r="JGN421" s="55"/>
      <c r="JGO421" s="55"/>
      <c r="JGP421" s="55"/>
      <c r="JGQ421" s="55"/>
      <c r="JGR421" s="55"/>
      <c r="JGS421" s="55"/>
      <c r="JGT421" s="55"/>
      <c r="JGU421" s="55"/>
      <c r="JGV421" s="55"/>
      <c r="JGW421" s="55"/>
      <c r="JGX421" s="55"/>
      <c r="JGY421" s="55"/>
      <c r="JGZ421" s="55"/>
      <c r="JHA421" s="55"/>
      <c r="JHB421" s="55"/>
      <c r="JHC421" s="55"/>
      <c r="JHD421" s="55"/>
      <c r="JHE421" s="55"/>
      <c r="JHF421" s="55"/>
      <c r="JHG421" s="55"/>
      <c r="JHH421" s="55"/>
      <c r="JHI421" s="55"/>
      <c r="JHJ421" s="55"/>
      <c r="JHK421" s="55"/>
      <c r="JHL421" s="55"/>
      <c r="JHM421" s="55"/>
      <c r="JHN421" s="55"/>
      <c r="JHO421" s="55"/>
      <c r="JHP421" s="55"/>
      <c r="JHQ421" s="55"/>
      <c r="JHR421" s="55"/>
      <c r="JHS421" s="55"/>
      <c r="JHT421" s="55"/>
      <c r="JHU421" s="55"/>
      <c r="JHV421" s="55"/>
      <c r="JHW421" s="55"/>
      <c r="JHX421" s="55"/>
      <c r="JHY421" s="55"/>
      <c r="JHZ421" s="55"/>
      <c r="JIA421" s="55"/>
      <c r="JIB421" s="55"/>
      <c r="JIC421" s="55"/>
      <c r="JID421" s="55"/>
      <c r="JIE421" s="55"/>
      <c r="JIF421" s="55"/>
      <c r="JIG421" s="55"/>
      <c r="JIH421" s="55"/>
      <c r="JII421" s="55"/>
      <c r="JIJ421" s="55"/>
      <c r="JIK421" s="55"/>
      <c r="JIL421" s="55"/>
      <c r="JIM421" s="55"/>
      <c r="JIN421" s="55"/>
      <c r="JIO421" s="55"/>
      <c r="JIP421" s="55"/>
      <c r="JIQ421" s="55"/>
      <c r="JIR421" s="55"/>
      <c r="JIS421" s="55"/>
      <c r="JIT421" s="55"/>
      <c r="JIU421" s="55"/>
      <c r="JIV421" s="55"/>
      <c r="JIW421" s="55"/>
      <c r="JIX421" s="55"/>
      <c r="JIY421" s="55"/>
      <c r="JIZ421" s="55"/>
      <c r="JJA421" s="55"/>
      <c r="JJB421" s="55"/>
      <c r="JJC421" s="55"/>
      <c r="JJD421" s="55"/>
      <c r="JJE421" s="55"/>
      <c r="JJF421" s="55"/>
      <c r="JJG421" s="55"/>
      <c r="JJH421" s="55"/>
      <c r="JJI421" s="55"/>
      <c r="JJJ421" s="55"/>
      <c r="JJK421" s="55"/>
      <c r="JJL421" s="55"/>
      <c r="JJM421" s="55"/>
      <c r="JJN421" s="55"/>
      <c r="JJO421" s="55"/>
      <c r="JJP421" s="55"/>
      <c r="JJQ421" s="55"/>
      <c r="JJR421" s="55"/>
      <c r="JJS421" s="55"/>
      <c r="JJT421" s="55"/>
      <c r="JJU421" s="55"/>
      <c r="JJV421" s="55"/>
      <c r="JJW421" s="55"/>
      <c r="JJX421" s="55"/>
      <c r="JJY421" s="55"/>
      <c r="JJZ421" s="55"/>
      <c r="JKA421" s="55"/>
      <c r="JKB421" s="55"/>
      <c r="JKC421" s="55"/>
      <c r="JKD421" s="55"/>
      <c r="JKE421" s="55"/>
      <c r="JKF421" s="55"/>
      <c r="JKG421" s="55"/>
      <c r="JKH421" s="55"/>
      <c r="JKI421" s="55"/>
      <c r="JKJ421" s="55"/>
      <c r="JKK421" s="55"/>
      <c r="JKL421" s="55"/>
      <c r="JKM421" s="55"/>
      <c r="JKN421" s="55"/>
      <c r="JKO421" s="55"/>
      <c r="JKP421" s="55"/>
      <c r="JKQ421" s="55"/>
      <c r="JKR421" s="55"/>
      <c r="JKS421" s="55"/>
      <c r="JKT421" s="55"/>
      <c r="JKU421" s="55"/>
      <c r="JKV421" s="55"/>
      <c r="JKW421" s="55"/>
      <c r="JKX421" s="55"/>
      <c r="JKY421" s="55"/>
      <c r="JKZ421" s="55"/>
      <c r="JLA421" s="55"/>
      <c r="JLB421" s="55"/>
      <c r="JLC421" s="55"/>
      <c r="JLD421" s="55"/>
      <c r="JLE421" s="55"/>
      <c r="JLF421" s="55"/>
      <c r="JLG421" s="55"/>
      <c r="JLH421" s="55"/>
      <c r="JLI421" s="55"/>
      <c r="JLJ421" s="55"/>
      <c r="JLK421" s="55"/>
      <c r="JLL421" s="55"/>
      <c r="JLM421" s="55"/>
      <c r="JLN421" s="55"/>
      <c r="JLO421" s="55"/>
      <c r="JLP421" s="55"/>
      <c r="JLQ421" s="55"/>
      <c r="JLR421" s="55"/>
      <c r="JLS421" s="55"/>
      <c r="JLT421" s="55"/>
      <c r="JLU421" s="55"/>
      <c r="JLV421" s="55"/>
      <c r="JLW421" s="55"/>
      <c r="JLX421" s="55"/>
      <c r="JLY421" s="55"/>
      <c r="JLZ421" s="55"/>
      <c r="JMA421" s="55"/>
      <c r="JMB421" s="55"/>
      <c r="JMC421" s="55"/>
      <c r="JMD421" s="55"/>
      <c r="JME421" s="55"/>
      <c r="JMF421" s="55"/>
      <c r="JMG421" s="55"/>
      <c r="JMH421" s="55"/>
      <c r="JMI421" s="55"/>
      <c r="JMJ421" s="55"/>
      <c r="JMK421" s="55"/>
      <c r="JML421" s="55"/>
      <c r="JMM421" s="55"/>
      <c r="JMN421" s="55"/>
      <c r="JMO421" s="55"/>
      <c r="JMP421" s="55"/>
      <c r="JMQ421" s="55"/>
      <c r="JMR421" s="55"/>
      <c r="JMS421" s="55"/>
      <c r="JMT421" s="55"/>
      <c r="JMU421" s="55"/>
      <c r="JMV421" s="55"/>
      <c r="JMW421" s="55"/>
      <c r="JMX421" s="55"/>
      <c r="JMY421" s="55"/>
      <c r="JMZ421" s="55"/>
      <c r="JNA421" s="55"/>
      <c r="JNB421" s="55"/>
      <c r="JNC421" s="55"/>
      <c r="JND421" s="55"/>
      <c r="JNE421" s="55"/>
      <c r="JNF421" s="55"/>
      <c r="JNG421" s="55"/>
      <c r="JNH421" s="55"/>
      <c r="JNI421" s="55"/>
      <c r="JNJ421" s="55"/>
      <c r="JNK421" s="55"/>
      <c r="JNL421" s="55"/>
      <c r="JNM421" s="55"/>
      <c r="JNN421" s="55"/>
      <c r="JNO421" s="55"/>
      <c r="JNP421" s="55"/>
      <c r="JNQ421" s="55"/>
      <c r="JNR421" s="55"/>
      <c r="JNS421" s="55"/>
      <c r="JNT421" s="55"/>
      <c r="JNU421" s="55"/>
      <c r="JNV421" s="55"/>
      <c r="JNW421" s="55"/>
      <c r="JNX421" s="55"/>
      <c r="JNY421" s="55"/>
      <c r="JNZ421" s="55"/>
      <c r="JOA421" s="55"/>
      <c r="JOB421" s="55"/>
      <c r="JOC421" s="55"/>
      <c r="JOD421" s="55"/>
      <c r="JOE421" s="55"/>
      <c r="JOF421" s="55"/>
      <c r="JOG421" s="55"/>
      <c r="JOH421" s="55"/>
      <c r="JOI421" s="55"/>
      <c r="JOJ421" s="55"/>
      <c r="JOK421" s="55"/>
      <c r="JOL421" s="55"/>
      <c r="JOM421" s="55"/>
      <c r="JON421" s="55"/>
      <c r="JOO421" s="55"/>
      <c r="JOP421" s="55"/>
      <c r="JOQ421" s="55"/>
      <c r="JOR421" s="55"/>
      <c r="JOS421" s="55"/>
      <c r="JOT421" s="55"/>
      <c r="JOU421" s="55"/>
      <c r="JOV421" s="55"/>
      <c r="JOW421" s="55"/>
      <c r="JOX421" s="55"/>
      <c r="JOY421" s="55"/>
      <c r="JOZ421" s="55"/>
      <c r="JPA421" s="55"/>
      <c r="JPB421" s="55"/>
      <c r="JPC421" s="55"/>
      <c r="JPD421" s="55"/>
      <c r="JPE421" s="55"/>
      <c r="JPF421" s="55"/>
      <c r="JPG421" s="55"/>
      <c r="JPH421" s="55"/>
      <c r="JPI421" s="55"/>
      <c r="JPJ421" s="55"/>
      <c r="JPK421" s="55"/>
      <c r="JPL421" s="55"/>
      <c r="JPM421" s="55"/>
      <c r="JPN421" s="55"/>
      <c r="JPO421" s="55"/>
      <c r="JPP421" s="55"/>
      <c r="JPQ421" s="55"/>
      <c r="JPR421" s="55"/>
      <c r="JPS421" s="55"/>
      <c r="JPT421" s="55"/>
      <c r="JPU421" s="55"/>
      <c r="JPV421" s="55"/>
      <c r="JPW421" s="55"/>
      <c r="JPX421" s="55"/>
      <c r="JPY421" s="55"/>
      <c r="JPZ421" s="55"/>
      <c r="JQA421" s="55"/>
      <c r="JQB421" s="55"/>
      <c r="JQC421" s="55"/>
      <c r="JQD421" s="55"/>
      <c r="JQE421" s="55"/>
      <c r="JQF421" s="55"/>
      <c r="JQG421" s="55"/>
      <c r="JQH421" s="55"/>
      <c r="JQI421" s="55"/>
      <c r="JQJ421" s="55"/>
      <c r="JQK421" s="55"/>
      <c r="JQL421" s="55"/>
      <c r="JQM421" s="55"/>
      <c r="JQN421" s="55"/>
      <c r="JQO421" s="55"/>
      <c r="JQP421" s="55"/>
      <c r="JQQ421" s="55"/>
      <c r="JQR421" s="55"/>
      <c r="JQS421" s="55"/>
      <c r="JQT421" s="55"/>
      <c r="JQU421" s="55"/>
      <c r="JQV421" s="55"/>
      <c r="JQW421" s="55"/>
      <c r="JQX421" s="55"/>
      <c r="JQY421" s="55"/>
      <c r="JQZ421" s="55"/>
      <c r="JRA421" s="55"/>
      <c r="JRB421" s="55"/>
      <c r="JRC421" s="55"/>
      <c r="JRD421" s="55"/>
      <c r="JRE421" s="55"/>
      <c r="JRF421" s="55"/>
      <c r="JRG421" s="55"/>
      <c r="JRH421" s="55"/>
      <c r="JRI421" s="55"/>
      <c r="JRJ421" s="55"/>
      <c r="JRK421" s="55"/>
      <c r="JRL421" s="55"/>
      <c r="JRM421" s="55"/>
      <c r="JRN421" s="55"/>
      <c r="JRO421" s="55"/>
      <c r="JRP421" s="55"/>
      <c r="JRQ421" s="55"/>
      <c r="JRR421" s="55"/>
      <c r="JRS421" s="55"/>
      <c r="JRT421" s="55"/>
      <c r="JRU421" s="55"/>
      <c r="JRV421" s="55"/>
      <c r="JRW421" s="55"/>
      <c r="JRX421" s="55"/>
      <c r="JRY421" s="55"/>
      <c r="JRZ421" s="55"/>
      <c r="JSA421" s="55"/>
      <c r="JSB421" s="55"/>
      <c r="JSC421" s="55"/>
      <c r="JSD421" s="55"/>
      <c r="JSE421" s="55"/>
      <c r="JSF421" s="55"/>
      <c r="JSG421" s="55"/>
      <c r="JSH421" s="55"/>
      <c r="JSI421" s="55"/>
      <c r="JSJ421" s="55"/>
      <c r="JSK421" s="55"/>
      <c r="JSL421" s="55"/>
      <c r="JSM421" s="55"/>
      <c r="JSN421" s="55"/>
      <c r="JSO421" s="55"/>
      <c r="JSP421" s="55"/>
      <c r="JSQ421" s="55"/>
      <c r="JSR421" s="55"/>
      <c r="JSS421" s="55"/>
      <c r="JST421" s="55"/>
      <c r="JSU421" s="55"/>
      <c r="JSV421" s="55"/>
      <c r="JSW421" s="55"/>
      <c r="JSX421" s="55"/>
      <c r="JSY421" s="55"/>
      <c r="JSZ421" s="55"/>
      <c r="JTA421" s="55"/>
      <c r="JTB421" s="55"/>
      <c r="JTC421" s="55"/>
      <c r="JTD421" s="55"/>
      <c r="JTE421" s="55"/>
      <c r="JTF421" s="55"/>
      <c r="JTG421" s="55"/>
      <c r="JTH421" s="55"/>
      <c r="JTI421" s="55"/>
      <c r="JTJ421" s="55"/>
      <c r="JTK421" s="55"/>
      <c r="JTL421" s="55"/>
      <c r="JTM421" s="55"/>
      <c r="JTN421" s="55"/>
      <c r="JTO421" s="55"/>
      <c r="JTP421" s="55"/>
      <c r="JTQ421" s="55"/>
      <c r="JTR421" s="55"/>
      <c r="JTS421" s="55"/>
      <c r="JTT421" s="55"/>
      <c r="JTU421" s="55"/>
      <c r="JTV421" s="55"/>
      <c r="JTW421" s="55"/>
      <c r="JTX421" s="55"/>
      <c r="JTY421" s="55"/>
      <c r="JTZ421" s="55"/>
      <c r="JUA421" s="55"/>
      <c r="JUB421" s="55"/>
      <c r="JUC421" s="55"/>
      <c r="JUD421" s="55"/>
      <c r="JUE421" s="55"/>
      <c r="JUF421" s="55"/>
      <c r="JUG421" s="55"/>
      <c r="JUH421" s="55"/>
      <c r="JUI421" s="55"/>
      <c r="JUJ421" s="55"/>
      <c r="JUK421" s="55"/>
      <c r="JUL421" s="55"/>
      <c r="JUM421" s="55"/>
      <c r="JUN421" s="55"/>
      <c r="JUO421" s="55"/>
      <c r="JUP421" s="55"/>
      <c r="JUQ421" s="55"/>
      <c r="JUR421" s="55"/>
      <c r="JUS421" s="55"/>
      <c r="JUT421" s="55"/>
      <c r="JUU421" s="55"/>
      <c r="JUV421" s="55"/>
      <c r="JUW421" s="55"/>
      <c r="JUX421" s="55"/>
      <c r="JUY421" s="55"/>
      <c r="JUZ421" s="55"/>
      <c r="JVA421" s="55"/>
      <c r="JVB421" s="55"/>
      <c r="JVC421" s="55"/>
      <c r="JVD421" s="55"/>
      <c r="JVE421" s="55"/>
      <c r="JVF421" s="55"/>
      <c r="JVG421" s="55"/>
      <c r="JVH421" s="55"/>
      <c r="JVI421" s="55"/>
      <c r="JVJ421" s="55"/>
      <c r="JVK421" s="55"/>
      <c r="JVL421" s="55"/>
      <c r="JVM421" s="55"/>
      <c r="JVN421" s="55"/>
      <c r="JVO421" s="55"/>
      <c r="JVP421" s="55"/>
      <c r="JVQ421" s="55"/>
      <c r="JVR421" s="55"/>
      <c r="JVS421" s="55"/>
      <c r="JVT421" s="55"/>
      <c r="JVU421" s="55"/>
      <c r="JVV421" s="55"/>
      <c r="JVW421" s="55"/>
      <c r="JVX421" s="55"/>
      <c r="JVY421" s="55"/>
      <c r="JVZ421" s="55"/>
      <c r="JWA421" s="55"/>
      <c r="JWB421" s="55"/>
      <c r="JWC421" s="55"/>
      <c r="JWD421" s="55"/>
      <c r="JWE421" s="55"/>
      <c r="JWF421" s="55"/>
      <c r="JWG421" s="55"/>
      <c r="JWH421" s="55"/>
      <c r="JWI421" s="55"/>
      <c r="JWJ421" s="55"/>
      <c r="JWK421" s="55"/>
      <c r="JWL421" s="55"/>
      <c r="JWM421" s="55"/>
      <c r="JWN421" s="55"/>
      <c r="JWO421" s="55"/>
      <c r="JWP421" s="55"/>
      <c r="JWQ421" s="55"/>
      <c r="JWR421" s="55"/>
      <c r="JWS421" s="55"/>
      <c r="JWT421" s="55"/>
      <c r="JWU421" s="55"/>
      <c r="JWV421" s="55"/>
      <c r="JWW421" s="55"/>
      <c r="JWX421" s="55"/>
      <c r="JWY421" s="55"/>
      <c r="JWZ421" s="55"/>
      <c r="JXA421" s="55"/>
      <c r="JXB421" s="55"/>
      <c r="JXC421" s="55"/>
      <c r="JXD421" s="55"/>
      <c r="JXE421" s="55"/>
      <c r="JXF421" s="55"/>
      <c r="JXG421" s="55"/>
      <c r="JXH421" s="55"/>
      <c r="JXI421" s="55"/>
      <c r="JXJ421" s="55"/>
      <c r="JXK421" s="55"/>
      <c r="JXL421" s="55"/>
      <c r="JXM421" s="55"/>
      <c r="JXN421" s="55"/>
      <c r="JXO421" s="55"/>
      <c r="JXP421" s="55"/>
      <c r="JXQ421" s="55"/>
      <c r="JXR421" s="55"/>
      <c r="JXS421" s="55"/>
      <c r="JXT421" s="55"/>
      <c r="JXU421" s="55"/>
      <c r="JXV421" s="55"/>
      <c r="JXW421" s="55"/>
      <c r="JXX421" s="55"/>
      <c r="JXY421" s="55"/>
      <c r="JXZ421" s="55"/>
      <c r="JYA421" s="55"/>
      <c r="JYB421" s="55"/>
      <c r="JYC421" s="55"/>
      <c r="JYD421" s="55"/>
      <c r="JYE421" s="55"/>
      <c r="JYF421" s="55"/>
      <c r="JYG421" s="55"/>
      <c r="JYH421" s="55"/>
      <c r="JYI421" s="55"/>
      <c r="JYJ421" s="55"/>
      <c r="JYK421" s="55"/>
      <c r="JYL421" s="55"/>
      <c r="JYM421" s="55"/>
      <c r="JYN421" s="55"/>
      <c r="JYO421" s="55"/>
      <c r="JYP421" s="55"/>
      <c r="JYQ421" s="55"/>
      <c r="JYR421" s="55"/>
      <c r="JYS421" s="55"/>
      <c r="JYT421" s="55"/>
      <c r="JYU421" s="55"/>
      <c r="JYV421" s="55"/>
      <c r="JYW421" s="55"/>
      <c r="JYX421" s="55"/>
      <c r="JYY421" s="55"/>
      <c r="JYZ421" s="55"/>
      <c r="JZA421" s="55"/>
      <c r="JZB421" s="55"/>
      <c r="JZC421" s="55"/>
      <c r="JZD421" s="55"/>
      <c r="JZE421" s="55"/>
      <c r="JZF421" s="55"/>
      <c r="JZG421" s="55"/>
      <c r="JZH421" s="55"/>
      <c r="JZI421" s="55"/>
      <c r="JZJ421" s="55"/>
      <c r="JZK421" s="55"/>
      <c r="JZL421" s="55"/>
      <c r="JZM421" s="55"/>
      <c r="JZN421" s="55"/>
      <c r="JZO421" s="55"/>
      <c r="JZP421" s="55"/>
      <c r="JZQ421" s="55"/>
      <c r="JZR421" s="55"/>
      <c r="JZS421" s="55"/>
      <c r="JZT421" s="55"/>
      <c r="JZU421" s="55"/>
      <c r="JZV421" s="55"/>
      <c r="JZW421" s="55"/>
      <c r="JZX421" s="55"/>
      <c r="JZY421" s="55"/>
      <c r="JZZ421" s="55"/>
      <c r="KAA421" s="55"/>
      <c r="KAB421" s="55"/>
      <c r="KAC421" s="55"/>
      <c r="KAD421" s="55"/>
      <c r="KAE421" s="55"/>
      <c r="KAF421" s="55"/>
      <c r="KAG421" s="55"/>
      <c r="KAH421" s="55"/>
      <c r="KAI421" s="55"/>
      <c r="KAJ421" s="55"/>
      <c r="KAK421" s="55"/>
      <c r="KAL421" s="55"/>
      <c r="KAM421" s="55"/>
      <c r="KAN421" s="55"/>
      <c r="KAO421" s="55"/>
      <c r="KAP421" s="55"/>
      <c r="KAQ421" s="55"/>
      <c r="KAR421" s="55"/>
      <c r="KAS421" s="55"/>
      <c r="KAT421" s="55"/>
      <c r="KAU421" s="55"/>
      <c r="KAV421" s="55"/>
      <c r="KAW421" s="55"/>
      <c r="KAX421" s="55"/>
      <c r="KAY421" s="55"/>
      <c r="KAZ421" s="55"/>
      <c r="KBA421" s="55"/>
      <c r="KBB421" s="55"/>
      <c r="KBC421" s="55"/>
      <c r="KBD421" s="55"/>
      <c r="KBE421" s="55"/>
      <c r="KBF421" s="55"/>
      <c r="KBG421" s="55"/>
      <c r="KBH421" s="55"/>
      <c r="KBI421" s="55"/>
      <c r="KBJ421" s="55"/>
      <c r="KBK421" s="55"/>
      <c r="KBL421" s="55"/>
      <c r="KBM421" s="55"/>
      <c r="KBN421" s="55"/>
      <c r="KBO421" s="55"/>
      <c r="KBP421" s="55"/>
      <c r="KBQ421" s="55"/>
      <c r="KBR421" s="55"/>
      <c r="KBS421" s="55"/>
      <c r="KBT421" s="55"/>
      <c r="KBU421" s="55"/>
      <c r="KBV421" s="55"/>
      <c r="KBW421" s="55"/>
      <c r="KBX421" s="55"/>
      <c r="KBY421" s="55"/>
      <c r="KBZ421" s="55"/>
      <c r="KCA421" s="55"/>
      <c r="KCB421" s="55"/>
      <c r="KCC421" s="55"/>
      <c r="KCD421" s="55"/>
      <c r="KCE421" s="55"/>
      <c r="KCF421" s="55"/>
      <c r="KCG421" s="55"/>
      <c r="KCH421" s="55"/>
      <c r="KCI421" s="55"/>
      <c r="KCJ421" s="55"/>
      <c r="KCK421" s="55"/>
      <c r="KCL421" s="55"/>
      <c r="KCM421" s="55"/>
      <c r="KCN421" s="55"/>
      <c r="KCO421" s="55"/>
      <c r="KCP421" s="55"/>
      <c r="KCQ421" s="55"/>
      <c r="KCR421" s="55"/>
      <c r="KCS421" s="55"/>
      <c r="KCT421" s="55"/>
      <c r="KCU421" s="55"/>
      <c r="KCV421" s="55"/>
      <c r="KCW421" s="55"/>
      <c r="KCX421" s="55"/>
      <c r="KCY421" s="55"/>
      <c r="KCZ421" s="55"/>
      <c r="KDA421" s="55"/>
      <c r="KDB421" s="55"/>
      <c r="KDC421" s="55"/>
      <c r="KDD421" s="55"/>
      <c r="KDE421" s="55"/>
      <c r="KDF421" s="55"/>
      <c r="KDG421" s="55"/>
      <c r="KDH421" s="55"/>
      <c r="KDI421" s="55"/>
      <c r="KDJ421" s="55"/>
      <c r="KDK421" s="55"/>
      <c r="KDL421" s="55"/>
      <c r="KDM421" s="55"/>
      <c r="KDN421" s="55"/>
      <c r="KDO421" s="55"/>
      <c r="KDP421" s="55"/>
      <c r="KDQ421" s="55"/>
      <c r="KDR421" s="55"/>
      <c r="KDS421" s="55"/>
      <c r="KDT421" s="55"/>
      <c r="KDU421" s="55"/>
      <c r="KDV421" s="55"/>
      <c r="KDW421" s="55"/>
      <c r="KDX421" s="55"/>
      <c r="KDY421" s="55"/>
      <c r="KDZ421" s="55"/>
      <c r="KEA421" s="55"/>
      <c r="KEB421" s="55"/>
      <c r="KEC421" s="55"/>
      <c r="KED421" s="55"/>
      <c r="KEE421" s="55"/>
      <c r="KEF421" s="55"/>
      <c r="KEG421" s="55"/>
      <c r="KEH421" s="55"/>
      <c r="KEI421" s="55"/>
      <c r="KEJ421" s="55"/>
      <c r="KEK421" s="55"/>
      <c r="KEL421" s="55"/>
      <c r="KEM421" s="55"/>
      <c r="KEN421" s="55"/>
      <c r="KEO421" s="55"/>
      <c r="KEP421" s="55"/>
      <c r="KEQ421" s="55"/>
      <c r="KER421" s="55"/>
      <c r="KES421" s="55"/>
      <c r="KET421" s="55"/>
      <c r="KEU421" s="55"/>
      <c r="KEV421" s="55"/>
      <c r="KEW421" s="55"/>
      <c r="KEX421" s="55"/>
      <c r="KEY421" s="55"/>
      <c r="KEZ421" s="55"/>
      <c r="KFA421" s="55"/>
      <c r="KFB421" s="55"/>
      <c r="KFC421" s="55"/>
      <c r="KFD421" s="55"/>
      <c r="KFE421" s="55"/>
      <c r="KFF421" s="55"/>
      <c r="KFG421" s="55"/>
      <c r="KFH421" s="55"/>
      <c r="KFI421" s="55"/>
      <c r="KFJ421" s="55"/>
      <c r="KFK421" s="55"/>
      <c r="KFL421" s="55"/>
      <c r="KFM421" s="55"/>
      <c r="KFN421" s="55"/>
      <c r="KFO421" s="55"/>
      <c r="KFP421" s="55"/>
      <c r="KFQ421" s="55"/>
      <c r="KFR421" s="55"/>
      <c r="KFS421" s="55"/>
      <c r="KFT421" s="55"/>
      <c r="KFU421" s="55"/>
      <c r="KFV421" s="55"/>
      <c r="KFW421" s="55"/>
      <c r="KFX421" s="55"/>
      <c r="KFY421" s="55"/>
      <c r="KFZ421" s="55"/>
      <c r="KGA421" s="55"/>
      <c r="KGB421" s="55"/>
      <c r="KGC421" s="55"/>
      <c r="KGD421" s="55"/>
      <c r="KGE421" s="55"/>
      <c r="KGF421" s="55"/>
      <c r="KGG421" s="55"/>
      <c r="KGH421" s="55"/>
      <c r="KGI421" s="55"/>
      <c r="KGJ421" s="55"/>
      <c r="KGK421" s="55"/>
      <c r="KGL421" s="55"/>
      <c r="KGM421" s="55"/>
      <c r="KGN421" s="55"/>
      <c r="KGO421" s="55"/>
      <c r="KGP421" s="55"/>
      <c r="KGQ421" s="55"/>
      <c r="KGR421" s="55"/>
      <c r="KGS421" s="55"/>
      <c r="KGT421" s="55"/>
      <c r="KGU421" s="55"/>
      <c r="KGV421" s="55"/>
      <c r="KGW421" s="55"/>
      <c r="KGX421" s="55"/>
      <c r="KGY421" s="55"/>
      <c r="KGZ421" s="55"/>
      <c r="KHA421" s="55"/>
      <c r="KHB421" s="55"/>
      <c r="KHC421" s="55"/>
      <c r="KHD421" s="55"/>
      <c r="KHE421" s="55"/>
      <c r="KHF421" s="55"/>
      <c r="KHG421" s="55"/>
      <c r="KHH421" s="55"/>
      <c r="KHI421" s="55"/>
      <c r="KHJ421" s="55"/>
      <c r="KHK421" s="55"/>
      <c r="KHL421" s="55"/>
      <c r="KHM421" s="55"/>
      <c r="KHN421" s="55"/>
      <c r="KHO421" s="55"/>
      <c r="KHP421" s="55"/>
      <c r="KHQ421" s="55"/>
      <c r="KHR421" s="55"/>
      <c r="KHS421" s="55"/>
      <c r="KHT421" s="55"/>
      <c r="KHU421" s="55"/>
      <c r="KHV421" s="55"/>
      <c r="KHW421" s="55"/>
      <c r="KHX421" s="55"/>
      <c r="KHY421" s="55"/>
      <c r="KHZ421" s="55"/>
      <c r="KIA421" s="55"/>
      <c r="KIB421" s="55"/>
      <c r="KIC421" s="55"/>
      <c r="KID421" s="55"/>
      <c r="KIE421" s="55"/>
      <c r="KIF421" s="55"/>
      <c r="KIG421" s="55"/>
      <c r="KIH421" s="55"/>
      <c r="KII421" s="55"/>
      <c r="KIJ421" s="55"/>
      <c r="KIK421" s="55"/>
      <c r="KIL421" s="55"/>
      <c r="KIM421" s="55"/>
      <c r="KIN421" s="55"/>
      <c r="KIO421" s="55"/>
      <c r="KIP421" s="55"/>
      <c r="KIQ421" s="55"/>
      <c r="KIR421" s="55"/>
      <c r="KIS421" s="55"/>
      <c r="KIT421" s="55"/>
      <c r="KIU421" s="55"/>
      <c r="KIV421" s="55"/>
      <c r="KIW421" s="55"/>
      <c r="KIX421" s="55"/>
      <c r="KIY421" s="55"/>
      <c r="KIZ421" s="55"/>
      <c r="KJA421" s="55"/>
      <c r="KJB421" s="55"/>
      <c r="KJC421" s="55"/>
      <c r="KJD421" s="55"/>
      <c r="KJE421" s="55"/>
      <c r="KJF421" s="55"/>
      <c r="KJG421" s="55"/>
      <c r="KJH421" s="55"/>
      <c r="KJI421" s="55"/>
      <c r="KJJ421" s="55"/>
      <c r="KJK421" s="55"/>
      <c r="KJL421" s="55"/>
      <c r="KJM421" s="55"/>
      <c r="KJN421" s="55"/>
      <c r="KJO421" s="55"/>
      <c r="KJP421" s="55"/>
      <c r="KJQ421" s="55"/>
      <c r="KJR421" s="55"/>
      <c r="KJS421" s="55"/>
      <c r="KJT421" s="55"/>
      <c r="KJU421" s="55"/>
      <c r="KJV421" s="55"/>
      <c r="KJW421" s="55"/>
      <c r="KJX421" s="55"/>
      <c r="KJY421" s="55"/>
      <c r="KJZ421" s="55"/>
      <c r="KKA421" s="55"/>
      <c r="KKB421" s="55"/>
      <c r="KKC421" s="55"/>
      <c r="KKD421" s="55"/>
      <c r="KKE421" s="55"/>
      <c r="KKF421" s="55"/>
      <c r="KKG421" s="55"/>
      <c r="KKH421" s="55"/>
      <c r="KKI421" s="55"/>
      <c r="KKJ421" s="55"/>
      <c r="KKK421" s="55"/>
      <c r="KKL421" s="55"/>
      <c r="KKM421" s="55"/>
      <c r="KKN421" s="55"/>
      <c r="KKO421" s="55"/>
      <c r="KKP421" s="55"/>
      <c r="KKQ421" s="55"/>
      <c r="KKR421" s="55"/>
      <c r="KKS421" s="55"/>
      <c r="KKT421" s="55"/>
      <c r="KKU421" s="55"/>
      <c r="KKV421" s="55"/>
      <c r="KKW421" s="55"/>
      <c r="KKX421" s="55"/>
      <c r="KKY421" s="55"/>
      <c r="KKZ421" s="55"/>
      <c r="KLA421" s="55"/>
      <c r="KLB421" s="55"/>
      <c r="KLC421" s="55"/>
      <c r="KLD421" s="55"/>
      <c r="KLE421" s="55"/>
      <c r="KLF421" s="55"/>
      <c r="KLG421" s="55"/>
      <c r="KLH421" s="55"/>
      <c r="KLI421" s="55"/>
      <c r="KLJ421" s="55"/>
      <c r="KLK421" s="55"/>
      <c r="KLL421" s="55"/>
      <c r="KLM421" s="55"/>
      <c r="KLN421" s="55"/>
      <c r="KLO421" s="55"/>
      <c r="KLP421" s="55"/>
      <c r="KLQ421" s="55"/>
      <c r="KLR421" s="55"/>
      <c r="KLS421" s="55"/>
      <c r="KLT421" s="55"/>
      <c r="KLU421" s="55"/>
      <c r="KLV421" s="55"/>
      <c r="KLW421" s="55"/>
      <c r="KLX421" s="55"/>
      <c r="KLY421" s="55"/>
      <c r="KLZ421" s="55"/>
      <c r="KMA421" s="55"/>
      <c r="KMB421" s="55"/>
      <c r="KMC421" s="55"/>
      <c r="KMD421" s="55"/>
      <c r="KME421" s="55"/>
      <c r="KMF421" s="55"/>
      <c r="KMG421" s="55"/>
      <c r="KMH421" s="55"/>
      <c r="KMI421" s="55"/>
      <c r="KMJ421" s="55"/>
      <c r="KMK421" s="55"/>
      <c r="KML421" s="55"/>
      <c r="KMM421" s="55"/>
      <c r="KMN421" s="55"/>
      <c r="KMO421" s="55"/>
      <c r="KMP421" s="55"/>
      <c r="KMQ421" s="55"/>
      <c r="KMR421" s="55"/>
      <c r="KMS421" s="55"/>
      <c r="KMT421" s="55"/>
      <c r="KMU421" s="55"/>
      <c r="KMV421" s="55"/>
      <c r="KMW421" s="55"/>
      <c r="KMX421" s="55"/>
      <c r="KMY421" s="55"/>
      <c r="KMZ421" s="55"/>
      <c r="KNA421" s="55"/>
      <c r="KNB421" s="55"/>
      <c r="KNC421" s="55"/>
      <c r="KND421" s="55"/>
      <c r="KNE421" s="55"/>
      <c r="KNF421" s="55"/>
      <c r="KNG421" s="55"/>
      <c r="KNH421" s="55"/>
      <c r="KNI421" s="55"/>
      <c r="KNJ421" s="55"/>
      <c r="KNK421" s="55"/>
      <c r="KNL421" s="55"/>
      <c r="KNM421" s="55"/>
      <c r="KNN421" s="55"/>
      <c r="KNO421" s="55"/>
      <c r="KNP421" s="55"/>
      <c r="KNQ421" s="55"/>
      <c r="KNR421" s="55"/>
      <c r="KNS421" s="55"/>
      <c r="KNT421" s="55"/>
      <c r="KNU421" s="55"/>
      <c r="KNV421" s="55"/>
      <c r="KNW421" s="55"/>
      <c r="KNX421" s="55"/>
      <c r="KNY421" s="55"/>
      <c r="KNZ421" s="55"/>
      <c r="KOA421" s="55"/>
      <c r="KOB421" s="55"/>
      <c r="KOC421" s="55"/>
      <c r="KOD421" s="55"/>
      <c r="KOE421" s="55"/>
      <c r="KOF421" s="55"/>
      <c r="KOG421" s="55"/>
      <c r="KOH421" s="55"/>
      <c r="KOI421" s="55"/>
      <c r="KOJ421" s="55"/>
      <c r="KOK421" s="55"/>
      <c r="KOL421" s="55"/>
      <c r="KOM421" s="55"/>
      <c r="KON421" s="55"/>
      <c r="KOO421" s="55"/>
      <c r="KOP421" s="55"/>
      <c r="KOQ421" s="55"/>
      <c r="KOR421" s="55"/>
      <c r="KOS421" s="55"/>
      <c r="KOT421" s="55"/>
      <c r="KOU421" s="55"/>
      <c r="KOV421" s="55"/>
      <c r="KOW421" s="55"/>
      <c r="KOX421" s="55"/>
      <c r="KOY421" s="55"/>
      <c r="KOZ421" s="55"/>
      <c r="KPA421" s="55"/>
      <c r="KPB421" s="55"/>
      <c r="KPC421" s="55"/>
      <c r="KPD421" s="55"/>
      <c r="KPE421" s="55"/>
      <c r="KPF421" s="55"/>
      <c r="KPG421" s="55"/>
      <c r="KPH421" s="55"/>
      <c r="KPI421" s="55"/>
      <c r="KPJ421" s="55"/>
      <c r="KPK421" s="55"/>
      <c r="KPL421" s="55"/>
      <c r="KPM421" s="55"/>
      <c r="KPN421" s="55"/>
      <c r="KPO421" s="55"/>
      <c r="KPP421" s="55"/>
      <c r="KPQ421" s="55"/>
      <c r="KPR421" s="55"/>
      <c r="KPS421" s="55"/>
      <c r="KPT421" s="55"/>
      <c r="KPU421" s="55"/>
      <c r="KPV421" s="55"/>
      <c r="KPW421" s="55"/>
      <c r="KPX421" s="55"/>
      <c r="KPY421" s="55"/>
      <c r="KPZ421" s="55"/>
      <c r="KQA421" s="55"/>
      <c r="KQB421" s="55"/>
      <c r="KQC421" s="55"/>
      <c r="KQD421" s="55"/>
      <c r="KQE421" s="55"/>
      <c r="KQF421" s="55"/>
      <c r="KQG421" s="55"/>
      <c r="KQH421" s="55"/>
      <c r="KQI421" s="55"/>
      <c r="KQJ421" s="55"/>
      <c r="KQK421" s="55"/>
      <c r="KQL421" s="55"/>
      <c r="KQM421" s="55"/>
      <c r="KQN421" s="55"/>
      <c r="KQO421" s="55"/>
      <c r="KQP421" s="55"/>
      <c r="KQQ421" s="55"/>
      <c r="KQR421" s="55"/>
      <c r="KQS421" s="55"/>
      <c r="KQT421" s="55"/>
      <c r="KQU421" s="55"/>
      <c r="KQV421" s="55"/>
      <c r="KQW421" s="55"/>
      <c r="KQX421" s="55"/>
      <c r="KQY421" s="55"/>
      <c r="KQZ421" s="55"/>
      <c r="KRA421" s="55"/>
      <c r="KRB421" s="55"/>
      <c r="KRC421" s="55"/>
      <c r="KRD421" s="55"/>
      <c r="KRE421" s="55"/>
      <c r="KRF421" s="55"/>
      <c r="KRG421" s="55"/>
      <c r="KRH421" s="55"/>
      <c r="KRI421" s="55"/>
      <c r="KRJ421" s="55"/>
      <c r="KRK421" s="55"/>
      <c r="KRL421" s="55"/>
      <c r="KRM421" s="55"/>
      <c r="KRN421" s="55"/>
      <c r="KRO421" s="55"/>
      <c r="KRP421" s="55"/>
      <c r="KRQ421" s="55"/>
      <c r="KRR421" s="55"/>
      <c r="KRS421" s="55"/>
      <c r="KRT421" s="55"/>
      <c r="KRU421" s="55"/>
      <c r="KRV421" s="55"/>
      <c r="KRW421" s="55"/>
      <c r="KRX421" s="55"/>
      <c r="KRY421" s="55"/>
      <c r="KRZ421" s="55"/>
      <c r="KSA421" s="55"/>
      <c r="KSB421" s="55"/>
      <c r="KSC421" s="55"/>
      <c r="KSD421" s="55"/>
      <c r="KSE421" s="55"/>
      <c r="KSF421" s="55"/>
      <c r="KSG421" s="55"/>
      <c r="KSH421" s="55"/>
      <c r="KSI421" s="55"/>
      <c r="KSJ421" s="55"/>
      <c r="KSK421" s="55"/>
      <c r="KSL421" s="55"/>
      <c r="KSM421" s="55"/>
      <c r="KSN421" s="55"/>
      <c r="KSO421" s="55"/>
      <c r="KSP421" s="55"/>
      <c r="KSQ421" s="55"/>
      <c r="KSR421" s="55"/>
      <c r="KSS421" s="55"/>
      <c r="KST421" s="55"/>
      <c r="KSU421" s="55"/>
      <c r="KSV421" s="55"/>
      <c r="KSW421" s="55"/>
      <c r="KSX421" s="55"/>
      <c r="KSY421" s="55"/>
      <c r="KSZ421" s="55"/>
      <c r="KTA421" s="55"/>
      <c r="KTB421" s="55"/>
      <c r="KTC421" s="55"/>
      <c r="KTD421" s="55"/>
      <c r="KTE421" s="55"/>
      <c r="KTF421" s="55"/>
      <c r="KTG421" s="55"/>
      <c r="KTH421" s="55"/>
      <c r="KTI421" s="55"/>
      <c r="KTJ421" s="55"/>
      <c r="KTK421" s="55"/>
      <c r="KTL421" s="55"/>
      <c r="KTM421" s="55"/>
      <c r="KTN421" s="55"/>
      <c r="KTO421" s="55"/>
      <c r="KTP421" s="55"/>
      <c r="KTQ421" s="55"/>
      <c r="KTR421" s="55"/>
      <c r="KTS421" s="55"/>
      <c r="KTT421" s="55"/>
      <c r="KTU421" s="55"/>
      <c r="KTV421" s="55"/>
      <c r="KTW421" s="55"/>
      <c r="KTX421" s="55"/>
      <c r="KTY421" s="55"/>
      <c r="KTZ421" s="55"/>
      <c r="KUA421" s="55"/>
      <c r="KUB421" s="55"/>
      <c r="KUC421" s="55"/>
      <c r="KUD421" s="55"/>
      <c r="KUE421" s="55"/>
      <c r="KUF421" s="55"/>
      <c r="KUG421" s="55"/>
      <c r="KUH421" s="55"/>
      <c r="KUI421" s="55"/>
      <c r="KUJ421" s="55"/>
      <c r="KUK421" s="55"/>
      <c r="KUL421" s="55"/>
      <c r="KUM421" s="55"/>
      <c r="KUN421" s="55"/>
      <c r="KUO421" s="55"/>
      <c r="KUP421" s="55"/>
      <c r="KUQ421" s="55"/>
      <c r="KUR421" s="55"/>
      <c r="KUS421" s="55"/>
      <c r="KUT421" s="55"/>
      <c r="KUU421" s="55"/>
      <c r="KUV421" s="55"/>
      <c r="KUW421" s="55"/>
      <c r="KUX421" s="55"/>
      <c r="KUY421" s="55"/>
      <c r="KUZ421" s="55"/>
      <c r="KVA421" s="55"/>
      <c r="KVB421" s="55"/>
      <c r="KVC421" s="55"/>
      <c r="KVD421" s="55"/>
      <c r="KVE421" s="55"/>
      <c r="KVF421" s="55"/>
      <c r="KVG421" s="55"/>
      <c r="KVH421" s="55"/>
      <c r="KVI421" s="55"/>
      <c r="KVJ421" s="55"/>
      <c r="KVK421" s="55"/>
      <c r="KVL421" s="55"/>
      <c r="KVM421" s="55"/>
      <c r="KVN421" s="55"/>
      <c r="KVO421" s="55"/>
      <c r="KVP421" s="55"/>
      <c r="KVQ421" s="55"/>
      <c r="KVR421" s="55"/>
      <c r="KVS421" s="55"/>
      <c r="KVT421" s="55"/>
      <c r="KVU421" s="55"/>
      <c r="KVV421" s="55"/>
      <c r="KVW421" s="55"/>
      <c r="KVX421" s="55"/>
      <c r="KVY421" s="55"/>
      <c r="KVZ421" s="55"/>
      <c r="KWA421" s="55"/>
      <c r="KWB421" s="55"/>
      <c r="KWC421" s="55"/>
      <c r="KWD421" s="55"/>
      <c r="KWE421" s="55"/>
      <c r="KWF421" s="55"/>
      <c r="KWG421" s="55"/>
      <c r="KWH421" s="55"/>
      <c r="KWI421" s="55"/>
      <c r="KWJ421" s="55"/>
      <c r="KWK421" s="55"/>
      <c r="KWL421" s="55"/>
      <c r="KWM421" s="55"/>
      <c r="KWN421" s="55"/>
      <c r="KWO421" s="55"/>
      <c r="KWP421" s="55"/>
      <c r="KWQ421" s="55"/>
      <c r="KWR421" s="55"/>
      <c r="KWS421" s="55"/>
      <c r="KWT421" s="55"/>
      <c r="KWU421" s="55"/>
      <c r="KWV421" s="55"/>
      <c r="KWW421" s="55"/>
      <c r="KWX421" s="55"/>
      <c r="KWY421" s="55"/>
      <c r="KWZ421" s="55"/>
      <c r="KXA421" s="55"/>
      <c r="KXB421" s="55"/>
      <c r="KXC421" s="55"/>
      <c r="KXD421" s="55"/>
      <c r="KXE421" s="55"/>
      <c r="KXF421" s="55"/>
      <c r="KXG421" s="55"/>
      <c r="KXH421" s="55"/>
      <c r="KXI421" s="55"/>
      <c r="KXJ421" s="55"/>
      <c r="KXK421" s="55"/>
      <c r="KXL421" s="55"/>
      <c r="KXM421" s="55"/>
      <c r="KXN421" s="55"/>
      <c r="KXO421" s="55"/>
      <c r="KXP421" s="55"/>
      <c r="KXQ421" s="55"/>
      <c r="KXR421" s="55"/>
      <c r="KXS421" s="55"/>
      <c r="KXT421" s="55"/>
      <c r="KXU421" s="55"/>
      <c r="KXV421" s="55"/>
      <c r="KXW421" s="55"/>
      <c r="KXX421" s="55"/>
      <c r="KXY421" s="55"/>
      <c r="KXZ421" s="55"/>
      <c r="KYA421" s="55"/>
      <c r="KYB421" s="55"/>
      <c r="KYC421" s="55"/>
      <c r="KYD421" s="55"/>
      <c r="KYE421" s="55"/>
      <c r="KYF421" s="55"/>
      <c r="KYG421" s="55"/>
      <c r="KYH421" s="55"/>
      <c r="KYI421" s="55"/>
      <c r="KYJ421" s="55"/>
      <c r="KYK421" s="55"/>
      <c r="KYL421" s="55"/>
      <c r="KYM421" s="55"/>
      <c r="KYN421" s="55"/>
      <c r="KYO421" s="55"/>
      <c r="KYP421" s="55"/>
      <c r="KYQ421" s="55"/>
      <c r="KYR421" s="55"/>
      <c r="KYS421" s="55"/>
      <c r="KYT421" s="55"/>
      <c r="KYU421" s="55"/>
      <c r="KYV421" s="55"/>
      <c r="KYW421" s="55"/>
      <c r="KYX421" s="55"/>
      <c r="KYY421" s="55"/>
      <c r="KYZ421" s="55"/>
      <c r="KZA421" s="55"/>
      <c r="KZB421" s="55"/>
      <c r="KZC421" s="55"/>
      <c r="KZD421" s="55"/>
      <c r="KZE421" s="55"/>
      <c r="KZF421" s="55"/>
      <c r="KZG421" s="55"/>
      <c r="KZH421" s="55"/>
      <c r="KZI421" s="55"/>
      <c r="KZJ421" s="55"/>
      <c r="KZK421" s="55"/>
      <c r="KZL421" s="55"/>
      <c r="KZM421" s="55"/>
      <c r="KZN421" s="55"/>
      <c r="KZO421" s="55"/>
      <c r="KZP421" s="55"/>
      <c r="KZQ421" s="55"/>
      <c r="KZR421" s="55"/>
      <c r="KZS421" s="55"/>
      <c r="KZT421" s="55"/>
      <c r="KZU421" s="55"/>
      <c r="KZV421" s="55"/>
      <c r="KZW421" s="55"/>
      <c r="KZX421" s="55"/>
      <c r="KZY421" s="55"/>
      <c r="KZZ421" s="55"/>
      <c r="LAA421" s="55"/>
      <c r="LAB421" s="55"/>
      <c r="LAC421" s="55"/>
      <c r="LAD421" s="55"/>
      <c r="LAE421" s="55"/>
      <c r="LAF421" s="55"/>
      <c r="LAG421" s="55"/>
      <c r="LAH421" s="55"/>
      <c r="LAI421" s="55"/>
      <c r="LAJ421" s="55"/>
      <c r="LAK421" s="55"/>
      <c r="LAL421" s="55"/>
      <c r="LAM421" s="55"/>
      <c r="LAN421" s="55"/>
      <c r="LAO421" s="55"/>
      <c r="LAP421" s="55"/>
      <c r="LAQ421" s="55"/>
      <c r="LAR421" s="55"/>
      <c r="LAS421" s="55"/>
      <c r="LAT421" s="55"/>
      <c r="LAU421" s="55"/>
      <c r="LAV421" s="55"/>
      <c r="LAW421" s="55"/>
      <c r="LAX421" s="55"/>
      <c r="LAY421" s="55"/>
      <c r="LAZ421" s="55"/>
      <c r="LBA421" s="55"/>
      <c r="LBB421" s="55"/>
      <c r="LBC421" s="55"/>
      <c r="LBD421" s="55"/>
      <c r="LBE421" s="55"/>
      <c r="LBF421" s="55"/>
      <c r="LBG421" s="55"/>
      <c r="LBH421" s="55"/>
      <c r="LBI421" s="55"/>
      <c r="LBJ421" s="55"/>
      <c r="LBK421" s="55"/>
      <c r="LBL421" s="55"/>
      <c r="LBM421" s="55"/>
      <c r="LBN421" s="55"/>
      <c r="LBO421" s="55"/>
      <c r="LBP421" s="55"/>
      <c r="LBQ421" s="55"/>
      <c r="LBR421" s="55"/>
      <c r="LBS421" s="55"/>
      <c r="LBT421" s="55"/>
      <c r="LBU421" s="55"/>
      <c r="LBV421" s="55"/>
      <c r="LBW421" s="55"/>
      <c r="LBX421" s="55"/>
      <c r="LBY421" s="55"/>
      <c r="LBZ421" s="55"/>
      <c r="LCA421" s="55"/>
      <c r="LCB421" s="55"/>
      <c r="LCC421" s="55"/>
      <c r="LCD421" s="55"/>
      <c r="LCE421" s="55"/>
      <c r="LCF421" s="55"/>
      <c r="LCG421" s="55"/>
      <c r="LCH421" s="55"/>
      <c r="LCI421" s="55"/>
      <c r="LCJ421" s="55"/>
      <c r="LCK421" s="55"/>
      <c r="LCL421" s="55"/>
      <c r="LCM421" s="55"/>
      <c r="LCN421" s="55"/>
      <c r="LCO421" s="55"/>
      <c r="LCP421" s="55"/>
      <c r="LCQ421" s="55"/>
      <c r="LCR421" s="55"/>
      <c r="LCS421" s="55"/>
      <c r="LCT421" s="55"/>
      <c r="LCU421" s="55"/>
      <c r="LCV421" s="55"/>
      <c r="LCW421" s="55"/>
      <c r="LCX421" s="55"/>
      <c r="LCY421" s="55"/>
      <c r="LCZ421" s="55"/>
      <c r="LDA421" s="55"/>
      <c r="LDB421" s="55"/>
      <c r="LDC421" s="55"/>
      <c r="LDD421" s="55"/>
      <c r="LDE421" s="55"/>
      <c r="LDF421" s="55"/>
      <c r="LDG421" s="55"/>
      <c r="LDH421" s="55"/>
      <c r="LDI421" s="55"/>
      <c r="LDJ421" s="55"/>
      <c r="LDK421" s="55"/>
      <c r="LDL421" s="55"/>
      <c r="LDM421" s="55"/>
      <c r="LDN421" s="55"/>
      <c r="LDO421" s="55"/>
      <c r="LDP421" s="55"/>
      <c r="LDQ421" s="55"/>
      <c r="LDR421" s="55"/>
      <c r="LDS421" s="55"/>
      <c r="LDT421" s="55"/>
      <c r="LDU421" s="55"/>
      <c r="LDV421" s="55"/>
      <c r="LDW421" s="55"/>
      <c r="LDX421" s="55"/>
      <c r="LDY421" s="55"/>
      <c r="LDZ421" s="55"/>
      <c r="LEA421" s="55"/>
      <c r="LEB421" s="55"/>
      <c r="LEC421" s="55"/>
      <c r="LED421" s="55"/>
      <c r="LEE421" s="55"/>
      <c r="LEF421" s="55"/>
      <c r="LEG421" s="55"/>
      <c r="LEH421" s="55"/>
      <c r="LEI421" s="55"/>
      <c r="LEJ421" s="55"/>
      <c r="LEK421" s="55"/>
      <c r="LEL421" s="55"/>
      <c r="LEM421" s="55"/>
      <c r="LEN421" s="55"/>
      <c r="LEO421" s="55"/>
      <c r="LEP421" s="55"/>
      <c r="LEQ421" s="55"/>
      <c r="LER421" s="55"/>
      <c r="LES421" s="55"/>
      <c r="LET421" s="55"/>
      <c r="LEU421" s="55"/>
      <c r="LEV421" s="55"/>
      <c r="LEW421" s="55"/>
      <c r="LEX421" s="55"/>
      <c r="LEY421" s="55"/>
      <c r="LEZ421" s="55"/>
      <c r="LFA421" s="55"/>
      <c r="LFB421" s="55"/>
      <c r="LFC421" s="55"/>
      <c r="LFD421" s="55"/>
      <c r="LFE421" s="55"/>
      <c r="LFF421" s="55"/>
      <c r="LFG421" s="55"/>
      <c r="LFH421" s="55"/>
      <c r="LFI421" s="55"/>
      <c r="LFJ421" s="55"/>
      <c r="LFK421" s="55"/>
      <c r="LFL421" s="55"/>
      <c r="LFM421" s="55"/>
      <c r="LFN421" s="55"/>
      <c r="LFO421" s="55"/>
      <c r="LFP421" s="55"/>
      <c r="LFQ421" s="55"/>
      <c r="LFR421" s="55"/>
      <c r="LFS421" s="55"/>
      <c r="LFT421" s="55"/>
      <c r="LFU421" s="55"/>
      <c r="LFV421" s="55"/>
      <c r="LFW421" s="55"/>
      <c r="LFX421" s="55"/>
      <c r="LFY421" s="55"/>
      <c r="LFZ421" s="55"/>
      <c r="LGA421" s="55"/>
      <c r="LGB421" s="55"/>
      <c r="LGC421" s="55"/>
      <c r="LGD421" s="55"/>
      <c r="LGE421" s="55"/>
      <c r="LGF421" s="55"/>
      <c r="LGG421" s="55"/>
      <c r="LGH421" s="55"/>
      <c r="LGI421" s="55"/>
      <c r="LGJ421" s="55"/>
      <c r="LGK421" s="55"/>
      <c r="LGL421" s="55"/>
      <c r="LGM421" s="55"/>
      <c r="LGN421" s="55"/>
      <c r="LGO421" s="55"/>
      <c r="LGP421" s="55"/>
      <c r="LGQ421" s="55"/>
      <c r="LGR421" s="55"/>
      <c r="LGS421" s="55"/>
      <c r="LGT421" s="55"/>
      <c r="LGU421" s="55"/>
      <c r="LGV421" s="55"/>
      <c r="LGW421" s="55"/>
      <c r="LGX421" s="55"/>
      <c r="LGY421" s="55"/>
      <c r="LGZ421" s="55"/>
      <c r="LHA421" s="55"/>
      <c r="LHB421" s="55"/>
      <c r="LHC421" s="55"/>
      <c r="LHD421" s="55"/>
      <c r="LHE421" s="55"/>
      <c r="LHF421" s="55"/>
      <c r="LHG421" s="55"/>
      <c r="LHH421" s="55"/>
      <c r="LHI421" s="55"/>
      <c r="LHJ421" s="55"/>
      <c r="LHK421" s="55"/>
      <c r="LHL421" s="55"/>
      <c r="LHM421" s="55"/>
      <c r="LHN421" s="55"/>
      <c r="LHO421" s="55"/>
      <c r="LHP421" s="55"/>
      <c r="LHQ421" s="55"/>
      <c r="LHR421" s="55"/>
      <c r="LHS421" s="55"/>
      <c r="LHT421" s="55"/>
      <c r="LHU421" s="55"/>
      <c r="LHV421" s="55"/>
      <c r="LHW421" s="55"/>
      <c r="LHX421" s="55"/>
      <c r="LHY421" s="55"/>
      <c r="LHZ421" s="55"/>
      <c r="LIA421" s="55"/>
      <c r="LIB421" s="55"/>
      <c r="LIC421" s="55"/>
      <c r="LID421" s="55"/>
      <c r="LIE421" s="55"/>
      <c r="LIF421" s="55"/>
      <c r="LIG421" s="55"/>
      <c r="LIH421" s="55"/>
      <c r="LII421" s="55"/>
      <c r="LIJ421" s="55"/>
      <c r="LIK421" s="55"/>
      <c r="LIL421" s="55"/>
      <c r="LIM421" s="55"/>
      <c r="LIN421" s="55"/>
      <c r="LIO421" s="55"/>
      <c r="LIP421" s="55"/>
      <c r="LIQ421" s="55"/>
      <c r="LIR421" s="55"/>
      <c r="LIS421" s="55"/>
      <c r="LIT421" s="55"/>
      <c r="LIU421" s="55"/>
      <c r="LIV421" s="55"/>
      <c r="LIW421" s="55"/>
      <c r="LIX421" s="55"/>
      <c r="LIY421" s="55"/>
      <c r="LIZ421" s="55"/>
      <c r="LJA421" s="55"/>
      <c r="LJB421" s="55"/>
      <c r="LJC421" s="55"/>
      <c r="LJD421" s="55"/>
      <c r="LJE421" s="55"/>
      <c r="LJF421" s="55"/>
      <c r="LJG421" s="55"/>
      <c r="LJH421" s="55"/>
      <c r="LJI421" s="55"/>
      <c r="LJJ421" s="55"/>
      <c r="LJK421" s="55"/>
      <c r="LJL421" s="55"/>
      <c r="LJM421" s="55"/>
      <c r="LJN421" s="55"/>
      <c r="LJO421" s="55"/>
      <c r="LJP421" s="55"/>
      <c r="LJQ421" s="55"/>
      <c r="LJR421" s="55"/>
      <c r="LJS421" s="55"/>
      <c r="LJT421" s="55"/>
      <c r="LJU421" s="55"/>
      <c r="LJV421" s="55"/>
      <c r="LJW421" s="55"/>
      <c r="LJX421" s="55"/>
      <c r="LJY421" s="55"/>
      <c r="LJZ421" s="55"/>
      <c r="LKA421" s="55"/>
      <c r="LKB421" s="55"/>
      <c r="LKC421" s="55"/>
      <c r="LKD421" s="55"/>
      <c r="LKE421" s="55"/>
      <c r="LKF421" s="55"/>
      <c r="LKG421" s="55"/>
      <c r="LKH421" s="55"/>
      <c r="LKI421" s="55"/>
      <c r="LKJ421" s="55"/>
      <c r="LKK421" s="55"/>
      <c r="LKL421" s="55"/>
      <c r="LKM421" s="55"/>
      <c r="LKN421" s="55"/>
      <c r="LKO421" s="55"/>
      <c r="LKP421" s="55"/>
      <c r="LKQ421" s="55"/>
      <c r="LKR421" s="55"/>
      <c r="LKS421" s="55"/>
      <c r="LKT421" s="55"/>
      <c r="LKU421" s="55"/>
      <c r="LKV421" s="55"/>
      <c r="LKW421" s="55"/>
      <c r="LKX421" s="55"/>
      <c r="LKY421" s="55"/>
      <c r="LKZ421" s="55"/>
      <c r="LLA421" s="55"/>
      <c r="LLB421" s="55"/>
      <c r="LLC421" s="55"/>
      <c r="LLD421" s="55"/>
      <c r="LLE421" s="55"/>
      <c r="LLF421" s="55"/>
      <c r="LLG421" s="55"/>
      <c r="LLH421" s="55"/>
      <c r="LLI421" s="55"/>
      <c r="LLJ421" s="55"/>
      <c r="LLK421" s="55"/>
      <c r="LLL421" s="55"/>
      <c r="LLM421" s="55"/>
      <c r="LLN421" s="55"/>
      <c r="LLO421" s="55"/>
      <c r="LLP421" s="55"/>
      <c r="LLQ421" s="55"/>
      <c r="LLR421" s="55"/>
      <c r="LLS421" s="55"/>
      <c r="LLT421" s="55"/>
      <c r="LLU421" s="55"/>
      <c r="LLV421" s="55"/>
      <c r="LLW421" s="55"/>
      <c r="LLX421" s="55"/>
      <c r="LLY421" s="55"/>
      <c r="LLZ421" s="55"/>
      <c r="LMA421" s="55"/>
      <c r="LMB421" s="55"/>
      <c r="LMC421" s="55"/>
      <c r="LMD421" s="55"/>
      <c r="LME421" s="55"/>
      <c r="LMF421" s="55"/>
      <c r="LMG421" s="55"/>
      <c r="LMH421" s="55"/>
      <c r="LMI421" s="55"/>
      <c r="LMJ421" s="55"/>
      <c r="LMK421" s="55"/>
      <c r="LML421" s="55"/>
      <c r="LMM421" s="55"/>
      <c r="LMN421" s="55"/>
      <c r="LMO421" s="55"/>
      <c r="LMP421" s="55"/>
      <c r="LMQ421" s="55"/>
      <c r="LMR421" s="55"/>
      <c r="LMS421" s="55"/>
      <c r="LMT421" s="55"/>
      <c r="LMU421" s="55"/>
      <c r="LMV421" s="55"/>
      <c r="LMW421" s="55"/>
      <c r="LMX421" s="55"/>
      <c r="LMY421" s="55"/>
      <c r="LMZ421" s="55"/>
      <c r="LNA421" s="55"/>
      <c r="LNB421" s="55"/>
      <c r="LNC421" s="55"/>
      <c r="LND421" s="55"/>
      <c r="LNE421" s="55"/>
      <c r="LNF421" s="55"/>
      <c r="LNG421" s="55"/>
      <c r="LNH421" s="55"/>
      <c r="LNI421" s="55"/>
      <c r="LNJ421" s="55"/>
      <c r="LNK421" s="55"/>
      <c r="LNL421" s="55"/>
      <c r="LNM421" s="55"/>
      <c r="LNN421" s="55"/>
      <c r="LNO421" s="55"/>
      <c r="LNP421" s="55"/>
      <c r="LNQ421" s="55"/>
      <c r="LNR421" s="55"/>
      <c r="LNS421" s="55"/>
      <c r="LNT421" s="55"/>
      <c r="LNU421" s="55"/>
      <c r="LNV421" s="55"/>
      <c r="LNW421" s="55"/>
      <c r="LNX421" s="55"/>
      <c r="LNY421" s="55"/>
      <c r="LNZ421" s="55"/>
      <c r="LOA421" s="55"/>
      <c r="LOB421" s="55"/>
      <c r="LOC421" s="55"/>
      <c r="LOD421" s="55"/>
      <c r="LOE421" s="55"/>
      <c r="LOF421" s="55"/>
      <c r="LOG421" s="55"/>
      <c r="LOH421" s="55"/>
      <c r="LOI421" s="55"/>
      <c r="LOJ421" s="55"/>
      <c r="LOK421" s="55"/>
      <c r="LOL421" s="55"/>
      <c r="LOM421" s="55"/>
      <c r="LON421" s="55"/>
      <c r="LOO421" s="55"/>
      <c r="LOP421" s="55"/>
      <c r="LOQ421" s="55"/>
      <c r="LOR421" s="55"/>
      <c r="LOS421" s="55"/>
      <c r="LOT421" s="55"/>
      <c r="LOU421" s="55"/>
      <c r="LOV421" s="55"/>
      <c r="LOW421" s="55"/>
      <c r="LOX421" s="55"/>
      <c r="LOY421" s="55"/>
      <c r="LOZ421" s="55"/>
      <c r="LPA421" s="55"/>
      <c r="LPB421" s="55"/>
      <c r="LPC421" s="55"/>
      <c r="LPD421" s="55"/>
      <c r="LPE421" s="55"/>
      <c r="LPF421" s="55"/>
      <c r="LPG421" s="55"/>
      <c r="LPH421" s="55"/>
      <c r="LPI421" s="55"/>
      <c r="LPJ421" s="55"/>
      <c r="LPK421" s="55"/>
      <c r="LPL421" s="55"/>
      <c r="LPM421" s="55"/>
      <c r="LPN421" s="55"/>
      <c r="LPO421" s="55"/>
      <c r="LPP421" s="55"/>
      <c r="LPQ421" s="55"/>
      <c r="LPR421" s="55"/>
      <c r="LPS421" s="55"/>
      <c r="LPT421" s="55"/>
      <c r="LPU421" s="55"/>
      <c r="LPV421" s="55"/>
      <c r="LPW421" s="55"/>
      <c r="LPX421" s="55"/>
      <c r="LPY421" s="55"/>
      <c r="LPZ421" s="55"/>
      <c r="LQA421" s="55"/>
      <c r="LQB421" s="55"/>
      <c r="LQC421" s="55"/>
      <c r="LQD421" s="55"/>
      <c r="LQE421" s="55"/>
      <c r="LQF421" s="55"/>
      <c r="LQG421" s="55"/>
      <c r="LQH421" s="55"/>
      <c r="LQI421" s="55"/>
      <c r="LQJ421" s="55"/>
      <c r="LQK421" s="55"/>
      <c r="LQL421" s="55"/>
      <c r="LQM421" s="55"/>
      <c r="LQN421" s="55"/>
      <c r="LQO421" s="55"/>
      <c r="LQP421" s="55"/>
      <c r="LQQ421" s="55"/>
      <c r="LQR421" s="55"/>
      <c r="LQS421" s="55"/>
      <c r="LQT421" s="55"/>
      <c r="LQU421" s="55"/>
      <c r="LQV421" s="55"/>
      <c r="LQW421" s="55"/>
      <c r="LQX421" s="55"/>
      <c r="LQY421" s="55"/>
      <c r="LQZ421" s="55"/>
      <c r="LRA421" s="55"/>
      <c r="LRB421" s="55"/>
      <c r="LRC421" s="55"/>
      <c r="LRD421" s="55"/>
      <c r="LRE421" s="55"/>
      <c r="LRF421" s="55"/>
      <c r="LRG421" s="55"/>
      <c r="LRH421" s="55"/>
      <c r="LRI421" s="55"/>
      <c r="LRJ421" s="55"/>
      <c r="LRK421" s="55"/>
      <c r="LRL421" s="55"/>
      <c r="LRM421" s="55"/>
      <c r="LRN421" s="55"/>
      <c r="LRO421" s="55"/>
      <c r="LRP421" s="55"/>
      <c r="LRQ421" s="55"/>
      <c r="LRR421" s="55"/>
      <c r="LRS421" s="55"/>
      <c r="LRT421" s="55"/>
      <c r="LRU421" s="55"/>
      <c r="LRV421" s="55"/>
      <c r="LRW421" s="55"/>
      <c r="LRX421" s="55"/>
      <c r="LRY421" s="55"/>
      <c r="LRZ421" s="55"/>
      <c r="LSA421" s="55"/>
      <c r="LSB421" s="55"/>
      <c r="LSC421" s="55"/>
      <c r="LSD421" s="55"/>
      <c r="LSE421" s="55"/>
      <c r="LSF421" s="55"/>
      <c r="LSG421" s="55"/>
      <c r="LSH421" s="55"/>
      <c r="LSI421" s="55"/>
      <c r="LSJ421" s="55"/>
      <c r="LSK421" s="55"/>
      <c r="LSL421" s="55"/>
      <c r="LSM421" s="55"/>
      <c r="LSN421" s="55"/>
      <c r="LSO421" s="55"/>
      <c r="LSP421" s="55"/>
      <c r="LSQ421" s="55"/>
      <c r="LSR421" s="55"/>
      <c r="LSS421" s="55"/>
      <c r="LST421" s="55"/>
      <c r="LSU421" s="55"/>
      <c r="LSV421" s="55"/>
      <c r="LSW421" s="55"/>
      <c r="LSX421" s="55"/>
      <c r="LSY421" s="55"/>
      <c r="LSZ421" s="55"/>
      <c r="LTA421" s="55"/>
      <c r="LTB421" s="55"/>
      <c r="LTC421" s="55"/>
      <c r="LTD421" s="55"/>
      <c r="LTE421" s="55"/>
      <c r="LTF421" s="55"/>
      <c r="LTG421" s="55"/>
      <c r="LTH421" s="55"/>
      <c r="LTI421" s="55"/>
      <c r="LTJ421" s="55"/>
      <c r="LTK421" s="55"/>
      <c r="LTL421" s="55"/>
      <c r="LTM421" s="55"/>
      <c r="LTN421" s="55"/>
      <c r="LTO421" s="55"/>
      <c r="LTP421" s="55"/>
      <c r="LTQ421" s="55"/>
      <c r="LTR421" s="55"/>
      <c r="LTS421" s="55"/>
      <c r="LTT421" s="55"/>
      <c r="LTU421" s="55"/>
      <c r="LTV421" s="55"/>
      <c r="LTW421" s="55"/>
      <c r="LTX421" s="55"/>
      <c r="LTY421" s="55"/>
      <c r="LTZ421" s="55"/>
      <c r="LUA421" s="55"/>
      <c r="LUB421" s="55"/>
      <c r="LUC421" s="55"/>
      <c r="LUD421" s="55"/>
      <c r="LUE421" s="55"/>
      <c r="LUF421" s="55"/>
      <c r="LUG421" s="55"/>
      <c r="LUH421" s="55"/>
      <c r="LUI421" s="55"/>
      <c r="LUJ421" s="55"/>
      <c r="LUK421" s="55"/>
      <c r="LUL421" s="55"/>
      <c r="LUM421" s="55"/>
      <c r="LUN421" s="55"/>
      <c r="LUO421" s="55"/>
      <c r="LUP421" s="55"/>
      <c r="LUQ421" s="55"/>
      <c r="LUR421" s="55"/>
      <c r="LUS421" s="55"/>
      <c r="LUT421" s="55"/>
      <c r="LUU421" s="55"/>
      <c r="LUV421" s="55"/>
      <c r="LUW421" s="55"/>
      <c r="LUX421" s="55"/>
      <c r="LUY421" s="55"/>
      <c r="LUZ421" s="55"/>
      <c r="LVA421" s="55"/>
      <c r="LVB421" s="55"/>
      <c r="LVC421" s="55"/>
      <c r="LVD421" s="55"/>
      <c r="LVE421" s="55"/>
      <c r="LVF421" s="55"/>
      <c r="LVG421" s="55"/>
      <c r="LVH421" s="55"/>
      <c r="LVI421" s="55"/>
      <c r="LVJ421" s="55"/>
      <c r="LVK421" s="55"/>
      <c r="LVL421" s="55"/>
      <c r="LVM421" s="55"/>
      <c r="LVN421" s="55"/>
      <c r="LVO421" s="55"/>
      <c r="LVP421" s="55"/>
      <c r="LVQ421" s="55"/>
      <c r="LVR421" s="55"/>
      <c r="LVS421" s="55"/>
      <c r="LVT421" s="55"/>
      <c r="LVU421" s="55"/>
      <c r="LVV421" s="55"/>
      <c r="LVW421" s="55"/>
      <c r="LVX421" s="55"/>
      <c r="LVY421" s="55"/>
      <c r="LVZ421" s="55"/>
      <c r="LWA421" s="55"/>
      <c r="LWB421" s="55"/>
      <c r="LWC421" s="55"/>
      <c r="LWD421" s="55"/>
      <c r="LWE421" s="55"/>
      <c r="LWF421" s="55"/>
      <c r="LWG421" s="55"/>
      <c r="LWH421" s="55"/>
      <c r="LWI421" s="55"/>
      <c r="LWJ421" s="55"/>
      <c r="LWK421" s="55"/>
      <c r="LWL421" s="55"/>
      <c r="LWM421" s="55"/>
      <c r="LWN421" s="55"/>
      <c r="LWO421" s="55"/>
      <c r="LWP421" s="55"/>
      <c r="LWQ421" s="55"/>
      <c r="LWR421" s="55"/>
      <c r="LWS421" s="55"/>
      <c r="LWT421" s="55"/>
      <c r="LWU421" s="55"/>
      <c r="LWV421" s="55"/>
      <c r="LWW421" s="55"/>
      <c r="LWX421" s="55"/>
      <c r="LWY421" s="55"/>
      <c r="LWZ421" s="55"/>
      <c r="LXA421" s="55"/>
      <c r="LXB421" s="55"/>
      <c r="LXC421" s="55"/>
      <c r="LXD421" s="55"/>
      <c r="LXE421" s="55"/>
      <c r="LXF421" s="55"/>
      <c r="LXG421" s="55"/>
      <c r="LXH421" s="55"/>
      <c r="LXI421" s="55"/>
      <c r="LXJ421" s="55"/>
      <c r="LXK421" s="55"/>
      <c r="LXL421" s="55"/>
      <c r="LXM421" s="55"/>
      <c r="LXN421" s="55"/>
      <c r="LXO421" s="55"/>
      <c r="LXP421" s="55"/>
      <c r="LXQ421" s="55"/>
      <c r="LXR421" s="55"/>
      <c r="LXS421" s="55"/>
      <c r="LXT421" s="55"/>
      <c r="LXU421" s="55"/>
      <c r="LXV421" s="55"/>
      <c r="LXW421" s="55"/>
      <c r="LXX421" s="55"/>
      <c r="LXY421" s="55"/>
      <c r="LXZ421" s="55"/>
      <c r="LYA421" s="55"/>
      <c r="LYB421" s="55"/>
      <c r="LYC421" s="55"/>
      <c r="LYD421" s="55"/>
      <c r="LYE421" s="55"/>
      <c r="LYF421" s="55"/>
      <c r="LYG421" s="55"/>
      <c r="LYH421" s="55"/>
      <c r="LYI421" s="55"/>
      <c r="LYJ421" s="55"/>
      <c r="LYK421" s="55"/>
      <c r="LYL421" s="55"/>
      <c r="LYM421" s="55"/>
      <c r="LYN421" s="55"/>
      <c r="LYO421" s="55"/>
      <c r="LYP421" s="55"/>
      <c r="LYQ421" s="55"/>
      <c r="LYR421" s="55"/>
      <c r="LYS421" s="55"/>
      <c r="LYT421" s="55"/>
      <c r="LYU421" s="55"/>
      <c r="LYV421" s="55"/>
      <c r="LYW421" s="55"/>
      <c r="LYX421" s="55"/>
      <c r="LYY421" s="55"/>
      <c r="LYZ421" s="55"/>
      <c r="LZA421" s="55"/>
      <c r="LZB421" s="55"/>
      <c r="LZC421" s="55"/>
      <c r="LZD421" s="55"/>
      <c r="LZE421" s="55"/>
      <c r="LZF421" s="55"/>
      <c r="LZG421" s="55"/>
      <c r="LZH421" s="55"/>
      <c r="LZI421" s="55"/>
      <c r="LZJ421" s="55"/>
      <c r="LZK421" s="55"/>
      <c r="LZL421" s="55"/>
      <c r="LZM421" s="55"/>
      <c r="LZN421" s="55"/>
      <c r="LZO421" s="55"/>
      <c r="LZP421" s="55"/>
      <c r="LZQ421" s="55"/>
      <c r="LZR421" s="55"/>
      <c r="LZS421" s="55"/>
      <c r="LZT421" s="55"/>
      <c r="LZU421" s="55"/>
      <c r="LZV421" s="55"/>
      <c r="LZW421" s="55"/>
      <c r="LZX421" s="55"/>
      <c r="LZY421" s="55"/>
      <c r="LZZ421" s="55"/>
      <c r="MAA421" s="55"/>
      <c r="MAB421" s="55"/>
      <c r="MAC421" s="55"/>
      <c r="MAD421" s="55"/>
      <c r="MAE421" s="55"/>
      <c r="MAF421" s="55"/>
      <c r="MAG421" s="55"/>
      <c r="MAH421" s="55"/>
      <c r="MAI421" s="55"/>
      <c r="MAJ421" s="55"/>
      <c r="MAK421" s="55"/>
      <c r="MAL421" s="55"/>
      <c r="MAM421" s="55"/>
      <c r="MAN421" s="55"/>
      <c r="MAO421" s="55"/>
      <c r="MAP421" s="55"/>
      <c r="MAQ421" s="55"/>
      <c r="MAR421" s="55"/>
      <c r="MAS421" s="55"/>
      <c r="MAT421" s="55"/>
      <c r="MAU421" s="55"/>
      <c r="MAV421" s="55"/>
      <c r="MAW421" s="55"/>
      <c r="MAX421" s="55"/>
      <c r="MAY421" s="55"/>
      <c r="MAZ421" s="55"/>
      <c r="MBA421" s="55"/>
      <c r="MBB421" s="55"/>
      <c r="MBC421" s="55"/>
      <c r="MBD421" s="55"/>
      <c r="MBE421" s="55"/>
      <c r="MBF421" s="55"/>
      <c r="MBG421" s="55"/>
      <c r="MBH421" s="55"/>
      <c r="MBI421" s="55"/>
      <c r="MBJ421" s="55"/>
      <c r="MBK421" s="55"/>
      <c r="MBL421" s="55"/>
      <c r="MBM421" s="55"/>
      <c r="MBN421" s="55"/>
      <c r="MBO421" s="55"/>
      <c r="MBP421" s="55"/>
      <c r="MBQ421" s="55"/>
      <c r="MBR421" s="55"/>
      <c r="MBS421" s="55"/>
      <c r="MBT421" s="55"/>
      <c r="MBU421" s="55"/>
      <c r="MBV421" s="55"/>
      <c r="MBW421" s="55"/>
      <c r="MBX421" s="55"/>
      <c r="MBY421" s="55"/>
      <c r="MBZ421" s="55"/>
      <c r="MCA421" s="55"/>
      <c r="MCB421" s="55"/>
      <c r="MCC421" s="55"/>
      <c r="MCD421" s="55"/>
      <c r="MCE421" s="55"/>
      <c r="MCF421" s="55"/>
      <c r="MCG421" s="55"/>
      <c r="MCH421" s="55"/>
      <c r="MCI421" s="55"/>
      <c r="MCJ421" s="55"/>
      <c r="MCK421" s="55"/>
      <c r="MCL421" s="55"/>
      <c r="MCM421" s="55"/>
      <c r="MCN421" s="55"/>
      <c r="MCO421" s="55"/>
      <c r="MCP421" s="55"/>
      <c r="MCQ421" s="55"/>
      <c r="MCR421" s="55"/>
      <c r="MCS421" s="55"/>
      <c r="MCT421" s="55"/>
      <c r="MCU421" s="55"/>
      <c r="MCV421" s="55"/>
      <c r="MCW421" s="55"/>
      <c r="MCX421" s="55"/>
      <c r="MCY421" s="55"/>
      <c r="MCZ421" s="55"/>
      <c r="MDA421" s="55"/>
      <c r="MDB421" s="55"/>
      <c r="MDC421" s="55"/>
      <c r="MDD421" s="55"/>
      <c r="MDE421" s="55"/>
      <c r="MDF421" s="55"/>
      <c r="MDG421" s="55"/>
      <c r="MDH421" s="55"/>
      <c r="MDI421" s="55"/>
      <c r="MDJ421" s="55"/>
      <c r="MDK421" s="55"/>
      <c r="MDL421" s="55"/>
      <c r="MDM421" s="55"/>
      <c r="MDN421" s="55"/>
      <c r="MDO421" s="55"/>
      <c r="MDP421" s="55"/>
      <c r="MDQ421" s="55"/>
      <c r="MDR421" s="55"/>
      <c r="MDS421" s="55"/>
      <c r="MDT421" s="55"/>
      <c r="MDU421" s="55"/>
      <c r="MDV421" s="55"/>
      <c r="MDW421" s="55"/>
      <c r="MDX421" s="55"/>
      <c r="MDY421" s="55"/>
      <c r="MDZ421" s="55"/>
      <c r="MEA421" s="55"/>
      <c r="MEB421" s="55"/>
      <c r="MEC421" s="55"/>
      <c r="MED421" s="55"/>
      <c r="MEE421" s="55"/>
      <c r="MEF421" s="55"/>
      <c r="MEG421" s="55"/>
      <c r="MEH421" s="55"/>
      <c r="MEI421" s="55"/>
      <c r="MEJ421" s="55"/>
      <c r="MEK421" s="55"/>
      <c r="MEL421" s="55"/>
      <c r="MEM421" s="55"/>
      <c r="MEN421" s="55"/>
      <c r="MEO421" s="55"/>
      <c r="MEP421" s="55"/>
      <c r="MEQ421" s="55"/>
      <c r="MER421" s="55"/>
      <c r="MES421" s="55"/>
      <c r="MET421" s="55"/>
      <c r="MEU421" s="55"/>
      <c r="MEV421" s="55"/>
      <c r="MEW421" s="55"/>
      <c r="MEX421" s="55"/>
      <c r="MEY421" s="55"/>
      <c r="MEZ421" s="55"/>
      <c r="MFA421" s="55"/>
      <c r="MFB421" s="55"/>
      <c r="MFC421" s="55"/>
      <c r="MFD421" s="55"/>
      <c r="MFE421" s="55"/>
      <c r="MFF421" s="55"/>
      <c r="MFG421" s="55"/>
      <c r="MFH421" s="55"/>
      <c r="MFI421" s="55"/>
      <c r="MFJ421" s="55"/>
      <c r="MFK421" s="55"/>
      <c r="MFL421" s="55"/>
      <c r="MFM421" s="55"/>
      <c r="MFN421" s="55"/>
      <c r="MFO421" s="55"/>
      <c r="MFP421" s="55"/>
      <c r="MFQ421" s="55"/>
      <c r="MFR421" s="55"/>
      <c r="MFS421" s="55"/>
      <c r="MFT421" s="55"/>
      <c r="MFU421" s="55"/>
      <c r="MFV421" s="55"/>
      <c r="MFW421" s="55"/>
      <c r="MFX421" s="55"/>
      <c r="MFY421" s="55"/>
      <c r="MFZ421" s="55"/>
      <c r="MGA421" s="55"/>
      <c r="MGB421" s="55"/>
      <c r="MGC421" s="55"/>
      <c r="MGD421" s="55"/>
      <c r="MGE421" s="55"/>
      <c r="MGF421" s="55"/>
      <c r="MGG421" s="55"/>
      <c r="MGH421" s="55"/>
      <c r="MGI421" s="55"/>
      <c r="MGJ421" s="55"/>
      <c r="MGK421" s="55"/>
      <c r="MGL421" s="55"/>
      <c r="MGM421" s="55"/>
      <c r="MGN421" s="55"/>
      <c r="MGO421" s="55"/>
      <c r="MGP421" s="55"/>
      <c r="MGQ421" s="55"/>
      <c r="MGR421" s="55"/>
      <c r="MGS421" s="55"/>
      <c r="MGT421" s="55"/>
      <c r="MGU421" s="55"/>
      <c r="MGV421" s="55"/>
      <c r="MGW421" s="55"/>
      <c r="MGX421" s="55"/>
      <c r="MGY421" s="55"/>
      <c r="MGZ421" s="55"/>
      <c r="MHA421" s="55"/>
      <c r="MHB421" s="55"/>
      <c r="MHC421" s="55"/>
      <c r="MHD421" s="55"/>
      <c r="MHE421" s="55"/>
      <c r="MHF421" s="55"/>
      <c r="MHG421" s="55"/>
      <c r="MHH421" s="55"/>
      <c r="MHI421" s="55"/>
      <c r="MHJ421" s="55"/>
      <c r="MHK421" s="55"/>
      <c r="MHL421" s="55"/>
      <c r="MHM421" s="55"/>
      <c r="MHN421" s="55"/>
      <c r="MHO421" s="55"/>
      <c r="MHP421" s="55"/>
      <c r="MHQ421" s="55"/>
      <c r="MHR421" s="55"/>
      <c r="MHS421" s="55"/>
      <c r="MHT421" s="55"/>
      <c r="MHU421" s="55"/>
      <c r="MHV421" s="55"/>
      <c r="MHW421" s="55"/>
      <c r="MHX421" s="55"/>
      <c r="MHY421" s="55"/>
      <c r="MHZ421" s="55"/>
      <c r="MIA421" s="55"/>
      <c r="MIB421" s="55"/>
      <c r="MIC421" s="55"/>
      <c r="MID421" s="55"/>
      <c r="MIE421" s="55"/>
      <c r="MIF421" s="55"/>
      <c r="MIG421" s="55"/>
      <c r="MIH421" s="55"/>
      <c r="MII421" s="55"/>
      <c r="MIJ421" s="55"/>
      <c r="MIK421" s="55"/>
      <c r="MIL421" s="55"/>
      <c r="MIM421" s="55"/>
      <c r="MIN421" s="55"/>
      <c r="MIO421" s="55"/>
      <c r="MIP421" s="55"/>
      <c r="MIQ421" s="55"/>
      <c r="MIR421" s="55"/>
      <c r="MIS421" s="55"/>
      <c r="MIT421" s="55"/>
      <c r="MIU421" s="55"/>
      <c r="MIV421" s="55"/>
      <c r="MIW421" s="55"/>
      <c r="MIX421" s="55"/>
      <c r="MIY421" s="55"/>
      <c r="MIZ421" s="55"/>
      <c r="MJA421" s="55"/>
      <c r="MJB421" s="55"/>
      <c r="MJC421" s="55"/>
      <c r="MJD421" s="55"/>
      <c r="MJE421" s="55"/>
      <c r="MJF421" s="55"/>
      <c r="MJG421" s="55"/>
      <c r="MJH421" s="55"/>
      <c r="MJI421" s="55"/>
      <c r="MJJ421" s="55"/>
      <c r="MJK421" s="55"/>
      <c r="MJL421" s="55"/>
      <c r="MJM421" s="55"/>
      <c r="MJN421" s="55"/>
      <c r="MJO421" s="55"/>
      <c r="MJP421" s="55"/>
      <c r="MJQ421" s="55"/>
      <c r="MJR421" s="55"/>
      <c r="MJS421" s="55"/>
      <c r="MJT421" s="55"/>
      <c r="MJU421" s="55"/>
      <c r="MJV421" s="55"/>
      <c r="MJW421" s="55"/>
      <c r="MJX421" s="55"/>
      <c r="MJY421" s="55"/>
      <c r="MJZ421" s="55"/>
      <c r="MKA421" s="55"/>
      <c r="MKB421" s="55"/>
      <c r="MKC421" s="55"/>
      <c r="MKD421" s="55"/>
      <c r="MKE421" s="55"/>
      <c r="MKF421" s="55"/>
      <c r="MKG421" s="55"/>
      <c r="MKH421" s="55"/>
      <c r="MKI421" s="55"/>
      <c r="MKJ421" s="55"/>
      <c r="MKK421" s="55"/>
      <c r="MKL421" s="55"/>
      <c r="MKM421" s="55"/>
      <c r="MKN421" s="55"/>
      <c r="MKO421" s="55"/>
      <c r="MKP421" s="55"/>
      <c r="MKQ421" s="55"/>
      <c r="MKR421" s="55"/>
      <c r="MKS421" s="55"/>
      <c r="MKT421" s="55"/>
      <c r="MKU421" s="55"/>
      <c r="MKV421" s="55"/>
      <c r="MKW421" s="55"/>
      <c r="MKX421" s="55"/>
      <c r="MKY421" s="55"/>
      <c r="MKZ421" s="55"/>
      <c r="MLA421" s="55"/>
      <c r="MLB421" s="55"/>
      <c r="MLC421" s="55"/>
      <c r="MLD421" s="55"/>
      <c r="MLE421" s="55"/>
      <c r="MLF421" s="55"/>
      <c r="MLG421" s="55"/>
      <c r="MLH421" s="55"/>
      <c r="MLI421" s="55"/>
      <c r="MLJ421" s="55"/>
      <c r="MLK421" s="55"/>
      <c r="MLL421" s="55"/>
      <c r="MLM421" s="55"/>
      <c r="MLN421" s="55"/>
      <c r="MLO421" s="55"/>
      <c r="MLP421" s="55"/>
      <c r="MLQ421" s="55"/>
      <c r="MLR421" s="55"/>
      <c r="MLS421" s="55"/>
      <c r="MLT421" s="55"/>
      <c r="MLU421" s="55"/>
      <c r="MLV421" s="55"/>
      <c r="MLW421" s="55"/>
      <c r="MLX421" s="55"/>
      <c r="MLY421" s="55"/>
      <c r="MLZ421" s="55"/>
      <c r="MMA421" s="55"/>
      <c r="MMB421" s="55"/>
      <c r="MMC421" s="55"/>
      <c r="MMD421" s="55"/>
      <c r="MME421" s="55"/>
      <c r="MMF421" s="55"/>
      <c r="MMG421" s="55"/>
      <c r="MMH421" s="55"/>
      <c r="MMI421" s="55"/>
      <c r="MMJ421" s="55"/>
      <c r="MMK421" s="55"/>
      <c r="MML421" s="55"/>
      <c r="MMM421" s="55"/>
      <c r="MMN421" s="55"/>
      <c r="MMO421" s="55"/>
      <c r="MMP421" s="55"/>
      <c r="MMQ421" s="55"/>
      <c r="MMR421" s="55"/>
      <c r="MMS421" s="55"/>
      <c r="MMT421" s="55"/>
      <c r="MMU421" s="55"/>
      <c r="MMV421" s="55"/>
      <c r="MMW421" s="55"/>
      <c r="MMX421" s="55"/>
      <c r="MMY421" s="55"/>
      <c r="MMZ421" s="55"/>
      <c r="MNA421" s="55"/>
      <c r="MNB421" s="55"/>
      <c r="MNC421" s="55"/>
      <c r="MND421" s="55"/>
      <c r="MNE421" s="55"/>
      <c r="MNF421" s="55"/>
      <c r="MNG421" s="55"/>
      <c r="MNH421" s="55"/>
      <c r="MNI421" s="55"/>
      <c r="MNJ421" s="55"/>
      <c r="MNK421" s="55"/>
      <c r="MNL421" s="55"/>
      <c r="MNM421" s="55"/>
      <c r="MNN421" s="55"/>
      <c r="MNO421" s="55"/>
      <c r="MNP421" s="55"/>
      <c r="MNQ421" s="55"/>
      <c r="MNR421" s="55"/>
      <c r="MNS421" s="55"/>
      <c r="MNT421" s="55"/>
      <c r="MNU421" s="55"/>
      <c r="MNV421" s="55"/>
      <c r="MNW421" s="55"/>
      <c r="MNX421" s="55"/>
      <c r="MNY421" s="55"/>
      <c r="MNZ421" s="55"/>
      <c r="MOA421" s="55"/>
      <c r="MOB421" s="55"/>
      <c r="MOC421" s="55"/>
      <c r="MOD421" s="55"/>
      <c r="MOE421" s="55"/>
      <c r="MOF421" s="55"/>
      <c r="MOG421" s="55"/>
      <c r="MOH421" s="55"/>
      <c r="MOI421" s="55"/>
      <c r="MOJ421" s="55"/>
      <c r="MOK421" s="55"/>
      <c r="MOL421" s="55"/>
      <c r="MOM421" s="55"/>
      <c r="MON421" s="55"/>
      <c r="MOO421" s="55"/>
      <c r="MOP421" s="55"/>
      <c r="MOQ421" s="55"/>
      <c r="MOR421" s="55"/>
      <c r="MOS421" s="55"/>
      <c r="MOT421" s="55"/>
      <c r="MOU421" s="55"/>
      <c r="MOV421" s="55"/>
      <c r="MOW421" s="55"/>
      <c r="MOX421" s="55"/>
      <c r="MOY421" s="55"/>
      <c r="MOZ421" s="55"/>
      <c r="MPA421" s="55"/>
      <c r="MPB421" s="55"/>
      <c r="MPC421" s="55"/>
      <c r="MPD421" s="55"/>
      <c r="MPE421" s="55"/>
      <c r="MPF421" s="55"/>
      <c r="MPG421" s="55"/>
      <c r="MPH421" s="55"/>
      <c r="MPI421" s="55"/>
      <c r="MPJ421" s="55"/>
      <c r="MPK421" s="55"/>
      <c r="MPL421" s="55"/>
      <c r="MPM421" s="55"/>
      <c r="MPN421" s="55"/>
      <c r="MPO421" s="55"/>
      <c r="MPP421" s="55"/>
      <c r="MPQ421" s="55"/>
      <c r="MPR421" s="55"/>
      <c r="MPS421" s="55"/>
      <c r="MPT421" s="55"/>
      <c r="MPU421" s="55"/>
      <c r="MPV421" s="55"/>
      <c r="MPW421" s="55"/>
      <c r="MPX421" s="55"/>
      <c r="MPY421" s="55"/>
      <c r="MPZ421" s="55"/>
      <c r="MQA421" s="55"/>
      <c r="MQB421" s="55"/>
      <c r="MQC421" s="55"/>
      <c r="MQD421" s="55"/>
      <c r="MQE421" s="55"/>
      <c r="MQF421" s="55"/>
      <c r="MQG421" s="55"/>
      <c r="MQH421" s="55"/>
      <c r="MQI421" s="55"/>
      <c r="MQJ421" s="55"/>
      <c r="MQK421" s="55"/>
      <c r="MQL421" s="55"/>
      <c r="MQM421" s="55"/>
      <c r="MQN421" s="55"/>
      <c r="MQO421" s="55"/>
      <c r="MQP421" s="55"/>
      <c r="MQQ421" s="55"/>
      <c r="MQR421" s="55"/>
      <c r="MQS421" s="55"/>
      <c r="MQT421" s="55"/>
      <c r="MQU421" s="55"/>
      <c r="MQV421" s="55"/>
      <c r="MQW421" s="55"/>
      <c r="MQX421" s="55"/>
      <c r="MQY421" s="55"/>
      <c r="MQZ421" s="55"/>
      <c r="MRA421" s="55"/>
      <c r="MRB421" s="55"/>
      <c r="MRC421" s="55"/>
      <c r="MRD421" s="55"/>
      <c r="MRE421" s="55"/>
      <c r="MRF421" s="55"/>
      <c r="MRG421" s="55"/>
      <c r="MRH421" s="55"/>
      <c r="MRI421" s="55"/>
      <c r="MRJ421" s="55"/>
      <c r="MRK421" s="55"/>
      <c r="MRL421" s="55"/>
      <c r="MRM421" s="55"/>
      <c r="MRN421" s="55"/>
      <c r="MRO421" s="55"/>
      <c r="MRP421" s="55"/>
      <c r="MRQ421" s="55"/>
      <c r="MRR421" s="55"/>
      <c r="MRS421" s="55"/>
      <c r="MRT421" s="55"/>
      <c r="MRU421" s="55"/>
      <c r="MRV421" s="55"/>
      <c r="MRW421" s="55"/>
      <c r="MRX421" s="55"/>
      <c r="MRY421" s="55"/>
      <c r="MRZ421" s="55"/>
      <c r="MSA421" s="55"/>
      <c r="MSB421" s="55"/>
      <c r="MSC421" s="55"/>
      <c r="MSD421" s="55"/>
      <c r="MSE421" s="55"/>
      <c r="MSF421" s="55"/>
      <c r="MSG421" s="55"/>
      <c r="MSH421" s="55"/>
      <c r="MSI421" s="55"/>
      <c r="MSJ421" s="55"/>
      <c r="MSK421" s="55"/>
      <c r="MSL421" s="55"/>
      <c r="MSM421" s="55"/>
      <c r="MSN421" s="55"/>
      <c r="MSO421" s="55"/>
      <c r="MSP421" s="55"/>
      <c r="MSQ421" s="55"/>
      <c r="MSR421" s="55"/>
      <c r="MSS421" s="55"/>
      <c r="MST421" s="55"/>
      <c r="MSU421" s="55"/>
      <c r="MSV421" s="55"/>
      <c r="MSW421" s="55"/>
      <c r="MSX421" s="55"/>
      <c r="MSY421" s="55"/>
      <c r="MSZ421" s="55"/>
      <c r="MTA421" s="55"/>
      <c r="MTB421" s="55"/>
      <c r="MTC421" s="55"/>
      <c r="MTD421" s="55"/>
      <c r="MTE421" s="55"/>
      <c r="MTF421" s="55"/>
      <c r="MTG421" s="55"/>
      <c r="MTH421" s="55"/>
      <c r="MTI421" s="55"/>
      <c r="MTJ421" s="55"/>
      <c r="MTK421" s="55"/>
      <c r="MTL421" s="55"/>
      <c r="MTM421" s="55"/>
      <c r="MTN421" s="55"/>
      <c r="MTO421" s="55"/>
      <c r="MTP421" s="55"/>
      <c r="MTQ421" s="55"/>
      <c r="MTR421" s="55"/>
      <c r="MTS421" s="55"/>
      <c r="MTT421" s="55"/>
      <c r="MTU421" s="55"/>
      <c r="MTV421" s="55"/>
      <c r="MTW421" s="55"/>
      <c r="MTX421" s="55"/>
      <c r="MTY421" s="55"/>
      <c r="MTZ421" s="55"/>
      <c r="MUA421" s="55"/>
      <c r="MUB421" s="55"/>
      <c r="MUC421" s="55"/>
      <c r="MUD421" s="55"/>
      <c r="MUE421" s="55"/>
      <c r="MUF421" s="55"/>
      <c r="MUG421" s="55"/>
      <c r="MUH421" s="55"/>
      <c r="MUI421" s="55"/>
      <c r="MUJ421" s="55"/>
      <c r="MUK421" s="55"/>
      <c r="MUL421" s="55"/>
      <c r="MUM421" s="55"/>
      <c r="MUN421" s="55"/>
      <c r="MUO421" s="55"/>
      <c r="MUP421" s="55"/>
      <c r="MUQ421" s="55"/>
      <c r="MUR421" s="55"/>
      <c r="MUS421" s="55"/>
      <c r="MUT421" s="55"/>
      <c r="MUU421" s="55"/>
      <c r="MUV421" s="55"/>
      <c r="MUW421" s="55"/>
      <c r="MUX421" s="55"/>
      <c r="MUY421" s="55"/>
      <c r="MUZ421" s="55"/>
      <c r="MVA421" s="55"/>
      <c r="MVB421" s="55"/>
      <c r="MVC421" s="55"/>
      <c r="MVD421" s="55"/>
      <c r="MVE421" s="55"/>
      <c r="MVF421" s="55"/>
      <c r="MVG421" s="55"/>
      <c r="MVH421" s="55"/>
      <c r="MVI421" s="55"/>
      <c r="MVJ421" s="55"/>
      <c r="MVK421" s="55"/>
      <c r="MVL421" s="55"/>
      <c r="MVM421" s="55"/>
      <c r="MVN421" s="55"/>
      <c r="MVO421" s="55"/>
      <c r="MVP421" s="55"/>
      <c r="MVQ421" s="55"/>
      <c r="MVR421" s="55"/>
      <c r="MVS421" s="55"/>
      <c r="MVT421" s="55"/>
      <c r="MVU421" s="55"/>
      <c r="MVV421" s="55"/>
      <c r="MVW421" s="55"/>
      <c r="MVX421" s="55"/>
      <c r="MVY421" s="55"/>
      <c r="MVZ421" s="55"/>
      <c r="MWA421" s="55"/>
      <c r="MWB421" s="55"/>
      <c r="MWC421" s="55"/>
      <c r="MWD421" s="55"/>
      <c r="MWE421" s="55"/>
      <c r="MWF421" s="55"/>
      <c r="MWG421" s="55"/>
      <c r="MWH421" s="55"/>
      <c r="MWI421" s="55"/>
      <c r="MWJ421" s="55"/>
      <c r="MWK421" s="55"/>
      <c r="MWL421" s="55"/>
      <c r="MWM421" s="55"/>
      <c r="MWN421" s="55"/>
      <c r="MWO421" s="55"/>
      <c r="MWP421" s="55"/>
      <c r="MWQ421" s="55"/>
      <c r="MWR421" s="55"/>
      <c r="MWS421" s="55"/>
      <c r="MWT421" s="55"/>
      <c r="MWU421" s="55"/>
      <c r="MWV421" s="55"/>
      <c r="MWW421" s="55"/>
      <c r="MWX421" s="55"/>
      <c r="MWY421" s="55"/>
      <c r="MWZ421" s="55"/>
      <c r="MXA421" s="55"/>
      <c r="MXB421" s="55"/>
      <c r="MXC421" s="55"/>
      <c r="MXD421" s="55"/>
      <c r="MXE421" s="55"/>
      <c r="MXF421" s="55"/>
      <c r="MXG421" s="55"/>
      <c r="MXH421" s="55"/>
      <c r="MXI421" s="55"/>
      <c r="MXJ421" s="55"/>
      <c r="MXK421" s="55"/>
      <c r="MXL421" s="55"/>
      <c r="MXM421" s="55"/>
      <c r="MXN421" s="55"/>
      <c r="MXO421" s="55"/>
      <c r="MXP421" s="55"/>
      <c r="MXQ421" s="55"/>
      <c r="MXR421" s="55"/>
      <c r="MXS421" s="55"/>
      <c r="MXT421" s="55"/>
      <c r="MXU421" s="55"/>
      <c r="MXV421" s="55"/>
      <c r="MXW421" s="55"/>
      <c r="MXX421" s="55"/>
      <c r="MXY421" s="55"/>
      <c r="MXZ421" s="55"/>
      <c r="MYA421" s="55"/>
      <c r="MYB421" s="55"/>
      <c r="MYC421" s="55"/>
      <c r="MYD421" s="55"/>
      <c r="MYE421" s="55"/>
      <c r="MYF421" s="55"/>
      <c r="MYG421" s="55"/>
      <c r="MYH421" s="55"/>
      <c r="MYI421" s="55"/>
      <c r="MYJ421" s="55"/>
      <c r="MYK421" s="55"/>
      <c r="MYL421" s="55"/>
      <c r="MYM421" s="55"/>
      <c r="MYN421" s="55"/>
      <c r="MYO421" s="55"/>
      <c r="MYP421" s="55"/>
      <c r="MYQ421" s="55"/>
      <c r="MYR421" s="55"/>
      <c r="MYS421" s="55"/>
      <c r="MYT421" s="55"/>
      <c r="MYU421" s="55"/>
      <c r="MYV421" s="55"/>
      <c r="MYW421" s="55"/>
      <c r="MYX421" s="55"/>
      <c r="MYY421" s="55"/>
      <c r="MYZ421" s="55"/>
      <c r="MZA421" s="55"/>
      <c r="MZB421" s="55"/>
      <c r="MZC421" s="55"/>
      <c r="MZD421" s="55"/>
      <c r="MZE421" s="55"/>
      <c r="MZF421" s="55"/>
      <c r="MZG421" s="55"/>
      <c r="MZH421" s="55"/>
      <c r="MZI421" s="55"/>
      <c r="MZJ421" s="55"/>
      <c r="MZK421" s="55"/>
      <c r="MZL421" s="55"/>
      <c r="MZM421" s="55"/>
      <c r="MZN421" s="55"/>
      <c r="MZO421" s="55"/>
      <c r="MZP421" s="55"/>
      <c r="MZQ421" s="55"/>
      <c r="MZR421" s="55"/>
      <c r="MZS421" s="55"/>
      <c r="MZT421" s="55"/>
      <c r="MZU421" s="55"/>
      <c r="MZV421" s="55"/>
      <c r="MZW421" s="55"/>
      <c r="MZX421" s="55"/>
      <c r="MZY421" s="55"/>
      <c r="MZZ421" s="55"/>
      <c r="NAA421" s="55"/>
      <c r="NAB421" s="55"/>
      <c r="NAC421" s="55"/>
      <c r="NAD421" s="55"/>
      <c r="NAE421" s="55"/>
      <c r="NAF421" s="55"/>
      <c r="NAG421" s="55"/>
      <c r="NAH421" s="55"/>
      <c r="NAI421" s="55"/>
      <c r="NAJ421" s="55"/>
      <c r="NAK421" s="55"/>
      <c r="NAL421" s="55"/>
      <c r="NAM421" s="55"/>
      <c r="NAN421" s="55"/>
      <c r="NAO421" s="55"/>
      <c r="NAP421" s="55"/>
      <c r="NAQ421" s="55"/>
      <c r="NAR421" s="55"/>
      <c r="NAS421" s="55"/>
      <c r="NAT421" s="55"/>
      <c r="NAU421" s="55"/>
      <c r="NAV421" s="55"/>
      <c r="NAW421" s="55"/>
      <c r="NAX421" s="55"/>
      <c r="NAY421" s="55"/>
      <c r="NAZ421" s="55"/>
      <c r="NBA421" s="55"/>
      <c r="NBB421" s="55"/>
      <c r="NBC421" s="55"/>
      <c r="NBD421" s="55"/>
      <c r="NBE421" s="55"/>
      <c r="NBF421" s="55"/>
      <c r="NBG421" s="55"/>
      <c r="NBH421" s="55"/>
      <c r="NBI421" s="55"/>
      <c r="NBJ421" s="55"/>
      <c r="NBK421" s="55"/>
      <c r="NBL421" s="55"/>
      <c r="NBM421" s="55"/>
      <c r="NBN421" s="55"/>
      <c r="NBO421" s="55"/>
      <c r="NBP421" s="55"/>
      <c r="NBQ421" s="55"/>
      <c r="NBR421" s="55"/>
      <c r="NBS421" s="55"/>
      <c r="NBT421" s="55"/>
      <c r="NBU421" s="55"/>
      <c r="NBV421" s="55"/>
      <c r="NBW421" s="55"/>
      <c r="NBX421" s="55"/>
      <c r="NBY421" s="55"/>
      <c r="NBZ421" s="55"/>
      <c r="NCA421" s="55"/>
      <c r="NCB421" s="55"/>
      <c r="NCC421" s="55"/>
      <c r="NCD421" s="55"/>
      <c r="NCE421" s="55"/>
      <c r="NCF421" s="55"/>
      <c r="NCG421" s="55"/>
      <c r="NCH421" s="55"/>
      <c r="NCI421" s="55"/>
      <c r="NCJ421" s="55"/>
      <c r="NCK421" s="55"/>
      <c r="NCL421" s="55"/>
      <c r="NCM421" s="55"/>
      <c r="NCN421" s="55"/>
      <c r="NCO421" s="55"/>
      <c r="NCP421" s="55"/>
      <c r="NCQ421" s="55"/>
      <c r="NCR421" s="55"/>
      <c r="NCS421" s="55"/>
      <c r="NCT421" s="55"/>
      <c r="NCU421" s="55"/>
      <c r="NCV421" s="55"/>
      <c r="NCW421" s="55"/>
      <c r="NCX421" s="55"/>
      <c r="NCY421" s="55"/>
      <c r="NCZ421" s="55"/>
      <c r="NDA421" s="55"/>
      <c r="NDB421" s="55"/>
      <c r="NDC421" s="55"/>
      <c r="NDD421" s="55"/>
      <c r="NDE421" s="55"/>
      <c r="NDF421" s="55"/>
      <c r="NDG421" s="55"/>
      <c r="NDH421" s="55"/>
      <c r="NDI421" s="55"/>
      <c r="NDJ421" s="55"/>
      <c r="NDK421" s="55"/>
      <c r="NDL421" s="55"/>
      <c r="NDM421" s="55"/>
      <c r="NDN421" s="55"/>
      <c r="NDO421" s="55"/>
      <c r="NDP421" s="55"/>
      <c r="NDQ421" s="55"/>
      <c r="NDR421" s="55"/>
      <c r="NDS421" s="55"/>
      <c r="NDT421" s="55"/>
      <c r="NDU421" s="55"/>
      <c r="NDV421" s="55"/>
      <c r="NDW421" s="55"/>
      <c r="NDX421" s="55"/>
      <c r="NDY421" s="55"/>
      <c r="NDZ421" s="55"/>
      <c r="NEA421" s="55"/>
      <c r="NEB421" s="55"/>
      <c r="NEC421" s="55"/>
      <c r="NED421" s="55"/>
      <c r="NEE421" s="55"/>
      <c r="NEF421" s="55"/>
      <c r="NEG421" s="55"/>
      <c r="NEH421" s="55"/>
      <c r="NEI421" s="55"/>
      <c r="NEJ421" s="55"/>
      <c r="NEK421" s="55"/>
      <c r="NEL421" s="55"/>
      <c r="NEM421" s="55"/>
      <c r="NEN421" s="55"/>
      <c r="NEO421" s="55"/>
      <c r="NEP421" s="55"/>
      <c r="NEQ421" s="55"/>
      <c r="NER421" s="55"/>
      <c r="NES421" s="55"/>
      <c r="NET421" s="55"/>
      <c r="NEU421" s="55"/>
      <c r="NEV421" s="55"/>
      <c r="NEW421" s="55"/>
      <c r="NEX421" s="55"/>
      <c r="NEY421" s="55"/>
      <c r="NEZ421" s="55"/>
      <c r="NFA421" s="55"/>
      <c r="NFB421" s="55"/>
      <c r="NFC421" s="55"/>
      <c r="NFD421" s="55"/>
      <c r="NFE421" s="55"/>
      <c r="NFF421" s="55"/>
      <c r="NFG421" s="55"/>
      <c r="NFH421" s="55"/>
      <c r="NFI421" s="55"/>
      <c r="NFJ421" s="55"/>
      <c r="NFK421" s="55"/>
      <c r="NFL421" s="55"/>
      <c r="NFM421" s="55"/>
      <c r="NFN421" s="55"/>
      <c r="NFO421" s="55"/>
      <c r="NFP421" s="55"/>
      <c r="NFQ421" s="55"/>
      <c r="NFR421" s="55"/>
      <c r="NFS421" s="55"/>
      <c r="NFT421" s="55"/>
      <c r="NFU421" s="55"/>
      <c r="NFV421" s="55"/>
      <c r="NFW421" s="55"/>
      <c r="NFX421" s="55"/>
      <c r="NFY421" s="55"/>
      <c r="NFZ421" s="55"/>
      <c r="NGA421" s="55"/>
      <c r="NGB421" s="55"/>
      <c r="NGC421" s="55"/>
      <c r="NGD421" s="55"/>
      <c r="NGE421" s="55"/>
      <c r="NGF421" s="55"/>
      <c r="NGG421" s="55"/>
      <c r="NGH421" s="55"/>
      <c r="NGI421" s="55"/>
      <c r="NGJ421" s="55"/>
      <c r="NGK421" s="55"/>
      <c r="NGL421" s="55"/>
      <c r="NGM421" s="55"/>
      <c r="NGN421" s="55"/>
      <c r="NGO421" s="55"/>
      <c r="NGP421" s="55"/>
      <c r="NGQ421" s="55"/>
      <c r="NGR421" s="55"/>
      <c r="NGS421" s="55"/>
      <c r="NGT421" s="55"/>
      <c r="NGU421" s="55"/>
      <c r="NGV421" s="55"/>
      <c r="NGW421" s="55"/>
      <c r="NGX421" s="55"/>
      <c r="NGY421" s="55"/>
      <c r="NGZ421" s="55"/>
      <c r="NHA421" s="55"/>
      <c r="NHB421" s="55"/>
      <c r="NHC421" s="55"/>
      <c r="NHD421" s="55"/>
      <c r="NHE421" s="55"/>
      <c r="NHF421" s="55"/>
      <c r="NHG421" s="55"/>
      <c r="NHH421" s="55"/>
      <c r="NHI421" s="55"/>
      <c r="NHJ421" s="55"/>
      <c r="NHK421" s="55"/>
      <c r="NHL421" s="55"/>
      <c r="NHM421" s="55"/>
      <c r="NHN421" s="55"/>
      <c r="NHO421" s="55"/>
      <c r="NHP421" s="55"/>
      <c r="NHQ421" s="55"/>
      <c r="NHR421" s="55"/>
      <c r="NHS421" s="55"/>
      <c r="NHT421" s="55"/>
      <c r="NHU421" s="55"/>
      <c r="NHV421" s="55"/>
      <c r="NHW421" s="55"/>
      <c r="NHX421" s="55"/>
      <c r="NHY421" s="55"/>
      <c r="NHZ421" s="55"/>
      <c r="NIA421" s="55"/>
      <c r="NIB421" s="55"/>
      <c r="NIC421" s="55"/>
      <c r="NID421" s="55"/>
      <c r="NIE421" s="55"/>
      <c r="NIF421" s="55"/>
      <c r="NIG421" s="55"/>
      <c r="NIH421" s="55"/>
      <c r="NII421" s="55"/>
      <c r="NIJ421" s="55"/>
      <c r="NIK421" s="55"/>
      <c r="NIL421" s="55"/>
      <c r="NIM421" s="55"/>
      <c r="NIN421" s="55"/>
      <c r="NIO421" s="55"/>
      <c r="NIP421" s="55"/>
      <c r="NIQ421" s="55"/>
      <c r="NIR421" s="55"/>
      <c r="NIS421" s="55"/>
      <c r="NIT421" s="55"/>
      <c r="NIU421" s="55"/>
      <c r="NIV421" s="55"/>
      <c r="NIW421" s="55"/>
      <c r="NIX421" s="55"/>
      <c r="NIY421" s="55"/>
      <c r="NIZ421" s="55"/>
      <c r="NJA421" s="55"/>
      <c r="NJB421" s="55"/>
      <c r="NJC421" s="55"/>
      <c r="NJD421" s="55"/>
      <c r="NJE421" s="55"/>
      <c r="NJF421" s="55"/>
      <c r="NJG421" s="55"/>
      <c r="NJH421" s="55"/>
      <c r="NJI421" s="55"/>
      <c r="NJJ421" s="55"/>
      <c r="NJK421" s="55"/>
      <c r="NJL421" s="55"/>
      <c r="NJM421" s="55"/>
      <c r="NJN421" s="55"/>
      <c r="NJO421" s="55"/>
      <c r="NJP421" s="55"/>
      <c r="NJQ421" s="55"/>
      <c r="NJR421" s="55"/>
      <c r="NJS421" s="55"/>
      <c r="NJT421" s="55"/>
      <c r="NJU421" s="55"/>
      <c r="NJV421" s="55"/>
      <c r="NJW421" s="55"/>
      <c r="NJX421" s="55"/>
      <c r="NJY421" s="55"/>
      <c r="NJZ421" s="55"/>
      <c r="NKA421" s="55"/>
      <c r="NKB421" s="55"/>
      <c r="NKC421" s="55"/>
      <c r="NKD421" s="55"/>
      <c r="NKE421" s="55"/>
      <c r="NKF421" s="55"/>
      <c r="NKG421" s="55"/>
      <c r="NKH421" s="55"/>
      <c r="NKI421" s="55"/>
      <c r="NKJ421" s="55"/>
      <c r="NKK421" s="55"/>
      <c r="NKL421" s="55"/>
      <c r="NKM421" s="55"/>
      <c r="NKN421" s="55"/>
      <c r="NKO421" s="55"/>
      <c r="NKP421" s="55"/>
      <c r="NKQ421" s="55"/>
      <c r="NKR421" s="55"/>
      <c r="NKS421" s="55"/>
      <c r="NKT421" s="55"/>
      <c r="NKU421" s="55"/>
      <c r="NKV421" s="55"/>
      <c r="NKW421" s="55"/>
      <c r="NKX421" s="55"/>
      <c r="NKY421" s="55"/>
      <c r="NKZ421" s="55"/>
      <c r="NLA421" s="55"/>
      <c r="NLB421" s="55"/>
      <c r="NLC421" s="55"/>
      <c r="NLD421" s="55"/>
      <c r="NLE421" s="55"/>
      <c r="NLF421" s="55"/>
      <c r="NLG421" s="55"/>
      <c r="NLH421" s="55"/>
      <c r="NLI421" s="55"/>
      <c r="NLJ421" s="55"/>
      <c r="NLK421" s="55"/>
      <c r="NLL421" s="55"/>
      <c r="NLM421" s="55"/>
      <c r="NLN421" s="55"/>
      <c r="NLO421" s="55"/>
      <c r="NLP421" s="55"/>
      <c r="NLQ421" s="55"/>
      <c r="NLR421" s="55"/>
      <c r="NLS421" s="55"/>
      <c r="NLT421" s="55"/>
      <c r="NLU421" s="55"/>
      <c r="NLV421" s="55"/>
      <c r="NLW421" s="55"/>
      <c r="NLX421" s="55"/>
      <c r="NLY421" s="55"/>
      <c r="NLZ421" s="55"/>
      <c r="NMA421" s="55"/>
      <c r="NMB421" s="55"/>
      <c r="NMC421" s="55"/>
      <c r="NMD421" s="55"/>
      <c r="NME421" s="55"/>
      <c r="NMF421" s="55"/>
      <c r="NMG421" s="55"/>
      <c r="NMH421" s="55"/>
      <c r="NMI421" s="55"/>
      <c r="NMJ421" s="55"/>
      <c r="NMK421" s="55"/>
      <c r="NML421" s="55"/>
      <c r="NMM421" s="55"/>
      <c r="NMN421" s="55"/>
      <c r="NMO421" s="55"/>
      <c r="NMP421" s="55"/>
      <c r="NMQ421" s="55"/>
      <c r="NMR421" s="55"/>
      <c r="NMS421" s="55"/>
      <c r="NMT421" s="55"/>
      <c r="NMU421" s="55"/>
      <c r="NMV421" s="55"/>
      <c r="NMW421" s="55"/>
      <c r="NMX421" s="55"/>
      <c r="NMY421" s="55"/>
      <c r="NMZ421" s="55"/>
      <c r="NNA421" s="55"/>
      <c r="NNB421" s="55"/>
      <c r="NNC421" s="55"/>
      <c r="NND421" s="55"/>
      <c r="NNE421" s="55"/>
      <c r="NNF421" s="55"/>
      <c r="NNG421" s="55"/>
      <c r="NNH421" s="55"/>
      <c r="NNI421" s="55"/>
      <c r="NNJ421" s="55"/>
      <c r="NNK421" s="55"/>
      <c r="NNL421" s="55"/>
      <c r="NNM421" s="55"/>
      <c r="NNN421" s="55"/>
      <c r="NNO421" s="55"/>
      <c r="NNP421" s="55"/>
      <c r="NNQ421" s="55"/>
      <c r="NNR421" s="55"/>
      <c r="NNS421" s="55"/>
      <c r="NNT421" s="55"/>
      <c r="NNU421" s="55"/>
      <c r="NNV421" s="55"/>
      <c r="NNW421" s="55"/>
      <c r="NNX421" s="55"/>
      <c r="NNY421" s="55"/>
      <c r="NNZ421" s="55"/>
      <c r="NOA421" s="55"/>
      <c r="NOB421" s="55"/>
      <c r="NOC421" s="55"/>
      <c r="NOD421" s="55"/>
      <c r="NOE421" s="55"/>
      <c r="NOF421" s="55"/>
      <c r="NOG421" s="55"/>
      <c r="NOH421" s="55"/>
      <c r="NOI421" s="55"/>
      <c r="NOJ421" s="55"/>
      <c r="NOK421" s="55"/>
      <c r="NOL421" s="55"/>
      <c r="NOM421" s="55"/>
      <c r="NON421" s="55"/>
      <c r="NOO421" s="55"/>
      <c r="NOP421" s="55"/>
      <c r="NOQ421" s="55"/>
      <c r="NOR421" s="55"/>
      <c r="NOS421" s="55"/>
      <c r="NOT421" s="55"/>
      <c r="NOU421" s="55"/>
      <c r="NOV421" s="55"/>
      <c r="NOW421" s="55"/>
      <c r="NOX421" s="55"/>
      <c r="NOY421" s="55"/>
      <c r="NOZ421" s="55"/>
      <c r="NPA421" s="55"/>
      <c r="NPB421" s="55"/>
      <c r="NPC421" s="55"/>
      <c r="NPD421" s="55"/>
      <c r="NPE421" s="55"/>
      <c r="NPF421" s="55"/>
      <c r="NPG421" s="55"/>
      <c r="NPH421" s="55"/>
      <c r="NPI421" s="55"/>
      <c r="NPJ421" s="55"/>
      <c r="NPK421" s="55"/>
      <c r="NPL421" s="55"/>
      <c r="NPM421" s="55"/>
      <c r="NPN421" s="55"/>
      <c r="NPO421" s="55"/>
      <c r="NPP421" s="55"/>
      <c r="NPQ421" s="55"/>
      <c r="NPR421" s="55"/>
      <c r="NPS421" s="55"/>
      <c r="NPT421" s="55"/>
      <c r="NPU421" s="55"/>
      <c r="NPV421" s="55"/>
      <c r="NPW421" s="55"/>
      <c r="NPX421" s="55"/>
      <c r="NPY421" s="55"/>
      <c r="NPZ421" s="55"/>
      <c r="NQA421" s="55"/>
      <c r="NQB421" s="55"/>
      <c r="NQC421" s="55"/>
      <c r="NQD421" s="55"/>
      <c r="NQE421" s="55"/>
      <c r="NQF421" s="55"/>
      <c r="NQG421" s="55"/>
      <c r="NQH421" s="55"/>
      <c r="NQI421" s="55"/>
      <c r="NQJ421" s="55"/>
      <c r="NQK421" s="55"/>
      <c r="NQL421" s="55"/>
      <c r="NQM421" s="55"/>
      <c r="NQN421" s="55"/>
      <c r="NQO421" s="55"/>
      <c r="NQP421" s="55"/>
      <c r="NQQ421" s="55"/>
      <c r="NQR421" s="55"/>
      <c r="NQS421" s="55"/>
      <c r="NQT421" s="55"/>
      <c r="NQU421" s="55"/>
      <c r="NQV421" s="55"/>
      <c r="NQW421" s="55"/>
      <c r="NQX421" s="55"/>
      <c r="NQY421" s="55"/>
      <c r="NQZ421" s="55"/>
      <c r="NRA421" s="55"/>
      <c r="NRB421" s="55"/>
      <c r="NRC421" s="55"/>
      <c r="NRD421" s="55"/>
      <c r="NRE421" s="55"/>
      <c r="NRF421" s="55"/>
      <c r="NRG421" s="55"/>
      <c r="NRH421" s="55"/>
      <c r="NRI421" s="55"/>
      <c r="NRJ421" s="55"/>
      <c r="NRK421" s="55"/>
      <c r="NRL421" s="55"/>
      <c r="NRM421" s="55"/>
      <c r="NRN421" s="55"/>
      <c r="NRO421" s="55"/>
      <c r="NRP421" s="55"/>
      <c r="NRQ421" s="55"/>
      <c r="NRR421" s="55"/>
      <c r="NRS421" s="55"/>
      <c r="NRT421" s="55"/>
      <c r="NRU421" s="55"/>
      <c r="NRV421" s="55"/>
      <c r="NRW421" s="55"/>
      <c r="NRX421" s="55"/>
      <c r="NRY421" s="55"/>
      <c r="NRZ421" s="55"/>
      <c r="NSA421" s="55"/>
      <c r="NSB421" s="55"/>
      <c r="NSC421" s="55"/>
      <c r="NSD421" s="55"/>
      <c r="NSE421" s="55"/>
      <c r="NSF421" s="55"/>
      <c r="NSG421" s="55"/>
      <c r="NSH421" s="55"/>
      <c r="NSI421" s="55"/>
      <c r="NSJ421" s="55"/>
      <c r="NSK421" s="55"/>
      <c r="NSL421" s="55"/>
      <c r="NSM421" s="55"/>
      <c r="NSN421" s="55"/>
      <c r="NSO421" s="55"/>
      <c r="NSP421" s="55"/>
      <c r="NSQ421" s="55"/>
      <c r="NSR421" s="55"/>
      <c r="NSS421" s="55"/>
      <c r="NST421" s="55"/>
      <c r="NSU421" s="55"/>
      <c r="NSV421" s="55"/>
      <c r="NSW421" s="55"/>
      <c r="NSX421" s="55"/>
      <c r="NSY421" s="55"/>
      <c r="NSZ421" s="55"/>
      <c r="NTA421" s="55"/>
      <c r="NTB421" s="55"/>
      <c r="NTC421" s="55"/>
      <c r="NTD421" s="55"/>
      <c r="NTE421" s="55"/>
      <c r="NTF421" s="55"/>
      <c r="NTG421" s="55"/>
      <c r="NTH421" s="55"/>
      <c r="NTI421" s="55"/>
      <c r="NTJ421" s="55"/>
      <c r="NTK421" s="55"/>
      <c r="NTL421" s="55"/>
      <c r="NTM421" s="55"/>
      <c r="NTN421" s="55"/>
      <c r="NTO421" s="55"/>
      <c r="NTP421" s="55"/>
      <c r="NTQ421" s="55"/>
      <c r="NTR421" s="55"/>
      <c r="NTS421" s="55"/>
      <c r="NTT421" s="55"/>
      <c r="NTU421" s="55"/>
      <c r="NTV421" s="55"/>
      <c r="NTW421" s="55"/>
      <c r="NTX421" s="55"/>
      <c r="NTY421" s="55"/>
      <c r="NTZ421" s="55"/>
      <c r="NUA421" s="55"/>
      <c r="NUB421" s="55"/>
      <c r="NUC421" s="55"/>
      <c r="NUD421" s="55"/>
      <c r="NUE421" s="55"/>
      <c r="NUF421" s="55"/>
      <c r="NUG421" s="55"/>
      <c r="NUH421" s="55"/>
      <c r="NUI421" s="55"/>
      <c r="NUJ421" s="55"/>
      <c r="NUK421" s="55"/>
      <c r="NUL421" s="55"/>
      <c r="NUM421" s="55"/>
      <c r="NUN421" s="55"/>
      <c r="NUO421" s="55"/>
      <c r="NUP421" s="55"/>
      <c r="NUQ421" s="55"/>
      <c r="NUR421" s="55"/>
      <c r="NUS421" s="55"/>
      <c r="NUT421" s="55"/>
      <c r="NUU421" s="55"/>
      <c r="NUV421" s="55"/>
      <c r="NUW421" s="55"/>
      <c r="NUX421" s="55"/>
      <c r="NUY421" s="55"/>
      <c r="NUZ421" s="55"/>
      <c r="NVA421" s="55"/>
      <c r="NVB421" s="55"/>
      <c r="NVC421" s="55"/>
      <c r="NVD421" s="55"/>
      <c r="NVE421" s="55"/>
      <c r="NVF421" s="55"/>
      <c r="NVG421" s="55"/>
      <c r="NVH421" s="55"/>
      <c r="NVI421" s="55"/>
      <c r="NVJ421" s="55"/>
      <c r="NVK421" s="55"/>
      <c r="NVL421" s="55"/>
      <c r="NVM421" s="55"/>
      <c r="NVN421" s="55"/>
      <c r="NVO421" s="55"/>
      <c r="NVP421" s="55"/>
      <c r="NVQ421" s="55"/>
      <c r="NVR421" s="55"/>
      <c r="NVS421" s="55"/>
      <c r="NVT421" s="55"/>
      <c r="NVU421" s="55"/>
      <c r="NVV421" s="55"/>
      <c r="NVW421" s="55"/>
      <c r="NVX421" s="55"/>
      <c r="NVY421" s="55"/>
      <c r="NVZ421" s="55"/>
      <c r="NWA421" s="55"/>
      <c r="NWB421" s="55"/>
      <c r="NWC421" s="55"/>
      <c r="NWD421" s="55"/>
      <c r="NWE421" s="55"/>
      <c r="NWF421" s="55"/>
      <c r="NWG421" s="55"/>
      <c r="NWH421" s="55"/>
      <c r="NWI421" s="55"/>
      <c r="NWJ421" s="55"/>
      <c r="NWK421" s="55"/>
      <c r="NWL421" s="55"/>
      <c r="NWM421" s="55"/>
      <c r="NWN421" s="55"/>
      <c r="NWO421" s="55"/>
      <c r="NWP421" s="55"/>
      <c r="NWQ421" s="55"/>
      <c r="NWR421" s="55"/>
      <c r="NWS421" s="55"/>
      <c r="NWT421" s="55"/>
      <c r="NWU421" s="55"/>
      <c r="NWV421" s="55"/>
      <c r="NWW421" s="55"/>
      <c r="NWX421" s="55"/>
      <c r="NWY421" s="55"/>
      <c r="NWZ421" s="55"/>
      <c r="NXA421" s="55"/>
      <c r="NXB421" s="55"/>
      <c r="NXC421" s="55"/>
      <c r="NXD421" s="55"/>
      <c r="NXE421" s="55"/>
      <c r="NXF421" s="55"/>
      <c r="NXG421" s="55"/>
      <c r="NXH421" s="55"/>
      <c r="NXI421" s="55"/>
      <c r="NXJ421" s="55"/>
      <c r="NXK421" s="55"/>
      <c r="NXL421" s="55"/>
      <c r="NXM421" s="55"/>
      <c r="NXN421" s="55"/>
      <c r="NXO421" s="55"/>
      <c r="NXP421" s="55"/>
      <c r="NXQ421" s="55"/>
      <c r="NXR421" s="55"/>
      <c r="NXS421" s="55"/>
      <c r="NXT421" s="55"/>
      <c r="NXU421" s="55"/>
      <c r="NXV421" s="55"/>
      <c r="NXW421" s="55"/>
      <c r="NXX421" s="55"/>
      <c r="NXY421" s="55"/>
      <c r="NXZ421" s="55"/>
      <c r="NYA421" s="55"/>
      <c r="NYB421" s="55"/>
      <c r="NYC421" s="55"/>
      <c r="NYD421" s="55"/>
      <c r="NYE421" s="55"/>
      <c r="NYF421" s="55"/>
      <c r="NYG421" s="55"/>
      <c r="NYH421" s="55"/>
      <c r="NYI421" s="55"/>
      <c r="NYJ421" s="55"/>
      <c r="NYK421" s="55"/>
      <c r="NYL421" s="55"/>
      <c r="NYM421" s="55"/>
      <c r="NYN421" s="55"/>
      <c r="NYO421" s="55"/>
      <c r="NYP421" s="55"/>
      <c r="NYQ421" s="55"/>
      <c r="NYR421" s="55"/>
      <c r="NYS421" s="55"/>
      <c r="NYT421" s="55"/>
      <c r="NYU421" s="55"/>
      <c r="NYV421" s="55"/>
      <c r="NYW421" s="55"/>
      <c r="NYX421" s="55"/>
      <c r="NYY421" s="55"/>
      <c r="NYZ421" s="55"/>
      <c r="NZA421" s="55"/>
      <c r="NZB421" s="55"/>
      <c r="NZC421" s="55"/>
      <c r="NZD421" s="55"/>
      <c r="NZE421" s="55"/>
      <c r="NZF421" s="55"/>
      <c r="NZG421" s="55"/>
      <c r="NZH421" s="55"/>
      <c r="NZI421" s="55"/>
      <c r="NZJ421" s="55"/>
      <c r="NZK421" s="55"/>
      <c r="NZL421" s="55"/>
      <c r="NZM421" s="55"/>
      <c r="NZN421" s="55"/>
      <c r="NZO421" s="55"/>
      <c r="NZP421" s="55"/>
      <c r="NZQ421" s="55"/>
      <c r="NZR421" s="55"/>
      <c r="NZS421" s="55"/>
      <c r="NZT421" s="55"/>
      <c r="NZU421" s="55"/>
      <c r="NZV421" s="55"/>
      <c r="NZW421" s="55"/>
      <c r="NZX421" s="55"/>
      <c r="NZY421" s="55"/>
      <c r="NZZ421" s="55"/>
      <c r="OAA421" s="55"/>
      <c r="OAB421" s="55"/>
      <c r="OAC421" s="55"/>
      <c r="OAD421" s="55"/>
      <c r="OAE421" s="55"/>
      <c r="OAF421" s="55"/>
      <c r="OAG421" s="55"/>
      <c r="OAH421" s="55"/>
      <c r="OAI421" s="55"/>
      <c r="OAJ421" s="55"/>
      <c r="OAK421" s="55"/>
      <c r="OAL421" s="55"/>
      <c r="OAM421" s="55"/>
      <c r="OAN421" s="55"/>
      <c r="OAO421" s="55"/>
      <c r="OAP421" s="55"/>
      <c r="OAQ421" s="55"/>
      <c r="OAR421" s="55"/>
      <c r="OAS421" s="55"/>
      <c r="OAT421" s="55"/>
      <c r="OAU421" s="55"/>
      <c r="OAV421" s="55"/>
      <c r="OAW421" s="55"/>
      <c r="OAX421" s="55"/>
      <c r="OAY421" s="55"/>
      <c r="OAZ421" s="55"/>
      <c r="OBA421" s="55"/>
      <c r="OBB421" s="55"/>
      <c r="OBC421" s="55"/>
      <c r="OBD421" s="55"/>
      <c r="OBE421" s="55"/>
      <c r="OBF421" s="55"/>
      <c r="OBG421" s="55"/>
      <c r="OBH421" s="55"/>
      <c r="OBI421" s="55"/>
      <c r="OBJ421" s="55"/>
      <c r="OBK421" s="55"/>
      <c r="OBL421" s="55"/>
      <c r="OBM421" s="55"/>
      <c r="OBN421" s="55"/>
      <c r="OBO421" s="55"/>
      <c r="OBP421" s="55"/>
      <c r="OBQ421" s="55"/>
      <c r="OBR421" s="55"/>
      <c r="OBS421" s="55"/>
      <c r="OBT421" s="55"/>
      <c r="OBU421" s="55"/>
      <c r="OBV421" s="55"/>
      <c r="OBW421" s="55"/>
      <c r="OBX421" s="55"/>
      <c r="OBY421" s="55"/>
      <c r="OBZ421" s="55"/>
      <c r="OCA421" s="55"/>
      <c r="OCB421" s="55"/>
      <c r="OCC421" s="55"/>
      <c r="OCD421" s="55"/>
      <c r="OCE421" s="55"/>
      <c r="OCF421" s="55"/>
      <c r="OCG421" s="55"/>
      <c r="OCH421" s="55"/>
      <c r="OCI421" s="55"/>
      <c r="OCJ421" s="55"/>
      <c r="OCK421" s="55"/>
      <c r="OCL421" s="55"/>
      <c r="OCM421" s="55"/>
      <c r="OCN421" s="55"/>
      <c r="OCO421" s="55"/>
      <c r="OCP421" s="55"/>
      <c r="OCQ421" s="55"/>
      <c r="OCR421" s="55"/>
      <c r="OCS421" s="55"/>
      <c r="OCT421" s="55"/>
      <c r="OCU421" s="55"/>
      <c r="OCV421" s="55"/>
      <c r="OCW421" s="55"/>
      <c r="OCX421" s="55"/>
      <c r="OCY421" s="55"/>
      <c r="OCZ421" s="55"/>
      <c r="ODA421" s="55"/>
      <c r="ODB421" s="55"/>
      <c r="ODC421" s="55"/>
      <c r="ODD421" s="55"/>
      <c r="ODE421" s="55"/>
      <c r="ODF421" s="55"/>
      <c r="ODG421" s="55"/>
      <c r="ODH421" s="55"/>
      <c r="ODI421" s="55"/>
      <c r="ODJ421" s="55"/>
      <c r="ODK421" s="55"/>
      <c r="ODL421" s="55"/>
      <c r="ODM421" s="55"/>
      <c r="ODN421" s="55"/>
      <c r="ODO421" s="55"/>
      <c r="ODP421" s="55"/>
      <c r="ODQ421" s="55"/>
      <c r="ODR421" s="55"/>
      <c r="ODS421" s="55"/>
      <c r="ODT421" s="55"/>
      <c r="ODU421" s="55"/>
      <c r="ODV421" s="55"/>
      <c r="ODW421" s="55"/>
      <c r="ODX421" s="55"/>
      <c r="ODY421" s="55"/>
      <c r="ODZ421" s="55"/>
      <c r="OEA421" s="55"/>
      <c r="OEB421" s="55"/>
      <c r="OEC421" s="55"/>
      <c r="OED421" s="55"/>
      <c r="OEE421" s="55"/>
      <c r="OEF421" s="55"/>
      <c r="OEG421" s="55"/>
      <c r="OEH421" s="55"/>
      <c r="OEI421" s="55"/>
      <c r="OEJ421" s="55"/>
      <c r="OEK421" s="55"/>
      <c r="OEL421" s="55"/>
      <c r="OEM421" s="55"/>
      <c r="OEN421" s="55"/>
      <c r="OEO421" s="55"/>
      <c r="OEP421" s="55"/>
      <c r="OEQ421" s="55"/>
      <c r="OER421" s="55"/>
      <c r="OES421" s="55"/>
      <c r="OET421" s="55"/>
      <c r="OEU421" s="55"/>
      <c r="OEV421" s="55"/>
      <c r="OEW421" s="55"/>
      <c r="OEX421" s="55"/>
      <c r="OEY421" s="55"/>
      <c r="OEZ421" s="55"/>
      <c r="OFA421" s="55"/>
      <c r="OFB421" s="55"/>
      <c r="OFC421" s="55"/>
      <c r="OFD421" s="55"/>
      <c r="OFE421" s="55"/>
      <c r="OFF421" s="55"/>
      <c r="OFG421" s="55"/>
      <c r="OFH421" s="55"/>
      <c r="OFI421" s="55"/>
      <c r="OFJ421" s="55"/>
      <c r="OFK421" s="55"/>
      <c r="OFL421" s="55"/>
      <c r="OFM421" s="55"/>
      <c r="OFN421" s="55"/>
      <c r="OFO421" s="55"/>
      <c r="OFP421" s="55"/>
      <c r="OFQ421" s="55"/>
      <c r="OFR421" s="55"/>
      <c r="OFS421" s="55"/>
      <c r="OFT421" s="55"/>
      <c r="OFU421" s="55"/>
      <c r="OFV421" s="55"/>
      <c r="OFW421" s="55"/>
      <c r="OFX421" s="55"/>
      <c r="OFY421" s="55"/>
      <c r="OFZ421" s="55"/>
      <c r="OGA421" s="55"/>
      <c r="OGB421" s="55"/>
      <c r="OGC421" s="55"/>
      <c r="OGD421" s="55"/>
      <c r="OGE421" s="55"/>
      <c r="OGF421" s="55"/>
      <c r="OGG421" s="55"/>
      <c r="OGH421" s="55"/>
      <c r="OGI421" s="55"/>
      <c r="OGJ421" s="55"/>
      <c r="OGK421" s="55"/>
      <c r="OGL421" s="55"/>
      <c r="OGM421" s="55"/>
      <c r="OGN421" s="55"/>
      <c r="OGO421" s="55"/>
      <c r="OGP421" s="55"/>
      <c r="OGQ421" s="55"/>
      <c r="OGR421" s="55"/>
      <c r="OGS421" s="55"/>
      <c r="OGT421" s="55"/>
      <c r="OGU421" s="55"/>
      <c r="OGV421" s="55"/>
      <c r="OGW421" s="55"/>
      <c r="OGX421" s="55"/>
      <c r="OGY421" s="55"/>
      <c r="OGZ421" s="55"/>
      <c r="OHA421" s="55"/>
      <c r="OHB421" s="55"/>
      <c r="OHC421" s="55"/>
      <c r="OHD421" s="55"/>
      <c r="OHE421" s="55"/>
      <c r="OHF421" s="55"/>
      <c r="OHG421" s="55"/>
      <c r="OHH421" s="55"/>
      <c r="OHI421" s="55"/>
      <c r="OHJ421" s="55"/>
      <c r="OHK421" s="55"/>
      <c r="OHL421" s="55"/>
      <c r="OHM421" s="55"/>
      <c r="OHN421" s="55"/>
      <c r="OHO421" s="55"/>
      <c r="OHP421" s="55"/>
      <c r="OHQ421" s="55"/>
      <c r="OHR421" s="55"/>
      <c r="OHS421" s="55"/>
      <c r="OHT421" s="55"/>
      <c r="OHU421" s="55"/>
      <c r="OHV421" s="55"/>
      <c r="OHW421" s="55"/>
      <c r="OHX421" s="55"/>
      <c r="OHY421" s="55"/>
      <c r="OHZ421" s="55"/>
      <c r="OIA421" s="55"/>
      <c r="OIB421" s="55"/>
      <c r="OIC421" s="55"/>
      <c r="OID421" s="55"/>
      <c r="OIE421" s="55"/>
      <c r="OIF421" s="55"/>
      <c r="OIG421" s="55"/>
      <c r="OIH421" s="55"/>
      <c r="OII421" s="55"/>
      <c r="OIJ421" s="55"/>
      <c r="OIK421" s="55"/>
      <c r="OIL421" s="55"/>
      <c r="OIM421" s="55"/>
      <c r="OIN421" s="55"/>
      <c r="OIO421" s="55"/>
      <c r="OIP421" s="55"/>
      <c r="OIQ421" s="55"/>
      <c r="OIR421" s="55"/>
      <c r="OIS421" s="55"/>
      <c r="OIT421" s="55"/>
      <c r="OIU421" s="55"/>
      <c r="OIV421" s="55"/>
      <c r="OIW421" s="55"/>
      <c r="OIX421" s="55"/>
      <c r="OIY421" s="55"/>
      <c r="OIZ421" s="55"/>
      <c r="OJA421" s="55"/>
      <c r="OJB421" s="55"/>
      <c r="OJC421" s="55"/>
      <c r="OJD421" s="55"/>
      <c r="OJE421" s="55"/>
      <c r="OJF421" s="55"/>
      <c r="OJG421" s="55"/>
      <c r="OJH421" s="55"/>
      <c r="OJI421" s="55"/>
      <c r="OJJ421" s="55"/>
      <c r="OJK421" s="55"/>
      <c r="OJL421" s="55"/>
      <c r="OJM421" s="55"/>
      <c r="OJN421" s="55"/>
      <c r="OJO421" s="55"/>
      <c r="OJP421" s="55"/>
      <c r="OJQ421" s="55"/>
      <c r="OJR421" s="55"/>
      <c r="OJS421" s="55"/>
      <c r="OJT421" s="55"/>
      <c r="OJU421" s="55"/>
      <c r="OJV421" s="55"/>
      <c r="OJW421" s="55"/>
      <c r="OJX421" s="55"/>
      <c r="OJY421" s="55"/>
      <c r="OJZ421" s="55"/>
      <c r="OKA421" s="55"/>
      <c r="OKB421" s="55"/>
      <c r="OKC421" s="55"/>
      <c r="OKD421" s="55"/>
      <c r="OKE421" s="55"/>
      <c r="OKF421" s="55"/>
      <c r="OKG421" s="55"/>
      <c r="OKH421" s="55"/>
      <c r="OKI421" s="55"/>
      <c r="OKJ421" s="55"/>
      <c r="OKK421" s="55"/>
      <c r="OKL421" s="55"/>
      <c r="OKM421" s="55"/>
      <c r="OKN421" s="55"/>
      <c r="OKO421" s="55"/>
      <c r="OKP421" s="55"/>
      <c r="OKQ421" s="55"/>
      <c r="OKR421" s="55"/>
      <c r="OKS421" s="55"/>
      <c r="OKT421" s="55"/>
      <c r="OKU421" s="55"/>
      <c r="OKV421" s="55"/>
      <c r="OKW421" s="55"/>
      <c r="OKX421" s="55"/>
      <c r="OKY421" s="55"/>
      <c r="OKZ421" s="55"/>
      <c r="OLA421" s="55"/>
      <c r="OLB421" s="55"/>
      <c r="OLC421" s="55"/>
      <c r="OLD421" s="55"/>
      <c r="OLE421" s="55"/>
      <c r="OLF421" s="55"/>
      <c r="OLG421" s="55"/>
      <c r="OLH421" s="55"/>
      <c r="OLI421" s="55"/>
      <c r="OLJ421" s="55"/>
      <c r="OLK421" s="55"/>
      <c r="OLL421" s="55"/>
      <c r="OLM421" s="55"/>
      <c r="OLN421" s="55"/>
      <c r="OLO421" s="55"/>
      <c r="OLP421" s="55"/>
      <c r="OLQ421" s="55"/>
      <c r="OLR421" s="55"/>
      <c r="OLS421" s="55"/>
      <c r="OLT421" s="55"/>
      <c r="OLU421" s="55"/>
      <c r="OLV421" s="55"/>
      <c r="OLW421" s="55"/>
      <c r="OLX421" s="55"/>
      <c r="OLY421" s="55"/>
      <c r="OLZ421" s="55"/>
      <c r="OMA421" s="55"/>
      <c r="OMB421" s="55"/>
      <c r="OMC421" s="55"/>
      <c r="OMD421" s="55"/>
      <c r="OME421" s="55"/>
      <c r="OMF421" s="55"/>
      <c r="OMG421" s="55"/>
      <c r="OMH421" s="55"/>
      <c r="OMI421" s="55"/>
      <c r="OMJ421" s="55"/>
      <c r="OMK421" s="55"/>
      <c r="OML421" s="55"/>
      <c r="OMM421" s="55"/>
      <c r="OMN421" s="55"/>
      <c r="OMO421" s="55"/>
      <c r="OMP421" s="55"/>
      <c r="OMQ421" s="55"/>
      <c r="OMR421" s="55"/>
      <c r="OMS421" s="55"/>
      <c r="OMT421" s="55"/>
      <c r="OMU421" s="55"/>
      <c r="OMV421" s="55"/>
      <c r="OMW421" s="55"/>
      <c r="OMX421" s="55"/>
      <c r="OMY421" s="55"/>
      <c r="OMZ421" s="55"/>
      <c r="ONA421" s="55"/>
      <c r="ONB421" s="55"/>
      <c r="ONC421" s="55"/>
      <c r="OND421" s="55"/>
      <c r="ONE421" s="55"/>
      <c r="ONF421" s="55"/>
      <c r="ONG421" s="55"/>
      <c r="ONH421" s="55"/>
      <c r="ONI421" s="55"/>
      <c r="ONJ421" s="55"/>
      <c r="ONK421" s="55"/>
      <c r="ONL421" s="55"/>
      <c r="ONM421" s="55"/>
      <c r="ONN421" s="55"/>
      <c r="ONO421" s="55"/>
      <c r="ONP421" s="55"/>
      <c r="ONQ421" s="55"/>
      <c r="ONR421" s="55"/>
      <c r="ONS421" s="55"/>
      <c r="ONT421" s="55"/>
      <c r="ONU421" s="55"/>
      <c r="ONV421" s="55"/>
      <c r="ONW421" s="55"/>
      <c r="ONX421" s="55"/>
      <c r="ONY421" s="55"/>
      <c r="ONZ421" s="55"/>
      <c r="OOA421" s="55"/>
      <c r="OOB421" s="55"/>
      <c r="OOC421" s="55"/>
      <c r="OOD421" s="55"/>
      <c r="OOE421" s="55"/>
      <c r="OOF421" s="55"/>
      <c r="OOG421" s="55"/>
      <c r="OOH421" s="55"/>
      <c r="OOI421" s="55"/>
      <c r="OOJ421" s="55"/>
      <c r="OOK421" s="55"/>
      <c r="OOL421" s="55"/>
      <c r="OOM421" s="55"/>
      <c r="OON421" s="55"/>
      <c r="OOO421" s="55"/>
      <c r="OOP421" s="55"/>
      <c r="OOQ421" s="55"/>
      <c r="OOR421" s="55"/>
      <c r="OOS421" s="55"/>
      <c r="OOT421" s="55"/>
      <c r="OOU421" s="55"/>
      <c r="OOV421" s="55"/>
      <c r="OOW421" s="55"/>
      <c r="OOX421" s="55"/>
      <c r="OOY421" s="55"/>
      <c r="OOZ421" s="55"/>
      <c r="OPA421" s="55"/>
      <c r="OPB421" s="55"/>
      <c r="OPC421" s="55"/>
      <c r="OPD421" s="55"/>
      <c r="OPE421" s="55"/>
      <c r="OPF421" s="55"/>
      <c r="OPG421" s="55"/>
      <c r="OPH421" s="55"/>
      <c r="OPI421" s="55"/>
      <c r="OPJ421" s="55"/>
      <c r="OPK421" s="55"/>
      <c r="OPL421" s="55"/>
      <c r="OPM421" s="55"/>
      <c r="OPN421" s="55"/>
      <c r="OPO421" s="55"/>
      <c r="OPP421" s="55"/>
      <c r="OPQ421" s="55"/>
      <c r="OPR421" s="55"/>
      <c r="OPS421" s="55"/>
      <c r="OPT421" s="55"/>
      <c r="OPU421" s="55"/>
      <c r="OPV421" s="55"/>
      <c r="OPW421" s="55"/>
      <c r="OPX421" s="55"/>
      <c r="OPY421" s="55"/>
      <c r="OPZ421" s="55"/>
      <c r="OQA421" s="55"/>
      <c r="OQB421" s="55"/>
      <c r="OQC421" s="55"/>
      <c r="OQD421" s="55"/>
      <c r="OQE421" s="55"/>
      <c r="OQF421" s="55"/>
      <c r="OQG421" s="55"/>
      <c r="OQH421" s="55"/>
      <c r="OQI421" s="55"/>
      <c r="OQJ421" s="55"/>
      <c r="OQK421" s="55"/>
      <c r="OQL421" s="55"/>
      <c r="OQM421" s="55"/>
      <c r="OQN421" s="55"/>
      <c r="OQO421" s="55"/>
      <c r="OQP421" s="55"/>
      <c r="OQQ421" s="55"/>
      <c r="OQR421" s="55"/>
      <c r="OQS421" s="55"/>
      <c r="OQT421" s="55"/>
      <c r="OQU421" s="55"/>
      <c r="OQV421" s="55"/>
      <c r="OQW421" s="55"/>
      <c r="OQX421" s="55"/>
      <c r="OQY421" s="55"/>
      <c r="OQZ421" s="55"/>
      <c r="ORA421" s="55"/>
      <c r="ORB421" s="55"/>
      <c r="ORC421" s="55"/>
      <c r="ORD421" s="55"/>
      <c r="ORE421" s="55"/>
      <c r="ORF421" s="55"/>
      <c r="ORG421" s="55"/>
      <c r="ORH421" s="55"/>
      <c r="ORI421" s="55"/>
      <c r="ORJ421" s="55"/>
      <c r="ORK421" s="55"/>
      <c r="ORL421" s="55"/>
      <c r="ORM421" s="55"/>
      <c r="ORN421" s="55"/>
      <c r="ORO421" s="55"/>
      <c r="ORP421" s="55"/>
      <c r="ORQ421" s="55"/>
      <c r="ORR421" s="55"/>
      <c r="ORS421" s="55"/>
      <c r="ORT421" s="55"/>
      <c r="ORU421" s="55"/>
      <c r="ORV421" s="55"/>
      <c r="ORW421" s="55"/>
      <c r="ORX421" s="55"/>
      <c r="ORY421" s="55"/>
      <c r="ORZ421" s="55"/>
      <c r="OSA421" s="55"/>
      <c r="OSB421" s="55"/>
      <c r="OSC421" s="55"/>
      <c r="OSD421" s="55"/>
      <c r="OSE421" s="55"/>
      <c r="OSF421" s="55"/>
      <c r="OSG421" s="55"/>
      <c r="OSH421" s="55"/>
      <c r="OSI421" s="55"/>
      <c r="OSJ421" s="55"/>
      <c r="OSK421" s="55"/>
      <c r="OSL421" s="55"/>
      <c r="OSM421" s="55"/>
      <c r="OSN421" s="55"/>
      <c r="OSO421" s="55"/>
      <c r="OSP421" s="55"/>
      <c r="OSQ421" s="55"/>
      <c r="OSR421" s="55"/>
      <c r="OSS421" s="55"/>
      <c r="OST421" s="55"/>
      <c r="OSU421" s="55"/>
      <c r="OSV421" s="55"/>
      <c r="OSW421" s="55"/>
      <c r="OSX421" s="55"/>
      <c r="OSY421" s="55"/>
      <c r="OSZ421" s="55"/>
      <c r="OTA421" s="55"/>
      <c r="OTB421" s="55"/>
      <c r="OTC421" s="55"/>
      <c r="OTD421" s="55"/>
      <c r="OTE421" s="55"/>
      <c r="OTF421" s="55"/>
      <c r="OTG421" s="55"/>
      <c r="OTH421" s="55"/>
      <c r="OTI421" s="55"/>
      <c r="OTJ421" s="55"/>
      <c r="OTK421" s="55"/>
      <c r="OTL421" s="55"/>
      <c r="OTM421" s="55"/>
      <c r="OTN421" s="55"/>
      <c r="OTO421" s="55"/>
      <c r="OTP421" s="55"/>
      <c r="OTQ421" s="55"/>
      <c r="OTR421" s="55"/>
      <c r="OTS421" s="55"/>
      <c r="OTT421" s="55"/>
      <c r="OTU421" s="55"/>
      <c r="OTV421" s="55"/>
      <c r="OTW421" s="55"/>
      <c r="OTX421" s="55"/>
      <c r="OTY421" s="55"/>
      <c r="OTZ421" s="55"/>
      <c r="OUA421" s="55"/>
      <c r="OUB421" s="55"/>
      <c r="OUC421" s="55"/>
      <c r="OUD421" s="55"/>
      <c r="OUE421" s="55"/>
      <c r="OUF421" s="55"/>
      <c r="OUG421" s="55"/>
      <c r="OUH421" s="55"/>
      <c r="OUI421" s="55"/>
      <c r="OUJ421" s="55"/>
      <c r="OUK421" s="55"/>
      <c r="OUL421" s="55"/>
      <c r="OUM421" s="55"/>
      <c r="OUN421" s="55"/>
      <c r="OUO421" s="55"/>
      <c r="OUP421" s="55"/>
      <c r="OUQ421" s="55"/>
      <c r="OUR421" s="55"/>
      <c r="OUS421" s="55"/>
      <c r="OUT421" s="55"/>
      <c r="OUU421" s="55"/>
      <c r="OUV421" s="55"/>
      <c r="OUW421" s="55"/>
      <c r="OUX421" s="55"/>
      <c r="OUY421" s="55"/>
      <c r="OUZ421" s="55"/>
      <c r="OVA421" s="55"/>
      <c r="OVB421" s="55"/>
      <c r="OVC421" s="55"/>
      <c r="OVD421" s="55"/>
      <c r="OVE421" s="55"/>
      <c r="OVF421" s="55"/>
      <c r="OVG421" s="55"/>
      <c r="OVH421" s="55"/>
      <c r="OVI421" s="55"/>
      <c r="OVJ421" s="55"/>
      <c r="OVK421" s="55"/>
      <c r="OVL421" s="55"/>
      <c r="OVM421" s="55"/>
      <c r="OVN421" s="55"/>
      <c r="OVO421" s="55"/>
      <c r="OVP421" s="55"/>
      <c r="OVQ421" s="55"/>
      <c r="OVR421" s="55"/>
      <c r="OVS421" s="55"/>
      <c r="OVT421" s="55"/>
      <c r="OVU421" s="55"/>
      <c r="OVV421" s="55"/>
      <c r="OVW421" s="55"/>
      <c r="OVX421" s="55"/>
      <c r="OVY421" s="55"/>
      <c r="OVZ421" s="55"/>
      <c r="OWA421" s="55"/>
      <c r="OWB421" s="55"/>
      <c r="OWC421" s="55"/>
      <c r="OWD421" s="55"/>
      <c r="OWE421" s="55"/>
      <c r="OWF421" s="55"/>
      <c r="OWG421" s="55"/>
      <c r="OWH421" s="55"/>
      <c r="OWI421" s="55"/>
      <c r="OWJ421" s="55"/>
      <c r="OWK421" s="55"/>
      <c r="OWL421" s="55"/>
      <c r="OWM421" s="55"/>
      <c r="OWN421" s="55"/>
      <c r="OWO421" s="55"/>
      <c r="OWP421" s="55"/>
      <c r="OWQ421" s="55"/>
      <c r="OWR421" s="55"/>
      <c r="OWS421" s="55"/>
      <c r="OWT421" s="55"/>
      <c r="OWU421" s="55"/>
      <c r="OWV421" s="55"/>
      <c r="OWW421" s="55"/>
      <c r="OWX421" s="55"/>
      <c r="OWY421" s="55"/>
      <c r="OWZ421" s="55"/>
      <c r="OXA421" s="55"/>
      <c r="OXB421" s="55"/>
      <c r="OXC421" s="55"/>
      <c r="OXD421" s="55"/>
      <c r="OXE421" s="55"/>
      <c r="OXF421" s="55"/>
      <c r="OXG421" s="55"/>
      <c r="OXH421" s="55"/>
      <c r="OXI421" s="55"/>
      <c r="OXJ421" s="55"/>
      <c r="OXK421" s="55"/>
      <c r="OXL421" s="55"/>
      <c r="OXM421" s="55"/>
      <c r="OXN421" s="55"/>
      <c r="OXO421" s="55"/>
      <c r="OXP421" s="55"/>
      <c r="OXQ421" s="55"/>
      <c r="OXR421" s="55"/>
      <c r="OXS421" s="55"/>
      <c r="OXT421" s="55"/>
      <c r="OXU421" s="55"/>
      <c r="OXV421" s="55"/>
      <c r="OXW421" s="55"/>
      <c r="OXX421" s="55"/>
      <c r="OXY421" s="55"/>
      <c r="OXZ421" s="55"/>
      <c r="OYA421" s="55"/>
      <c r="OYB421" s="55"/>
      <c r="OYC421" s="55"/>
      <c r="OYD421" s="55"/>
      <c r="OYE421" s="55"/>
      <c r="OYF421" s="55"/>
      <c r="OYG421" s="55"/>
      <c r="OYH421" s="55"/>
      <c r="OYI421" s="55"/>
      <c r="OYJ421" s="55"/>
      <c r="OYK421" s="55"/>
      <c r="OYL421" s="55"/>
      <c r="OYM421" s="55"/>
      <c r="OYN421" s="55"/>
      <c r="OYO421" s="55"/>
      <c r="OYP421" s="55"/>
      <c r="OYQ421" s="55"/>
      <c r="OYR421" s="55"/>
      <c r="OYS421" s="55"/>
      <c r="OYT421" s="55"/>
      <c r="OYU421" s="55"/>
      <c r="OYV421" s="55"/>
      <c r="OYW421" s="55"/>
      <c r="OYX421" s="55"/>
      <c r="OYY421" s="55"/>
      <c r="OYZ421" s="55"/>
      <c r="OZA421" s="55"/>
      <c r="OZB421" s="55"/>
      <c r="OZC421" s="55"/>
      <c r="OZD421" s="55"/>
      <c r="OZE421" s="55"/>
      <c r="OZF421" s="55"/>
      <c r="OZG421" s="55"/>
      <c r="OZH421" s="55"/>
      <c r="OZI421" s="55"/>
      <c r="OZJ421" s="55"/>
      <c r="OZK421" s="55"/>
      <c r="OZL421" s="55"/>
      <c r="OZM421" s="55"/>
      <c r="OZN421" s="55"/>
      <c r="OZO421" s="55"/>
      <c r="OZP421" s="55"/>
      <c r="OZQ421" s="55"/>
      <c r="OZR421" s="55"/>
      <c r="OZS421" s="55"/>
      <c r="OZT421" s="55"/>
      <c r="OZU421" s="55"/>
      <c r="OZV421" s="55"/>
      <c r="OZW421" s="55"/>
      <c r="OZX421" s="55"/>
      <c r="OZY421" s="55"/>
      <c r="OZZ421" s="55"/>
      <c r="PAA421" s="55"/>
      <c r="PAB421" s="55"/>
      <c r="PAC421" s="55"/>
      <c r="PAD421" s="55"/>
      <c r="PAE421" s="55"/>
      <c r="PAF421" s="55"/>
      <c r="PAG421" s="55"/>
      <c r="PAH421" s="55"/>
      <c r="PAI421" s="55"/>
      <c r="PAJ421" s="55"/>
      <c r="PAK421" s="55"/>
      <c r="PAL421" s="55"/>
      <c r="PAM421" s="55"/>
      <c r="PAN421" s="55"/>
      <c r="PAO421" s="55"/>
      <c r="PAP421" s="55"/>
      <c r="PAQ421" s="55"/>
      <c r="PAR421" s="55"/>
      <c r="PAS421" s="55"/>
      <c r="PAT421" s="55"/>
      <c r="PAU421" s="55"/>
      <c r="PAV421" s="55"/>
      <c r="PAW421" s="55"/>
      <c r="PAX421" s="55"/>
      <c r="PAY421" s="55"/>
      <c r="PAZ421" s="55"/>
      <c r="PBA421" s="55"/>
      <c r="PBB421" s="55"/>
      <c r="PBC421" s="55"/>
      <c r="PBD421" s="55"/>
      <c r="PBE421" s="55"/>
      <c r="PBF421" s="55"/>
      <c r="PBG421" s="55"/>
      <c r="PBH421" s="55"/>
      <c r="PBI421" s="55"/>
      <c r="PBJ421" s="55"/>
      <c r="PBK421" s="55"/>
      <c r="PBL421" s="55"/>
      <c r="PBM421" s="55"/>
      <c r="PBN421" s="55"/>
      <c r="PBO421" s="55"/>
      <c r="PBP421" s="55"/>
      <c r="PBQ421" s="55"/>
      <c r="PBR421" s="55"/>
      <c r="PBS421" s="55"/>
      <c r="PBT421" s="55"/>
      <c r="PBU421" s="55"/>
      <c r="PBV421" s="55"/>
      <c r="PBW421" s="55"/>
      <c r="PBX421" s="55"/>
      <c r="PBY421" s="55"/>
      <c r="PBZ421" s="55"/>
      <c r="PCA421" s="55"/>
      <c r="PCB421" s="55"/>
      <c r="PCC421" s="55"/>
      <c r="PCD421" s="55"/>
      <c r="PCE421" s="55"/>
      <c r="PCF421" s="55"/>
      <c r="PCG421" s="55"/>
      <c r="PCH421" s="55"/>
      <c r="PCI421" s="55"/>
      <c r="PCJ421" s="55"/>
      <c r="PCK421" s="55"/>
      <c r="PCL421" s="55"/>
      <c r="PCM421" s="55"/>
      <c r="PCN421" s="55"/>
      <c r="PCO421" s="55"/>
      <c r="PCP421" s="55"/>
      <c r="PCQ421" s="55"/>
      <c r="PCR421" s="55"/>
      <c r="PCS421" s="55"/>
      <c r="PCT421" s="55"/>
      <c r="PCU421" s="55"/>
      <c r="PCV421" s="55"/>
      <c r="PCW421" s="55"/>
      <c r="PCX421" s="55"/>
      <c r="PCY421" s="55"/>
      <c r="PCZ421" s="55"/>
      <c r="PDA421" s="55"/>
      <c r="PDB421" s="55"/>
      <c r="PDC421" s="55"/>
      <c r="PDD421" s="55"/>
      <c r="PDE421" s="55"/>
      <c r="PDF421" s="55"/>
      <c r="PDG421" s="55"/>
      <c r="PDH421" s="55"/>
      <c r="PDI421" s="55"/>
      <c r="PDJ421" s="55"/>
      <c r="PDK421" s="55"/>
      <c r="PDL421" s="55"/>
      <c r="PDM421" s="55"/>
      <c r="PDN421" s="55"/>
      <c r="PDO421" s="55"/>
      <c r="PDP421" s="55"/>
      <c r="PDQ421" s="55"/>
      <c r="PDR421" s="55"/>
      <c r="PDS421" s="55"/>
      <c r="PDT421" s="55"/>
      <c r="PDU421" s="55"/>
      <c r="PDV421" s="55"/>
      <c r="PDW421" s="55"/>
      <c r="PDX421" s="55"/>
      <c r="PDY421" s="55"/>
      <c r="PDZ421" s="55"/>
      <c r="PEA421" s="55"/>
      <c r="PEB421" s="55"/>
      <c r="PEC421" s="55"/>
      <c r="PED421" s="55"/>
      <c r="PEE421" s="55"/>
      <c r="PEF421" s="55"/>
      <c r="PEG421" s="55"/>
      <c r="PEH421" s="55"/>
      <c r="PEI421" s="55"/>
      <c r="PEJ421" s="55"/>
      <c r="PEK421" s="55"/>
      <c r="PEL421" s="55"/>
      <c r="PEM421" s="55"/>
      <c r="PEN421" s="55"/>
      <c r="PEO421" s="55"/>
      <c r="PEP421" s="55"/>
      <c r="PEQ421" s="55"/>
      <c r="PER421" s="55"/>
      <c r="PES421" s="55"/>
      <c r="PET421" s="55"/>
      <c r="PEU421" s="55"/>
      <c r="PEV421" s="55"/>
      <c r="PEW421" s="55"/>
      <c r="PEX421" s="55"/>
      <c r="PEY421" s="55"/>
      <c r="PEZ421" s="55"/>
      <c r="PFA421" s="55"/>
      <c r="PFB421" s="55"/>
      <c r="PFC421" s="55"/>
      <c r="PFD421" s="55"/>
      <c r="PFE421" s="55"/>
      <c r="PFF421" s="55"/>
      <c r="PFG421" s="55"/>
      <c r="PFH421" s="55"/>
      <c r="PFI421" s="55"/>
      <c r="PFJ421" s="55"/>
      <c r="PFK421" s="55"/>
      <c r="PFL421" s="55"/>
      <c r="PFM421" s="55"/>
      <c r="PFN421" s="55"/>
      <c r="PFO421" s="55"/>
      <c r="PFP421" s="55"/>
      <c r="PFQ421" s="55"/>
      <c r="PFR421" s="55"/>
      <c r="PFS421" s="55"/>
      <c r="PFT421" s="55"/>
      <c r="PFU421" s="55"/>
      <c r="PFV421" s="55"/>
      <c r="PFW421" s="55"/>
      <c r="PFX421" s="55"/>
      <c r="PFY421" s="55"/>
      <c r="PFZ421" s="55"/>
      <c r="PGA421" s="55"/>
      <c r="PGB421" s="55"/>
      <c r="PGC421" s="55"/>
      <c r="PGD421" s="55"/>
      <c r="PGE421" s="55"/>
      <c r="PGF421" s="55"/>
      <c r="PGG421" s="55"/>
      <c r="PGH421" s="55"/>
      <c r="PGI421" s="55"/>
      <c r="PGJ421" s="55"/>
      <c r="PGK421" s="55"/>
      <c r="PGL421" s="55"/>
      <c r="PGM421" s="55"/>
      <c r="PGN421" s="55"/>
      <c r="PGO421" s="55"/>
      <c r="PGP421" s="55"/>
      <c r="PGQ421" s="55"/>
      <c r="PGR421" s="55"/>
      <c r="PGS421" s="55"/>
      <c r="PGT421" s="55"/>
      <c r="PGU421" s="55"/>
      <c r="PGV421" s="55"/>
      <c r="PGW421" s="55"/>
      <c r="PGX421" s="55"/>
      <c r="PGY421" s="55"/>
      <c r="PGZ421" s="55"/>
      <c r="PHA421" s="55"/>
      <c r="PHB421" s="55"/>
      <c r="PHC421" s="55"/>
      <c r="PHD421" s="55"/>
      <c r="PHE421" s="55"/>
      <c r="PHF421" s="55"/>
      <c r="PHG421" s="55"/>
      <c r="PHH421" s="55"/>
      <c r="PHI421" s="55"/>
      <c r="PHJ421" s="55"/>
      <c r="PHK421" s="55"/>
      <c r="PHL421" s="55"/>
      <c r="PHM421" s="55"/>
      <c r="PHN421" s="55"/>
      <c r="PHO421" s="55"/>
      <c r="PHP421" s="55"/>
      <c r="PHQ421" s="55"/>
      <c r="PHR421" s="55"/>
      <c r="PHS421" s="55"/>
      <c r="PHT421" s="55"/>
      <c r="PHU421" s="55"/>
      <c r="PHV421" s="55"/>
      <c r="PHW421" s="55"/>
      <c r="PHX421" s="55"/>
      <c r="PHY421" s="55"/>
      <c r="PHZ421" s="55"/>
      <c r="PIA421" s="55"/>
      <c r="PIB421" s="55"/>
      <c r="PIC421" s="55"/>
      <c r="PID421" s="55"/>
      <c r="PIE421" s="55"/>
      <c r="PIF421" s="55"/>
      <c r="PIG421" s="55"/>
      <c r="PIH421" s="55"/>
      <c r="PII421" s="55"/>
      <c r="PIJ421" s="55"/>
      <c r="PIK421" s="55"/>
      <c r="PIL421" s="55"/>
      <c r="PIM421" s="55"/>
      <c r="PIN421" s="55"/>
      <c r="PIO421" s="55"/>
      <c r="PIP421" s="55"/>
      <c r="PIQ421" s="55"/>
      <c r="PIR421" s="55"/>
      <c r="PIS421" s="55"/>
      <c r="PIT421" s="55"/>
      <c r="PIU421" s="55"/>
      <c r="PIV421" s="55"/>
      <c r="PIW421" s="55"/>
      <c r="PIX421" s="55"/>
      <c r="PIY421" s="55"/>
      <c r="PIZ421" s="55"/>
      <c r="PJA421" s="55"/>
      <c r="PJB421" s="55"/>
      <c r="PJC421" s="55"/>
      <c r="PJD421" s="55"/>
      <c r="PJE421" s="55"/>
      <c r="PJF421" s="55"/>
      <c r="PJG421" s="55"/>
      <c r="PJH421" s="55"/>
      <c r="PJI421" s="55"/>
      <c r="PJJ421" s="55"/>
      <c r="PJK421" s="55"/>
      <c r="PJL421" s="55"/>
      <c r="PJM421" s="55"/>
      <c r="PJN421" s="55"/>
      <c r="PJO421" s="55"/>
      <c r="PJP421" s="55"/>
      <c r="PJQ421" s="55"/>
      <c r="PJR421" s="55"/>
      <c r="PJS421" s="55"/>
      <c r="PJT421" s="55"/>
      <c r="PJU421" s="55"/>
      <c r="PJV421" s="55"/>
      <c r="PJW421" s="55"/>
      <c r="PJX421" s="55"/>
      <c r="PJY421" s="55"/>
      <c r="PJZ421" s="55"/>
      <c r="PKA421" s="55"/>
      <c r="PKB421" s="55"/>
      <c r="PKC421" s="55"/>
      <c r="PKD421" s="55"/>
      <c r="PKE421" s="55"/>
      <c r="PKF421" s="55"/>
      <c r="PKG421" s="55"/>
      <c r="PKH421" s="55"/>
      <c r="PKI421" s="55"/>
      <c r="PKJ421" s="55"/>
      <c r="PKK421" s="55"/>
      <c r="PKL421" s="55"/>
      <c r="PKM421" s="55"/>
      <c r="PKN421" s="55"/>
      <c r="PKO421" s="55"/>
      <c r="PKP421" s="55"/>
      <c r="PKQ421" s="55"/>
      <c r="PKR421" s="55"/>
      <c r="PKS421" s="55"/>
      <c r="PKT421" s="55"/>
      <c r="PKU421" s="55"/>
      <c r="PKV421" s="55"/>
      <c r="PKW421" s="55"/>
      <c r="PKX421" s="55"/>
      <c r="PKY421" s="55"/>
      <c r="PKZ421" s="55"/>
      <c r="PLA421" s="55"/>
      <c r="PLB421" s="55"/>
      <c r="PLC421" s="55"/>
      <c r="PLD421" s="55"/>
      <c r="PLE421" s="55"/>
      <c r="PLF421" s="55"/>
      <c r="PLG421" s="55"/>
      <c r="PLH421" s="55"/>
      <c r="PLI421" s="55"/>
      <c r="PLJ421" s="55"/>
      <c r="PLK421" s="55"/>
      <c r="PLL421" s="55"/>
      <c r="PLM421" s="55"/>
      <c r="PLN421" s="55"/>
      <c r="PLO421" s="55"/>
      <c r="PLP421" s="55"/>
      <c r="PLQ421" s="55"/>
      <c r="PLR421" s="55"/>
      <c r="PLS421" s="55"/>
      <c r="PLT421" s="55"/>
      <c r="PLU421" s="55"/>
      <c r="PLV421" s="55"/>
      <c r="PLW421" s="55"/>
      <c r="PLX421" s="55"/>
      <c r="PLY421" s="55"/>
      <c r="PLZ421" s="55"/>
      <c r="PMA421" s="55"/>
      <c r="PMB421" s="55"/>
      <c r="PMC421" s="55"/>
      <c r="PMD421" s="55"/>
      <c r="PME421" s="55"/>
      <c r="PMF421" s="55"/>
      <c r="PMG421" s="55"/>
      <c r="PMH421" s="55"/>
      <c r="PMI421" s="55"/>
      <c r="PMJ421" s="55"/>
      <c r="PMK421" s="55"/>
      <c r="PML421" s="55"/>
      <c r="PMM421" s="55"/>
      <c r="PMN421" s="55"/>
      <c r="PMO421" s="55"/>
      <c r="PMP421" s="55"/>
      <c r="PMQ421" s="55"/>
      <c r="PMR421" s="55"/>
      <c r="PMS421" s="55"/>
      <c r="PMT421" s="55"/>
      <c r="PMU421" s="55"/>
      <c r="PMV421" s="55"/>
      <c r="PMW421" s="55"/>
      <c r="PMX421" s="55"/>
      <c r="PMY421" s="55"/>
      <c r="PMZ421" s="55"/>
      <c r="PNA421" s="55"/>
      <c r="PNB421" s="55"/>
      <c r="PNC421" s="55"/>
      <c r="PND421" s="55"/>
      <c r="PNE421" s="55"/>
      <c r="PNF421" s="55"/>
      <c r="PNG421" s="55"/>
      <c r="PNH421" s="55"/>
      <c r="PNI421" s="55"/>
      <c r="PNJ421" s="55"/>
      <c r="PNK421" s="55"/>
      <c r="PNL421" s="55"/>
      <c r="PNM421" s="55"/>
      <c r="PNN421" s="55"/>
      <c r="PNO421" s="55"/>
      <c r="PNP421" s="55"/>
      <c r="PNQ421" s="55"/>
      <c r="PNR421" s="55"/>
      <c r="PNS421" s="55"/>
      <c r="PNT421" s="55"/>
      <c r="PNU421" s="55"/>
      <c r="PNV421" s="55"/>
      <c r="PNW421" s="55"/>
      <c r="PNX421" s="55"/>
      <c r="PNY421" s="55"/>
      <c r="PNZ421" s="55"/>
      <c r="POA421" s="55"/>
      <c r="POB421" s="55"/>
      <c r="POC421" s="55"/>
      <c r="POD421" s="55"/>
      <c r="POE421" s="55"/>
      <c r="POF421" s="55"/>
      <c r="POG421" s="55"/>
      <c r="POH421" s="55"/>
      <c r="POI421" s="55"/>
      <c r="POJ421" s="55"/>
      <c r="POK421" s="55"/>
      <c r="POL421" s="55"/>
      <c r="POM421" s="55"/>
      <c r="PON421" s="55"/>
      <c r="POO421" s="55"/>
      <c r="POP421" s="55"/>
      <c r="POQ421" s="55"/>
      <c r="POR421" s="55"/>
      <c r="POS421" s="55"/>
      <c r="POT421" s="55"/>
      <c r="POU421" s="55"/>
      <c r="POV421" s="55"/>
      <c r="POW421" s="55"/>
      <c r="POX421" s="55"/>
      <c r="POY421" s="55"/>
      <c r="POZ421" s="55"/>
      <c r="PPA421" s="55"/>
      <c r="PPB421" s="55"/>
      <c r="PPC421" s="55"/>
      <c r="PPD421" s="55"/>
      <c r="PPE421" s="55"/>
      <c r="PPF421" s="55"/>
      <c r="PPG421" s="55"/>
      <c r="PPH421" s="55"/>
      <c r="PPI421" s="55"/>
      <c r="PPJ421" s="55"/>
      <c r="PPK421" s="55"/>
      <c r="PPL421" s="55"/>
      <c r="PPM421" s="55"/>
      <c r="PPN421" s="55"/>
      <c r="PPO421" s="55"/>
      <c r="PPP421" s="55"/>
      <c r="PPQ421" s="55"/>
      <c r="PPR421" s="55"/>
      <c r="PPS421" s="55"/>
      <c r="PPT421" s="55"/>
      <c r="PPU421" s="55"/>
      <c r="PPV421" s="55"/>
      <c r="PPW421" s="55"/>
      <c r="PPX421" s="55"/>
      <c r="PPY421" s="55"/>
      <c r="PPZ421" s="55"/>
      <c r="PQA421" s="55"/>
      <c r="PQB421" s="55"/>
      <c r="PQC421" s="55"/>
      <c r="PQD421" s="55"/>
      <c r="PQE421" s="55"/>
      <c r="PQF421" s="55"/>
      <c r="PQG421" s="55"/>
      <c r="PQH421" s="55"/>
      <c r="PQI421" s="55"/>
      <c r="PQJ421" s="55"/>
      <c r="PQK421" s="55"/>
      <c r="PQL421" s="55"/>
      <c r="PQM421" s="55"/>
      <c r="PQN421" s="55"/>
      <c r="PQO421" s="55"/>
      <c r="PQP421" s="55"/>
      <c r="PQQ421" s="55"/>
      <c r="PQR421" s="55"/>
      <c r="PQS421" s="55"/>
      <c r="PQT421" s="55"/>
      <c r="PQU421" s="55"/>
      <c r="PQV421" s="55"/>
      <c r="PQW421" s="55"/>
      <c r="PQX421" s="55"/>
      <c r="PQY421" s="55"/>
      <c r="PQZ421" s="55"/>
      <c r="PRA421" s="55"/>
      <c r="PRB421" s="55"/>
      <c r="PRC421" s="55"/>
      <c r="PRD421" s="55"/>
      <c r="PRE421" s="55"/>
      <c r="PRF421" s="55"/>
      <c r="PRG421" s="55"/>
      <c r="PRH421" s="55"/>
      <c r="PRI421" s="55"/>
      <c r="PRJ421" s="55"/>
      <c r="PRK421" s="55"/>
      <c r="PRL421" s="55"/>
      <c r="PRM421" s="55"/>
      <c r="PRN421" s="55"/>
      <c r="PRO421" s="55"/>
      <c r="PRP421" s="55"/>
      <c r="PRQ421" s="55"/>
      <c r="PRR421" s="55"/>
      <c r="PRS421" s="55"/>
      <c r="PRT421" s="55"/>
      <c r="PRU421" s="55"/>
      <c r="PRV421" s="55"/>
      <c r="PRW421" s="55"/>
      <c r="PRX421" s="55"/>
      <c r="PRY421" s="55"/>
      <c r="PRZ421" s="55"/>
      <c r="PSA421" s="55"/>
      <c r="PSB421" s="55"/>
      <c r="PSC421" s="55"/>
      <c r="PSD421" s="55"/>
      <c r="PSE421" s="55"/>
      <c r="PSF421" s="55"/>
      <c r="PSG421" s="55"/>
      <c r="PSH421" s="55"/>
      <c r="PSI421" s="55"/>
      <c r="PSJ421" s="55"/>
      <c r="PSK421" s="55"/>
      <c r="PSL421" s="55"/>
      <c r="PSM421" s="55"/>
      <c r="PSN421" s="55"/>
      <c r="PSO421" s="55"/>
      <c r="PSP421" s="55"/>
      <c r="PSQ421" s="55"/>
      <c r="PSR421" s="55"/>
      <c r="PSS421" s="55"/>
      <c r="PST421" s="55"/>
      <c r="PSU421" s="55"/>
      <c r="PSV421" s="55"/>
      <c r="PSW421" s="55"/>
      <c r="PSX421" s="55"/>
      <c r="PSY421" s="55"/>
      <c r="PSZ421" s="55"/>
      <c r="PTA421" s="55"/>
      <c r="PTB421" s="55"/>
      <c r="PTC421" s="55"/>
      <c r="PTD421" s="55"/>
      <c r="PTE421" s="55"/>
      <c r="PTF421" s="55"/>
      <c r="PTG421" s="55"/>
      <c r="PTH421" s="55"/>
      <c r="PTI421" s="55"/>
      <c r="PTJ421" s="55"/>
      <c r="PTK421" s="55"/>
      <c r="PTL421" s="55"/>
      <c r="PTM421" s="55"/>
      <c r="PTN421" s="55"/>
      <c r="PTO421" s="55"/>
      <c r="PTP421" s="55"/>
      <c r="PTQ421" s="55"/>
      <c r="PTR421" s="55"/>
      <c r="PTS421" s="55"/>
      <c r="PTT421" s="55"/>
      <c r="PTU421" s="55"/>
      <c r="PTV421" s="55"/>
      <c r="PTW421" s="55"/>
      <c r="PTX421" s="55"/>
      <c r="PTY421" s="55"/>
      <c r="PTZ421" s="55"/>
      <c r="PUA421" s="55"/>
      <c r="PUB421" s="55"/>
      <c r="PUC421" s="55"/>
      <c r="PUD421" s="55"/>
      <c r="PUE421" s="55"/>
      <c r="PUF421" s="55"/>
      <c r="PUG421" s="55"/>
      <c r="PUH421" s="55"/>
      <c r="PUI421" s="55"/>
      <c r="PUJ421" s="55"/>
      <c r="PUK421" s="55"/>
      <c r="PUL421" s="55"/>
      <c r="PUM421" s="55"/>
      <c r="PUN421" s="55"/>
      <c r="PUO421" s="55"/>
      <c r="PUP421" s="55"/>
      <c r="PUQ421" s="55"/>
      <c r="PUR421" s="55"/>
      <c r="PUS421" s="55"/>
      <c r="PUT421" s="55"/>
      <c r="PUU421" s="55"/>
      <c r="PUV421" s="55"/>
      <c r="PUW421" s="55"/>
      <c r="PUX421" s="55"/>
      <c r="PUY421" s="55"/>
      <c r="PUZ421" s="55"/>
      <c r="PVA421" s="55"/>
      <c r="PVB421" s="55"/>
      <c r="PVC421" s="55"/>
      <c r="PVD421" s="55"/>
      <c r="PVE421" s="55"/>
      <c r="PVF421" s="55"/>
      <c r="PVG421" s="55"/>
      <c r="PVH421" s="55"/>
      <c r="PVI421" s="55"/>
      <c r="PVJ421" s="55"/>
      <c r="PVK421" s="55"/>
      <c r="PVL421" s="55"/>
      <c r="PVM421" s="55"/>
      <c r="PVN421" s="55"/>
      <c r="PVO421" s="55"/>
      <c r="PVP421" s="55"/>
      <c r="PVQ421" s="55"/>
      <c r="PVR421" s="55"/>
      <c r="PVS421" s="55"/>
      <c r="PVT421" s="55"/>
      <c r="PVU421" s="55"/>
      <c r="PVV421" s="55"/>
      <c r="PVW421" s="55"/>
      <c r="PVX421" s="55"/>
      <c r="PVY421" s="55"/>
      <c r="PVZ421" s="55"/>
      <c r="PWA421" s="55"/>
      <c r="PWB421" s="55"/>
      <c r="PWC421" s="55"/>
      <c r="PWD421" s="55"/>
      <c r="PWE421" s="55"/>
      <c r="PWF421" s="55"/>
      <c r="PWG421" s="55"/>
      <c r="PWH421" s="55"/>
      <c r="PWI421" s="55"/>
      <c r="PWJ421" s="55"/>
      <c r="PWK421" s="55"/>
      <c r="PWL421" s="55"/>
      <c r="PWM421" s="55"/>
      <c r="PWN421" s="55"/>
      <c r="PWO421" s="55"/>
      <c r="PWP421" s="55"/>
      <c r="PWQ421" s="55"/>
      <c r="PWR421" s="55"/>
      <c r="PWS421" s="55"/>
      <c r="PWT421" s="55"/>
      <c r="PWU421" s="55"/>
      <c r="PWV421" s="55"/>
      <c r="PWW421" s="55"/>
      <c r="PWX421" s="55"/>
      <c r="PWY421" s="55"/>
      <c r="PWZ421" s="55"/>
      <c r="PXA421" s="55"/>
      <c r="PXB421" s="55"/>
      <c r="PXC421" s="55"/>
      <c r="PXD421" s="55"/>
      <c r="PXE421" s="55"/>
      <c r="PXF421" s="55"/>
      <c r="PXG421" s="55"/>
      <c r="PXH421" s="55"/>
      <c r="PXI421" s="55"/>
      <c r="PXJ421" s="55"/>
      <c r="PXK421" s="55"/>
      <c r="PXL421" s="55"/>
      <c r="PXM421" s="55"/>
      <c r="PXN421" s="55"/>
      <c r="PXO421" s="55"/>
      <c r="PXP421" s="55"/>
      <c r="PXQ421" s="55"/>
      <c r="PXR421" s="55"/>
      <c r="PXS421" s="55"/>
      <c r="PXT421" s="55"/>
      <c r="PXU421" s="55"/>
      <c r="PXV421" s="55"/>
      <c r="PXW421" s="55"/>
      <c r="PXX421" s="55"/>
      <c r="PXY421" s="55"/>
      <c r="PXZ421" s="55"/>
      <c r="PYA421" s="55"/>
      <c r="PYB421" s="55"/>
      <c r="PYC421" s="55"/>
      <c r="PYD421" s="55"/>
      <c r="PYE421" s="55"/>
      <c r="PYF421" s="55"/>
      <c r="PYG421" s="55"/>
      <c r="PYH421" s="55"/>
      <c r="PYI421" s="55"/>
      <c r="PYJ421" s="55"/>
      <c r="PYK421" s="55"/>
      <c r="PYL421" s="55"/>
      <c r="PYM421" s="55"/>
      <c r="PYN421" s="55"/>
      <c r="PYO421" s="55"/>
      <c r="PYP421" s="55"/>
      <c r="PYQ421" s="55"/>
      <c r="PYR421" s="55"/>
      <c r="PYS421" s="55"/>
      <c r="PYT421" s="55"/>
      <c r="PYU421" s="55"/>
      <c r="PYV421" s="55"/>
      <c r="PYW421" s="55"/>
      <c r="PYX421" s="55"/>
      <c r="PYY421" s="55"/>
      <c r="PYZ421" s="55"/>
      <c r="PZA421" s="55"/>
      <c r="PZB421" s="55"/>
      <c r="PZC421" s="55"/>
      <c r="PZD421" s="55"/>
      <c r="PZE421" s="55"/>
      <c r="PZF421" s="55"/>
      <c r="PZG421" s="55"/>
      <c r="PZH421" s="55"/>
      <c r="PZI421" s="55"/>
      <c r="PZJ421" s="55"/>
      <c r="PZK421" s="55"/>
      <c r="PZL421" s="55"/>
      <c r="PZM421" s="55"/>
      <c r="PZN421" s="55"/>
      <c r="PZO421" s="55"/>
      <c r="PZP421" s="55"/>
      <c r="PZQ421" s="55"/>
      <c r="PZR421" s="55"/>
      <c r="PZS421" s="55"/>
      <c r="PZT421" s="55"/>
      <c r="PZU421" s="55"/>
      <c r="PZV421" s="55"/>
      <c r="PZW421" s="55"/>
      <c r="PZX421" s="55"/>
      <c r="PZY421" s="55"/>
      <c r="PZZ421" s="55"/>
      <c r="QAA421" s="55"/>
      <c r="QAB421" s="55"/>
      <c r="QAC421" s="55"/>
      <c r="QAD421" s="55"/>
      <c r="QAE421" s="55"/>
      <c r="QAF421" s="55"/>
      <c r="QAG421" s="55"/>
      <c r="QAH421" s="55"/>
      <c r="QAI421" s="55"/>
      <c r="QAJ421" s="55"/>
      <c r="QAK421" s="55"/>
      <c r="QAL421" s="55"/>
      <c r="QAM421" s="55"/>
      <c r="QAN421" s="55"/>
      <c r="QAO421" s="55"/>
      <c r="QAP421" s="55"/>
      <c r="QAQ421" s="55"/>
      <c r="QAR421" s="55"/>
      <c r="QAS421" s="55"/>
      <c r="QAT421" s="55"/>
      <c r="QAU421" s="55"/>
      <c r="QAV421" s="55"/>
      <c r="QAW421" s="55"/>
      <c r="QAX421" s="55"/>
      <c r="QAY421" s="55"/>
      <c r="QAZ421" s="55"/>
      <c r="QBA421" s="55"/>
      <c r="QBB421" s="55"/>
      <c r="QBC421" s="55"/>
      <c r="QBD421" s="55"/>
      <c r="QBE421" s="55"/>
      <c r="QBF421" s="55"/>
      <c r="QBG421" s="55"/>
      <c r="QBH421" s="55"/>
      <c r="QBI421" s="55"/>
      <c r="QBJ421" s="55"/>
      <c r="QBK421" s="55"/>
      <c r="QBL421" s="55"/>
      <c r="QBM421" s="55"/>
      <c r="QBN421" s="55"/>
      <c r="QBO421" s="55"/>
      <c r="QBP421" s="55"/>
      <c r="QBQ421" s="55"/>
      <c r="QBR421" s="55"/>
      <c r="QBS421" s="55"/>
      <c r="QBT421" s="55"/>
      <c r="QBU421" s="55"/>
      <c r="QBV421" s="55"/>
      <c r="QBW421" s="55"/>
      <c r="QBX421" s="55"/>
      <c r="QBY421" s="55"/>
      <c r="QBZ421" s="55"/>
      <c r="QCA421" s="55"/>
      <c r="QCB421" s="55"/>
      <c r="QCC421" s="55"/>
      <c r="QCD421" s="55"/>
      <c r="QCE421" s="55"/>
      <c r="QCF421" s="55"/>
      <c r="QCG421" s="55"/>
      <c r="QCH421" s="55"/>
      <c r="QCI421" s="55"/>
      <c r="QCJ421" s="55"/>
      <c r="QCK421" s="55"/>
      <c r="QCL421" s="55"/>
      <c r="QCM421" s="55"/>
      <c r="QCN421" s="55"/>
      <c r="QCO421" s="55"/>
      <c r="QCP421" s="55"/>
      <c r="QCQ421" s="55"/>
      <c r="QCR421" s="55"/>
      <c r="QCS421" s="55"/>
      <c r="QCT421" s="55"/>
      <c r="QCU421" s="55"/>
      <c r="QCV421" s="55"/>
      <c r="QCW421" s="55"/>
      <c r="QCX421" s="55"/>
      <c r="QCY421" s="55"/>
      <c r="QCZ421" s="55"/>
      <c r="QDA421" s="55"/>
      <c r="QDB421" s="55"/>
      <c r="QDC421" s="55"/>
      <c r="QDD421" s="55"/>
      <c r="QDE421" s="55"/>
      <c r="QDF421" s="55"/>
      <c r="QDG421" s="55"/>
      <c r="QDH421" s="55"/>
      <c r="QDI421" s="55"/>
      <c r="QDJ421" s="55"/>
      <c r="QDK421" s="55"/>
      <c r="QDL421" s="55"/>
      <c r="QDM421" s="55"/>
      <c r="QDN421" s="55"/>
      <c r="QDO421" s="55"/>
      <c r="QDP421" s="55"/>
      <c r="QDQ421" s="55"/>
      <c r="QDR421" s="55"/>
      <c r="QDS421" s="55"/>
      <c r="QDT421" s="55"/>
      <c r="QDU421" s="55"/>
      <c r="QDV421" s="55"/>
      <c r="QDW421" s="55"/>
      <c r="QDX421" s="55"/>
      <c r="QDY421" s="55"/>
      <c r="QDZ421" s="55"/>
      <c r="QEA421" s="55"/>
      <c r="QEB421" s="55"/>
      <c r="QEC421" s="55"/>
      <c r="QED421" s="55"/>
      <c r="QEE421" s="55"/>
      <c r="QEF421" s="55"/>
      <c r="QEG421" s="55"/>
      <c r="QEH421" s="55"/>
      <c r="QEI421" s="55"/>
      <c r="QEJ421" s="55"/>
      <c r="QEK421" s="55"/>
      <c r="QEL421" s="55"/>
      <c r="QEM421" s="55"/>
      <c r="QEN421" s="55"/>
      <c r="QEO421" s="55"/>
      <c r="QEP421" s="55"/>
      <c r="QEQ421" s="55"/>
      <c r="QER421" s="55"/>
      <c r="QES421" s="55"/>
      <c r="QET421" s="55"/>
      <c r="QEU421" s="55"/>
      <c r="QEV421" s="55"/>
      <c r="QEW421" s="55"/>
      <c r="QEX421" s="55"/>
      <c r="QEY421" s="55"/>
      <c r="QEZ421" s="55"/>
      <c r="QFA421" s="55"/>
      <c r="QFB421" s="55"/>
      <c r="QFC421" s="55"/>
      <c r="QFD421" s="55"/>
      <c r="QFE421" s="55"/>
      <c r="QFF421" s="55"/>
      <c r="QFG421" s="55"/>
      <c r="QFH421" s="55"/>
      <c r="QFI421" s="55"/>
      <c r="QFJ421" s="55"/>
      <c r="QFK421" s="55"/>
      <c r="QFL421" s="55"/>
      <c r="QFM421" s="55"/>
      <c r="QFN421" s="55"/>
      <c r="QFO421" s="55"/>
      <c r="QFP421" s="55"/>
      <c r="QFQ421" s="55"/>
      <c r="QFR421" s="55"/>
      <c r="QFS421" s="55"/>
      <c r="QFT421" s="55"/>
      <c r="QFU421" s="55"/>
      <c r="QFV421" s="55"/>
      <c r="QFW421" s="55"/>
      <c r="QFX421" s="55"/>
      <c r="QFY421" s="55"/>
      <c r="QFZ421" s="55"/>
      <c r="QGA421" s="55"/>
      <c r="QGB421" s="55"/>
      <c r="QGC421" s="55"/>
      <c r="QGD421" s="55"/>
      <c r="QGE421" s="55"/>
      <c r="QGF421" s="55"/>
      <c r="QGG421" s="55"/>
      <c r="QGH421" s="55"/>
      <c r="QGI421" s="55"/>
      <c r="QGJ421" s="55"/>
      <c r="QGK421" s="55"/>
      <c r="QGL421" s="55"/>
      <c r="QGM421" s="55"/>
      <c r="QGN421" s="55"/>
      <c r="QGO421" s="55"/>
      <c r="QGP421" s="55"/>
      <c r="QGQ421" s="55"/>
      <c r="QGR421" s="55"/>
      <c r="QGS421" s="55"/>
      <c r="QGT421" s="55"/>
      <c r="QGU421" s="55"/>
      <c r="QGV421" s="55"/>
      <c r="QGW421" s="55"/>
      <c r="QGX421" s="55"/>
      <c r="QGY421" s="55"/>
      <c r="QGZ421" s="55"/>
      <c r="QHA421" s="55"/>
      <c r="QHB421" s="55"/>
      <c r="QHC421" s="55"/>
      <c r="QHD421" s="55"/>
      <c r="QHE421" s="55"/>
      <c r="QHF421" s="55"/>
      <c r="QHG421" s="55"/>
      <c r="QHH421" s="55"/>
      <c r="QHI421" s="55"/>
      <c r="QHJ421" s="55"/>
      <c r="QHK421" s="55"/>
      <c r="QHL421" s="55"/>
      <c r="QHM421" s="55"/>
      <c r="QHN421" s="55"/>
      <c r="QHO421" s="55"/>
      <c r="QHP421" s="55"/>
      <c r="QHQ421" s="55"/>
      <c r="QHR421" s="55"/>
      <c r="QHS421" s="55"/>
      <c r="QHT421" s="55"/>
      <c r="QHU421" s="55"/>
      <c r="QHV421" s="55"/>
      <c r="QHW421" s="55"/>
      <c r="QHX421" s="55"/>
      <c r="QHY421" s="55"/>
      <c r="QHZ421" s="55"/>
      <c r="QIA421" s="55"/>
      <c r="QIB421" s="55"/>
      <c r="QIC421" s="55"/>
      <c r="QID421" s="55"/>
      <c r="QIE421" s="55"/>
      <c r="QIF421" s="55"/>
      <c r="QIG421" s="55"/>
      <c r="QIH421" s="55"/>
      <c r="QII421" s="55"/>
      <c r="QIJ421" s="55"/>
      <c r="QIK421" s="55"/>
      <c r="QIL421" s="55"/>
      <c r="QIM421" s="55"/>
      <c r="QIN421" s="55"/>
      <c r="QIO421" s="55"/>
      <c r="QIP421" s="55"/>
      <c r="QIQ421" s="55"/>
      <c r="QIR421" s="55"/>
      <c r="QIS421" s="55"/>
      <c r="QIT421" s="55"/>
      <c r="QIU421" s="55"/>
      <c r="QIV421" s="55"/>
      <c r="QIW421" s="55"/>
      <c r="QIX421" s="55"/>
      <c r="QIY421" s="55"/>
      <c r="QIZ421" s="55"/>
      <c r="QJA421" s="55"/>
      <c r="QJB421" s="55"/>
      <c r="QJC421" s="55"/>
      <c r="QJD421" s="55"/>
      <c r="QJE421" s="55"/>
      <c r="QJF421" s="55"/>
      <c r="QJG421" s="55"/>
      <c r="QJH421" s="55"/>
      <c r="QJI421" s="55"/>
      <c r="QJJ421" s="55"/>
      <c r="QJK421" s="55"/>
      <c r="QJL421" s="55"/>
      <c r="QJM421" s="55"/>
      <c r="QJN421" s="55"/>
      <c r="QJO421" s="55"/>
      <c r="QJP421" s="55"/>
      <c r="QJQ421" s="55"/>
      <c r="QJR421" s="55"/>
      <c r="QJS421" s="55"/>
      <c r="QJT421" s="55"/>
      <c r="QJU421" s="55"/>
      <c r="QJV421" s="55"/>
      <c r="QJW421" s="55"/>
      <c r="QJX421" s="55"/>
      <c r="QJY421" s="55"/>
      <c r="QJZ421" s="55"/>
      <c r="QKA421" s="55"/>
      <c r="QKB421" s="55"/>
      <c r="QKC421" s="55"/>
      <c r="QKD421" s="55"/>
      <c r="QKE421" s="55"/>
      <c r="QKF421" s="55"/>
      <c r="QKG421" s="55"/>
      <c r="QKH421" s="55"/>
      <c r="QKI421" s="55"/>
      <c r="QKJ421" s="55"/>
      <c r="QKK421" s="55"/>
      <c r="QKL421" s="55"/>
      <c r="QKM421" s="55"/>
      <c r="QKN421" s="55"/>
      <c r="QKO421" s="55"/>
      <c r="QKP421" s="55"/>
      <c r="QKQ421" s="55"/>
      <c r="QKR421" s="55"/>
      <c r="QKS421" s="55"/>
      <c r="QKT421" s="55"/>
      <c r="QKU421" s="55"/>
      <c r="QKV421" s="55"/>
      <c r="QKW421" s="55"/>
      <c r="QKX421" s="55"/>
      <c r="QKY421" s="55"/>
      <c r="QKZ421" s="55"/>
      <c r="QLA421" s="55"/>
      <c r="QLB421" s="55"/>
      <c r="QLC421" s="55"/>
      <c r="QLD421" s="55"/>
      <c r="QLE421" s="55"/>
      <c r="QLF421" s="55"/>
      <c r="QLG421" s="55"/>
      <c r="QLH421" s="55"/>
      <c r="QLI421" s="55"/>
      <c r="QLJ421" s="55"/>
      <c r="QLK421" s="55"/>
      <c r="QLL421" s="55"/>
      <c r="QLM421" s="55"/>
      <c r="QLN421" s="55"/>
      <c r="QLO421" s="55"/>
      <c r="QLP421" s="55"/>
      <c r="QLQ421" s="55"/>
      <c r="QLR421" s="55"/>
      <c r="QLS421" s="55"/>
      <c r="QLT421" s="55"/>
      <c r="QLU421" s="55"/>
      <c r="QLV421" s="55"/>
      <c r="QLW421" s="55"/>
      <c r="QLX421" s="55"/>
      <c r="QLY421" s="55"/>
      <c r="QLZ421" s="55"/>
      <c r="QMA421" s="55"/>
      <c r="QMB421" s="55"/>
      <c r="QMC421" s="55"/>
      <c r="QMD421" s="55"/>
      <c r="QME421" s="55"/>
      <c r="QMF421" s="55"/>
      <c r="QMG421" s="55"/>
      <c r="QMH421" s="55"/>
      <c r="QMI421" s="55"/>
      <c r="QMJ421" s="55"/>
      <c r="QMK421" s="55"/>
      <c r="QML421" s="55"/>
      <c r="QMM421" s="55"/>
      <c r="QMN421" s="55"/>
      <c r="QMO421" s="55"/>
      <c r="QMP421" s="55"/>
      <c r="QMQ421" s="55"/>
      <c r="QMR421" s="55"/>
      <c r="QMS421" s="55"/>
      <c r="QMT421" s="55"/>
      <c r="QMU421" s="55"/>
      <c r="QMV421" s="55"/>
      <c r="QMW421" s="55"/>
      <c r="QMX421" s="55"/>
      <c r="QMY421" s="55"/>
      <c r="QMZ421" s="55"/>
      <c r="QNA421" s="55"/>
      <c r="QNB421" s="55"/>
      <c r="QNC421" s="55"/>
      <c r="QND421" s="55"/>
      <c r="QNE421" s="55"/>
      <c r="QNF421" s="55"/>
      <c r="QNG421" s="55"/>
      <c r="QNH421" s="55"/>
      <c r="QNI421" s="55"/>
      <c r="QNJ421" s="55"/>
      <c r="QNK421" s="55"/>
      <c r="QNL421" s="55"/>
      <c r="QNM421" s="55"/>
      <c r="QNN421" s="55"/>
      <c r="QNO421" s="55"/>
      <c r="QNP421" s="55"/>
      <c r="QNQ421" s="55"/>
      <c r="QNR421" s="55"/>
      <c r="QNS421" s="55"/>
      <c r="QNT421" s="55"/>
      <c r="QNU421" s="55"/>
      <c r="QNV421" s="55"/>
      <c r="QNW421" s="55"/>
      <c r="QNX421" s="55"/>
      <c r="QNY421" s="55"/>
      <c r="QNZ421" s="55"/>
      <c r="QOA421" s="55"/>
      <c r="QOB421" s="55"/>
      <c r="QOC421" s="55"/>
      <c r="QOD421" s="55"/>
      <c r="QOE421" s="55"/>
      <c r="QOF421" s="55"/>
      <c r="QOG421" s="55"/>
      <c r="QOH421" s="55"/>
      <c r="QOI421" s="55"/>
      <c r="QOJ421" s="55"/>
      <c r="QOK421" s="55"/>
      <c r="QOL421" s="55"/>
      <c r="QOM421" s="55"/>
      <c r="QON421" s="55"/>
      <c r="QOO421" s="55"/>
      <c r="QOP421" s="55"/>
      <c r="QOQ421" s="55"/>
      <c r="QOR421" s="55"/>
      <c r="QOS421" s="55"/>
      <c r="QOT421" s="55"/>
      <c r="QOU421" s="55"/>
      <c r="QOV421" s="55"/>
      <c r="QOW421" s="55"/>
      <c r="QOX421" s="55"/>
      <c r="QOY421" s="55"/>
      <c r="QOZ421" s="55"/>
      <c r="QPA421" s="55"/>
      <c r="QPB421" s="55"/>
      <c r="QPC421" s="55"/>
      <c r="QPD421" s="55"/>
      <c r="QPE421" s="55"/>
      <c r="QPF421" s="55"/>
      <c r="QPG421" s="55"/>
      <c r="QPH421" s="55"/>
      <c r="QPI421" s="55"/>
      <c r="QPJ421" s="55"/>
      <c r="QPK421" s="55"/>
      <c r="QPL421" s="55"/>
      <c r="QPM421" s="55"/>
      <c r="QPN421" s="55"/>
      <c r="QPO421" s="55"/>
      <c r="QPP421" s="55"/>
      <c r="QPQ421" s="55"/>
      <c r="QPR421" s="55"/>
      <c r="QPS421" s="55"/>
      <c r="QPT421" s="55"/>
      <c r="QPU421" s="55"/>
      <c r="QPV421" s="55"/>
      <c r="QPW421" s="55"/>
      <c r="QPX421" s="55"/>
      <c r="QPY421" s="55"/>
      <c r="QPZ421" s="55"/>
      <c r="QQA421" s="55"/>
      <c r="QQB421" s="55"/>
      <c r="QQC421" s="55"/>
      <c r="QQD421" s="55"/>
      <c r="QQE421" s="55"/>
      <c r="QQF421" s="55"/>
      <c r="QQG421" s="55"/>
      <c r="QQH421" s="55"/>
      <c r="QQI421" s="55"/>
      <c r="QQJ421" s="55"/>
      <c r="QQK421" s="55"/>
      <c r="QQL421" s="55"/>
      <c r="QQM421" s="55"/>
      <c r="QQN421" s="55"/>
      <c r="QQO421" s="55"/>
      <c r="QQP421" s="55"/>
      <c r="QQQ421" s="55"/>
      <c r="QQR421" s="55"/>
      <c r="QQS421" s="55"/>
      <c r="QQT421" s="55"/>
      <c r="QQU421" s="55"/>
      <c r="QQV421" s="55"/>
      <c r="QQW421" s="55"/>
      <c r="QQX421" s="55"/>
      <c r="QQY421" s="55"/>
      <c r="QQZ421" s="55"/>
      <c r="QRA421" s="55"/>
      <c r="QRB421" s="55"/>
      <c r="QRC421" s="55"/>
      <c r="QRD421" s="55"/>
      <c r="QRE421" s="55"/>
      <c r="QRF421" s="55"/>
      <c r="QRG421" s="55"/>
      <c r="QRH421" s="55"/>
      <c r="QRI421" s="55"/>
      <c r="QRJ421" s="55"/>
      <c r="QRK421" s="55"/>
      <c r="QRL421" s="55"/>
      <c r="QRM421" s="55"/>
      <c r="QRN421" s="55"/>
      <c r="QRO421" s="55"/>
      <c r="QRP421" s="55"/>
      <c r="QRQ421" s="55"/>
      <c r="QRR421" s="55"/>
      <c r="QRS421" s="55"/>
      <c r="QRT421" s="55"/>
      <c r="QRU421" s="55"/>
      <c r="QRV421" s="55"/>
      <c r="QRW421" s="55"/>
      <c r="QRX421" s="55"/>
      <c r="QRY421" s="55"/>
      <c r="QRZ421" s="55"/>
      <c r="QSA421" s="55"/>
      <c r="QSB421" s="55"/>
      <c r="QSC421" s="55"/>
      <c r="QSD421" s="55"/>
      <c r="QSE421" s="55"/>
      <c r="QSF421" s="55"/>
      <c r="QSG421" s="55"/>
      <c r="QSH421" s="55"/>
      <c r="QSI421" s="55"/>
      <c r="QSJ421" s="55"/>
      <c r="QSK421" s="55"/>
      <c r="QSL421" s="55"/>
      <c r="QSM421" s="55"/>
      <c r="QSN421" s="55"/>
      <c r="QSO421" s="55"/>
      <c r="QSP421" s="55"/>
      <c r="QSQ421" s="55"/>
      <c r="QSR421" s="55"/>
      <c r="QSS421" s="55"/>
      <c r="QST421" s="55"/>
      <c r="QSU421" s="55"/>
      <c r="QSV421" s="55"/>
      <c r="QSW421" s="55"/>
      <c r="QSX421" s="55"/>
      <c r="QSY421" s="55"/>
      <c r="QSZ421" s="55"/>
      <c r="QTA421" s="55"/>
      <c r="QTB421" s="55"/>
      <c r="QTC421" s="55"/>
      <c r="QTD421" s="55"/>
      <c r="QTE421" s="55"/>
      <c r="QTF421" s="55"/>
      <c r="QTG421" s="55"/>
      <c r="QTH421" s="55"/>
      <c r="QTI421" s="55"/>
      <c r="QTJ421" s="55"/>
      <c r="QTK421" s="55"/>
      <c r="QTL421" s="55"/>
      <c r="QTM421" s="55"/>
      <c r="QTN421" s="55"/>
      <c r="QTO421" s="55"/>
      <c r="QTP421" s="55"/>
      <c r="QTQ421" s="55"/>
      <c r="QTR421" s="55"/>
      <c r="QTS421" s="55"/>
      <c r="QTT421" s="55"/>
      <c r="QTU421" s="55"/>
      <c r="QTV421" s="55"/>
      <c r="QTW421" s="55"/>
      <c r="QTX421" s="55"/>
      <c r="QTY421" s="55"/>
      <c r="QTZ421" s="55"/>
      <c r="QUA421" s="55"/>
      <c r="QUB421" s="55"/>
      <c r="QUC421" s="55"/>
      <c r="QUD421" s="55"/>
      <c r="QUE421" s="55"/>
      <c r="QUF421" s="55"/>
      <c r="QUG421" s="55"/>
      <c r="QUH421" s="55"/>
      <c r="QUI421" s="55"/>
      <c r="QUJ421" s="55"/>
      <c r="QUK421" s="55"/>
      <c r="QUL421" s="55"/>
      <c r="QUM421" s="55"/>
      <c r="QUN421" s="55"/>
      <c r="QUO421" s="55"/>
      <c r="QUP421" s="55"/>
      <c r="QUQ421" s="55"/>
      <c r="QUR421" s="55"/>
      <c r="QUS421" s="55"/>
      <c r="QUT421" s="55"/>
      <c r="QUU421" s="55"/>
      <c r="QUV421" s="55"/>
      <c r="QUW421" s="55"/>
      <c r="QUX421" s="55"/>
      <c r="QUY421" s="55"/>
      <c r="QUZ421" s="55"/>
      <c r="QVA421" s="55"/>
      <c r="QVB421" s="55"/>
      <c r="QVC421" s="55"/>
      <c r="QVD421" s="55"/>
      <c r="QVE421" s="55"/>
      <c r="QVF421" s="55"/>
      <c r="QVG421" s="55"/>
      <c r="QVH421" s="55"/>
      <c r="QVI421" s="55"/>
      <c r="QVJ421" s="55"/>
      <c r="QVK421" s="55"/>
      <c r="QVL421" s="55"/>
      <c r="QVM421" s="55"/>
      <c r="QVN421" s="55"/>
      <c r="QVO421" s="55"/>
      <c r="QVP421" s="55"/>
      <c r="QVQ421" s="55"/>
      <c r="QVR421" s="55"/>
      <c r="QVS421" s="55"/>
      <c r="QVT421" s="55"/>
      <c r="QVU421" s="55"/>
      <c r="QVV421" s="55"/>
      <c r="QVW421" s="55"/>
      <c r="QVX421" s="55"/>
      <c r="QVY421" s="55"/>
      <c r="QVZ421" s="55"/>
      <c r="QWA421" s="55"/>
      <c r="QWB421" s="55"/>
      <c r="QWC421" s="55"/>
      <c r="QWD421" s="55"/>
      <c r="QWE421" s="55"/>
      <c r="QWF421" s="55"/>
      <c r="QWG421" s="55"/>
      <c r="QWH421" s="55"/>
      <c r="QWI421" s="55"/>
      <c r="QWJ421" s="55"/>
      <c r="QWK421" s="55"/>
      <c r="QWL421" s="55"/>
      <c r="QWM421" s="55"/>
      <c r="QWN421" s="55"/>
      <c r="QWO421" s="55"/>
      <c r="QWP421" s="55"/>
      <c r="QWQ421" s="55"/>
      <c r="QWR421" s="55"/>
      <c r="QWS421" s="55"/>
      <c r="QWT421" s="55"/>
      <c r="QWU421" s="55"/>
      <c r="QWV421" s="55"/>
      <c r="QWW421" s="55"/>
      <c r="QWX421" s="55"/>
      <c r="QWY421" s="55"/>
      <c r="QWZ421" s="55"/>
      <c r="QXA421" s="55"/>
      <c r="QXB421" s="55"/>
      <c r="QXC421" s="55"/>
      <c r="QXD421" s="55"/>
      <c r="QXE421" s="55"/>
      <c r="QXF421" s="55"/>
      <c r="QXG421" s="55"/>
      <c r="QXH421" s="55"/>
      <c r="QXI421" s="55"/>
      <c r="QXJ421" s="55"/>
      <c r="QXK421" s="55"/>
      <c r="QXL421" s="55"/>
      <c r="QXM421" s="55"/>
      <c r="QXN421" s="55"/>
      <c r="QXO421" s="55"/>
      <c r="QXP421" s="55"/>
      <c r="QXQ421" s="55"/>
      <c r="QXR421" s="55"/>
      <c r="QXS421" s="55"/>
      <c r="QXT421" s="55"/>
      <c r="QXU421" s="55"/>
      <c r="QXV421" s="55"/>
      <c r="QXW421" s="55"/>
      <c r="QXX421" s="55"/>
      <c r="QXY421" s="55"/>
      <c r="QXZ421" s="55"/>
      <c r="QYA421" s="55"/>
      <c r="QYB421" s="55"/>
      <c r="QYC421" s="55"/>
      <c r="QYD421" s="55"/>
      <c r="QYE421" s="55"/>
      <c r="QYF421" s="55"/>
      <c r="QYG421" s="55"/>
      <c r="QYH421" s="55"/>
      <c r="QYI421" s="55"/>
      <c r="QYJ421" s="55"/>
      <c r="QYK421" s="55"/>
      <c r="QYL421" s="55"/>
      <c r="QYM421" s="55"/>
      <c r="QYN421" s="55"/>
      <c r="QYO421" s="55"/>
      <c r="QYP421" s="55"/>
      <c r="QYQ421" s="55"/>
      <c r="QYR421" s="55"/>
      <c r="QYS421" s="55"/>
      <c r="QYT421" s="55"/>
      <c r="QYU421" s="55"/>
      <c r="QYV421" s="55"/>
      <c r="QYW421" s="55"/>
      <c r="QYX421" s="55"/>
      <c r="QYY421" s="55"/>
      <c r="QYZ421" s="55"/>
      <c r="QZA421" s="55"/>
      <c r="QZB421" s="55"/>
      <c r="QZC421" s="55"/>
      <c r="QZD421" s="55"/>
      <c r="QZE421" s="55"/>
      <c r="QZF421" s="55"/>
      <c r="QZG421" s="55"/>
      <c r="QZH421" s="55"/>
      <c r="QZI421" s="55"/>
      <c r="QZJ421" s="55"/>
      <c r="QZK421" s="55"/>
      <c r="QZL421" s="55"/>
      <c r="QZM421" s="55"/>
      <c r="QZN421" s="55"/>
      <c r="QZO421" s="55"/>
      <c r="QZP421" s="55"/>
      <c r="QZQ421" s="55"/>
      <c r="QZR421" s="55"/>
      <c r="QZS421" s="55"/>
      <c r="QZT421" s="55"/>
      <c r="QZU421" s="55"/>
      <c r="QZV421" s="55"/>
      <c r="QZW421" s="55"/>
      <c r="QZX421" s="55"/>
      <c r="QZY421" s="55"/>
      <c r="QZZ421" s="55"/>
      <c r="RAA421" s="55"/>
      <c r="RAB421" s="55"/>
      <c r="RAC421" s="55"/>
      <c r="RAD421" s="55"/>
      <c r="RAE421" s="55"/>
      <c r="RAF421" s="55"/>
      <c r="RAG421" s="55"/>
      <c r="RAH421" s="55"/>
      <c r="RAI421" s="55"/>
      <c r="RAJ421" s="55"/>
      <c r="RAK421" s="55"/>
      <c r="RAL421" s="55"/>
      <c r="RAM421" s="55"/>
      <c r="RAN421" s="55"/>
      <c r="RAO421" s="55"/>
      <c r="RAP421" s="55"/>
      <c r="RAQ421" s="55"/>
      <c r="RAR421" s="55"/>
      <c r="RAS421" s="55"/>
      <c r="RAT421" s="55"/>
      <c r="RAU421" s="55"/>
      <c r="RAV421" s="55"/>
      <c r="RAW421" s="55"/>
      <c r="RAX421" s="55"/>
      <c r="RAY421" s="55"/>
      <c r="RAZ421" s="55"/>
      <c r="RBA421" s="55"/>
      <c r="RBB421" s="55"/>
      <c r="RBC421" s="55"/>
      <c r="RBD421" s="55"/>
      <c r="RBE421" s="55"/>
      <c r="RBF421" s="55"/>
      <c r="RBG421" s="55"/>
      <c r="RBH421" s="55"/>
      <c r="RBI421" s="55"/>
      <c r="RBJ421" s="55"/>
      <c r="RBK421" s="55"/>
      <c r="RBL421" s="55"/>
      <c r="RBM421" s="55"/>
      <c r="RBN421" s="55"/>
      <c r="RBO421" s="55"/>
      <c r="RBP421" s="55"/>
      <c r="RBQ421" s="55"/>
      <c r="RBR421" s="55"/>
      <c r="RBS421" s="55"/>
      <c r="RBT421" s="55"/>
      <c r="RBU421" s="55"/>
      <c r="RBV421" s="55"/>
      <c r="RBW421" s="55"/>
      <c r="RBX421" s="55"/>
      <c r="RBY421" s="55"/>
      <c r="RBZ421" s="55"/>
      <c r="RCA421" s="55"/>
      <c r="RCB421" s="55"/>
      <c r="RCC421" s="55"/>
      <c r="RCD421" s="55"/>
      <c r="RCE421" s="55"/>
      <c r="RCF421" s="55"/>
      <c r="RCG421" s="55"/>
      <c r="RCH421" s="55"/>
      <c r="RCI421" s="55"/>
      <c r="RCJ421" s="55"/>
      <c r="RCK421" s="55"/>
      <c r="RCL421" s="55"/>
      <c r="RCM421" s="55"/>
      <c r="RCN421" s="55"/>
      <c r="RCO421" s="55"/>
      <c r="RCP421" s="55"/>
      <c r="RCQ421" s="55"/>
      <c r="RCR421" s="55"/>
      <c r="RCS421" s="55"/>
      <c r="RCT421" s="55"/>
      <c r="RCU421" s="55"/>
      <c r="RCV421" s="55"/>
      <c r="RCW421" s="55"/>
      <c r="RCX421" s="55"/>
      <c r="RCY421" s="55"/>
      <c r="RCZ421" s="55"/>
      <c r="RDA421" s="55"/>
      <c r="RDB421" s="55"/>
      <c r="RDC421" s="55"/>
      <c r="RDD421" s="55"/>
      <c r="RDE421" s="55"/>
      <c r="RDF421" s="55"/>
      <c r="RDG421" s="55"/>
      <c r="RDH421" s="55"/>
      <c r="RDI421" s="55"/>
      <c r="RDJ421" s="55"/>
      <c r="RDK421" s="55"/>
      <c r="RDL421" s="55"/>
      <c r="RDM421" s="55"/>
      <c r="RDN421" s="55"/>
      <c r="RDO421" s="55"/>
      <c r="RDP421" s="55"/>
      <c r="RDQ421" s="55"/>
      <c r="RDR421" s="55"/>
      <c r="RDS421" s="55"/>
      <c r="RDT421" s="55"/>
      <c r="RDU421" s="55"/>
      <c r="RDV421" s="55"/>
      <c r="RDW421" s="55"/>
      <c r="RDX421" s="55"/>
      <c r="RDY421" s="55"/>
      <c r="RDZ421" s="55"/>
      <c r="REA421" s="55"/>
      <c r="REB421" s="55"/>
      <c r="REC421" s="55"/>
      <c r="RED421" s="55"/>
      <c r="REE421" s="55"/>
      <c r="REF421" s="55"/>
      <c r="REG421" s="55"/>
      <c r="REH421" s="55"/>
      <c r="REI421" s="55"/>
      <c r="REJ421" s="55"/>
      <c r="REK421" s="55"/>
      <c r="REL421" s="55"/>
      <c r="REM421" s="55"/>
      <c r="REN421" s="55"/>
      <c r="REO421" s="55"/>
      <c r="REP421" s="55"/>
      <c r="REQ421" s="55"/>
      <c r="RER421" s="55"/>
      <c r="RES421" s="55"/>
      <c r="RET421" s="55"/>
      <c r="REU421" s="55"/>
      <c r="REV421" s="55"/>
      <c r="REW421" s="55"/>
      <c r="REX421" s="55"/>
      <c r="REY421" s="55"/>
      <c r="REZ421" s="55"/>
      <c r="RFA421" s="55"/>
      <c r="RFB421" s="55"/>
      <c r="RFC421" s="55"/>
      <c r="RFD421" s="55"/>
      <c r="RFE421" s="55"/>
      <c r="RFF421" s="55"/>
      <c r="RFG421" s="55"/>
      <c r="RFH421" s="55"/>
      <c r="RFI421" s="55"/>
      <c r="RFJ421" s="55"/>
      <c r="RFK421" s="55"/>
      <c r="RFL421" s="55"/>
      <c r="RFM421" s="55"/>
      <c r="RFN421" s="55"/>
      <c r="RFO421" s="55"/>
      <c r="RFP421" s="55"/>
      <c r="RFQ421" s="55"/>
      <c r="RFR421" s="55"/>
      <c r="RFS421" s="55"/>
      <c r="RFT421" s="55"/>
      <c r="RFU421" s="55"/>
      <c r="RFV421" s="55"/>
      <c r="RFW421" s="55"/>
      <c r="RFX421" s="55"/>
      <c r="RFY421" s="55"/>
      <c r="RFZ421" s="55"/>
      <c r="RGA421" s="55"/>
      <c r="RGB421" s="55"/>
      <c r="RGC421" s="55"/>
      <c r="RGD421" s="55"/>
      <c r="RGE421" s="55"/>
      <c r="RGF421" s="55"/>
      <c r="RGG421" s="55"/>
      <c r="RGH421" s="55"/>
      <c r="RGI421" s="55"/>
      <c r="RGJ421" s="55"/>
      <c r="RGK421" s="55"/>
      <c r="RGL421" s="55"/>
      <c r="RGM421" s="55"/>
      <c r="RGN421" s="55"/>
      <c r="RGO421" s="55"/>
      <c r="RGP421" s="55"/>
      <c r="RGQ421" s="55"/>
      <c r="RGR421" s="55"/>
      <c r="RGS421" s="55"/>
      <c r="RGT421" s="55"/>
      <c r="RGU421" s="55"/>
      <c r="RGV421" s="55"/>
      <c r="RGW421" s="55"/>
      <c r="RGX421" s="55"/>
      <c r="RGY421" s="55"/>
      <c r="RGZ421" s="55"/>
      <c r="RHA421" s="55"/>
      <c r="RHB421" s="55"/>
      <c r="RHC421" s="55"/>
      <c r="RHD421" s="55"/>
      <c r="RHE421" s="55"/>
      <c r="RHF421" s="55"/>
      <c r="RHG421" s="55"/>
      <c r="RHH421" s="55"/>
      <c r="RHI421" s="55"/>
      <c r="RHJ421" s="55"/>
      <c r="RHK421" s="55"/>
      <c r="RHL421" s="55"/>
      <c r="RHM421" s="55"/>
      <c r="RHN421" s="55"/>
      <c r="RHO421" s="55"/>
      <c r="RHP421" s="55"/>
      <c r="RHQ421" s="55"/>
      <c r="RHR421" s="55"/>
      <c r="RHS421" s="55"/>
      <c r="RHT421" s="55"/>
      <c r="RHU421" s="55"/>
      <c r="RHV421" s="55"/>
      <c r="RHW421" s="55"/>
      <c r="RHX421" s="55"/>
      <c r="RHY421" s="55"/>
      <c r="RHZ421" s="55"/>
      <c r="RIA421" s="55"/>
      <c r="RIB421" s="55"/>
      <c r="RIC421" s="55"/>
      <c r="RID421" s="55"/>
      <c r="RIE421" s="55"/>
      <c r="RIF421" s="55"/>
      <c r="RIG421" s="55"/>
      <c r="RIH421" s="55"/>
      <c r="RII421" s="55"/>
      <c r="RIJ421" s="55"/>
      <c r="RIK421" s="55"/>
      <c r="RIL421" s="55"/>
      <c r="RIM421" s="55"/>
      <c r="RIN421" s="55"/>
      <c r="RIO421" s="55"/>
      <c r="RIP421" s="55"/>
      <c r="RIQ421" s="55"/>
      <c r="RIR421" s="55"/>
      <c r="RIS421" s="55"/>
      <c r="RIT421" s="55"/>
      <c r="RIU421" s="55"/>
      <c r="RIV421" s="55"/>
      <c r="RIW421" s="55"/>
      <c r="RIX421" s="55"/>
      <c r="RIY421" s="55"/>
      <c r="RIZ421" s="55"/>
      <c r="RJA421" s="55"/>
      <c r="RJB421" s="55"/>
      <c r="RJC421" s="55"/>
      <c r="RJD421" s="55"/>
      <c r="RJE421" s="55"/>
      <c r="RJF421" s="55"/>
      <c r="RJG421" s="55"/>
      <c r="RJH421" s="55"/>
      <c r="RJI421" s="55"/>
      <c r="RJJ421" s="55"/>
      <c r="RJK421" s="55"/>
      <c r="RJL421" s="55"/>
      <c r="RJM421" s="55"/>
      <c r="RJN421" s="55"/>
      <c r="RJO421" s="55"/>
      <c r="RJP421" s="55"/>
      <c r="RJQ421" s="55"/>
      <c r="RJR421" s="55"/>
      <c r="RJS421" s="55"/>
      <c r="RJT421" s="55"/>
      <c r="RJU421" s="55"/>
      <c r="RJV421" s="55"/>
      <c r="RJW421" s="55"/>
      <c r="RJX421" s="55"/>
      <c r="RJY421" s="55"/>
      <c r="RJZ421" s="55"/>
      <c r="RKA421" s="55"/>
      <c r="RKB421" s="55"/>
      <c r="RKC421" s="55"/>
      <c r="RKD421" s="55"/>
      <c r="RKE421" s="55"/>
      <c r="RKF421" s="55"/>
      <c r="RKG421" s="55"/>
      <c r="RKH421" s="55"/>
      <c r="RKI421" s="55"/>
      <c r="RKJ421" s="55"/>
      <c r="RKK421" s="55"/>
      <c r="RKL421" s="55"/>
      <c r="RKM421" s="55"/>
      <c r="RKN421" s="55"/>
      <c r="RKO421" s="55"/>
      <c r="RKP421" s="55"/>
      <c r="RKQ421" s="55"/>
      <c r="RKR421" s="55"/>
      <c r="RKS421" s="55"/>
      <c r="RKT421" s="55"/>
      <c r="RKU421" s="55"/>
      <c r="RKV421" s="55"/>
      <c r="RKW421" s="55"/>
      <c r="RKX421" s="55"/>
      <c r="RKY421" s="55"/>
      <c r="RKZ421" s="55"/>
      <c r="RLA421" s="55"/>
      <c r="RLB421" s="55"/>
      <c r="RLC421" s="55"/>
      <c r="RLD421" s="55"/>
      <c r="RLE421" s="55"/>
      <c r="RLF421" s="55"/>
      <c r="RLG421" s="55"/>
      <c r="RLH421" s="55"/>
      <c r="RLI421" s="55"/>
      <c r="RLJ421" s="55"/>
      <c r="RLK421" s="55"/>
      <c r="RLL421" s="55"/>
      <c r="RLM421" s="55"/>
      <c r="RLN421" s="55"/>
      <c r="RLO421" s="55"/>
      <c r="RLP421" s="55"/>
      <c r="RLQ421" s="55"/>
      <c r="RLR421" s="55"/>
      <c r="RLS421" s="55"/>
      <c r="RLT421" s="55"/>
      <c r="RLU421" s="55"/>
      <c r="RLV421" s="55"/>
      <c r="RLW421" s="55"/>
      <c r="RLX421" s="55"/>
      <c r="RLY421" s="55"/>
      <c r="RLZ421" s="55"/>
      <c r="RMA421" s="55"/>
      <c r="RMB421" s="55"/>
      <c r="RMC421" s="55"/>
      <c r="RMD421" s="55"/>
      <c r="RME421" s="55"/>
      <c r="RMF421" s="55"/>
      <c r="RMG421" s="55"/>
      <c r="RMH421" s="55"/>
      <c r="RMI421" s="55"/>
      <c r="RMJ421" s="55"/>
      <c r="RMK421" s="55"/>
      <c r="RML421" s="55"/>
      <c r="RMM421" s="55"/>
      <c r="RMN421" s="55"/>
      <c r="RMO421" s="55"/>
      <c r="RMP421" s="55"/>
      <c r="RMQ421" s="55"/>
      <c r="RMR421" s="55"/>
      <c r="RMS421" s="55"/>
      <c r="RMT421" s="55"/>
      <c r="RMU421" s="55"/>
      <c r="RMV421" s="55"/>
      <c r="RMW421" s="55"/>
      <c r="RMX421" s="55"/>
      <c r="RMY421" s="55"/>
      <c r="RMZ421" s="55"/>
      <c r="RNA421" s="55"/>
      <c r="RNB421" s="55"/>
      <c r="RNC421" s="55"/>
      <c r="RND421" s="55"/>
      <c r="RNE421" s="55"/>
      <c r="RNF421" s="55"/>
      <c r="RNG421" s="55"/>
      <c r="RNH421" s="55"/>
      <c r="RNI421" s="55"/>
      <c r="RNJ421" s="55"/>
      <c r="RNK421" s="55"/>
      <c r="RNL421" s="55"/>
      <c r="RNM421" s="55"/>
      <c r="RNN421" s="55"/>
      <c r="RNO421" s="55"/>
      <c r="RNP421" s="55"/>
      <c r="RNQ421" s="55"/>
      <c r="RNR421" s="55"/>
      <c r="RNS421" s="55"/>
      <c r="RNT421" s="55"/>
      <c r="RNU421" s="55"/>
      <c r="RNV421" s="55"/>
      <c r="RNW421" s="55"/>
      <c r="RNX421" s="55"/>
      <c r="RNY421" s="55"/>
      <c r="RNZ421" s="55"/>
      <c r="ROA421" s="55"/>
      <c r="ROB421" s="55"/>
      <c r="ROC421" s="55"/>
      <c r="ROD421" s="55"/>
      <c r="ROE421" s="55"/>
      <c r="ROF421" s="55"/>
      <c r="ROG421" s="55"/>
      <c r="ROH421" s="55"/>
      <c r="ROI421" s="55"/>
      <c r="ROJ421" s="55"/>
      <c r="ROK421" s="55"/>
      <c r="ROL421" s="55"/>
      <c r="ROM421" s="55"/>
      <c r="RON421" s="55"/>
      <c r="ROO421" s="55"/>
      <c r="ROP421" s="55"/>
      <c r="ROQ421" s="55"/>
      <c r="ROR421" s="55"/>
      <c r="ROS421" s="55"/>
      <c r="ROT421" s="55"/>
      <c r="ROU421" s="55"/>
      <c r="ROV421" s="55"/>
      <c r="ROW421" s="55"/>
      <c r="ROX421" s="55"/>
      <c r="ROY421" s="55"/>
      <c r="ROZ421" s="55"/>
      <c r="RPA421" s="55"/>
      <c r="RPB421" s="55"/>
      <c r="RPC421" s="55"/>
      <c r="RPD421" s="55"/>
      <c r="RPE421" s="55"/>
      <c r="RPF421" s="55"/>
      <c r="RPG421" s="55"/>
      <c r="RPH421" s="55"/>
      <c r="RPI421" s="55"/>
      <c r="RPJ421" s="55"/>
      <c r="RPK421" s="55"/>
      <c r="RPL421" s="55"/>
      <c r="RPM421" s="55"/>
      <c r="RPN421" s="55"/>
      <c r="RPO421" s="55"/>
      <c r="RPP421" s="55"/>
      <c r="RPQ421" s="55"/>
      <c r="RPR421" s="55"/>
      <c r="RPS421" s="55"/>
      <c r="RPT421" s="55"/>
      <c r="RPU421" s="55"/>
      <c r="RPV421" s="55"/>
      <c r="RPW421" s="55"/>
      <c r="RPX421" s="55"/>
      <c r="RPY421" s="55"/>
      <c r="RPZ421" s="55"/>
      <c r="RQA421" s="55"/>
      <c r="RQB421" s="55"/>
      <c r="RQC421" s="55"/>
      <c r="RQD421" s="55"/>
      <c r="RQE421" s="55"/>
      <c r="RQF421" s="55"/>
      <c r="RQG421" s="55"/>
      <c r="RQH421" s="55"/>
      <c r="RQI421" s="55"/>
      <c r="RQJ421" s="55"/>
      <c r="RQK421" s="55"/>
      <c r="RQL421" s="55"/>
      <c r="RQM421" s="55"/>
      <c r="RQN421" s="55"/>
      <c r="RQO421" s="55"/>
      <c r="RQP421" s="55"/>
      <c r="RQQ421" s="55"/>
      <c r="RQR421" s="55"/>
      <c r="RQS421" s="55"/>
      <c r="RQT421" s="55"/>
      <c r="RQU421" s="55"/>
      <c r="RQV421" s="55"/>
      <c r="RQW421" s="55"/>
      <c r="RQX421" s="55"/>
      <c r="RQY421" s="55"/>
      <c r="RQZ421" s="55"/>
      <c r="RRA421" s="55"/>
      <c r="RRB421" s="55"/>
      <c r="RRC421" s="55"/>
      <c r="RRD421" s="55"/>
      <c r="RRE421" s="55"/>
      <c r="RRF421" s="55"/>
      <c r="RRG421" s="55"/>
      <c r="RRH421" s="55"/>
      <c r="RRI421" s="55"/>
      <c r="RRJ421" s="55"/>
      <c r="RRK421" s="55"/>
      <c r="RRL421" s="55"/>
      <c r="RRM421" s="55"/>
      <c r="RRN421" s="55"/>
      <c r="RRO421" s="55"/>
      <c r="RRP421" s="55"/>
      <c r="RRQ421" s="55"/>
      <c r="RRR421" s="55"/>
      <c r="RRS421" s="55"/>
      <c r="RRT421" s="55"/>
      <c r="RRU421" s="55"/>
      <c r="RRV421" s="55"/>
      <c r="RRW421" s="55"/>
      <c r="RRX421" s="55"/>
      <c r="RRY421" s="55"/>
      <c r="RRZ421" s="55"/>
      <c r="RSA421" s="55"/>
      <c r="RSB421" s="55"/>
      <c r="RSC421" s="55"/>
      <c r="RSD421" s="55"/>
      <c r="RSE421" s="55"/>
      <c r="RSF421" s="55"/>
      <c r="RSG421" s="55"/>
      <c r="RSH421" s="55"/>
      <c r="RSI421" s="55"/>
      <c r="RSJ421" s="55"/>
      <c r="RSK421" s="55"/>
      <c r="RSL421" s="55"/>
      <c r="RSM421" s="55"/>
      <c r="RSN421" s="55"/>
      <c r="RSO421" s="55"/>
      <c r="RSP421" s="55"/>
      <c r="RSQ421" s="55"/>
      <c r="RSR421" s="55"/>
      <c r="RSS421" s="55"/>
      <c r="RST421" s="55"/>
      <c r="RSU421" s="55"/>
      <c r="RSV421" s="55"/>
      <c r="RSW421" s="55"/>
      <c r="RSX421" s="55"/>
      <c r="RSY421" s="55"/>
      <c r="RSZ421" s="55"/>
      <c r="RTA421" s="55"/>
      <c r="RTB421" s="55"/>
      <c r="RTC421" s="55"/>
      <c r="RTD421" s="55"/>
      <c r="RTE421" s="55"/>
      <c r="RTF421" s="55"/>
      <c r="RTG421" s="55"/>
      <c r="RTH421" s="55"/>
      <c r="RTI421" s="55"/>
      <c r="RTJ421" s="55"/>
      <c r="RTK421" s="55"/>
      <c r="RTL421" s="55"/>
      <c r="RTM421" s="55"/>
      <c r="RTN421" s="55"/>
      <c r="RTO421" s="55"/>
      <c r="RTP421" s="55"/>
      <c r="RTQ421" s="55"/>
      <c r="RTR421" s="55"/>
      <c r="RTS421" s="55"/>
      <c r="RTT421" s="55"/>
      <c r="RTU421" s="55"/>
      <c r="RTV421" s="55"/>
      <c r="RTW421" s="55"/>
      <c r="RTX421" s="55"/>
      <c r="RTY421" s="55"/>
      <c r="RTZ421" s="55"/>
      <c r="RUA421" s="55"/>
      <c r="RUB421" s="55"/>
      <c r="RUC421" s="55"/>
      <c r="RUD421" s="55"/>
      <c r="RUE421" s="55"/>
      <c r="RUF421" s="55"/>
      <c r="RUG421" s="55"/>
      <c r="RUH421" s="55"/>
      <c r="RUI421" s="55"/>
      <c r="RUJ421" s="55"/>
      <c r="RUK421" s="55"/>
      <c r="RUL421" s="55"/>
      <c r="RUM421" s="55"/>
      <c r="RUN421" s="55"/>
      <c r="RUO421" s="55"/>
      <c r="RUP421" s="55"/>
      <c r="RUQ421" s="55"/>
      <c r="RUR421" s="55"/>
      <c r="RUS421" s="55"/>
      <c r="RUT421" s="55"/>
      <c r="RUU421" s="55"/>
      <c r="RUV421" s="55"/>
      <c r="RUW421" s="55"/>
      <c r="RUX421" s="55"/>
      <c r="RUY421" s="55"/>
      <c r="RUZ421" s="55"/>
      <c r="RVA421" s="55"/>
      <c r="RVB421" s="55"/>
      <c r="RVC421" s="55"/>
      <c r="RVD421" s="55"/>
      <c r="RVE421" s="55"/>
      <c r="RVF421" s="55"/>
      <c r="RVG421" s="55"/>
      <c r="RVH421" s="55"/>
      <c r="RVI421" s="55"/>
      <c r="RVJ421" s="55"/>
      <c r="RVK421" s="55"/>
      <c r="RVL421" s="55"/>
      <c r="RVM421" s="55"/>
      <c r="RVN421" s="55"/>
      <c r="RVO421" s="55"/>
      <c r="RVP421" s="55"/>
      <c r="RVQ421" s="55"/>
      <c r="RVR421" s="55"/>
      <c r="RVS421" s="55"/>
      <c r="RVT421" s="55"/>
      <c r="RVU421" s="55"/>
      <c r="RVV421" s="55"/>
      <c r="RVW421" s="55"/>
      <c r="RVX421" s="55"/>
      <c r="RVY421" s="55"/>
      <c r="RVZ421" s="55"/>
      <c r="RWA421" s="55"/>
      <c r="RWB421" s="55"/>
      <c r="RWC421" s="55"/>
      <c r="RWD421" s="55"/>
      <c r="RWE421" s="55"/>
      <c r="RWF421" s="55"/>
      <c r="RWG421" s="55"/>
      <c r="RWH421" s="55"/>
      <c r="RWI421" s="55"/>
      <c r="RWJ421" s="55"/>
      <c r="RWK421" s="55"/>
      <c r="RWL421" s="55"/>
      <c r="RWM421" s="55"/>
      <c r="RWN421" s="55"/>
      <c r="RWO421" s="55"/>
      <c r="RWP421" s="55"/>
      <c r="RWQ421" s="55"/>
      <c r="RWR421" s="55"/>
      <c r="RWS421" s="55"/>
      <c r="RWT421" s="55"/>
      <c r="RWU421" s="55"/>
      <c r="RWV421" s="55"/>
      <c r="RWW421" s="55"/>
      <c r="RWX421" s="55"/>
      <c r="RWY421" s="55"/>
      <c r="RWZ421" s="55"/>
      <c r="RXA421" s="55"/>
      <c r="RXB421" s="55"/>
      <c r="RXC421" s="55"/>
      <c r="RXD421" s="55"/>
      <c r="RXE421" s="55"/>
      <c r="RXF421" s="55"/>
      <c r="RXG421" s="55"/>
      <c r="RXH421" s="55"/>
      <c r="RXI421" s="55"/>
      <c r="RXJ421" s="55"/>
      <c r="RXK421" s="55"/>
      <c r="RXL421" s="55"/>
      <c r="RXM421" s="55"/>
      <c r="RXN421" s="55"/>
      <c r="RXO421" s="55"/>
      <c r="RXP421" s="55"/>
      <c r="RXQ421" s="55"/>
      <c r="RXR421" s="55"/>
      <c r="RXS421" s="55"/>
      <c r="RXT421" s="55"/>
      <c r="RXU421" s="55"/>
      <c r="RXV421" s="55"/>
      <c r="RXW421" s="55"/>
      <c r="RXX421" s="55"/>
      <c r="RXY421" s="55"/>
      <c r="RXZ421" s="55"/>
      <c r="RYA421" s="55"/>
      <c r="RYB421" s="55"/>
      <c r="RYC421" s="55"/>
      <c r="RYD421" s="55"/>
      <c r="RYE421" s="55"/>
      <c r="RYF421" s="55"/>
      <c r="RYG421" s="55"/>
      <c r="RYH421" s="55"/>
      <c r="RYI421" s="55"/>
      <c r="RYJ421" s="55"/>
      <c r="RYK421" s="55"/>
      <c r="RYL421" s="55"/>
      <c r="RYM421" s="55"/>
      <c r="RYN421" s="55"/>
      <c r="RYO421" s="55"/>
      <c r="RYP421" s="55"/>
      <c r="RYQ421" s="55"/>
      <c r="RYR421" s="55"/>
      <c r="RYS421" s="55"/>
      <c r="RYT421" s="55"/>
      <c r="RYU421" s="55"/>
      <c r="RYV421" s="55"/>
      <c r="RYW421" s="55"/>
      <c r="RYX421" s="55"/>
      <c r="RYY421" s="55"/>
      <c r="RYZ421" s="55"/>
      <c r="RZA421" s="55"/>
      <c r="RZB421" s="55"/>
      <c r="RZC421" s="55"/>
      <c r="RZD421" s="55"/>
      <c r="RZE421" s="55"/>
      <c r="RZF421" s="55"/>
      <c r="RZG421" s="55"/>
      <c r="RZH421" s="55"/>
      <c r="RZI421" s="55"/>
      <c r="RZJ421" s="55"/>
      <c r="RZK421" s="55"/>
      <c r="RZL421" s="55"/>
      <c r="RZM421" s="55"/>
      <c r="RZN421" s="55"/>
      <c r="RZO421" s="55"/>
      <c r="RZP421" s="55"/>
      <c r="RZQ421" s="55"/>
      <c r="RZR421" s="55"/>
      <c r="RZS421" s="55"/>
      <c r="RZT421" s="55"/>
      <c r="RZU421" s="55"/>
      <c r="RZV421" s="55"/>
      <c r="RZW421" s="55"/>
      <c r="RZX421" s="55"/>
      <c r="RZY421" s="55"/>
      <c r="RZZ421" s="55"/>
      <c r="SAA421" s="55"/>
      <c r="SAB421" s="55"/>
      <c r="SAC421" s="55"/>
      <c r="SAD421" s="55"/>
      <c r="SAE421" s="55"/>
      <c r="SAF421" s="55"/>
      <c r="SAG421" s="55"/>
      <c r="SAH421" s="55"/>
      <c r="SAI421" s="55"/>
      <c r="SAJ421" s="55"/>
      <c r="SAK421" s="55"/>
      <c r="SAL421" s="55"/>
      <c r="SAM421" s="55"/>
      <c r="SAN421" s="55"/>
      <c r="SAO421" s="55"/>
      <c r="SAP421" s="55"/>
      <c r="SAQ421" s="55"/>
      <c r="SAR421" s="55"/>
      <c r="SAS421" s="55"/>
      <c r="SAT421" s="55"/>
      <c r="SAU421" s="55"/>
      <c r="SAV421" s="55"/>
      <c r="SAW421" s="55"/>
      <c r="SAX421" s="55"/>
      <c r="SAY421" s="55"/>
      <c r="SAZ421" s="55"/>
      <c r="SBA421" s="55"/>
      <c r="SBB421" s="55"/>
      <c r="SBC421" s="55"/>
      <c r="SBD421" s="55"/>
      <c r="SBE421" s="55"/>
      <c r="SBF421" s="55"/>
      <c r="SBG421" s="55"/>
      <c r="SBH421" s="55"/>
      <c r="SBI421" s="55"/>
      <c r="SBJ421" s="55"/>
      <c r="SBK421" s="55"/>
      <c r="SBL421" s="55"/>
      <c r="SBM421" s="55"/>
      <c r="SBN421" s="55"/>
      <c r="SBO421" s="55"/>
      <c r="SBP421" s="55"/>
      <c r="SBQ421" s="55"/>
      <c r="SBR421" s="55"/>
      <c r="SBS421" s="55"/>
      <c r="SBT421" s="55"/>
      <c r="SBU421" s="55"/>
      <c r="SBV421" s="55"/>
      <c r="SBW421" s="55"/>
      <c r="SBX421" s="55"/>
      <c r="SBY421" s="55"/>
      <c r="SBZ421" s="55"/>
      <c r="SCA421" s="55"/>
      <c r="SCB421" s="55"/>
      <c r="SCC421" s="55"/>
      <c r="SCD421" s="55"/>
      <c r="SCE421" s="55"/>
      <c r="SCF421" s="55"/>
      <c r="SCG421" s="55"/>
      <c r="SCH421" s="55"/>
      <c r="SCI421" s="55"/>
      <c r="SCJ421" s="55"/>
      <c r="SCK421" s="55"/>
      <c r="SCL421" s="55"/>
      <c r="SCM421" s="55"/>
      <c r="SCN421" s="55"/>
      <c r="SCO421" s="55"/>
      <c r="SCP421" s="55"/>
      <c r="SCQ421" s="55"/>
      <c r="SCR421" s="55"/>
      <c r="SCS421" s="55"/>
      <c r="SCT421" s="55"/>
      <c r="SCU421" s="55"/>
      <c r="SCV421" s="55"/>
      <c r="SCW421" s="55"/>
      <c r="SCX421" s="55"/>
      <c r="SCY421" s="55"/>
      <c r="SCZ421" s="55"/>
      <c r="SDA421" s="55"/>
      <c r="SDB421" s="55"/>
      <c r="SDC421" s="55"/>
      <c r="SDD421" s="55"/>
      <c r="SDE421" s="55"/>
      <c r="SDF421" s="55"/>
      <c r="SDG421" s="55"/>
      <c r="SDH421" s="55"/>
      <c r="SDI421" s="55"/>
      <c r="SDJ421" s="55"/>
      <c r="SDK421" s="55"/>
      <c r="SDL421" s="55"/>
      <c r="SDM421" s="55"/>
      <c r="SDN421" s="55"/>
      <c r="SDO421" s="55"/>
      <c r="SDP421" s="55"/>
      <c r="SDQ421" s="55"/>
      <c r="SDR421" s="55"/>
      <c r="SDS421" s="55"/>
      <c r="SDT421" s="55"/>
      <c r="SDU421" s="55"/>
      <c r="SDV421" s="55"/>
      <c r="SDW421" s="55"/>
      <c r="SDX421" s="55"/>
      <c r="SDY421" s="55"/>
      <c r="SDZ421" s="55"/>
      <c r="SEA421" s="55"/>
      <c r="SEB421" s="55"/>
      <c r="SEC421" s="55"/>
      <c r="SED421" s="55"/>
      <c r="SEE421" s="55"/>
      <c r="SEF421" s="55"/>
      <c r="SEG421" s="55"/>
      <c r="SEH421" s="55"/>
      <c r="SEI421" s="55"/>
      <c r="SEJ421" s="55"/>
      <c r="SEK421" s="55"/>
      <c r="SEL421" s="55"/>
      <c r="SEM421" s="55"/>
      <c r="SEN421" s="55"/>
      <c r="SEO421" s="55"/>
      <c r="SEP421" s="55"/>
      <c r="SEQ421" s="55"/>
      <c r="SER421" s="55"/>
      <c r="SES421" s="55"/>
      <c r="SET421" s="55"/>
      <c r="SEU421" s="55"/>
      <c r="SEV421" s="55"/>
      <c r="SEW421" s="55"/>
      <c r="SEX421" s="55"/>
      <c r="SEY421" s="55"/>
      <c r="SEZ421" s="55"/>
      <c r="SFA421" s="55"/>
      <c r="SFB421" s="55"/>
      <c r="SFC421" s="55"/>
      <c r="SFD421" s="55"/>
      <c r="SFE421" s="55"/>
      <c r="SFF421" s="55"/>
      <c r="SFG421" s="55"/>
      <c r="SFH421" s="55"/>
      <c r="SFI421" s="55"/>
      <c r="SFJ421" s="55"/>
      <c r="SFK421" s="55"/>
      <c r="SFL421" s="55"/>
      <c r="SFM421" s="55"/>
      <c r="SFN421" s="55"/>
      <c r="SFO421" s="55"/>
      <c r="SFP421" s="55"/>
      <c r="SFQ421" s="55"/>
      <c r="SFR421" s="55"/>
      <c r="SFS421" s="55"/>
      <c r="SFT421" s="55"/>
      <c r="SFU421" s="55"/>
      <c r="SFV421" s="55"/>
      <c r="SFW421" s="55"/>
      <c r="SFX421" s="55"/>
      <c r="SFY421" s="55"/>
      <c r="SFZ421" s="55"/>
      <c r="SGA421" s="55"/>
      <c r="SGB421" s="55"/>
      <c r="SGC421" s="55"/>
      <c r="SGD421" s="55"/>
      <c r="SGE421" s="55"/>
      <c r="SGF421" s="55"/>
      <c r="SGG421" s="55"/>
      <c r="SGH421" s="55"/>
      <c r="SGI421" s="55"/>
      <c r="SGJ421" s="55"/>
      <c r="SGK421" s="55"/>
      <c r="SGL421" s="55"/>
      <c r="SGM421" s="55"/>
      <c r="SGN421" s="55"/>
      <c r="SGO421" s="55"/>
      <c r="SGP421" s="55"/>
      <c r="SGQ421" s="55"/>
      <c r="SGR421" s="55"/>
      <c r="SGS421" s="55"/>
      <c r="SGT421" s="55"/>
      <c r="SGU421" s="55"/>
      <c r="SGV421" s="55"/>
      <c r="SGW421" s="55"/>
      <c r="SGX421" s="55"/>
      <c r="SGY421" s="55"/>
      <c r="SGZ421" s="55"/>
      <c r="SHA421" s="55"/>
      <c r="SHB421" s="55"/>
      <c r="SHC421" s="55"/>
      <c r="SHD421" s="55"/>
      <c r="SHE421" s="55"/>
      <c r="SHF421" s="55"/>
      <c r="SHG421" s="55"/>
      <c r="SHH421" s="55"/>
      <c r="SHI421" s="55"/>
      <c r="SHJ421" s="55"/>
      <c r="SHK421" s="55"/>
      <c r="SHL421" s="55"/>
      <c r="SHM421" s="55"/>
      <c r="SHN421" s="55"/>
      <c r="SHO421" s="55"/>
      <c r="SHP421" s="55"/>
      <c r="SHQ421" s="55"/>
      <c r="SHR421" s="55"/>
      <c r="SHS421" s="55"/>
      <c r="SHT421" s="55"/>
      <c r="SHU421" s="55"/>
      <c r="SHV421" s="55"/>
      <c r="SHW421" s="55"/>
      <c r="SHX421" s="55"/>
      <c r="SHY421" s="55"/>
      <c r="SHZ421" s="55"/>
      <c r="SIA421" s="55"/>
      <c r="SIB421" s="55"/>
      <c r="SIC421" s="55"/>
      <c r="SID421" s="55"/>
      <c r="SIE421" s="55"/>
      <c r="SIF421" s="55"/>
      <c r="SIG421" s="55"/>
      <c r="SIH421" s="55"/>
      <c r="SII421" s="55"/>
      <c r="SIJ421" s="55"/>
      <c r="SIK421" s="55"/>
      <c r="SIL421" s="55"/>
      <c r="SIM421" s="55"/>
      <c r="SIN421" s="55"/>
      <c r="SIO421" s="55"/>
      <c r="SIP421" s="55"/>
      <c r="SIQ421" s="55"/>
      <c r="SIR421" s="55"/>
      <c r="SIS421" s="55"/>
      <c r="SIT421" s="55"/>
      <c r="SIU421" s="55"/>
      <c r="SIV421" s="55"/>
      <c r="SIW421" s="55"/>
      <c r="SIX421" s="55"/>
      <c r="SIY421" s="55"/>
      <c r="SIZ421" s="55"/>
      <c r="SJA421" s="55"/>
      <c r="SJB421" s="55"/>
      <c r="SJC421" s="55"/>
      <c r="SJD421" s="55"/>
      <c r="SJE421" s="55"/>
      <c r="SJF421" s="55"/>
      <c r="SJG421" s="55"/>
      <c r="SJH421" s="55"/>
      <c r="SJI421" s="55"/>
      <c r="SJJ421" s="55"/>
      <c r="SJK421" s="55"/>
      <c r="SJL421" s="55"/>
      <c r="SJM421" s="55"/>
      <c r="SJN421" s="55"/>
      <c r="SJO421" s="55"/>
      <c r="SJP421" s="55"/>
      <c r="SJQ421" s="55"/>
      <c r="SJR421" s="55"/>
      <c r="SJS421" s="55"/>
      <c r="SJT421" s="55"/>
      <c r="SJU421" s="55"/>
      <c r="SJV421" s="55"/>
      <c r="SJW421" s="55"/>
      <c r="SJX421" s="55"/>
      <c r="SJY421" s="55"/>
      <c r="SJZ421" s="55"/>
      <c r="SKA421" s="55"/>
      <c r="SKB421" s="55"/>
      <c r="SKC421" s="55"/>
      <c r="SKD421" s="55"/>
      <c r="SKE421" s="55"/>
      <c r="SKF421" s="55"/>
      <c r="SKG421" s="55"/>
      <c r="SKH421" s="55"/>
      <c r="SKI421" s="55"/>
      <c r="SKJ421" s="55"/>
      <c r="SKK421" s="55"/>
      <c r="SKL421" s="55"/>
      <c r="SKM421" s="55"/>
      <c r="SKN421" s="55"/>
      <c r="SKO421" s="55"/>
      <c r="SKP421" s="55"/>
      <c r="SKQ421" s="55"/>
      <c r="SKR421" s="55"/>
      <c r="SKS421" s="55"/>
      <c r="SKT421" s="55"/>
      <c r="SKU421" s="55"/>
      <c r="SKV421" s="55"/>
      <c r="SKW421" s="55"/>
      <c r="SKX421" s="55"/>
      <c r="SKY421" s="55"/>
      <c r="SKZ421" s="55"/>
      <c r="SLA421" s="55"/>
      <c r="SLB421" s="55"/>
      <c r="SLC421" s="55"/>
      <c r="SLD421" s="55"/>
      <c r="SLE421" s="55"/>
      <c r="SLF421" s="55"/>
      <c r="SLG421" s="55"/>
      <c r="SLH421" s="55"/>
      <c r="SLI421" s="55"/>
      <c r="SLJ421" s="55"/>
      <c r="SLK421" s="55"/>
      <c r="SLL421" s="55"/>
      <c r="SLM421" s="55"/>
      <c r="SLN421" s="55"/>
      <c r="SLO421" s="55"/>
      <c r="SLP421" s="55"/>
      <c r="SLQ421" s="55"/>
      <c r="SLR421" s="55"/>
      <c r="SLS421" s="55"/>
      <c r="SLT421" s="55"/>
      <c r="SLU421" s="55"/>
      <c r="SLV421" s="55"/>
      <c r="SLW421" s="55"/>
      <c r="SLX421" s="55"/>
      <c r="SLY421" s="55"/>
      <c r="SLZ421" s="55"/>
      <c r="SMA421" s="55"/>
      <c r="SMB421" s="55"/>
      <c r="SMC421" s="55"/>
      <c r="SMD421" s="55"/>
      <c r="SME421" s="55"/>
      <c r="SMF421" s="55"/>
      <c r="SMG421" s="55"/>
      <c r="SMH421" s="55"/>
      <c r="SMI421" s="55"/>
      <c r="SMJ421" s="55"/>
      <c r="SMK421" s="55"/>
      <c r="SML421" s="55"/>
      <c r="SMM421" s="55"/>
      <c r="SMN421" s="55"/>
      <c r="SMO421" s="55"/>
      <c r="SMP421" s="55"/>
      <c r="SMQ421" s="55"/>
      <c r="SMR421" s="55"/>
      <c r="SMS421" s="55"/>
      <c r="SMT421" s="55"/>
      <c r="SMU421" s="55"/>
      <c r="SMV421" s="55"/>
      <c r="SMW421" s="55"/>
      <c r="SMX421" s="55"/>
      <c r="SMY421" s="55"/>
      <c r="SMZ421" s="55"/>
      <c r="SNA421" s="55"/>
      <c r="SNB421" s="55"/>
      <c r="SNC421" s="55"/>
      <c r="SND421" s="55"/>
      <c r="SNE421" s="55"/>
      <c r="SNF421" s="55"/>
      <c r="SNG421" s="55"/>
      <c r="SNH421" s="55"/>
      <c r="SNI421" s="55"/>
      <c r="SNJ421" s="55"/>
      <c r="SNK421" s="55"/>
      <c r="SNL421" s="55"/>
      <c r="SNM421" s="55"/>
      <c r="SNN421" s="55"/>
      <c r="SNO421" s="55"/>
      <c r="SNP421" s="55"/>
      <c r="SNQ421" s="55"/>
      <c r="SNR421" s="55"/>
      <c r="SNS421" s="55"/>
      <c r="SNT421" s="55"/>
      <c r="SNU421" s="55"/>
      <c r="SNV421" s="55"/>
      <c r="SNW421" s="55"/>
      <c r="SNX421" s="55"/>
      <c r="SNY421" s="55"/>
      <c r="SNZ421" s="55"/>
      <c r="SOA421" s="55"/>
      <c r="SOB421" s="55"/>
      <c r="SOC421" s="55"/>
      <c r="SOD421" s="55"/>
      <c r="SOE421" s="55"/>
      <c r="SOF421" s="55"/>
      <c r="SOG421" s="55"/>
      <c r="SOH421" s="55"/>
      <c r="SOI421" s="55"/>
      <c r="SOJ421" s="55"/>
      <c r="SOK421" s="55"/>
      <c r="SOL421" s="55"/>
      <c r="SOM421" s="55"/>
      <c r="SON421" s="55"/>
      <c r="SOO421" s="55"/>
      <c r="SOP421" s="55"/>
      <c r="SOQ421" s="55"/>
      <c r="SOR421" s="55"/>
      <c r="SOS421" s="55"/>
      <c r="SOT421" s="55"/>
      <c r="SOU421" s="55"/>
      <c r="SOV421" s="55"/>
      <c r="SOW421" s="55"/>
      <c r="SOX421" s="55"/>
      <c r="SOY421" s="55"/>
      <c r="SOZ421" s="55"/>
      <c r="SPA421" s="55"/>
      <c r="SPB421" s="55"/>
      <c r="SPC421" s="55"/>
      <c r="SPD421" s="55"/>
      <c r="SPE421" s="55"/>
      <c r="SPF421" s="55"/>
      <c r="SPG421" s="55"/>
      <c r="SPH421" s="55"/>
      <c r="SPI421" s="55"/>
      <c r="SPJ421" s="55"/>
      <c r="SPK421" s="55"/>
      <c r="SPL421" s="55"/>
      <c r="SPM421" s="55"/>
      <c r="SPN421" s="55"/>
      <c r="SPO421" s="55"/>
      <c r="SPP421" s="55"/>
      <c r="SPQ421" s="55"/>
      <c r="SPR421" s="55"/>
      <c r="SPS421" s="55"/>
      <c r="SPT421" s="55"/>
      <c r="SPU421" s="55"/>
      <c r="SPV421" s="55"/>
      <c r="SPW421" s="55"/>
      <c r="SPX421" s="55"/>
      <c r="SPY421" s="55"/>
      <c r="SPZ421" s="55"/>
      <c r="SQA421" s="55"/>
      <c r="SQB421" s="55"/>
      <c r="SQC421" s="55"/>
      <c r="SQD421" s="55"/>
      <c r="SQE421" s="55"/>
      <c r="SQF421" s="55"/>
      <c r="SQG421" s="55"/>
      <c r="SQH421" s="55"/>
      <c r="SQI421" s="55"/>
      <c r="SQJ421" s="55"/>
      <c r="SQK421" s="55"/>
      <c r="SQL421" s="55"/>
      <c r="SQM421" s="55"/>
      <c r="SQN421" s="55"/>
      <c r="SQO421" s="55"/>
      <c r="SQP421" s="55"/>
      <c r="SQQ421" s="55"/>
      <c r="SQR421" s="55"/>
      <c r="SQS421" s="55"/>
      <c r="SQT421" s="55"/>
      <c r="SQU421" s="55"/>
      <c r="SQV421" s="55"/>
      <c r="SQW421" s="55"/>
      <c r="SQX421" s="55"/>
      <c r="SQY421" s="55"/>
      <c r="SQZ421" s="55"/>
      <c r="SRA421" s="55"/>
      <c r="SRB421" s="55"/>
      <c r="SRC421" s="55"/>
      <c r="SRD421" s="55"/>
      <c r="SRE421" s="55"/>
      <c r="SRF421" s="55"/>
      <c r="SRG421" s="55"/>
      <c r="SRH421" s="55"/>
      <c r="SRI421" s="55"/>
      <c r="SRJ421" s="55"/>
      <c r="SRK421" s="55"/>
      <c r="SRL421" s="55"/>
      <c r="SRM421" s="55"/>
      <c r="SRN421" s="55"/>
      <c r="SRO421" s="55"/>
      <c r="SRP421" s="55"/>
      <c r="SRQ421" s="55"/>
      <c r="SRR421" s="55"/>
      <c r="SRS421" s="55"/>
      <c r="SRT421" s="55"/>
      <c r="SRU421" s="55"/>
      <c r="SRV421" s="55"/>
      <c r="SRW421" s="55"/>
      <c r="SRX421" s="55"/>
      <c r="SRY421" s="55"/>
      <c r="SRZ421" s="55"/>
      <c r="SSA421" s="55"/>
      <c r="SSB421" s="55"/>
      <c r="SSC421" s="55"/>
      <c r="SSD421" s="55"/>
      <c r="SSE421" s="55"/>
      <c r="SSF421" s="55"/>
      <c r="SSG421" s="55"/>
      <c r="SSH421" s="55"/>
      <c r="SSI421" s="55"/>
      <c r="SSJ421" s="55"/>
      <c r="SSK421" s="55"/>
      <c r="SSL421" s="55"/>
      <c r="SSM421" s="55"/>
      <c r="SSN421" s="55"/>
      <c r="SSO421" s="55"/>
      <c r="SSP421" s="55"/>
      <c r="SSQ421" s="55"/>
      <c r="SSR421" s="55"/>
      <c r="SSS421" s="55"/>
      <c r="SST421" s="55"/>
      <c r="SSU421" s="55"/>
      <c r="SSV421" s="55"/>
      <c r="SSW421" s="55"/>
      <c r="SSX421" s="55"/>
      <c r="SSY421" s="55"/>
      <c r="SSZ421" s="55"/>
      <c r="STA421" s="55"/>
      <c r="STB421" s="55"/>
      <c r="STC421" s="55"/>
      <c r="STD421" s="55"/>
      <c r="STE421" s="55"/>
      <c r="STF421" s="55"/>
      <c r="STG421" s="55"/>
      <c r="STH421" s="55"/>
      <c r="STI421" s="55"/>
      <c r="STJ421" s="55"/>
      <c r="STK421" s="55"/>
      <c r="STL421" s="55"/>
      <c r="STM421" s="55"/>
      <c r="STN421" s="55"/>
      <c r="STO421" s="55"/>
      <c r="STP421" s="55"/>
      <c r="STQ421" s="55"/>
      <c r="STR421" s="55"/>
      <c r="STS421" s="55"/>
      <c r="STT421" s="55"/>
      <c r="STU421" s="55"/>
      <c r="STV421" s="55"/>
      <c r="STW421" s="55"/>
      <c r="STX421" s="55"/>
      <c r="STY421" s="55"/>
      <c r="STZ421" s="55"/>
      <c r="SUA421" s="55"/>
      <c r="SUB421" s="55"/>
      <c r="SUC421" s="55"/>
      <c r="SUD421" s="55"/>
      <c r="SUE421" s="55"/>
      <c r="SUF421" s="55"/>
      <c r="SUG421" s="55"/>
      <c r="SUH421" s="55"/>
      <c r="SUI421" s="55"/>
      <c r="SUJ421" s="55"/>
      <c r="SUK421" s="55"/>
      <c r="SUL421" s="55"/>
      <c r="SUM421" s="55"/>
      <c r="SUN421" s="55"/>
      <c r="SUO421" s="55"/>
      <c r="SUP421" s="55"/>
      <c r="SUQ421" s="55"/>
      <c r="SUR421" s="55"/>
      <c r="SUS421" s="55"/>
      <c r="SUT421" s="55"/>
      <c r="SUU421" s="55"/>
      <c r="SUV421" s="55"/>
      <c r="SUW421" s="55"/>
      <c r="SUX421" s="55"/>
      <c r="SUY421" s="55"/>
      <c r="SUZ421" s="55"/>
      <c r="SVA421" s="55"/>
      <c r="SVB421" s="55"/>
      <c r="SVC421" s="55"/>
      <c r="SVD421" s="55"/>
      <c r="SVE421" s="55"/>
      <c r="SVF421" s="55"/>
      <c r="SVG421" s="55"/>
      <c r="SVH421" s="55"/>
      <c r="SVI421" s="55"/>
      <c r="SVJ421" s="55"/>
      <c r="SVK421" s="55"/>
      <c r="SVL421" s="55"/>
      <c r="SVM421" s="55"/>
      <c r="SVN421" s="55"/>
      <c r="SVO421" s="55"/>
      <c r="SVP421" s="55"/>
      <c r="SVQ421" s="55"/>
      <c r="SVR421" s="55"/>
      <c r="SVS421" s="55"/>
      <c r="SVT421" s="55"/>
      <c r="SVU421" s="55"/>
      <c r="SVV421" s="55"/>
      <c r="SVW421" s="55"/>
      <c r="SVX421" s="55"/>
      <c r="SVY421" s="55"/>
      <c r="SVZ421" s="55"/>
      <c r="SWA421" s="55"/>
      <c r="SWB421" s="55"/>
      <c r="SWC421" s="55"/>
      <c r="SWD421" s="55"/>
      <c r="SWE421" s="55"/>
      <c r="SWF421" s="55"/>
      <c r="SWG421" s="55"/>
      <c r="SWH421" s="55"/>
      <c r="SWI421" s="55"/>
      <c r="SWJ421" s="55"/>
      <c r="SWK421" s="55"/>
      <c r="SWL421" s="55"/>
      <c r="SWM421" s="55"/>
      <c r="SWN421" s="55"/>
      <c r="SWO421" s="55"/>
      <c r="SWP421" s="55"/>
      <c r="SWQ421" s="55"/>
      <c r="SWR421" s="55"/>
      <c r="SWS421" s="55"/>
      <c r="SWT421" s="55"/>
      <c r="SWU421" s="55"/>
      <c r="SWV421" s="55"/>
      <c r="SWW421" s="55"/>
      <c r="SWX421" s="55"/>
      <c r="SWY421" s="55"/>
      <c r="SWZ421" s="55"/>
      <c r="SXA421" s="55"/>
      <c r="SXB421" s="55"/>
      <c r="SXC421" s="55"/>
      <c r="SXD421" s="55"/>
      <c r="SXE421" s="55"/>
      <c r="SXF421" s="55"/>
      <c r="SXG421" s="55"/>
      <c r="SXH421" s="55"/>
      <c r="SXI421" s="55"/>
      <c r="SXJ421" s="55"/>
      <c r="SXK421" s="55"/>
      <c r="SXL421" s="55"/>
      <c r="SXM421" s="55"/>
      <c r="SXN421" s="55"/>
      <c r="SXO421" s="55"/>
      <c r="SXP421" s="55"/>
      <c r="SXQ421" s="55"/>
      <c r="SXR421" s="55"/>
      <c r="SXS421" s="55"/>
      <c r="SXT421" s="55"/>
      <c r="SXU421" s="55"/>
      <c r="SXV421" s="55"/>
      <c r="SXW421" s="55"/>
      <c r="SXX421" s="55"/>
      <c r="SXY421" s="55"/>
      <c r="SXZ421" s="55"/>
      <c r="SYA421" s="55"/>
      <c r="SYB421" s="55"/>
      <c r="SYC421" s="55"/>
      <c r="SYD421" s="55"/>
      <c r="SYE421" s="55"/>
      <c r="SYF421" s="55"/>
      <c r="SYG421" s="55"/>
      <c r="SYH421" s="55"/>
      <c r="SYI421" s="55"/>
      <c r="SYJ421" s="55"/>
      <c r="SYK421" s="55"/>
      <c r="SYL421" s="55"/>
      <c r="SYM421" s="55"/>
      <c r="SYN421" s="55"/>
      <c r="SYO421" s="55"/>
      <c r="SYP421" s="55"/>
      <c r="SYQ421" s="55"/>
      <c r="SYR421" s="55"/>
      <c r="SYS421" s="55"/>
      <c r="SYT421" s="55"/>
      <c r="SYU421" s="55"/>
      <c r="SYV421" s="55"/>
      <c r="SYW421" s="55"/>
      <c r="SYX421" s="55"/>
      <c r="SYY421" s="55"/>
      <c r="SYZ421" s="55"/>
      <c r="SZA421" s="55"/>
      <c r="SZB421" s="55"/>
      <c r="SZC421" s="55"/>
      <c r="SZD421" s="55"/>
      <c r="SZE421" s="55"/>
      <c r="SZF421" s="55"/>
      <c r="SZG421" s="55"/>
      <c r="SZH421" s="55"/>
      <c r="SZI421" s="55"/>
      <c r="SZJ421" s="55"/>
      <c r="SZK421" s="55"/>
      <c r="SZL421" s="55"/>
      <c r="SZM421" s="55"/>
      <c r="SZN421" s="55"/>
      <c r="SZO421" s="55"/>
      <c r="SZP421" s="55"/>
      <c r="SZQ421" s="55"/>
      <c r="SZR421" s="55"/>
      <c r="SZS421" s="55"/>
      <c r="SZT421" s="55"/>
      <c r="SZU421" s="55"/>
      <c r="SZV421" s="55"/>
      <c r="SZW421" s="55"/>
      <c r="SZX421" s="55"/>
      <c r="SZY421" s="55"/>
      <c r="SZZ421" s="55"/>
      <c r="TAA421" s="55"/>
      <c r="TAB421" s="55"/>
      <c r="TAC421" s="55"/>
      <c r="TAD421" s="55"/>
      <c r="TAE421" s="55"/>
      <c r="TAF421" s="55"/>
      <c r="TAG421" s="55"/>
      <c r="TAH421" s="55"/>
      <c r="TAI421" s="55"/>
      <c r="TAJ421" s="55"/>
      <c r="TAK421" s="55"/>
      <c r="TAL421" s="55"/>
      <c r="TAM421" s="55"/>
      <c r="TAN421" s="55"/>
      <c r="TAO421" s="55"/>
      <c r="TAP421" s="55"/>
      <c r="TAQ421" s="55"/>
      <c r="TAR421" s="55"/>
      <c r="TAS421" s="55"/>
      <c r="TAT421" s="55"/>
      <c r="TAU421" s="55"/>
      <c r="TAV421" s="55"/>
      <c r="TAW421" s="55"/>
      <c r="TAX421" s="55"/>
      <c r="TAY421" s="55"/>
      <c r="TAZ421" s="55"/>
      <c r="TBA421" s="55"/>
      <c r="TBB421" s="55"/>
      <c r="TBC421" s="55"/>
      <c r="TBD421" s="55"/>
      <c r="TBE421" s="55"/>
      <c r="TBF421" s="55"/>
      <c r="TBG421" s="55"/>
      <c r="TBH421" s="55"/>
      <c r="TBI421" s="55"/>
      <c r="TBJ421" s="55"/>
      <c r="TBK421" s="55"/>
      <c r="TBL421" s="55"/>
      <c r="TBM421" s="55"/>
      <c r="TBN421" s="55"/>
      <c r="TBO421" s="55"/>
      <c r="TBP421" s="55"/>
      <c r="TBQ421" s="55"/>
      <c r="TBR421" s="55"/>
      <c r="TBS421" s="55"/>
      <c r="TBT421" s="55"/>
      <c r="TBU421" s="55"/>
      <c r="TBV421" s="55"/>
      <c r="TBW421" s="55"/>
      <c r="TBX421" s="55"/>
      <c r="TBY421" s="55"/>
      <c r="TBZ421" s="55"/>
      <c r="TCA421" s="55"/>
      <c r="TCB421" s="55"/>
      <c r="TCC421" s="55"/>
      <c r="TCD421" s="55"/>
      <c r="TCE421" s="55"/>
      <c r="TCF421" s="55"/>
      <c r="TCG421" s="55"/>
      <c r="TCH421" s="55"/>
      <c r="TCI421" s="55"/>
      <c r="TCJ421" s="55"/>
      <c r="TCK421" s="55"/>
      <c r="TCL421" s="55"/>
      <c r="TCM421" s="55"/>
      <c r="TCN421" s="55"/>
      <c r="TCO421" s="55"/>
      <c r="TCP421" s="55"/>
      <c r="TCQ421" s="55"/>
      <c r="TCR421" s="55"/>
      <c r="TCS421" s="55"/>
      <c r="TCT421" s="55"/>
      <c r="TCU421" s="55"/>
      <c r="TCV421" s="55"/>
      <c r="TCW421" s="55"/>
      <c r="TCX421" s="55"/>
      <c r="TCY421" s="55"/>
      <c r="TCZ421" s="55"/>
      <c r="TDA421" s="55"/>
      <c r="TDB421" s="55"/>
      <c r="TDC421" s="55"/>
      <c r="TDD421" s="55"/>
      <c r="TDE421" s="55"/>
      <c r="TDF421" s="55"/>
      <c r="TDG421" s="55"/>
      <c r="TDH421" s="55"/>
      <c r="TDI421" s="55"/>
      <c r="TDJ421" s="55"/>
      <c r="TDK421" s="55"/>
      <c r="TDL421" s="55"/>
      <c r="TDM421" s="55"/>
      <c r="TDN421" s="55"/>
      <c r="TDO421" s="55"/>
      <c r="TDP421" s="55"/>
      <c r="TDQ421" s="55"/>
      <c r="TDR421" s="55"/>
      <c r="TDS421" s="55"/>
      <c r="TDT421" s="55"/>
      <c r="TDU421" s="55"/>
      <c r="TDV421" s="55"/>
      <c r="TDW421" s="55"/>
      <c r="TDX421" s="55"/>
      <c r="TDY421" s="55"/>
      <c r="TDZ421" s="55"/>
      <c r="TEA421" s="55"/>
      <c r="TEB421" s="55"/>
      <c r="TEC421" s="55"/>
      <c r="TED421" s="55"/>
      <c r="TEE421" s="55"/>
      <c r="TEF421" s="55"/>
      <c r="TEG421" s="55"/>
      <c r="TEH421" s="55"/>
      <c r="TEI421" s="55"/>
      <c r="TEJ421" s="55"/>
      <c r="TEK421" s="55"/>
      <c r="TEL421" s="55"/>
      <c r="TEM421" s="55"/>
      <c r="TEN421" s="55"/>
      <c r="TEO421" s="55"/>
      <c r="TEP421" s="55"/>
      <c r="TEQ421" s="55"/>
      <c r="TER421" s="55"/>
      <c r="TES421" s="55"/>
      <c r="TET421" s="55"/>
      <c r="TEU421" s="55"/>
      <c r="TEV421" s="55"/>
      <c r="TEW421" s="55"/>
      <c r="TEX421" s="55"/>
      <c r="TEY421" s="55"/>
      <c r="TEZ421" s="55"/>
      <c r="TFA421" s="55"/>
      <c r="TFB421" s="55"/>
      <c r="TFC421" s="55"/>
      <c r="TFD421" s="55"/>
      <c r="TFE421" s="55"/>
      <c r="TFF421" s="55"/>
      <c r="TFG421" s="55"/>
      <c r="TFH421" s="55"/>
      <c r="TFI421" s="55"/>
      <c r="TFJ421" s="55"/>
      <c r="TFK421" s="55"/>
      <c r="TFL421" s="55"/>
      <c r="TFM421" s="55"/>
      <c r="TFN421" s="55"/>
      <c r="TFO421" s="55"/>
      <c r="TFP421" s="55"/>
      <c r="TFQ421" s="55"/>
      <c r="TFR421" s="55"/>
      <c r="TFS421" s="55"/>
      <c r="TFT421" s="55"/>
      <c r="TFU421" s="55"/>
      <c r="TFV421" s="55"/>
      <c r="TFW421" s="55"/>
      <c r="TFX421" s="55"/>
      <c r="TFY421" s="55"/>
      <c r="TFZ421" s="55"/>
      <c r="TGA421" s="55"/>
      <c r="TGB421" s="55"/>
      <c r="TGC421" s="55"/>
      <c r="TGD421" s="55"/>
      <c r="TGE421" s="55"/>
      <c r="TGF421" s="55"/>
      <c r="TGG421" s="55"/>
      <c r="TGH421" s="55"/>
      <c r="TGI421" s="55"/>
      <c r="TGJ421" s="55"/>
      <c r="TGK421" s="55"/>
      <c r="TGL421" s="55"/>
      <c r="TGM421" s="55"/>
      <c r="TGN421" s="55"/>
      <c r="TGO421" s="55"/>
      <c r="TGP421" s="55"/>
      <c r="TGQ421" s="55"/>
      <c r="TGR421" s="55"/>
      <c r="TGS421" s="55"/>
      <c r="TGT421" s="55"/>
      <c r="TGU421" s="55"/>
      <c r="TGV421" s="55"/>
      <c r="TGW421" s="55"/>
      <c r="TGX421" s="55"/>
      <c r="TGY421" s="55"/>
      <c r="TGZ421" s="55"/>
      <c r="THA421" s="55"/>
      <c r="THB421" s="55"/>
      <c r="THC421" s="55"/>
      <c r="THD421" s="55"/>
      <c r="THE421" s="55"/>
      <c r="THF421" s="55"/>
      <c r="THG421" s="55"/>
      <c r="THH421" s="55"/>
      <c r="THI421" s="55"/>
      <c r="THJ421" s="55"/>
      <c r="THK421" s="55"/>
      <c r="THL421" s="55"/>
      <c r="THM421" s="55"/>
      <c r="THN421" s="55"/>
      <c r="THO421" s="55"/>
      <c r="THP421" s="55"/>
      <c r="THQ421" s="55"/>
      <c r="THR421" s="55"/>
      <c r="THS421" s="55"/>
      <c r="THT421" s="55"/>
      <c r="THU421" s="55"/>
      <c r="THV421" s="55"/>
      <c r="THW421" s="55"/>
      <c r="THX421" s="55"/>
      <c r="THY421" s="55"/>
      <c r="THZ421" s="55"/>
      <c r="TIA421" s="55"/>
      <c r="TIB421" s="55"/>
      <c r="TIC421" s="55"/>
      <c r="TID421" s="55"/>
      <c r="TIE421" s="55"/>
      <c r="TIF421" s="55"/>
      <c r="TIG421" s="55"/>
      <c r="TIH421" s="55"/>
      <c r="TII421" s="55"/>
      <c r="TIJ421" s="55"/>
      <c r="TIK421" s="55"/>
      <c r="TIL421" s="55"/>
      <c r="TIM421" s="55"/>
      <c r="TIN421" s="55"/>
      <c r="TIO421" s="55"/>
      <c r="TIP421" s="55"/>
      <c r="TIQ421" s="55"/>
      <c r="TIR421" s="55"/>
      <c r="TIS421" s="55"/>
      <c r="TIT421" s="55"/>
      <c r="TIU421" s="55"/>
      <c r="TIV421" s="55"/>
      <c r="TIW421" s="55"/>
      <c r="TIX421" s="55"/>
      <c r="TIY421" s="55"/>
      <c r="TIZ421" s="55"/>
      <c r="TJA421" s="55"/>
      <c r="TJB421" s="55"/>
      <c r="TJC421" s="55"/>
      <c r="TJD421" s="55"/>
      <c r="TJE421" s="55"/>
      <c r="TJF421" s="55"/>
      <c r="TJG421" s="55"/>
      <c r="TJH421" s="55"/>
      <c r="TJI421" s="55"/>
      <c r="TJJ421" s="55"/>
      <c r="TJK421" s="55"/>
      <c r="TJL421" s="55"/>
      <c r="TJM421" s="55"/>
      <c r="TJN421" s="55"/>
      <c r="TJO421" s="55"/>
      <c r="TJP421" s="55"/>
      <c r="TJQ421" s="55"/>
      <c r="TJR421" s="55"/>
      <c r="TJS421" s="55"/>
      <c r="TJT421" s="55"/>
      <c r="TJU421" s="55"/>
      <c r="TJV421" s="55"/>
      <c r="TJW421" s="55"/>
      <c r="TJX421" s="55"/>
      <c r="TJY421" s="55"/>
      <c r="TJZ421" s="55"/>
      <c r="TKA421" s="55"/>
      <c r="TKB421" s="55"/>
      <c r="TKC421" s="55"/>
      <c r="TKD421" s="55"/>
      <c r="TKE421" s="55"/>
      <c r="TKF421" s="55"/>
      <c r="TKG421" s="55"/>
      <c r="TKH421" s="55"/>
      <c r="TKI421" s="55"/>
      <c r="TKJ421" s="55"/>
      <c r="TKK421" s="55"/>
      <c r="TKL421" s="55"/>
      <c r="TKM421" s="55"/>
      <c r="TKN421" s="55"/>
      <c r="TKO421" s="55"/>
      <c r="TKP421" s="55"/>
      <c r="TKQ421" s="55"/>
      <c r="TKR421" s="55"/>
      <c r="TKS421" s="55"/>
      <c r="TKT421" s="55"/>
      <c r="TKU421" s="55"/>
      <c r="TKV421" s="55"/>
      <c r="TKW421" s="55"/>
      <c r="TKX421" s="55"/>
      <c r="TKY421" s="55"/>
      <c r="TKZ421" s="55"/>
      <c r="TLA421" s="55"/>
      <c r="TLB421" s="55"/>
      <c r="TLC421" s="55"/>
      <c r="TLD421" s="55"/>
      <c r="TLE421" s="55"/>
      <c r="TLF421" s="55"/>
      <c r="TLG421" s="55"/>
      <c r="TLH421" s="55"/>
      <c r="TLI421" s="55"/>
      <c r="TLJ421" s="55"/>
      <c r="TLK421" s="55"/>
      <c r="TLL421" s="55"/>
      <c r="TLM421" s="55"/>
      <c r="TLN421" s="55"/>
      <c r="TLO421" s="55"/>
      <c r="TLP421" s="55"/>
      <c r="TLQ421" s="55"/>
      <c r="TLR421" s="55"/>
      <c r="TLS421" s="55"/>
      <c r="TLT421" s="55"/>
      <c r="TLU421" s="55"/>
      <c r="TLV421" s="55"/>
      <c r="TLW421" s="55"/>
      <c r="TLX421" s="55"/>
      <c r="TLY421" s="55"/>
      <c r="TLZ421" s="55"/>
      <c r="TMA421" s="55"/>
      <c r="TMB421" s="55"/>
      <c r="TMC421" s="55"/>
      <c r="TMD421" s="55"/>
      <c r="TME421" s="55"/>
      <c r="TMF421" s="55"/>
      <c r="TMG421" s="55"/>
      <c r="TMH421" s="55"/>
      <c r="TMI421" s="55"/>
      <c r="TMJ421" s="55"/>
      <c r="TMK421" s="55"/>
      <c r="TML421" s="55"/>
      <c r="TMM421" s="55"/>
      <c r="TMN421" s="55"/>
      <c r="TMO421" s="55"/>
      <c r="TMP421" s="55"/>
      <c r="TMQ421" s="55"/>
      <c r="TMR421" s="55"/>
      <c r="TMS421" s="55"/>
      <c r="TMT421" s="55"/>
      <c r="TMU421" s="55"/>
      <c r="TMV421" s="55"/>
      <c r="TMW421" s="55"/>
      <c r="TMX421" s="55"/>
      <c r="TMY421" s="55"/>
      <c r="TMZ421" s="55"/>
      <c r="TNA421" s="55"/>
      <c r="TNB421" s="55"/>
      <c r="TNC421" s="55"/>
      <c r="TND421" s="55"/>
      <c r="TNE421" s="55"/>
      <c r="TNF421" s="55"/>
      <c r="TNG421" s="55"/>
      <c r="TNH421" s="55"/>
      <c r="TNI421" s="55"/>
      <c r="TNJ421" s="55"/>
      <c r="TNK421" s="55"/>
      <c r="TNL421" s="55"/>
      <c r="TNM421" s="55"/>
      <c r="TNN421" s="55"/>
      <c r="TNO421" s="55"/>
      <c r="TNP421" s="55"/>
      <c r="TNQ421" s="55"/>
      <c r="TNR421" s="55"/>
      <c r="TNS421" s="55"/>
      <c r="TNT421" s="55"/>
      <c r="TNU421" s="55"/>
      <c r="TNV421" s="55"/>
      <c r="TNW421" s="55"/>
      <c r="TNX421" s="55"/>
      <c r="TNY421" s="55"/>
      <c r="TNZ421" s="55"/>
      <c r="TOA421" s="55"/>
      <c r="TOB421" s="55"/>
      <c r="TOC421" s="55"/>
      <c r="TOD421" s="55"/>
      <c r="TOE421" s="55"/>
      <c r="TOF421" s="55"/>
      <c r="TOG421" s="55"/>
      <c r="TOH421" s="55"/>
      <c r="TOI421" s="55"/>
      <c r="TOJ421" s="55"/>
      <c r="TOK421" s="55"/>
      <c r="TOL421" s="55"/>
      <c r="TOM421" s="55"/>
      <c r="TON421" s="55"/>
      <c r="TOO421" s="55"/>
      <c r="TOP421" s="55"/>
      <c r="TOQ421" s="55"/>
      <c r="TOR421" s="55"/>
      <c r="TOS421" s="55"/>
      <c r="TOT421" s="55"/>
      <c r="TOU421" s="55"/>
      <c r="TOV421" s="55"/>
      <c r="TOW421" s="55"/>
      <c r="TOX421" s="55"/>
      <c r="TOY421" s="55"/>
      <c r="TOZ421" s="55"/>
      <c r="TPA421" s="55"/>
      <c r="TPB421" s="55"/>
      <c r="TPC421" s="55"/>
      <c r="TPD421" s="55"/>
      <c r="TPE421" s="55"/>
      <c r="TPF421" s="55"/>
      <c r="TPG421" s="55"/>
      <c r="TPH421" s="55"/>
      <c r="TPI421" s="55"/>
      <c r="TPJ421" s="55"/>
      <c r="TPK421" s="55"/>
      <c r="TPL421" s="55"/>
      <c r="TPM421" s="55"/>
      <c r="TPN421" s="55"/>
      <c r="TPO421" s="55"/>
      <c r="TPP421" s="55"/>
      <c r="TPQ421" s="55"/>
      <c r="TPR421" s="55"/>
      <c r="TPS421" s="55"/>
      <c r="TPT421" s="55"/>
      <c r="TPU421" s="55"/>
      <c r="TPV421" s="55"/>
      <c r="TPW421" s="55"/>
      <c r="TPX421" s="55"/>
      <c r="TPY421" s="55"/>
      <c r="TPZ421" s="55"/>
      <c r="TQA421" s="55"/>
      <c r="TQB421" s="55"/>
      <c r="TQC421" s="55"/>
      <c r="TQD421" s="55"/>
      <c r="TQE421" s="55"/>
      <c r="TQF421" s="55"/>
      <c r="TQG421" s="55"/>
      <c r="TQH421" s="55"/>
      <c r="TQI421" s="55"/>
      <c r="TQJ421" s="55"/>
      <c r="TQK421" s="55"/>
      <c r="TQL421" s="55"/>
      <c r="TQM421" s="55"/>
      <c r="TQN421" s="55"/>
      <c r="TQO421" s="55"/>
      <c r="TQP421" s="55"/>
      <c r="TQQ421" s="55"/>
      <c r="TQR421" s="55"/>
      <c r="TQS421" s="55"/>
      <c r="TQT421" s="55"/>
      <c r="TQU421" s="55"/>
      <c r="TQV421" s="55"/>
      <c r="TQW421" s="55"/>
      <c r="TQX421" s="55"/>
      <c r="TQY421" s="55"/>
      <c r="TQZ421" s="55"/>
      <c r="TRA421" s="55"/>
      <c r="TRB421" s="55"/>
      <c r="TRC421" s="55"/>
      <c r="TRD421" s="55"/>
      <c r="TRE421" s="55"/>
      <c r="TRF421" s="55"/>
      <c r="TRG421" s="55"/>
      <c r="TRH421" s="55"/>
      <c r="TRI421" s="55"/>
      <c r="TRJ421" s="55"/>
      <c r="TRK421" s="55"/>
      <c r="TRL421" s="55"/>
      <c r="TRM421" s="55"/>
      <c r="TRN421" s="55"/>
      <c r="TRO421" s="55"/>
      <c r="TRP421" s="55"/>
      <c r="TRQ421" s="55"/>
      <c r="TRR421" s="55"/>
      <c r="TRS421" s="55"/>
      <c r="TRT421" s="55"/>
      <c r="TRU421" s="55"/>
      <c r="TRV421" s="55"/>
      <c r="TRW421" s="55"/>
      <c r="TRX421" s="55"/>
      <c r="TRY421" s="55"/>
      <c r="TRZ421" s="55"/>
      <c r="TSA421" s="55"/>
      <c r="TSB421" s="55"/>
      <c r="TSC421" s="55"/>
      <c r="TSD421" s="55"/>
      <c r="TSE421" s="55"/>
      <c r="TSF421" s="55"/>
      <c r="TSG421" s="55"/>
      <c r="TSH421" s="55"/>
      <c r="TSI421" s="55"/>
      <c r="TSJ421" s="55"/>
      <c r="TSK421" s="55"/>
      <c r="TSL421" s="55"/>
      <c r="TSM421" s="55"/>
      <c r="TSN421" s="55"/>
      <c r="TSO421" s="55"/>
      <c r="TSP421" s="55"/>
      <c r="TSQ421" s="55"/>
      <c r="TSR421" s="55"/>
      <c r="TSS421" s="55"/>
      <c r="TST421" s="55"/>
      <c r="TSU421" s="55"/>
      <c r="TSV421" s="55"/>
      <c r="TSW421" s="55"/>
      <c r="TSX421" s="55"/>
      <c r="TSY421" s="55"/>
      <c r="TSZ421" s="55"/>
      <c r="TTA421" s="55"/>
      <c r="TTB421" s="55"/>
      <c r="TTC421" s="55"/>
      <c r="TTD421" s="55"/>
      <c r="TTE421" s="55"/>
      <c r="TTF421" s="55"/>
      <c r="TTG421" s="55"/>
      <c r="TTH421" s="55"/>
      <c r="TTI421" s="55"/>
      <c r="TTJ421" s="55"/>
      <c r="TTK421" s="55"/>
      <c r="TTL421" s="55"/>
      <c r="TTM421" s="55"/>
      <c r="TTN421" s="55"/>
      <c r="TTO421" s="55"/>
      <c r="TTP421" s="55"/>
      <c r="TTQ421" s="55"/>
      <c r="TTR421" s="55"/>
      <c r="TTS421" s="55"/>
      <c r="TTT421" s="55"/>
      <c r="TTU421" s="55"/>
      <c r="TTV421" s="55"/>
      <c r="TTW421" s="55"/>
      <c r="TTX421" s="55"/>
      <c r="TTY421" s="55"/>
      <c r="TTZ421" s="55"/>
      <c r="TUA421" s="55"/>
      <c r="TUB421" s="55"/>
      <c r="TUC421" s="55"/>
      <c r="TUD421" s="55"/>
      <c r="TUE421" s="55"/>
      <c r="TUF421" s="55"/>
      <c r="TUG421" s="55"/>
      <c r="TUH421" s="55"/>
      <c r="TUI421" s="55"/>
      <c r="TUJ421" s="55"/>
      <c r="TUK421" s="55"/>
      <c r="TUL421" s="55"/>
      <c r="TUM421" s="55"/>
      <c r="TUN421" s="55"/>
      <c r="TUO421" s="55"/>
      <c r="TUP421" s="55"/>
      <c r="TUQ421" s="55"/>
      <c r="TUR421" s="55"/>
      <c r="TUS421" s="55"/>
      <c r="TUT421" s="55"/>
      <c r="TUU421" s="55"/>
      <c r="TUV421" s="55"/>
      <c r="TUW421" s="55"/>
      <c r="TUX421" s="55"/>
      <c r="TUY421" s="55"/>
      <c r="TUZ421" s="55"/>
      <c r="TVA421" s="55"/>
      <c r="TVB421" s="55"/>
      <c r="TVC421" s="55"/>
      <c r="TVD421" s="55"/>
      <c r="TVE421" s="55"/>
      <c r="TVF421" s="55"/>
      <c r="TVG421" s="55"/>
      <c r="TVH421" s="55"/>
      <c r="TVI421" s="55"/>
      <c r="TVJ421" s="55"/>
      <c r="TVK421" s="55"/>
      <c r="TVL421" s="55"/>
      <c r="TVM421" s="55"/>
      <c r="TVN421" s="55"/>
      <c r="TVO421" s="55"/>
      <c r="TVP421" s="55"/>
      <c r="TVQ421" s="55"/>
      <c r="TVR421" s="55"/>
      <c r="TVS421" s="55"/>
      <c r="TVT421" s="55"/>
      <c r="TVU421" s="55"/>
      <c r="TVV421" s="55"/>
      <c r="TVW421" s="55"/>
      <c r="TVX421" s="55"/>
      <c r="TVY421" s="55"/>
      <c r="TVZ421" s="55"/>
      <c r="TWA421" s="55"/>
      <c r="TWB421" s="55"/>
      <c r="TWC421" s="55"/>
      <c r="TWD421" s="55"/>
      <c r="TWE421" s="55"/>
      <c r="TWF421" s="55"/>
      <c r="TWG421" s="55"/>
      <c r="TWH421" s="55"/>
      <c r="TWI421" s="55"/>
      <c r="TWJ421" s="55"/>
      <c r="TWK421" s="55"/>
      <c r="TWL421" s="55"/>
      <c r="TWM421" s="55"/>
      <c r="TWN421" s="55"/>
      <c r="TWO421" s="55"/>
      <c r="TWP421" s="55"/>
      <c r="TWQ421" s="55"/>
      <c r="TWR421" s="55"/>
      <c r="TWS421" s="55"/>
      <c r="TWT421" s="55"/>
      <c r="TWU421" s="55"/>
      <c r="TWV421" s="55"/>
      <c r="TWW421" s="55"/>
      <c r="TWX421" s="55"/>
      <c r="TWY421" s="55"/>
      <c r="TWZ421" s="55"/>
      <c r="TXA421" s="55"/>
      <c r="TXB421" s="55"/>
      <c r="TXC421" s="55"/>
      <c r="TXD421" s="55"/>
      <c r="TXE421" s="55"/>
      <c r="TXF421" s="55"/>
      <c r="TXG421" s="55"/>
      <c r="TXH421" s="55"/>
      <c r="TXI421" s="55"/>
      <c r="TXJ421" s="55"/>
      <c r="TXK421" s="55"/>
      <c r="TXL421" s="55"/>
      <c r="TXM421" s="55"/>
      <c r="TXN421" s="55"/>
      <c r="TXO421" s="55"/>
      <c r="TXP421" s="55"/>
      <c r="TXQ421" s="55"/>
      <c r="TXR421" s="55"/>
      <c r="TXS421" s="55"/>
      <c r="TXT421" s="55"/>
      <c r="TXU421" s="55"/>
      <c r="TXV421" s="55"/>
      <c r="TXW421" s="55"/>
      <c r="TXX421" s="55"/>
      <c r="TXY421" s="55"/>
      <c r="TXZ421" s="55"/>
      <c r="TYA421" s="55"/>
      <c r="TYB421" s="55"/>
      <c r="TYC421" s="55"/>
      <c r="TYD421" s="55"/>
      <c r="TYE421" s="55"/>
      <c r="TYF421" s="55"/>
      <c r="TYG421" s="55"/>
      <c r="TYH421" s="55"/>
      <c r="TYI421" s="55"/>
      <c r="TYJ421" s="55"/>
      <c r="TYK421" s="55"/>
      <c r="TYL421" s="55"/>
      <c r="TYM421" s="55"/>
      <c r="TYN421" s="55"/>
      <c r="TYO421" s="55"/>
      <c r="TYP421" s="55"/>
      <c r="TYQ421" s="55"/>
      <c r="TYR421" s="55"/>
      <c r="TYS421" s="55"/>
      <c r="TYT421" s="55"/>
      <c r="TYU421" s="55"/>
      <c r="TYV421" s="55"/>
      <c r="TYW421" s="55"/>
      <c r="TYX421" s="55"/>
      <c r="TYY421" s="55"/>
      <c r="TYZ421" s="55"/>
      <c r="TZA421" s="55"/>
      <c r="TZB421" s="55"/>
      <c r="TZC421" s="55"/>
      <c r="TZD421" s="55"/>
      <c r="TZE421" s="55"/>
      <c r="TZF421" s="55"/>
      <c r="TZG421" s="55"/>
      <c r="TZH421" s="55"/>
      <c r="TZI421" s="55"/>
      <c r="TZJ421" s="55"/>
      <c r="TZK421" s="55"/>
      <c r="TZL421" s="55"/>
      <c r="TZM421" s="55"/>
      <c r="TZN421" s="55"/>
      <c r="TZO421" s="55"/>
      <c r="TZP421" s="55"/>
      <c r="TZQ421" s="55"/>
      <c r="TZR421" s="55"/>
      <c r="TZS421" s="55"/>
      <c r="TZT421" s="55"/>
      <c r="TZU421" s="55"/>
      <c r="TZV421" s="55"/>
      <c r="TZW421" s="55"/>
      <c r="TZX421" s="55"/>
      <c r="TZY421" s="55"/>
      <c r="TZZ421" s="55"/>
      <c r="UAA421" s="55"/>
      <c r="UAB421" s="55"/>
      <c r="UAC421" s="55"/>
      <c r="UAD421" s="55"/>
      <c r="UAE421" s="55"/>
      <c r="UAF421" s="55"/>
      <c r="UAG421" s="55"/>
      <c r="UAH421" s="55"/>
      <c r="UAI421" s="55"/>
      <c r="UAJ421" s="55"/>
      <c r="UAK421" s="55"/>
      <c r="UAL421" s="55"/>
      <c r="UAM421" s="55"/>
      <c r="UAN421" s="55"/>
      <c r="UAO421" s="55"/>
      <c r="UAP421" s="55"/>
      <c r="UAQ421" s="55"/>
      <c r="UAR421" s="55"/>
      <c r="UAS421" s="55"/>
      <c r="UAT421" s="55"/>
      <c r="UAU421" s="55"/>
      <c r="UAV421" s="55"/>
      <c r="UAW421" s="55"/>
      <c r="UAX421" s="55"/>
      <c r="UAY421" s="55"/>
      <c r="UAZ421" s="55"/>
      <c r="UBA421" s="55"/>
      <c r="UBB421" s="55"/>
      <c r="UBC421" s="55"/>
      <c r="UBD421" s="55"/>
      <c r="UBE421" s="55"/>
      <c r="UBF421" s="55"/>
      <c r="UBG421" s="55"/>
      <c r="UBH421" s="55"/>
      <c r="UBI421" s="55"/>
      <c r="UBJ421" s="55"/>
      <c r="UBK421" s="55"/>
      <c r="UBL421" s="55"/>
      <c r="UBM421" s="55"/>
      <c r="UBN421" s="55"/>
      <c r="UBO421" s="55"/>
      <c r="UBP421" s="55"/>
      <c r="UBQ421" s="55"/>
      <c r="UBR421" s="55"/>
      <c r="UBS421" s="55"/>
      <c r="UBT421" s="55"/>
      <c r="UBU421" s="55"/>
      <c r="UBV421" s="55"/>
      <c r="UBW421" s="55"/>
      <c r="UBX421" s="55"/>
      <c r="UBY421" s="55"/>
      <c r="UBZ421" s="55"/>
      <c r="UCA421" s="55"/>
      <c r="UCB421" s="55"/>
      <c r="UCC421" s="55"/>
      <c r="UCD421" s="55"/>
      <c r="UCE421" s="55"/>
      <c r="UCF421" s="55"/>
      <c r="UCG421" s="55"/>
      <c r="UCH421" s="55"/>
      <c r="UCI421" s="55"/>
      <c r="UCJ421" s="55"/>
      <c r="UCK421" s="55"/>
      <c r="UCL421" s="55"/>
      <c r="UCM421" s="55"/>
      <c r="UCN421" s="55"/>
      <c r="UCO421" s="55"/>
      <c r="UCP421" s="55"/>
      <c r="UCQ421" s="55"/>
      <c r="UCR421" s="55"/>
      <c r="UCS421" s="55"/>
      <c r="UCT421" s="55"/>
      <c r="UCU421" s="55"/>
      <c r="UCV421" s="55"/>
      <c r="UCW421" s="55"/>
      <c r="UCX421" s="55"/>
      <c r="UCY421" s="55"/>
      <c r="UCZ421" s="55"/>
      <c r="UDA421" s="55"/>
      <c r="UDB421" s="55"/>
      <c r="UDC421" s="55"/>
      <c r="UDD421" s="55"/>
      <c r="UDE421" s="55"/>
      <c r="UDF421" s="55"/>
      <c r="UDG421" s="55"/>
      <c r="UDH421" s="55"/>
      <c r="UDI421" s="55"/>
      <c r="UDJ421" s="55"/>
      <c r="UDK421" s="55"/>
      <c r="UDL421" s="55"/>
      <c r="UDM421" s="55"/>
      <c r="UDN421" s="55"/>
      <c r="UDO421" s="55"/>
      <c r="UDP421" s="55"/>
      <c r="UDQ421" s="55"/>
      <c r="UDR421" s="55"/>
      <c r="UDS421" s="55"/>
      <c r="UDT421" s="55"/>
      <c r="UDU421" s="55"/>
      <c r="UDV421" s="55"/>
      <c r="UDW421" s="55"/>
      <c r="UDX421" s="55"/>
      <c r="UDY421" s="55"/>
      <c r="UDZ421" s="55"/>
      <c r="UEA421" s="55"/>
      <c r="UEB421" s="55"/>
      <c r="UEC421" s="55"/>
      <c r="UED421" s="55"/>
      <c r="UEE421" s="55"/>
      <c r="UEF421" s="55"/>
      <c r="UEG421" s="55"/>
      <c r="UEH421" s="55"/>
      <c r="UEI421" s="55"/>
      <c r="UEJ421" s="55"/>
      <c r="UEK421" s="55"/>
      <c r="UEL421" s="55"/>
      <c r="UEM421" s="55"/>
      <c r="UEN421" s="55"/>
      <c r="UEO421" s="55"/>
      <c r="UEP421" s="55"/>
      <c r="UEQ421" s="55"/>
      <c r="UER421" s="55"/>
      <c r="UES421" s="55"/>
      <c r="UET421" s="55"/>
      <c r="UEU421" s="55"/>
      <c r="UEV421" s="55"/>
      <c r="UEW421" s="55"/>
      <c r="UEX421" s="55"/>
      <c r="UEY421" s="55"/>
      <c r="UEZ421" s="55"/>
      <c r="UFA421" s="55"/>
      <c r="UFB421" s="55"/>
      <c r="UFC421" s="55"/>
      <c r="UFD421" s="55"/>
      <c r="UFE421" s="55"/>
      <c r="UFF421" s="55"/>
      <c r="UFG421" s="55"/>
      <c r="UFH421" s="55"/>
      <c r="UFI421" s="55"/>
      <c r="UFJ421" s="55"/>
      <c r="UFK421" s="55"/>
      <c r="UFL421" s="55"/>
      <c r="UFM421" s="55"/>
      <c r="UFN421" s="55"/>
      <c r="UFO421" s="55"/>
      <c r="UFP421" s="55"/>
      <c r="UFQ421" s="55"/>
      <c r="UFR421" s="55"/>
      <c r="UFS421" s="55"/>
      <c r="UFT421" s="55"/>
      <c r="UFU421" s="55"/>
      <c r="UFV421" s="55"/>
      <c r="UFW421" s="55"/>
      <c r="UFX421" s="55"/>
      <c r="UFY421" s="55"/>
      <c r="UFZ421" s="55"/>
      <c r="UGA421" s="55"/>
      <c r="UGB421" s="55"/>
      <c r="UGC421" s="55"/>
      <c r="UGD421" s="55"/>
      <c r="UGE421" s="55"/>
      <c r="UGF421" s="55"/>
      <c r="UGG421" s="55"/>
      <c r="UGH421" s="55"/>
      <c r="UGI421" s="55"/>
      <c r="UGJ421" s="55"/>
      <c r="UGK421" s="55"/>
      <c r="UGL421" s="55"/>
      <c r="UGM421" s="55"/>
      <c r="UGN421" s="55"/>
      <c r="UGO421" s="55"/>
      <c r="UGP421" s="55"/>
      <c r="UGQ421" s="55"/>
      <c r="UGR421" s="55"/>
      <c r="UGS421" s="55"/>
      <c r="UGT421" s="55"/>
      <c r="UGU421" s="55"/>
      <c r="UGV421" s="55"/>
      <c r="UGW421" s="55"/>
      <c r="UGX421" s="55"/>
      <c r="UGY421" s="55"/>
      <c r="UGZ421" s="55"/>
      <c r="UHA421" s="55"/>
      <c r="UHB421" s="55"/>
      <c r="UHC421" s="55"/>
      <c r="UHD421" s="55"/>
      <c r="UHE421" s="55"/>
      <c r="UHF421" s="55"/>
      <c r="UHG421" s="55"/>
      <c r="UHH421" s="55"/>
      <c r="UHI421" s="55"/>
      <c r="UHJ421" s="55"/>
      <c r="UHK421" s="55"/>
      <c r="UHL421" s="55"/>
      <c r="UHM421" s="55"/>
      <c r="UHN421" s="55"/>
      <c r="UHO421" s="55"/>
      <c r="UHP421" s="55"/>
      <c r="UHQ421" s="55"/>
      <c r="UHR421" s="55"/>
      <c r="UHS421" s="55"/>
      <c r="UHT421" s="55"/>
      <c r="UHU421" s="55"/>
      <c r="UHV421" s="55"/>
      <c r="UHW421" s="55"/>
      <c r="UHX421" s="55"/>
      <c r="UHY421" s="55"/>
      <c r="UHZ421" s="55"/>
      <c r="UIA421" s="55"/>
      <c r="UIB421" s="55"/>
      <c r="UIC421" s="55"/>
      <c r="UID421" s="55"/>
      <c r="UIE421" s="55"/>
      <c r="UIF421" s="55"/>
      <c r="UIG421" s="55"/>
      <c r="UIH421" s="55"/>
      <c r="UII421" s="55"/>
      <c r="UIJ421" s="55"/>
      <c r="UIK421" s="55"/>
      <c r="UIL421" s="55"/>
      <c r="UIM421" s="55"/>
      <c r="UIN421" s="55"/>
      <c r="UIO421" s="55"/>
      <c r="UIP421" s="55"/>
      <c r="UIQ421" s="55"/>
      <c r="UIR421" s="55"/>
      <c r="UIS421" s="55"/>
      <c r="UIT421" s="55"/>
      <c r="UIU421" s="55"/>
      <c r="UIV421" s="55"/>
      <c r="UIW421" s="55"/>
      <c r="UIX421" s="55"/>
      <c r="UIY421" s="55"/>
      <c r="UIZ421" s="55"/>
      <c r="UJA421" s="55"/>
      <c r="UJB421" s="55"/>
      <c r="UJC421" s="55"/>
      <c r="UJD421" s="55"/>
      <c r="UJE421" s="55"/>
      <c r="UJF421" s="55"/>
      <c r="UJG421" s="55"/>
      <c r="UJH421" s="55"/>
      <c r="UJI421" s="55"/>
      <c r="UJJ421" s="55"/>
      <c r="UJK421" s="55"/>
      <c r="UJL421" s="55"/>
      <c r="UJM421" s="55"/>
      <c r="UJN421" s="55"/>
      <c r="UJO421" s="55"/>
      <c r="UJP421" s="55"/>
      <c r="UJQ421" s="55"/>
      <c r="UJR421" s="55"/>
      <c r="UJS421" s="55"/>
      <c r="UJT421" s="55"/>
      <c r="UJU421" s="55"/>
      <c r="UJV421" s="55"/>
      <c r="UJW421" s="55"/>
      <c r="UJX421" s="55"/>
      <c r="UJY421" s="55"/>
      <c r="UJZ421" s="55"/>
      <c r="UKA421" s="55"/>
      <c r="UKB421" s="55"/>
      <c r="UKC421" s="55"/>
      <c r="UKD421" s="55"/>
      <c r="UKE421" s="55"/>
      <c r="UKF421" s="55"/>
      <c r="UKG421" s="55"/>
      <c r="UKH421" s="55"/>
      <c r="UKI421" s="55"/>
      <c r="UKJ421" s="55"/>
      <c r="UKK421" s="55"/>
      <c r="UKL421" s="55"/>
      <c r="UKM421" s="55"/>
      <c r="UKN421" s="55"/>
      <c r="UKO421" s="55"/>
      <c r="UKP421" s="55"/>
      <c r="UKQ421" s="55"/>
      <c r="UKR421" s="55"/>
      <c r="UKS421" s="55"/>
      <c r="UKT421" s="55"/>
      <c r="UKU421" s="55"/>
      <c r="UKV421" s="55"/>
      <c r="UKW421" s="55"/>
      <c r="UKX421" s="55"/>
      <c r="UKY421" s="55"/>
      <c r="UKZ421" s="55"/>
      <c r="ULA421" s="55"/>
      <c r="ULB421" s="55"/>
      <c r="ULC421" s="55"/>
      <c r="ULD421" s="55"/>
      <c r="ULE421" s="55"/>
      <c r="ULF421" s="55"/>
      <c r="ULG421" s="55"/>
      <c r="ULH421" s="55"/>
      <c r="ULI421" s="55"/>
      <c r="ULJ421" s="55"/>
      <c r="ULK421" s="55"/>
      <c r="ULL421" s="55"/>
      <c r="ULM421" s="55"/>
      <c r="ULN421" s="55"/>
      <c r="ULO421" s="55"/>
      <c r="ULP421" s="55"/>
      <c r="ULQ421" s="55"/>
      <c r="ULR421" s="55"/>
      <c r="ULS421" s="55"/>
      <c r="ULT421" s="55"/>
      <c r="ULU421" s="55"/>
      <c r="ULV421" s="55"/>
      <c r="ULW421" s="55"/>
      <c r="ULX421" s="55"/>
      <c r="ULY421" s="55"/>
      <c r="ULZ421" s="55"/>
      <c r="UMA421" s="55"/>
      <c r="UMB421" s="55"/>
      <c r="UMC421" s="55"/>
      <c r="UMD421" s="55"/>
      <c r="UME421" s="55"/>
      <c r="UMF421" s="55"/>
      <c r="UMG421" s="55"/>
      <c r="UMH421" s="55"/>
      <c r="UMI421" s="55"/>
      <c r="UMJ421" s="55"/>
      <c r="UMK421" s="55"/>
      <c r="UML421" s="55"/>
      <c r="UMM421" s="55"/>
      <c r="UMN421" s="55"/>
      <c r="UMO421" s="55"/>
      <c r="UMP421" s="55"/>
      <c r="UMQ421" s="55"/>
      <c r="UMR421" s="55"/>
      <c r="UMS421" s="55"/>
      <c r="UMT421" s="55"/>
      <c r="UMU421" s="55"/>
      <c r="UMV421" s="55"/>
      <c r="UMW421" s="55"/>
      <c r="UMX421" s="55"/>
      <c r="UMY421" s="55"/>
      <c r="UMZ421" s="55"/>
      <c r="UNA421" s="55"/>
      <c r="UNB421" s="55"/>
      <c r="UNC421" s="55"/>
      <c r="UND421" s="55"/>
      <c r="UNE421" s="55"/>
      <c r="UNF421" s="55"/>
      <c r="UNG421" s="55"/>
      <c r="UNH421" s="55"/>
      <c r="UNI421" s="55"/>
      <c r="UNJ421" s="55"/>
      <c r="UNK421" s="55"/>
      <c r="UNL421" s="55"/>
      <c r="UNM421" s="55"/>
      <c r="UNN421" s="55"/>
      <c r="UNO421" s="55"/>
      <c r="UNP421" s="55"/>
      <c r="UNQ421" s="55"/>
      <c r="UNR421" s="55"/>
      <c r="UNS421" s="55"/>
      <c r="UNT421" s="55"/>
      <c r="UNU421" s="55"/>
      <c r="UNV421" s="55"/>
      <c r="UNW421" s="55"/>
      <c r="UNX421" s="55"/>
      <c r="UNY421" s="55"/>
      <c r="UNZ421" s="55"/>
      <c r="UOA421" s="55"/>
      <c r="UOB421" s="55"/>
      <c r="UOC421" s="55"/>
      <c r="UOD421" s="55"/>
      <c r="UOE421" s="55"/>
      <c r="UOF421" s="55"/>
      <c r="UOG421" s="55"/>
      <c r="UOH421" s="55"/>
      <c r="UOI421" s="55"/>
      <c r="UOJ421" s="55"/>
      <c r="UOK421" s="55"/>
      <c r="UOL421" s="55"/>
      <c r="UOM421" s="55"/>
      <c r="UON421" s="55"/>
      <c r="UOO421" s="55"/>
      <c r="UOP421" s="55"/>
      <c r="UOQ421" s="55"/>
      <c r="UOR421" s="55"/>
      <c r="UOS421" s="55"/>
      <c r="UOT421" s="55"/>
      <c r="UOU421" s="55"/>
      <c r="UOV421" s="55"/>
      <c r="UOW421" s="55"/>
      <c r="UOX421" s="55"/>
      <c r="UOY421" s="55"/>
      <c r="UOZ421" s="55"/>
      <c r="UPA421" s="55"/>
      <c r="UPB421" s="55"/>
      <c r="UPC421" s="55"/>
      <c r="UPD421" s="55"/>
      <c r="UPE421" s="55"/>
      <c r="UPF421" s="55"/>
      <c r="UPG421" s="55"/>
      <c r="UPH421" s="55"/>
      <c r="UPI421" s="55"/>
      <c r="UPJ421" s="55"/>
      <c r="UPK421" s="55"/>
      <c r="UPL421" s="55"/>
      <c r="UPM421" s="55"/>
      <c r="UPN421" s="55"/>
      <c r="UPO421" s="55"/>
      <c r="UPP421" s="55"/>
      <c r="UPQ421" s="55"/>
      <c r="UPR421" s="55"/>
      <c r="UPS421" s="55"/>
      <c r="UPT421" s="55"/>
      <c r="UPU421" s="55"/>
      <c r="UPV421" s="55"/>
      <c r="UPW421" s="55"/>
      <c r="UPX421" s="55"/>
      <c r="UPY421" s="55"/>
      <c r="UPZ421" s="55"/>
      <c r="UQA421" s="55"/>
      <c r="UQB421" s="55"/>
      <c r="UQC421" s="55"/>
      <c r="UQD421" s="55"/>
      <c r="UQE421" s="55"/>
      <c r="UQF421" s="55"/>
      <c r="UQG421" s="55"/>
      <c r="UQH421" s="55"/>
      <c r="UQI421" s="55"/>
      <c r="UQJ421" s="55"/>
      <c r="UQK421" s="55"/>
      <c r="UQL421" s="55"/>
      <c r="UQM421" s="55"/>
      <c r="UQN421" s="55"/>
      <c r="UQO421" s="55"/>
      <c r="UQP421" s="55"/>
      <c r="UQQ421" s="55"/>
      <c r="UQR421" s="55"/>
      <c r="UQS421" s="55"/>
      <c r="UQT421" s="55"/>
      <c r="UQU421" s="55"/>
      <c r="UQV421" s="55"/>
      <c r="UQW421" s="55"/>
      <c r="UQX421" s="55"/>
      <c r="UQY421" s="55"/>
      <c r="UQZ421" s="55"/>
      <c r="URA421" s="55"/>
      <c r="URB421" s="55"/>
      <c r="URC421" s="55"/>
      <c r="URD421" s="55"/>
      <c r="URE421" s="55"/>
      <c r="URF421" s="55"/>
      <c r="URG421" s="55"/>
      <c r="URH421" s="55"/>
      <c r="URI421" s="55"/>
      <c r="URJ421" s="55"/>
      <c r="URK421" s="55"/>
      <c r="URL421" s="55"/>
      <c r="URM421" s="55"/>
      <c r="URN421" s="55"/>
      <c r="URO421" s="55"/>
      <c r="URP421" s="55"/>
      <c r="URQ421" s="55"/>
      <c r="URR421" s="55"/>
      <c r="URS421" s="55"/>
      <c r="URT421" s="55"/>
      <c r="URU421" s="55"/>
      <c r="URV421" s="55"/>
      <c r="URW421" s="55"/>
      <c r="URX421" s="55"/>
      <c r="URY421" s="55"/>
      <c r="URZ421" s="55"/>
      <c r="USA421" s="55"/>
      <c r="USB421" s="55"/>
      <c r="USC421" s="55"/>
      <c r="USD421" s="55"/>
      <c r="USE421" s="55"/>
      <c r="USF421" s="55"/>
      <c r="USG421" s="55"/>
      <c r="USH421" s="55"/>
      <c r="USI421" s="55"/>
      <c r="USJ421" s="55"/>
      <c r="USK421" s="55"/>
      <c r="USL421" s="55"/>
      <c r="USM421" s="55"/>
      <c r="USN421" s="55"/>
      <c r="USO421" s="55"/>
      <c r="USP421" s="55"/>
      <c r="USQ421" s="55"/>
      <c r="USR421" s="55"/>
      <c r="USS421" s="55"/>
      <c r="UST421" s="55"/>
      <c r="USU421" s="55"/>
      <c r="USV421" s="55"/>
      <c r="USW421" s="55"/>
      <c r="USX421" s="55"/>
      <c r="USY421" s="55"/>
      <c r="USZ421" s="55"/>
      <c r="UTA421" s="55"/>
      <c r="UTB421" s="55"/>
      <c r="UTC421" s="55"/>
      <c r="UTD421" s="55"/>
      <c r="UTE421" s="55"/>
      <c r="UTF421" s="55"/>
      <c r="UTG421" s="55"/>
      <c r="UTH421" s="55"/>
      <c r="UTI421" s="55"/>
      <c r="UTJ421" s="55"/>
      <c r="UTK421" s="55"/>
      <c r="UTL421" s="55"/>
      <c r="UTM421" s="55"/>
      <c r="UTN421" s="55"/>
      <c r="UTO421" s="55"/>
      <c r="UTP421" s="55"/>
      <c r="UTQ421" s="55"/>
      <c r="UTR421" s="55"/>
      <c r="UTS421" s="55"/>
      <c r="UTT421" s="55"/>
      <c r="UTU421" s="55"/>
      <c r="UTV421" s="55"/>
      <c r="UTW421" s="55"/>
      <c r="UTX421" s="55"/>
      <c r="UTY421" s="55"/>
      <c r="UTZ421" s="55"/>
      <c r="UUA421" s="55"/>
      <c r="UUB421" s="55"/>
      <c r="UUC421" s="55"/>
      <c r="UUD421" s="55"/>
      <c r="UUE421" s="55"/>
      <c r="UUF421" s="55"/>
      <c r="UUG421" s="55"/>
      <c r="UUH421" s="55"/>
      <c r="UUI421" s="55"/>
      <c r="UUJ421" s="55"/>
      <c r="UUK421" s="55"/>
      <c r="UUL421" s="55"/>
      <c r="UUM421" s="55"/>
      <c r="UUN421" s="55"/>
      <c r="UUO421" s="55"/>
      <c r="UUP421" s="55"/>
      <c r="UUQ421" s="55"/>
      <c r="UUR421" s="55"/>
      <c r="UUS421" s="55"/>
      <c r="UUT421" s="55"/>
      <c r="UUU421" s="55"/>
      <c r="UUV421" s="55"/>
      <c r="UUW421" s="55"/>
      <c r="UUX421" s="55"/>
      <c r="UUY421" s="55"/>
      <c r="UUZ421" s="55"/>
      <c r="UVA421" s="55"/>
      <c r="UVB421" s="55"/>
      <c r="UVC421" s="55"/>
      <c r="UVD421" s="55"/>
      <c r="UVE421" s="55"/>
      <c r="UVF421" s="55"/>
      <c r="UVG421" s="55"/>
      <c r="UVH421" s="55"/>
      <c r="UVI421" s="55"/>
      <c r="UVJ421" s="55"/>
      <c r="UVK421" s="55"/>
      <c r="UVL421" s="55"/>
      <c r="UVM421" s="55"/>
      <c r="UVN421" s="55"/>
      <c r="UVO421" s="55"/>
      <c r="UVP421" s="55"/>
      <c r="UVQ421" s="55"/>
      <c r="UVR421" s="55"/>
      <c r="UVS421" s="55"/>
      <c r="UVT421" s="55"/>
      <c r="UVU421" s="55"/>
      <c r="UVV421" s="55"/>
      <c r="UVW421" s="55"/>
      <c r="UVX421" s="55"/>
      <c r="UVY421" s="55"/>
      <c r="UVZ421" s="55"/>
      <c r="UWA421" s="55"/>
      <c r="UWB421" s="55"/>
      <c r="UWC421" s="55"/>
      <c r="UWD421" s="55"/>
      <c r="UWE421" s="55"/>
      <c r="UWF421" s="55"/>
      <c r="UWG421" s="55"/>
      <c r="UWH421" s="55"/>
      <c r="UWI421" s="55"/>
      <c r="UWJ421" s="55"/>
      <c r="UWK421" s="55"/>
      <c r="UWL421" s="55"/>
      <c r="UWM421" s="55"/>
      <c r="UWN421" s="55"/>
      <c r="UWO421" s="55"/>
      <c r="UWP421" s="55"/>
      <c r="UWQ421" s="55"/>
      <c r="UWR421" s="55"/>
      <c r="UWS421" s="55"/>
      <c r="UWT421" s="55"/>
      <c r="UWU421" s="55"/>
      <c r="UWV421" s="55"/>
      <c r="UWW421" s="55"/>
      <c r="UWX421" s="55"/>
      <c r="UWY421" s="55"/>
      <c r="UWZ421" s="55"/>
      <c r="UXA421" s="55"/>
      <c r="UXB421" s="55"/>
      <c r="UXC421" s="55"/>
      <c r="UXD421" s="55"/>
      <c r="UXE421" s="55"/>
      <c r="UXF421" s="55"/>
      <c r="UXG421" s="55"/>
      <c r="UXH421" s="55"/>
      <c r="UXI421" s="55"/>
      <c r="UXJ421" s="55"/>
      <c r="UXK421" s="55"/>
      <c r="UXL421" s="55"/>
      <c r="UXM421" s="55"/>
      <c r="UXN421" s="55"/>
      <c r="UXO421" s="55"/>
      <c r="UXP421" s="55"/>
      <c r="UXQ421" s="55"/>
      <c r="UXR421" s="55"/>
      <c r="UXS421" s="55"/>
      <c r="UXT421" s="55"/>
      <c r="UXU421" s="55"/>
      <c r="UXV421" s="55"/>
      <c r="UXW421" s="55"/>
      <c r="UXX421" s="55"/>
      <c r="UXY421" s="55"/>
      <c r="UXZ421" s="55"/>
      <c r="UYA421" s="55"/>
      <c r="UYB421" s="55"/>
      <c r="UYC421" s="55"/>
      <c r="UYD421" s="55"/>
      <c r="UYE421" s="55"/>
      <c r="UYF421" s="55"/>
      <c r="UYG421" s="55"/>
      <c r="UYH421" s="55"/>
      <c r="UYI421" s="55"/>
      <c r="UYJ421" s="55"/>
      <c r="UYK421" s="55"/>
      <c r="UYL421" s="55"/>
      <c r="UYM421" s="55"/>
      <c r="UYN421" s="55"/>
      <c r="UYO421" s="55"/>
      <c r="UYP421" s="55"/>
      <c r="UYQ421" s="55"/>
      <c r="UYR421" s="55"/>
      <c r="UYS421" s="55"/>
      <c r="UYT421" s="55"/>
      <c r="UYU421" s="55"/>
      <c r="UYV421" s="55"/>
      <c r="UYW421" s="55"/>
      <c r="UYX421" s="55"/>
      <c r="UYY421" s="55"/>
      <c r="UYZ421" s="55"/>
      <c r="UZA421" s="55"/>
      <c r="UZB421" s="55"/>
      <c r="UZC421" s="55"/>
      <c r="UZD421" s="55"/>
      <c r="UZE421" s="55"/>
      <c r="UZF421" s="55"/>
      <c r="UZG421" s="55"/>
      <c r="UZH421" s="55"/>
      <c r="UZI421" s="55"/>
      <c r="UZJ421" s="55"/>
      <c r="UZK421" s="55"/>
      <c r="UZL421" s="55"/>
      <c r="UZM421" s="55"/>
      <c r="UZN421" s="55"/>
      <c r="UZO421" s="55"/>
      <c r="UZP421" s="55"/>
      <c r="UZQ421" s="55"/>
      <c r="UZR421" s="55"/>
      <c r="UZS421" s="55"/>
      <c r="UZT421" s="55"/>
      <c r="UZU421" s="55"/>
      <c r="UZV421" s="55"/>
      <c r="UZW421" s="55"/>
      <c r="UZX421" s="55"/>
      <c r="UZY421" s="55"/>
      <c r="UZZ421" s="55"/>
      <c r="VAA421" s="55"/>
      <c r="VAB421" s="55"/>
      <c r="VAC421" s="55"/>
      <c r="VAD421" s="55"/>
      <c r="VAE421" s="55"/>
      <c r="VAF421" s="55"/>
      <c r="VAG421" s="55"/>
      <c r="VAH421" s="55"/>
      <c r="VAI421" s="55"/>
      <c r="VAJ421" s="55"/>
      <c r="VAK421" s="55"/>
      <c r="VAL421" s="55"/>
      <c r="VAM421" s="55"/>
      <c r="VAN421" s="55"/>
      <c r="VAO421" s="55"/>
      <c r="VAP421" s="55"/>
      <c r="VAQ421" s="55"/>
      <c r="VAR421" s="55"/>
      <c r="VAS421" s="55"/>
      <c r="VAT421" s="55"/>
      <c r="VAU421" s="55"/>
      <c r="VAV421" s="55"/>
      <c r="VAW421" s="55"/>
      <c r="VAX421" s="55"/>
      <c r="VAY421" s="55"/>
      <c r="VAZ421" s="55"/>
      <c r="VBA421" s="55"/>
      <c r="VBB421" s="55"/>
      <c r="VBC421" s="55"/>
      <c r="VBD421" s="55"/>
      <c r="VBE421" s="55"/>
      <c r="VBF421" s="55"/>
      <c r="VBG421" s="55"/>
      <c r="VBH421" s="55"/>
      <c r="VBI421" s="55"/>
      <c r="VBJ421" s="55"/>
      <c r="VBK421" s="55"/>
      <c r="VBL421" s="55"/>
      <c r="VBM421" s="55"/>
      <c r="VBN421" s="55"/>
      <c r="VBO421" s="55"/>
      <c r="VBP421" s="55"/>
      <c r="VBQ421" s="55"/>
      <c r="VBR421" s="55"/>
      <c r="VBS421" s="55"/>
      <c r="VBT421" s="55"/>
      <c r="VBU421" s="55"/>
      <c r="VBV421" s="55"/>
      <c r="VBW421" s="55"/>
      <c r="VBX421" s="55"/>
      <c r="VBY421" s="55"/>
      <c r="VBZ421" s="55"/>
      <c r="VCA421" s="55"/>
      <c r="VCB421" s="55"/>
      <c r="VCC421" s="55"/>
      <c r="VCD421" s="55"/>
      <c r="VCE421" s="55"/>
      <c r="VCF421" s="55"/>
      <c r="VCG421" s="55"/>
      <c r="VCH421" s="55"/>
      <c r="VCI421" s="55"/>
      <c r="VCJ421" s="55"/>
      <c r="VCK421" s="55"/>
      <c r="VCL421" s="55"/>
      <c r="VCM421" s="55"/>
      <c r="VCN421" s="55"/>
      <c r="VCO421" s="55"/>
      <c r="VCP421" s="55"/>
      <c r="VCQ421" s="55"/>
      <c r="VCR421" s="55"/>
      <c r="VCS421" s="55"/>
      <c r="VCT421" s="55"/>
      <c r="VCU421" s="55"/>
      <c r="VCV421" s="55"/>
      <c r="VCW421" s="55"/>
      <c r="VCX421" s="55"/>
      <c r="VCY421" s="55"/>
      <c r="VCZ421" s="55"/>
      <c r="VDA421" s="55"/>
      <c r="VDB421" s="55"/>
      <c r="VDC421" s="55"/>
      <c r="VDD421" s="55"/>
      <c r="VDE421" s="55"/>
      <c r="VDF421" s="55"/>
      <c r="VDG421" s="55"/>
      <c r="VDH421" s="55"/>
      <c r="VDI421" s="55"/>
      <c r="VDJ421" s="55"/>
      <c r="VDK421" s="55"/>
      <c r="VDL421" s="55"/>
      <c r="VDM421" s="55"/>
      <c r="VDN421" s="55"/>
      <c r="VDO421" s="55"/>
      <c r="VDP421" s="55"/>
      <c r="VDQ421" s="55"/>
      <c r="VDR421" s="55"/>
      <c r="VDS421" s="55"/>
      <c r="VDT421" s="55"/>
      <c r="VDU421" s="55"/>
      <c r="VDV421" s="55"/>
      <c r="VDW421" s="55"/>
      <c r="VDX421" s="55"/>
      <c r="VDY421" s="55"/>
      <c r="VDZ421" s="55"/>
      <c r="VEA421" s="55"/>
      <c r="VEB421" s="55"/>
      <c r="VEC421" s="55"/>
      <c r="VED421" s="55"/>
      <c r="VEE421" s="55"/>
      <c r="VEF421" s="55"/>
      <c r="VEG421" s="55"/>
      <c r="VEH421" s="55"/>
      <c r="VEI421" s="55"/>
      <c r="VEJ421" s="55"/>
      <c r="VEK421" s="55"/>
      <c r="VEL421" s="55"/>
      <c r="VEM421" s="55"/>
      <c r="VEN421" s="55"/>
      <c r="VEO421" s="55"/>
      <c r="VEP421" s="55"/>
      <c r="VEQ421" s="55"/>
      <c r="VER421" s="55"/>
      <c r="VES421" s="55"/>
      <c r="VET421" s="55"/>
      <c r="VEU421" s="55"/>
      <c r="VEV421" s="55"/>
      <c r="VEW421" s="55"/>
      <c r="VEX421" s="55"/>
      <c r="VEY421" s="55"/>
      <c r="VEZ421" s="55"/>
      <c r="VFA421" s="55"/>
      <c r="VFB421" s="55"/>
      <c r="VFC421" s="55"/>
      <c r="VFD421" s="55"/>
      <c r="VFE421" s="55"/>
      <c r="VFF421" s="55"/>
      <c r="VFG421" s="55"/>
      <c r="VFH421" s="55"/>
      <c r="VFI421" s="55"/>
      <c r="VFJ421" s="55"/>
      <c r="VFK421" s="55"/>
      <c r="VFL421" s="55"/>
      <c r="VFM421" s="55"/>
      <c r="VFN421" s="55"/>
      <c r="VFO421" s="55"/>
      <c r="VFP421" s="55"/>
      <c r="VFQ421" s="55"/>
      <c r="VFR421" s="55"/>
      <c r="VFS421" s="55"/>
      <c r="VFT421" s="55"/>
      <c r="VFU421" s="55"/>
      <c r="VFV421" s="55"/>
      <c r="VFW421" s="55"/>
      <c r="VFX421" s="55"/>
      <c r="VFY421" s="55"/>
      <c r="VFZ421" s="55"/>
      <c r="VGA421" s="55"/>
      <c r="VGB421" s="55"/>
      <c r="VGC421" s="55"/>
      <c r="VGD421" s="55"/>
      <c r="VGE421" s="55"/>
      <c r="VGF421" s="55"/>
      <c r="VGG421" s="55"/>
      <c r="VGH421" s="55"/>
      <c r="VGI421" s="55"/>
      <c r="VGJ421" s="55"/>
      <c r="VGK421" s="55"/>
      <c r="VGL421" s="55"/>
      <c r="VGM421" s="55"/>
      <c r="VGN421" s="55"/>
      <c r="VGO421" s="55"/>
      <c r="VGP421" s="55"/>
      <c r="VGQ421" s="55"/>
      <c r="VGR421" s="55"/>
      <c r="VGS421" s="55"/>
      <c r="VGT421" s="55"/>
      <c r="VGU421" s="55"/>
      <c r="VGV421" s="55"/>
      <c r="VGW421" s="55"/>
      <c r="VGX421" s="55"/>
      <c r="VGY421" s="55"/>
      <c r="VGZ421" s="55"/>
      <c r="VHA421" s="55"/>
      <c r="VHB421" s="55"/>
      <c r="VHC421" s="55"/>
      <c r="VHD421" s="55"/>
      <c r="VHE421" s="55"/>
      <c r="VHF421" s="55"/>
      <c r="VHG421" s="55"/>
      <c r="VHH421" s="55"/>
      <c r="VHI421" s="55"/>
      <c r="VHJ421" s="55"/>
      <c r="VHK421" s="55"/>
      <c r="VHL421" s="55"/>
      <c r="VHM421" s="55"/>
      <c r="VHN421" s="55"/>
      <c r="VHO421" s="55"/>
      <c r="VHP421" s="55"/>
      <c r="VHQ421" s="55"/>
      <c r="VHR421" s="55"/>
      <c r="VHS421" s="55"/>
      <c r="VHT421" s="55"/>
      <c r="VHU421" s="55"/>
      <c r="VHV421" s="55"/>
      <c r="VHW421" s="55"/>
      <c r="VHX421" s="55"/>
      <c r="VHY421" s="55"/>
      <c r="VHZ421" s="55"/>
      <c r="VIA421" s="55"/>
      <c r="VIB421" s="55"/>
      <c r="VIC421" s="55"/>
      <c r="VID421" s="55"/>
      <c r="VIE421" s="55"/>
      <c r="VIF421" s="55"/>
      <c r="VIG421" s="55"/>
      <c r="VIH421" s="55"/>
      <c r="VII421" s="55"/>
      <c r="VIJ421" s="55"/>
      <c r="VIK421" s="55"/>
      <c r="VIL421" s="55"/>
      <c r="VIM421" s="55"/>
      <c r="VIN421" s="55"/>
      <c r="VIO421" s="55"/>
      <c r="VIP421" s="55"/>
      <c r="VIQ421" s="55"/>
      <c r="VIR421" s="55"/>
      <c r="VIS421" s="55"/>
      <c r="VIT421" s="55"/>
      <c r="VIU421" s="55"/>
      <c r="VIV421" s="55"/>
      <c r="VIW421" s="55"/>
      <c r="VIX421" s="55"/>
      <c r="VIY421" s="55"/>
      <c r="VIZ421" s="55"/>
      <c r="VJA421" s="55"/>
      <c r="VJB421" s="55"/>
      <c r="VJC421" s="55"/>
      <c r="VJD421" s="55"/>
      <c r="VJE421" s="55"/>
      <c r="VJF421" s="55"/>
      <c r="VJG421" s="55"/>
      <c r="VJH421" s="55"/>
      <c r="VJI421" s="55"/>
      <c r="VJJ421" s="55"/>
      <c r="VJK421" s="55"/>
      <c r="VJL421" s="55"/>
      <c r="VJM421" s="55"/>
      <c r="VJN421" s="55"/>
      <c r="VJO421" s="55"/>
      <c r="VJP421" s="55"/>
      <c r="VJQ421" s="55"/>
      <c r="VJR421" s="55"/>
      <c r="VJS421" s="55"/>
      <c r="VJT421" s="55"/>
      <c r="VJU421" s="55"/>
      <c r="VJV421" s="55"/>
      <c r="VJW421" s="55"/>
      <c r="VJX421" s="55"/>
      <c r="VJY421" s="55"/>
      <c r="VJZ421" s="55"/>
      <c r="VKA421" s="55"/>
      <c r="VKB421" s="55"/>
      <c r="VKC421" s="55"/>
      <c r="VKD421" s="55"/>
      <c r="VKE421" s="55"/>
      <c r="VKF421" s="55"/>
      <c r="VKG421" s="55"/>
      <c r="VKH421" s="55"/>
      <c r="VKI421" s="55"/>
      <c r="VKJ421" s="55"/>
      <c r="VKK421" s="55"/>
      <c r="VKL421" s="55"/>
      <c r="VKM421" s="55"/>
      <c r="VKN421" s="55"/>
      <c r="VKO421" s="55"/>
      <c r="VKP421" s="55"/>
      <c r="VKQ421" s="55"/>
      <c r="VKR421" s="55"/>
      <c r="VKS421" s="55"/>
      <c r="VKT421" s="55"/>
      <c r="VKU421" s="55"/>
      <c r="VKV421" s="55"/>
      <c r="VKW421" s="55"/>
      <c r="VKX421" s="55"/>
      <c r="VKY421" s="55"/>
      <c r="VKZ421" s="55"/>
      <c r="VLA421" s="55"/>
      <c r="VLB421" s="55"/>
      <c r="VLC421" s="55"/>
      <c r="VLD421" s="55"/>
      <c r="VLE421" s="55"/>
      <c r="VLF421" s="55"/>
      <c r="VLG421" s="55"/>
      <c r="VLH421" s="55"/>
      <c r="VLI421" s="55"/>
      <c r="VLJ421" s="55"/>
      <c r="VLK421" s="55"/>
      <c r="VLL421" s="55"/>
      <c r="VLM421" s="55"/>
      <c r="VLN421" s="55"/>
      <c r="VLO421" s="55"/>
      <c r="VLP421" s="55"/>
      <c r="VLQ421" s="55"/>
      <c r="VLR421" s="55"/>
      <c r="VLS421" s="55"/>
      <c r="VLT421" s="55"/>
      <c r="VLU421" s="55"/>
      <c r="VLV421" s="55"/>
      <c r="VLW421" s="55"/>
      <c r="VLX421" s="55"/>
      <c r="VLY421" s="55"/>
      <c r="VLZ421" s="55"/>
      <c r="VMA421" s="55"/>
      <c r="VMB421" s="55"/>
      <c r="VMC421" s="55"/>
      <c r="VMD421" s="55"/>
      <c r="VME421" s="55"/>
      <c r="VMF421" s="55"/>
      <c r="VMG421" s="55"/>
      <c r="VMH421" s="55"/>
      <c r="VMI421" s="55"/>
      <c r="VMJ421" s="55"/>
      <c r="VMK421" s="55"/>
      <c r="VML421" s="55"/>
      <c r="VMM421" s="55"/>
      <c r="VMN421" s="55"/>
      <c r="VMO421" s="55"/>
      <c r="VMP421" s="55"/>
      <c r="VMQ421" s="55"/>
      <c r="VMR421" s="55"/>
      <c r="VMS421" s="55"/>
      <c r="VMT421" s="55"/>
      <c r="VMU421" s="55"/>
      <c r="VMV421" s="55"/>
      <c r="VMW421" s="55"/>
      <c r="VMX421" s="55"/>
      <c r="VMY421" s="55"/>
      <c r="VMZ421" s="55"/>
      <c r="VNA421" s="55"/>
      <c r="VNB421" s="55"/>
      <c r="VNC421" s="55"/>
      <c r="VND421" s="55"/>
      <c r="VNE421" s="55"/>
      <c r="VNF421" s="55"/>
      <c r="VNG421" s="55"/>
      <c r="VNH421" s="55"/>
      <c r="VNI421" s="55"/>
      <c r="VNJ421" s="55"/>
      <c r="VNK421" s="55"/>
      <c r="VNL421" s="55"/>
      <c r="VNM421" s="55"/>
      <c r="VNN421" s="55"/>
      <c r="VNO421" s="55"/>
      <c r="VNP421" s="55"/>
      <c r="VNQ421" s="55"/>
      <c r="VNR421" s="55"/>
      <c r="VNS421" s="55"/>
      <c r="VNT421" s="55"/>
      <c r="VNU421" s="55"/>
      <c r="VNV421" s="55"/>
      <c r="VNW421" s="55"/>
      <c r="VNX421" s="55"/>
      <c r="VNY421" s="55"/>
      <c r="VNZ421" s="55"/>
      <c r="VOA421" s="55"/>
      <c r="VOB421" s="55"/>
      <c r="VOC421" s="55"/>
      <c r="VOD421" s="55"/>
      <c r="VOE421" s="55"/>
      <c r="VOF421" s="55"/>
      <c r="VOG421" s="55"/>
      <c r="VOH421" s="55"/>
      <c r="VOI421" s="55"/>
      <c r="VOJ421" s="55"/>
      <c r="VOK421" s="55"/>
      <c r="VOL421" s="55"/>
      <c r="VOM421" s="55"/>
      <c r="VON421" s="55"/>
      <c r="VOO421" s="55"/>
      <c r="VOP421" s="55"/>
      <c r="VOQ421" s="55"/>
      <c r="VOR421" s="55"/>
      <c r="VOS421" s="55"/>
      <c r="VOT421" s="55"/>
      <c r="VOU421" s="55"/>
      <c r="VOV421" s="55"/>
      <c r="VOW421" s="55"/>
      <c r="VOX421" s="55"/>
      <c r="VOY421" s="55"/>
      <c r="VOZ421" s="55"/>
      <c r="VPA421" s="55"/>
      <c r="VPB421" s="55"/>
      <c r="VPC421" s="55"/>
      <c r="VPD421" s="55"/>
      <c r="VPE421" s="55"/>
      <c r="VPF421" s="55"/>
      <c r="VPG421" s="55"/>
      <c r="VPH421" s="55"/>
      <c r="VPI421" s="55"/>
      <c r="VPJ421" s="55"/>
      <c r="VPK421" s="55"/>
      <c r="VPL421" s="55"/>
      <c r="VPM421" s="55"/>
      <c r="VPN421" s="55"/>
      <c r="VPO421" s="55"/>
      <c r="VPP421" s="55"/>
      <c r="VPQ421" s="55"/>
      <c r="VPR421" s="55"/>
      <c r="VPS421" s="55"/>
      <c r="VPT421" s="55"/>
      <c r="VPU421" s="55"/>
      <c r="VPV421" s="55"/>
      <c r="VPW421" s="55"/>
      <c r="VPX421" s="55"/>
      <c r="VPY421" s="55"/>
      <c r="VPZ421" s="55"/>
      <c r="VQA421" s="55"/>
      <c r="VQB421" s="55"/>
      <c r="VQC421" s="55"/>
      <c r="VQD421" s="55"/>
      <c r="VQE421" s="55"/>
      <c r="VQF421" s="55"/>
      <c r="VQG421" s="55"/>
      <c r="VQH421" s="55"/>
      <c r="VQI421" s="55"/>
      <c r="VQJ421" s="55"/>
      <c r="VQK421" s="55"/>
      <c r="VQL421" s="55"/>
      <c r="VQM421" s="55"/>
      <c r="VQN421" s="55"/>
      <c r="VQO421" s="55"/>
      <c r="VQP421" s="55"/>
      <c r="VQQ421" s="55"/>
      <c r="VQR421" s="55"/>
      <c r="VQS421" s="55"/>
      <c r="VQT421" s="55"/>
      <c r="VQU421" s="55"/>
      <c r="VQV421" s="55"/>
      <c r="VQW421" s="55"/>
      <c r="VQX421" s="55"/>
      <c r="VQY421" s="55"/>
      <c r="VQZ421" s="55"/>
      <c r="VRA421" s="55"/>
      <c r="VRB421" s="55"/>
      <c r="VRC421" s="55"/>
      <c r="VRD421" s="55"/>
      <c r="VRE421" s="55"/>
      <c r="VRF421" s="55"/>
      <c r="VRG421" s="55"/>
      <c r="VRH421" s="55"/>
      <c r="VRI421" s="55"/>
      <c r="VRJ421" s="55"/>
      <c r="VRK421" s="55"/>
      <c r="VRL421" s="55"/>
      <c r="VRM421" s="55"/>
      <c r="VRN421" s="55"/>
      <c r="VRO421" s="55"/>
      <c r="VRP421" s="55"/>
      <c r="VRQ421" s="55"/>
      <c r="VRR421" s="55"/>
      <c r="VRS421" s="55"/>
      <c r="VRT421" s="55"/>
      <c r="VRU421" s="55"/>
      <c r="VRV421" s="55"/>
      <c r="VRW421" s="55"/>
      <c r="VRX421" s="55"/>
      <c r="VRY421" s="55"/>
      <c r="VRZ421" s="55"/>
      <c r="VSA421" s="55"/>
      <c r="VSB421" s="55"/>
      <c r="VSC421" s="55"/>
      <c r="VSD421" s="55"/>
      <c r="VSE421" s="55"/>
      <c r="VSF421" s="55"/>
      <c r="VSG421" s="55"/>
      <c r="VSH421" s="55"/>
      <c r="VSI421" s="55"/>
      <c r="VSJ421" s="55"/>
      <c r="VSK421" s="55"/>
      <c r="VSL421" s="55"/>
      <c r="VSM421" s="55"/>
      <c r="VSN421" s="55"/>
      <c r="VSO421" s="55"/>
      <c r="VSP421" s="55"/>
      <c r="VSQ421" s="55"/>
      <c r="VSR421" s="55"/>
      <c r="VSS421" s="55"/>
      <c r="VST421" s="55"/>
      <c r="VSU421" s="55"/>
      <c r="VSV421" s="55"/>
      <c r="VSW421" s="55"/>
      <c r="VSX421" s="55"/>
      <c r="VSY421" s="55"/>
      <c r="VSZ421" s="55"/>
      <c r="VTA421" s="55"/>
      <c r="VTB421" s="55"/>
      <c r="VTC421" s="55"/>
      <c r="VTD421" s="55"/>
      <c r="VTE421" s="55"/>
      <c r="VTF421" s="55"/>
      <c r="VTG421" s="55"/>
      <c r="VTH421" s="55"/>
      <c r="VTI421" s="55"/>
      <c r="VTJ421" s="55"/>
      <c r="VTK421" s="55"/>
      <c r="VTL421" s="55"/>
      <c r="VTM421" s="55"/>
      <c r="VTN421" s="55"/>
      <c r="VTO421" s="55"/>
      <c r="VTP421" s="55"/>
      <c r="VTQ421" s="55"/>
      <c r="VTR421" s="55"/>
      <c r="VTS421" s="55"/>
      <c r="VTT421" s="55"/>
      <c r="VTU421" s="55"/>
      <c r="VTV421" s="55"/>
      <c r="VTW421" s="55"/>
      <c r="VTX421" s="55"/>
      <c r="VTY421" s="55"/>
      <c r="VTZ421" s="55"/>
      <c r="VUA421" s="55"/>
      <c r="VUB421" s="55"/>
      <c r="VUC421" s="55"/>
      <c r="VUD421" s="55"/>
      <c r="VUE421" s="55"/>
      <c r="VUF421" s="55"/>
      <c r="VUG421" s="55"/>
      <c r="VUH421" s="55"/>
      <c r="VUI421" s="55"/>
      <c r="VUJ421" s="55"/>
      <c r="VUK421" s="55"/>
      <c r="VUL421" s="55"/>
      <c r="VUM421" s="55"/>
      <c r="VUN421" s="55"/>
      <c r="VUO421" s="55"/>
      <c r="VUP421" s="55"/>
      <c r="VUQ421" s="55"/>
      <c r="VUR421" s="55"/>
      <c r="VUS421" s="55"/>
      <c r="VUT421" s="55"/>
      <c r="VUU421" s="55"/>
      <c r="VUV421" s="55"/>
      <c r="VUW421" s="55"/>
      <c r="VUX421" s="55"/>
      <c r="VUY421" s="55"/>
      <c r="VUZ421" s="55"/>
      <c r="VVA421" s="55"/>
      <c r="VVB421" s="55"/>
      <c r="VVC421" s="55"/>
      <c r="VVD421" s="55"/>
      <c r="VVE421" s="55"/>
      <c r="VVF421" s="55"/>
      <c r="VVG421" s="55"/>
      <c r="VVH421" s="55"/>
      <c r="VVI421" s="55"/>
      <c r="VVJ421" s="55"/>
      <c r="VVK421" s="55"/>
      <c r="VVL421" s="55"/>
      <c r="VVM421" s="55"/>
      <c r="VVN421" s="55"/>
      <c r="VVO421" s="55"/>
      <c r="VVP421" s="55"/>
      <c r="VVQ421" s="55"/>
      <c r="VVR421" s="55"/>
      <c r="VVS421" s="55"/>
      <c r="VVT421" s="55"/>
      <c r="VVU421" s="55"/>
      <c r="VVV421" s="55"/>
      <c r="VVW421" s="55"/>
      <c r="VVX421" s="55"/>
      <c r="VVY421" s="55"/>
      <c r="VVZ421" s="55"/>
      <c r="VWA421" s="55"/>
      <c r="VWB421" s="55"/>
      <c r="VWC421" s="55"/>
      <c r="VWD421" s="55"/>
      <c r="VWE421" s="55"/>
      <c r="VWF421" s="55"/>
      <c r="VWG421" s="55"/>
      <c r="VWH421" s="55"/>
      <c r="VWI421" s="55"/>
      <c r="VWJ421" s="55"/>
      <c r="VWK421" s="55"/>
      <c r="VWL421" s="55"/>
      <c r="VWM421" s="55"/>
      <c r="VWN421" s="55"/>
      <c r="VWO421" s="55"/>
      <c r="VWP421" s="55"/>
      <c r="VWQ421" s="55"/>
      <c r="VWR421" s="55"/>
      <c r="VWS421" s="55"/>
      <c r="VWT421" s="55"/>
      <c r="VWU421" s="55"/>
      <c r="VWV421" s="55"/>
      <c r="VWW421" s="55"/>
      <c r="VWX421" s="55"/>
      <c r="VWY421" s="55"/>
      <c r="VWZ421" s="55"/>
      <c r="VXA421" s="55"/>
      <c r="VXB421" s="55"/>
      <c r="VXC421" s="55"/>
      <c r="VXD421" s="55"/>
      <c r="VXE421" s="55"/>
      <c r="VXF421" s="55"/>
      <c r="VXG421" s="55"/>
      <c r="VXH421" s="55"/>
      <c r="VXI421" s="55"/>
      <c r="VXJ421" s="55"/>
      <c r="VXK421" s="55"/>
      <c r="VXL421" s="55"/>
      <c r="VXM421" s="55"/>
      <c r="VXN421" s="55"/>
      <c r="VXO421" s="55"/>
      <c r="VXP421" s="55"/>
      <c r="VXQ421" s="55"/>
      <c r="VXR421" s="55"/>
      <c r="VXS421" s="55"/>
      <c r="VXT421" s="55"/>
      <c r="VXU421" s="55"/>
      <c r="VXV421" s="55"/>
      <c r="VXW421" s="55"/>
      <c r="VXX421" s="55"/>
      <c r="VXY421" s="55"/>
      <c r="VXZ421" s="55"/>
      <c r="VYA421" s="55"/>
      <c r="VYB421" s="55"/>
      <c r="VYC421" s="55"/>
      <c r="VYD421" s="55"/>
      <c r="VYE421" s="55"/>
      <c r="VYF421" s="55"/>
      <c r="VYG421" s="55"/>
      <c r="VYH421" s="55"/>
      <c r="VYI421" s="55"/>
      <c r="VYJ421" s="55"/>
      <c r="VYK421" s="55"/>
      <c r="VYL421" s="55"/>
      <c r="VYM421" s="55"/>
      <c r="VYN421" s="55"/>
      <c r="VYO421" s="55"/>
      <c r="VYP421" s="55"/>
      <c r="VYQ421" s="55"/>
      <c r="VYR421" s="55"/>
      <c r="VYS421" s="55"/>
      <c r="VYT421" s="55"/>
      <c r="VYU421" s="55"/>
      <c r="VYV421" s="55"/>
      <c r="VYW421" s="55"/>
      <c r="VYX421" s="55"/>
      <c r="VYY421" s="55"/>
      <c r="VYZ421" s="55"/>
      <c r="VZA421" s="55"/>
      <c r="VZB421" s="55"/>
      <c r="VZC421" s="55"/>
      <c r="VZD421" s="55"/>
      <c r="VZE421" s="55"/>
      <c r="VZF421" s="55"/>
      <c r="VZG421" s="55"/>
      <c r="VZH421" s="55"/>
      <c r="VZI421" s="55"/>
      <c r="VZJ421" s="55"/>
      <c r="VZK421" s="55"/>
      <c r="VZL421" s="55"/>
      <c r="VZM421" s="55"/>
      <c r="VZN421" s="55"/>
      <c r="VZO421" s="55"/>
      <c r="VZP421" s="55"/>
      <c r="VZQ421" s="55"/>
      <c r="VZR421" s="55"/>
      <c r="VZS421" s="55"/>
      <c r="VZT421" s="55"/>
      <c r="VZU421" s="55"/>
      <c r="VZV421" s="55"/>
      <c r="VZW421" s="55"/>
      <c r="VZX421" s="55"/>
      <c r="VZY421" s="55"/>
      <c r="VZZ421" s="55"/>
      <c r="WAA421" s="55"/>
      <c r="WAB421" s="55"/>
      <c r="WAC421" s="55"/>
      <c r="WAD421" s="55"/>
      <c r="WAE421" s="55"/>
      <c r="WAF421" s="55"/>
      <c r="WAG421" s="55"/>
      <c r="WAH421" s="55"/>
      <c r="WAI421" s="55"/>
      <c r="WAJ421" s="55"/>
      <c r="WAK421" s="55"/>
      <c r="WAL421" s="55"/>
      <c r="WAM421" s="55"/>
      <c r="WAN421" s="55"/>
      <c r="WAO421" s="55"/>
      <c r="WAP421" s="55"/>
      <c r="WAQ421" s="55"/>
      <c r="WAR421" s="55"/>
      <c r="WAS421" s="55"/>
      <c r="WAT421" s="55"/>
      <c r="WAU421" s="55"/>
      <c r="WAV421" s="55"/>
      <c r="WAW421" s="55"/>
      <c r="WAX421" s="55"/>
      <c r="WAY421" s="55"/>
      <c r="WAZ421" s="55"/>
      <c r="WBA421" s="55"/>
      <c r="WBB421" s="55"/>
      <c r="WBC421" s="55"/>
      <c r="WBD421" s="55"/>
      <c r="WBE421" s="55"/>
      <c r="WBF421" s="55"/>
      <c r="WBG421" s="55"/>
      <c r="WBH421" s="55"/>
      <c r="WBI421" s="55"/>
      <c r="WBJ421" s="55"/>
      <c r="WBK421" s="55"/>
      <c r="WBL421" s="55"/>
      <c r="WBM421" s="55"/>
      <c r="WBN421" s="55"/>
      <c r="WBO421" s="55"/>
      <c r="WBP421" s="55"/>
      <c r="WBQ421" s="55"/>
      <c r="WBR421" s="55"/>
      <c r="WBS421" s="55"/>
      <c r="WBT421" s="55"/>
      <c r="WBU421" s="55"/>
      <c r="WBV421" s="55"/>
      <c r="WBW421" s="55"/>
      <c r="WBX421" s="55"/>
      <c r="WBY421" s="55"/>
      <c r="WBZ421" s="55"/>
      <c r="WCA421" s="55"/>
      <c r="WCB421" s="55"/>
      <c r="WCC421" s="55"/>
      <c r="WCD421" s="55"/>
      <c r="WCE421" s="55"/>
      <c r="WCF421" s="55"/>
      <c r="WCG421" s="55"/>
      <c r="WCH421" s="55"/>
      <c r="WCI421" s="55"/>
      <c r="WCJ421" s="55"/>
      <c r="WCK421" s="55"/>
      <c r="WCL421" s="55"/>
      <c r="WCM421" s="55"/>
      <c r="WCN421" s="55"/>
      <c r="WCO421" s="55"/>
      <c r="WCP421" s="55"/>
      <c r="WCQ421" s="55"/>
      <c r="WCR421" s="55"/>
      <c r="WCS421" s="55"/>
      <c r="WCT421" s="55"/>
      <c r="WCU421" s="55"/>
      <c r="WCV421" s="55"/>
      <c r="WCW421" s="55"/>
      <c r="WCX421" s="55"/>
      <c r="WCY421" s="55"/>
      <c r="WCZ421" s="55"/>
      <c r="WDA421" s="55"/>
      <c r="WDB421" s="55"/>
      <c r="WDC421" s="55"/>
      <c r="WDD421" s="55"/>
      <c r="WDE421" s="55"/>
      <c r="WDF421" s="55"/>
      <c r="WDG421" s="55"/>
      <c r="WDH421" s="55"/>
      <c r="WDI421" s="55"/>
      <c r="WDJ421" s="55"/>
      <c r="WDK421" s="55"/>
      <c r="WDL421" s="55"/>
      <c r="WDM421" s="55"/>
      <c r="WDN421" s="55"/>
      <c r="WDO421" s="55"/>
      <c r="WDP421" s="55"/>
      <c r="WDQ421" s="55"/>
      <c r="WDR421" s="55"/>
      <c r="WDS421" s="55"/>
      <c r="WDT421" s="55"/>
      <c r="WDU421" s="55"/>
      <c r="WDV421" s="55"/>
      <c r="WDW421" s="55"/>
      <c r="WDX421" s="55"/>
      <c r="WDY421" s="55"/>
      <c r="WDZ421" s="55"/>
      <c r="WEA421" s="55"/>
      <c r="WEB421" s="55"/>
      <c r="WEC421" s="55"/>
      <c r="WED421" s="55"/>
      <c r="WEE421" s="55"/>
      <c r="WEF421" s="55"/>
      <c r="WEG421" s="55"/>
      <c r="WEH421" s="55"/>
      <c r="WEI421" s="55"/>
      <c r="WEJ421" s="55"/>
      <c r="WEK421" s="55"/>
      <c r="WEL421" s="55"/>
      <c r="WEM421" s="55"/>
      <c r="WEN421" s="55"/>
      <c r="WEO421" s="55"/>
      <c r="WEP421" s="55"/>
      <c r="WEQ421" s="55"/>
      <c r="WER421" s="55"/>
      <c r="WES421" s="55"/>
      <c r="WET421" s="55"/>
      <c r="WEU421" s="55"/>
      <c r="WEV421" s="55"/>
      <c r="WEW421" s="55"/>
      <c r="WEX421" s="55"/>
      <c r="WEY421" s="55"/>
      <c r="WEZ421" s="55"/>
      <c r="WFA421" s="55"/>
      <c r="WFB421" s="55"/>
      <c r="WFC421" s="55"/>
      <c r="WFD421" s="55"/>
      <c r="WFE421" s="55"/>
      <c r="WFF421" s="55"/>
      <c r="WFG421" s="55"/>
      <c r="WFH421" s="55"/>
      <c r="WFI421" s="55"/>
      <c r="WFJ421" s="55"/>
      <c r="WFK421" s="55"/>
      <c r="WFL421" s="55"/>
      <c r="WFM421" s="55"/>
      <c r="WFN421" s="55"/>
      <c r="WFO421" s="55"/>
      <c r="WFP421" s="55"/>
      <c r="WFQ421" s="55"/>
      <c r="WFR421" s="55"/>
      <c r="WFS421" s="55"/>
      <c r="WFT421" s="55"/>
      <c r="WFU421" s="55"/>
      <c r="WFV421" s="55"/>
      <c r="WFW421" s="55"/>
      <c r="WFX421" s="55"/>
      <c r="WFY421" s="55"/>
      <c r="WFZ421" s="55"/>
      <c r="WGA421" s="55"/>
      <c r="WGB421" s="55"/>
      <c r="WGC421" s="55"/>
      <c r="WGD421" s="55"/>
      <c r="WGE421" s="55"/>
      <c r="WGF421" s="55"/>
      <c r="WGG421" s="55"/>
      <c r="WGH421" s="55"/>
      <c r="WGI421" s="55"/>
      <c r="WGJ421" s="55"/>
      <c r="WGK421" s="55"/>
      <c r="WGL421" s="55"/>
      <c r="WGM421" s="55"/>
      <c r="WGN421" s="55"/>
      <c r="WGO421" s="55"/>
      <c r="WGP421" s="55"/>
      <c r="WGQ421" s="55"/>
      <c r="WGR421" s="55"/>
      <c r="WGS421" s="55"/>
      <c r="WGT421" s="55"/>
      <c r="WGU421" s="55"/>
      <c r="WGV421" s="55"/>
      <c r="WGW421" s="55"/>
      <c r="WGX421" s="55"/>
      <c r="WGY421" s="55"/>
      <c r="WGZ421" s="55"/>
      <c r="WHA421" s="55"/>
      <c r="WHB421" s="55"/>
      <c r="WHC421" s="55"/>
      <c r="WHD421" s="55"/>
      <c r="WHE421" s="55"/>
      <c r="WHF421" s="55"/>
      <c r="WHG421" s="55"/>
      <c r="WHH421" s="55"/>
      <c r="WHI421" s="55"/>
      <c r="WHJ421" s="55"/>
      <c r="WHK421" s="55"/>
      <c r="WHL421" s="55"/>
      <c r="WHM421" s="55"/>
      <c r="WHN421" s="55"/>
      <c r="WHO421" s="55"/>
      <c r="WHP421" s="55"/>
      <c r="WHQ421" s="55"/>
      <c r="WHR421" s="55"/>
      <c r="WHS421" s="55"/>
      <c r="WHT421" s="55"/>
      <c r="WHU421" s="55"/>
      <c r="WHV421" s="55"/>
      <c r="WHW421" s="55"/>
      <c r="WHX421" s="55"/>
      <c r="WHY421" s="55"/>
      <c r="WHZ421" s="55"/>
      <c r="WIA421" s="55"/>
      <c r="WIB421" s="55"/>
      <c r="WIC421" s="55"/>
      <c r="WID421" s="55"/>
      <c r="WIE421" s="55"/>
      <c r="WIF421" s="55"/>
      <c r="WIG421" s="55"/>
      <c r="WIH421" s="55"/>
      <c r="WII421" s="55"/>
      <c r="WIJ421" s="55"/>
      <c r="WIK421" s="55"/>
      <c r="WIL421" s="55"/>
      <c r="WIM421" s="55"/>
      <c r="WIN421" s="55"/>
      <c r="WIO421" s="55"/>
      <c r="WIP421" s="55"/>
      <c r="WIQ421" s="55"/>
      <c r="WIR421" s="55"/>
      <c r="WIS421" s="55"/>
      <c r="WIT421" s="55"/>
      <c r="WIU421" s="55"/>
      <c r="WIV421" s="55"/>
      <c r="WIW421" s="55"/>
      <c r="WIX421" s="55"/>
      <c r="WIY421" s="55"/>
      <c r="WIZ421" s="55"/>
      <c r="WJA421" s="55"/>
      <c r="WJB421" s="55"/>
      <c r="WJC421" s="55"/>
      <c r="WJD421" s="55"/>
      <c r="WJE421" s="55"/>
      <c r="WJF421" s="55"/>
      <c r="WJG421" s="55"/>
      <c r="WJH421" s="55"/>
      <c r="WJI421" s="55"/>
      <c r="WJJ421" s="55"/>
      <c r="WJK421" s="55"/>
      <c r="WJL421" s="55"/>
      <c r="WJM421" s="55"/>
      <c r="WJN421" s="55"/>
      <c r="WJO421" s="55"/>
      <c r="WJP421" s="55"/>
      <c r="WJQ421" s="55"/>
      <c r="WJR421" s="55"/>
      <c r="WJS421" s="55"/>
      <c r="WJT421" s="55"/>
      <c r="WJU421" s="55"/>
      <c r="WJV421" s="55"/>
      <c r="WJW421" s="55"/>
      <c r="WJX421" s="55"/>
      <c r="WJY421" s="55"/>
      <c r="WJZ421" s="55"/>
      <c r="WKA421" s="55"/>
      <c r="WKB421" s="55"/>
      <c r="WKC421" s="55"/>
      <c r="WKD421" s="55"/>
      <c r="WKE421" s="55"/>
      <c r="WKF421" s="55"/>
      <c r="WKG421" s="55"/>
      <c r="WKH421" s="55"/>
      <c r="WKI421" s="55"/>
      <c r="WKJ421" s="55"/>
      <c r="WKK421" s="55"/>
      <c r="WKL421" s="55"/>
      <c r="WKM421" s="55"/>
      <c r="WKN421" s="55"/>
      <c r="WKO421" s="55"/>
      <c r="WKP421" s="55"/>
      <c r="WKQ421" s="55"/>
      <c r="WKR421" s="55"/>
      <c r="WKS421" s="55"/>
      <c r="WKT421" s="55"/>
      <c r="WKU421" s="55"/>
      <c r="WKV421" s="55"/>
      <c r="WKW421" s="55"/>
      <c r="WKX421" s="55"/>
      <c r="WKY421" s="55"/>
      <c r="WKZ421" s="55"/>
      <c r="WLA421" s="55"/>
      <c r="WLB421" s="55"/>
      <c r="WLC421" s="55"/>
      <c r="WLD421" s="55"/>
      <c r="WLE421" s="55"/>
      <c r="WLF421" s="55"/>
      <c r="WLG421" s="55"/>
      <c r="WLH421" s="55"/>
      <c r="WLI421" s="55"/>
      <c r="WLJ421" s="55"/>
      <c r="WLK421" s="55"/>
      <c r="WLL421" s="55"/>
      <c r="WLM421" s="55"/>
      <c r="WLN421" s="55"/>
      <c r="WLO421" s="55"/>
      <c r="WLP421" s="55"/>
      <c r="WLQ421" s="55"/>
      <c r="WLR421" s="55"/>
      <c r="WLS421" s="55"/>
      <c r="WLT421" s="55"/>
      <c r="WLU421" s="55"/>
      <c r="WLV421" s="55"/>
      <c r="WLW421" s="55"/>
      <c r="WLX421" s="55"/>
      <c r="WLY421" s="55"/>
      <c r="WLZ421" s="55"/>
      <c r="WMA421" s="55"/>
      <c r="WMB421" s="55"/>
      <c r="WMC421" s="55"/>
      <c r="WMD421" s="55"/>
      <c r="WME421" s="55"/>
      <c r="WMF421" s="55"/>
      <c r="WMG421" s="55"/>
      <c r="WMH421" s="55"/>
      <c r="WMI421" s="55"/>
      <c r="WMJ421" s="55"/>
      <c r="WMK421" s="55"/>
      <c r="WML421" s="55"/>
      <c r="WMM421" s="55"/>
      <c r="WMN421" s="55"/>
      <c r="WMO421" s="55"/>
      <c r="WMP421" s="55"/>
      <c r="WMQ421" s="55"/>
      <c r="WMR421" s="55"/>
      <c r="WMS421" s="55"/>
      <c r="WMT421" s="55"/>
      <c r="WMU421" s="55"/>
      <c r="WMV421" s="55"/>
      <c r="WMW421" s="55"/>
      <c r="WMX421" s="55"/>
      <c r="WMY421" s="55"/>
      <c r="WMZ421" s="55"/>
      <c r="WNA421" s="55"/>
      <c r="WNB421" s="55"/>
      <c r="WNC421" s="55"/>
      <c r="WND421" s="55"/>
      <c r="WNE421" s="55"/>
      <c r="WNF421" s="55"/>
      <c r="WNG421" s="55"/>
      <c r="WNH421" s="55"/>
      <c r="WNI421" s="55"/>
      <c r="WNJ421" s="55"/>
      <c r="WNK421" s="55"/>
      <c r="WNL421" s="55"/>
      <c r="WNM421" s="55"/>
      <c r="WNN421" s="55"/>
      <c r="WNO421" s="55"/>
      <c r="WNP421" s="55"/>
      <c r="WNQ421" s="55"/>
      <c r="WNR421" s="55"/>
      <c r="WNS421" s="55"/>
      <c r="WNT421" s="55"/>
      <c r="WNU421" s="55"/>
      <c r="WNV421" s="55"/>
      <c r="WNW421" s="55"/>
      <c r="WNX421" s="55"/>
      <c r="WNY421" s="55"/>
      <c r="WNZ421" s="55"/>
      <c r="WOA421" s="55"/>
      <c r="WOB421" s="55"/>
      <c r="WOC421" s="55"/>
      <c r="WOD421" s="55"/>
      <c r="WOE421" s="55"/>
      <c r="WOF421" s="55"/>
      <c r="WOG421" s="55"/>
      <c r="WOH421" s="55"/>
      <c r="WOI421" s="55"/>
      <c r="WOJ421" s="55"/>
      <c r="WOK421" s="55"/>
      <c r="WOL421" s="55"/>
      <c r="WOM421" s="55"/>
      <c r="WON421" s="55"/>
      <c r="WOO421" s="55"/>
      <c r="WOP421" s="55"/>
      <c r="WOQ421" s="55"/>
      <c r="WOR421" s="55"/>
      <c r="WOS421" s="55"/>
      <c r="WOT421" s="55"/>
      <c r="WOU421" s="55"/>
      <c r="WOV421" s="55"/>
      <c r="WOW421" s="55"/>
      <c r="WOX421" s="55"/>
      <c r="WOY421" s="55"/>
      <c r="WOZ421" s="55"/>
      <c r="WPA421" s="55"/>
      <c r="WPB421" s="55"/>
      <c r="WPC421" s="55"/>
      <c r="WPD421" s="55"/>
      <c r="WPE421" s="55"/>
      <c r="WPF421" s="55"/>
      <c r="WPG421" s="55"/>
      <c r="WPH421" s="55"/>
      <c r="WPI421" s="55"/>
      <c r="WPJ421" s="55"/>
      <c r="WPK421" s="55"/>
      <c r="WPL421" s="55"/>
      <c r="WPM421" s="55"/>
      <c r="WPN421" s="55"/>
      <c r="WPO421" s="55"/>
      <c r="WPP421" s="55"/>
      <c r="WPQ421" s="55"/>
      <c r="WPR421" s="55"/>
      <c r="WPS421" s="55"/>
      <c r="WPT421" s="55"/>
      <c r="WPU421" s="55"/>
      <c r="WPV421" s="55"/>
      <c r="WPW421" s="55"/>
      <c r="WPX421" s="55"/>
      <c r="WPY421" s="55"/>
      <c r="WPZ421" s="55"/>
      <c r="WQA421" s="55"/>
      <c r="WQB421" s="55"/>
      <c r="WQC421" s="55"/>
      <c r="WQD421" s="55"/>
      <c r="WQE421" s="55"/>
      <c r="WQF421" s="55"/>
      <c r="WQG421" s="55"/>
      <c r="WQH421" s="55"/>
      <c r="WQI421" s="55"/>
      <c r="WQJ421" s="55"/>
      <c r="WQK421" s="55"/>
      <c r="WQL421" s="55"/>
      <c r="WQM421" s="55"/>
      <c r="WQN421" s="55"/>
      <c r="WQO421" s="55"/>
      <c r="WQP421" s="55"/>
      <c r="WQQ421" s="55"/>
      <c r="WQR421" s="55"/>
      <c r="WQS421" s="55"/>
      <c r="WQT421" s="55"/>
      <c r="WQU421" s="55"/>
      <c r="WQV421" s="55"/>
      <c r="WQW421" s="55"/>
      <c r="WQX421" s="55"/>
      <c r="WQY421" s="55"/>
      <c r="WQZ421" s="55"/>
      <c r="WRA421" s="55"/>
      <c r="WRB421" s="55"/>
      <c r="WRC421" s="55"/>
      <c r="WRD421" s="55"/>
      <c r="WRE421" s="55"/>
      <c r="WRF421" s="55"/>
      <c r="WRG421" s="55"/>
      <c r="WRH421" s="55"/>
      <c r="WRI421" s="55"/>
      <c r="WRJ421" s="55"/>
      <c r="WRK421" s="55"/>
      <c r="WRL421" s="55"/>
      <c r="WRM421" s="55"/>
      <c r="WRN421" s="55"/>
      <c r="WRO421" s="55"/>
      <c r="WRP421" s="55"/>
      <c r="WRQ421" s="55"/>
      <c r="WRR421" s="55"/>
      <c r="WRS421" s="55"/>
      <c r="WRT421" s="55"/>
      <c r="WRU421" s="55"/>
      <c r="WRV421" s="55"/>
      <c r="WRW421" s="55"/>
      <c r="WRX421" s="55"/>
      <c r="WRY421" s="55"/>
      <c r="WRZ421" s="55"/>
      <c r="WSA421" s="55"/>
      <c r="WSB421" s="55"/>
      <c r="WSC421" s="55"/>
      <c r="WSD421" s="55"/>
      <c r="WSE421" s="55"/>
      <c r="WSF421" s="55"/>
      <c r="WSG421" s="55"/>
      <c r="WSH421" s="55"/>
      <c r="WSI421" s="55"/>
      <c r="WSJ421" s="55"/>
      <c r="WSK421" s="55"/>
      <c r="WSL421" s="55"/>
      <c r="WSM421" s="55"/>
      <c r="WSN421" s="55"/>
      <c r="WSO421" s="55"/>
      <c r="WSP421" s="55"/>
      <c r="WSQ421" s="55"/>
      <c r="WSR421" s="55"/>
      <c r="WSS421" s="55"/>
      <c r="WST421" s="55"/>
      <c r="WSU421" s="55"/>
      <c r="WSV421" s="55"/>
      <c r="WSW421" s="55"/>
      <c r="WSX421" s="55"/>
      <c r="WSY421" s="55"/>
      <c r="WSZ421" s="55"/>
      <c r="WTA421" s="55"/>
      <c r="WTB421" s="55"/>
      <c r="WTC421" s="55"/>
      <c r="WTD421" s="55"/>
      <c r="WTE421" s="55"/>
      <c r="WTF421" s="55"/>
      <c r="WTG421" s="55"/>
      <c r="WTH421" s="55"/>
      <c r="WTI421" s="55"/>
      <c r="WTJ421" s="55"/>
      <c r="WTK421" s="55"/>
      <c r="WTL421" s="55"/>
      <c r="WTM421" s="55"/>
      <c r="WTN421" s="55"/>
      <c r="WTO421" s="55"/>
      <c r="WTP421" s="55"/>
      <c r="WTQ421" s="55"/>
      <c r="WTR421" s="55"/>
      <c r="WTS421" s="55"/>
      <c r="WTT421" s="55"/>
      <c r="WTU421" s="55"/>
      <c r="WTV421" s="55"/>
      <c r="WTW421" s="55"/>
      <c r="WTX421" s="55"/>
      <c r="WTY421" s="55"/>
      <c r="WTZ421" s="55"/>
      <c r="WUA421" s="55"/>
      <c r="WUB421" s="55"/>
      <c r="WUC421" s="55"/>
      <c r="WUD421" s="55"/>
      <c r="WUE421" s="55"/>
      <c r="WUF421" s="55"/>
      <c r="WUG421" s="55"/>
      <c r="WUH421" s="55"/>
      <c r="WUI421" s="55"/>
      <c r="WUJ421" s="55"/>
      <c r="WUK421" s="55"/>
      <c r="WUL421" s="55"/>
      <c r="WUM421" s="55"/>
      <c r="WUN421" s="55"/>
      <c r="WUO421" s="55"/>
      <c r="WUP421" s="55"/>
      <c r="WUQ421" s="55"/>
      <c r="WUR421" s="55"/>
      <c r="WUS421" s="55"/>
      <c r="WUT421" s="55"/>
      <c r="WUU421" s="55"/>
      <c r="WUV421" s="55"/>
      <c r="WUW421" s="55"/>
      <c r="WUX421" s="55"/>
      <c r="WUY421" s="55"/>
      <c r="WUZ421" s="55"/>
      <c r="WVA421" s="55"/>
      <c r="WVB421" s="55"/>
      <c r="WVC421" s="55"/>
      <c r="WVD421" s="55"/>
      <c r="WVE421" s="55"/>
      <c r="WVF421" s="55"/>
      <c r="WVG421" s="55"/>
      <c r="WVH421" s="55"/>
      <c r="WVI421" s="55"/>
      <c r="WVJ421" s="55"/>
      <c r="WVK421" s="55"/>
      <c r="WVL421" s="55"/>
      <c r="WVM421" s="55"/>
      <c r="WVN421" s="55"/>
      <c r="WVO421" s="55"/>
      <c r="WVP421" s="55"/>
      <c r="WVQ421" s="55"/>
      <c r="WVR421" s="55"/>
      <c r="WVS421" s="55"/>
      <c r="WVT421" s="55"/>
      <c r="WVU421" s="55"/>
      <c r="WVV421" s="55"/>
      <c r="WVW421" s="55"/>
      <c r="WVX421" s="55"/>
      <c r="WVY421" s="55"/>
      <c r="WVZ421" s="55"/>
      <c r="WWA421" s="55"/>
      <c r="WWB421" s="55"/>
      <c r="WWC421" s="55"/>
      <c r="WWD421" s="55"/>
      <c r="WWE421" s="55"/>
      <c r="WWF421" s="55"/>
      <c r="WWG421" s="55"/>
      <c r="WWH421" s="55"/>
      <c r="WWI421" s="55"/>
      <c r="WWJ421" s="55"/>
      <c r="WWK421" s="55"/>
      <c r="WWL421" s="55"/>
      <c r="WWM421" s="55"/>
      <c r="WWN421" s="55"/>
      <c r="WWO421" s="55"/>
      <c r="WWP421" s="55"/>
      <c r="WWQ421" s="55"/>
      <c r="WWR421" s="55"/>
      <c r="WWS421" s="55"/>
      <c r="WWT421" s="55"/>
      <c r="WWU421" s="55"/>
      <c r="WWV421" s="55"/>
      <c r="WWW421" s="55"/>
      <c r="WWX421" s="55"/>
      <c r="WWY421" s="55"/>
      <c r="WWZ421" s="55"/>
      <c r="WXA421" s="55"/>
      <c r="WXB421" s="55"/>
      <c r="WXC421" s="55"/>
      <c r="WXD421" s="55"/>
      <c r="WXE421" s="55"/>
      <c r="WXF421" s="55"/>
      <c r="WXG421" s="55"/>
      <c r="WXH421" s="55"/>
      <c r="WXI421" s="55"/>
      <c r="WXJ421" s="55"/>
      <c r="WXK421" s="55"/>
      <c r="WXL421" s="55"/>
      <c r="WXM421" s="55"/>
      <c r="WXN421" s="55"/>
      <c r="WXO421" s="55"/>
      <c r="WXP421" s="55"/>
      <c r="WXQ421" s="55"/>
      <c r="WXR421" s="55"/>
      <c r="WXS421" s="55"/>
      <c r="WXT421" s="55"/>
      <c r="WXU421" s="55"/>
      <c r="WXV421" s="55"/>
      <c r="WXW421" s="55"/>
      <c r="WXX421" s="55"/>
      <c r="WXY421" s="55"/>
      <c r="WXZ421" s="55"/>
      <c r="WYA421" s="55"/>
      <c r="WYB421" s="55"/>
      <c r="WYC421" s="55"/>
      <c r="WYD421" s="55"/>
      <c r="WYE421" s="55"/>
      <c r="WYF421" s="55"/>
      <c r="WYG421" s="55"/>
      <c r="WYH421" s="55"/>
      <c r="WYI421" s="55"/>
      <c r="WYJ421" s="55"/>
      <c r="WYK421" s="55"/>
      <c r="WYL421" s="55"/>
      <c r="WYM421" s="55"/>
      <c r="WYN421" s="55"/>
      <c r="WYO421" s="55"/>
      <c r="WYP421" s="55"/>
      <c r="WYQ421" s="55"/>
      <c r="WYR421" s="55"/>
      <c r="WYS421" s="55"/>
      <c r="WYT421" s="55"/>
      <c r="WYU421" s="55"/>
      <c r="WYV421" s="55"/>
      <c r="WYW421" s="55"/>
      <c r="WYX421" s="55"/>
      <c r="WYY421" s="55"/>
      <c r="WYZ421" s="55"/>
      <c r="WZA421" s="55"/>
      <c r="WZB421" s="55"/>
      <c r="WZC421" s="55"/>
      <c r="WZD421" s="55"/>
      <c r="WZE421" s="55"/>
      <c r="WZF421" s="55"/>
      <c r="WZG421" s="55"/>
      <c r="WZH421" s="55"/>
      <c r="WZI421" s="55"/>
      <c r="WZJ421" s="55"/>
      <c r="WZK421" s="55"/>
      <c r="WZL421" s="55"/>
      <c r="WZM421" s="55"/>
      <c r="WZN421" s="55"/>
      <c r="WZO421" s="55"/>
      <c r="WZP421" s="55"/>
      <c r="WZQ421" s="55"/>
      <c r="WZR421" s="55"/>
      <c r="WZS421" s="55"/>
      <c r="WZT421" s="55"/>
      <c r="WZU421" s="55"/>
      <c r="WZV421" s="55"/>
      <c r="WZW421" s="55"/>
      <c r="WZX421" s="55"/>
      <c r="WZY421" s="55"/>
      <c r="WZZ421" s="55"/>
      <c r="XAA421" s="55"/>
      <c r="XAB421" s="55"/>
      <c r="XAC421" s="55"/>
      <c r="XAD421" s="55"/>
      <c r="XAE421" s="55"/>
      <c r="XAF421" s="55"/>
      <c r="XAG421" s="55"/>
      <c r="XAH421" s="55"/>
      <c r="XAI421" s="55"/>
      <c r="XAJ421" s="55"/>
      <c r="XAK421" s="55"/>
      <c r="XAL421" s="55"/>
      <c r="XAM421" s="55"/>
      <c r="XAN421" s="55"/>
      <c r="XAO421" s="55"/>
      <c r="XAP421" s="55"/>
      <c r="XAQ421" s="55"/>
      <c r="XAR421" s="55"/>
      <c r="XAS421" s="55"/>
      <c r="XAT421" s="55"/>
      <c r="XAU421" s="55"/>
      <c r="XAV421" s="55"/>
      <c r="XAW421" s="55"/>
      <c r="XAX421" s="55"/>
      <c r="XAY421" s="55"/>
      <c r="XAZ421" s="55"/>
      <c r="XBA421" s="55"/>
      <c r="XBB421" s="55"/>
      <c r="XBC421" s="55"/>
      <c r="XBD421" s="55"/>
      <c r="XBE421" s="55"/>
      <c r="XBF421" s="55"/>
      <c r="XBG421" s="55"/>
      <c r="XBH421" s="55"/>
      <c r="XBI421" s="55"/>
      <c r="XBJ421" s="55"/>
      <c r="XBK421" s="55"/>
      <c r="XBL421" s="55"/>
      <c r="XBM421" s="55"/>
      <c r="XBN421" s="55"/>
      <c r="XBO421" s="55"/>
      <c r="XBP421" s="55"/>
      <c r="XBQ421" s="55"/>
      <c r="XBR421" s="55"/>
      <c r="XBS421" s="55"/>
      <c r="XBT421" s="55"/>
      <c r="XBU421" s="55"/>
      <c r="XBV421" s="55"/>
      <c r="XBW421" s="55"/>
      <c r="XBX421" s="55"/>
      <c r="XBY421" s="55"/>
      <c r="XBZ421" s="55"/>
      <c r="XCA421" s="55"/>
      <c r="XCB421" s="55"/>
      <c r="XCC421" s="55"/>
      <c r="XCD421" s="55"/>
      <c r="XCE421" s="55"/>
      <c r="XCF421" s="55"/>
      <c r="XCG421" s="55"/>
      <c r="XCH421" s="55"/>
      <c r="XCI421" s="55"/>
      <c r="XCJ421" s="55"/>
      <c r="XCK421" s="55"/>
      <c r="XCL421" s="55"/>
      <c r="XCM421" s="55"/>
      <c r="XCN421" s="55"/>
      <c r="XCO421" s="55"/>
      <c r="XCP421" s="55"/>
      <c r="XCQ421" s="55"/>
      <c r="XCR421" s="55"/>
      <c r="XCS421" s="55"/>
      <c r="XCT421" s="55"/>
      <c r="XCU421" s="55"/>
      <c r="XCV421" s="55"/>
      <c r="XCW421" s="55"/>
      <c r="XCX421" s="55"/>
      <c r="XCY421" s="55"/>
      <c r="XCZ421" s="55"/>
      <c r="XDA421" s="55"/>
      <c r="XDB421" s="55"/>
      <c r="XDC421" s="55"/>
      <c r="XDD421" s="55"/>
      <c r="XDE421" s="55"/>
      <c r="XDF421" s="55"/>
      <c r="XDG421" s="55"/>
      <c r="XDH421" s="55"/>
      <c r="XDI421" s="55"/>
      <c r="XDJ421" s="55"/>
      <c r="XDK421" s="55"/>
      <c r="XDL421" s="55"/>
    </row>
    <row r="422" spans="1:16340" s="25" customFormat="1" ht="78.75">
      <c r="A422" s="32" t="s">
        <v>954</v>
      </c>
      <c r="B422" s="33" t="s">
        <v>498</v>
      </c>
      <c r="C422" s="34" t="s">
        <v>27</v>
      </c>
      <c r="D422" s="35">
        <v>17</v>
      </c>
      <c r="E422" s="36"/>
      <c r="F422" s="37"/>
      <c r="G422" s="38"/>
      <c r="H422" s="86"/>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55"/>
      <c r="BT422" s="55"/>
      <c r="BU422" s="55"/>
      <c r="BV422" s="55"/>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55"/>
      <c r="DM422" s="55"/>
      <c r="DN422" s="55"/>
      <c r="DO422" s="55"/>
      <c r="DP422" s="55"/>
      <c r="DQ422" s="55"/>
      <c r="DR422" s="55"/>
      <c r="DS422" s="55"/>
      <c r="DT422" s="55"/>
      <c r="DU422" s="55"/>
      <c r="DV422" s="55"/>
      <c r="DW422" s="55"/>
      <c r="DX422" s="55"/>
      <c r="DY422" s="55"/>
      <c r="DZ422" s="55"/>
      <c r="EA422" s="55"/>
      <c r="EB422" s="55"/>
      <c r="EC422" s="55"/>
      <c r="ED422" s="55"/>
      <c r="EE422" s="55"/>
      <c r="EF422" s="55"/>
      <c r="EG422" s="55"/>
      <c r="EH422" s="55"/>
      <c r="EI422" s="55"/>
      <c r="EJ422" s="55"/>
      <c r="EK422" s="55"/>
      <c r="EL422" s="55"/>
      <c r="EM422" s="55"/>
      <c r="EN422" s="55"/>
      <c r="EO422" s="55"/>
      <c r="EP422" s="55"/>
      <c r="EQ422" s="55"/>
      <c r="ER422" s="55"/>
      <c r="ES422" s="55"/>
      <c r="ET422" s="55"/>
      <c r="EU422" s="55"/>
      <c r="EV422" s="55"/>
      <c r="EW422" s="55"/>
      <c r="EX422" s="55"/>
      <c r="EY422" s="55"/>
      <c r="EZ422" s="55"/>
      <c r="FA422" s="55"/>
      <c r="FB422" s="55"/>
      <c r="FC422" s="55"/>
      <c r="FD422" s="55"/>
      <c r="FE422" s="55"/>
      <c r="FF422" s="55"/>
      <c r="FG422" s="55"/>
      <c r="FH422" s="55"/>
      <c r="FI422" s="55"/>
      <c r="FJ422" s="55"/>
      <c r="FK422" s="55"/>
      <c r="FL422" s="55"/>
      <c r="FM422" s="55"/>
      <c r="FN422" s="55"/>
      <c r="FO422" s="55"/>
      <c r="FP422" s="55"/>
      <c r="FQ422" s="55"/>
      <c r="FR422" s="55"/>
      <c r="FS422" s="55"/>
      <c r="FT422" s="55"/>
      <c r="FU422" s="55"/>
      <c r="FV422" s="55"/>
      <c r="FW422" s="55"/>
      <c r="FX422" s="55"/>
      <c r="FY422" s="55"/>
      <c r="FZ422" s="55"/>
      <c r="GA422" s="55"/>
      <c r="GB422" s="55"/>
      <c r="GC422" s="55"/>
      <c r="GD422" s="55"/>
      <c r="GE422" s="55"/>
      <c r="GF422" s="55"/>
      <c r="GG422" s="55"/>
      <c r="GH422" s="55"/>
      <c r="GI422" s="55"/>
      <c r="GJ422" s="55"/>
      <c r="GK422" s="55"/>
      <c r="GL422" s="55"/>
      <c r="GM422" s="55"/>
      <c r="GN422" s="55"/>
      <c r="GO422" s="55"/>
      <c r="GP422" s="55"/>
      <c r="GQ422" s="55"/>
      <c r="GR422" s="55"/>
      <c r="GS422" s="55"/>
      <c r="GT422" s="55"/>
      <c r="GU422" s="55"/>
      <c r="GV422" s="55"/>
      <c r="GW422" s="55"/>
      <c r="GX422" s="55"/>
      <c r="GY422" s="55"/>
      <c r="GZ422" s="55"/>
      <c r="HA422" s="55"/>
      <c r="HB422" s="55"/>
      <c r="HC422" s="55"/>
      <c r="HD422" s="55"/>
      <c r="HE422" s="55"/>
      <c r="HF422" s="55"/>
      <c r="HG422" s="55"/>
      <c r="HH422" s="55"/>
      <c r="HI422" s="55"/>
      <c r="HJ422" s="55"/>
      <c r="HK422" s="55"/>
      <c r="HL422" s="55"/>
      <c r="HM422" s="55"/>
      <c r="HN422" s="55"/>
      <c r="HO422" s="55"/>
      <c r="HP422" s="55"/>
      <c r="HQ422" s="55"/>
      <c r="HR422" s="55"/>
      <c r="HS422" s="55"/>
      <c r="HT422" s="55"/>
      <c r="HU422" s="55"/>
      <c r="HV422" s="55"/>
      <c r="HW422" s="55"/>
      <c r="HX422" s="55"/>
      <c r="HY422" s="55"/>
      <c r="HZ422" s="55"/>
      <c r="IA422" s="55"/>
      <c r="IB422" s="55"/>
      <c r="IC422" s="55"/>
      <c r="ID422" s="55"/>
      <c r="IE422" s="55"/>
      <c r="IF422" s="55"/>
      <c r="IG422" s="55"/>
      <c r="IH422" s="55"/>
      <c r="II422" s="55"/>
      <c r="IJ422" s="55"/>
      <c r="IK422" s="55"/>
      <c r="IL422" s="55"/>
      <c r="IM422" s="55"/>
      <c r="IN422" s="55"/>
      <c r="IO422" s="55"/>
      <c r="IP422" s="55"/>
      <c r="IQ422" s="55"/>
      <c r="IR422" s="55"/>
      <c r="IS422" s="55"/>
      <c r="IT422" s="55"/>
      <c r="IU422" s="55"/>
      <c r="IV422" s="55"/>
      <c r="IW422" s="55"/>
      <c r="IX422" s="55"/>
      <c r="IY422" s="55"/>
      <c r="IZ422" s="55"/>
      <c r="JA422" s="55"/>
      <c r="JB422" s="55"/>
      <c r="JC422" s="55"/>
      <c r="JD422" s="55"/>
      <c r="JE422" s="55"/>
      <c r="JF422" s="55"/>
      <c r="JG422" s="55"/>
      <c r="JH422" s="55"/>
      <c r="JI422" s="55"/>
      <c r="JJ422" s="55"/>
      <c r="JK422" s="55"/>
      <c r="JL422" s="55"/>
      <c r="JM422" s="55"/>
      <c r="JN422" s="55"/>
      <c r="JO422" s="55"/>
      <c r="JP422" s="55"/>
      <c r="JQ422" s="55"/>
      <c r="JR422" s="55"/>
      <c r="JS422" s="55"/>
      <c r="JT422" s="55"/>
      <c r="JU422" s="55"/>
      <c r="JV422" s="55"/>
      <c r="JW422" s="55"/>
      <c r="JX422" s="55"/>
      <c r="JY422" s="55"/>
      <c r="JZ422" s="55"/>
      <c r="KA422" s="55"/>
      <c r="KB422" s="55"/>
      <c r="KC422" s="55"/>
      <c r="KD422" s="55"/>
      <c r="KE422" s="55"/>
      <c r="KF422" s="55"/>
      <c r="KG422" s="55"/>
      <c r="KH422" s="55"/>
      <c r="KI422" s="55"/>
      <c r="KJ422" s="55"/>
      <c r="KK422" s="55"/>
      <c r="KL422" s="55"/>
      <c r="KM422" s="55"/>
      <c r="KN422" s="55"/>
      <c r="KO422" s="55"/>
      <c r="KP422" s="55"/>
      <c r="KQ422" s="55"/>
      <c r="KR422" s="55"/>
      <c r="KS422" s="55"/>
      <c r="KT422" s="55"/>
      <c r="KU422" s="55"/>
      <c r="KV422" s="55"/>
      <c r="KW422" s="55"/>
      <c r="KX422" s="55"/>
      <c r="KY422" s="55"/>
      <c r="KZ422" s="55"/>
      <c r="LA422" s="55"/>
      <c r="LB422" s="55"/>
      <c r="LC422" s="55"/>
      <c r="LD422" s="55"/>
      <c r="LE422" s="55"/>
      <c r="LF422" s="55"/>
      <c r="LG422" s="55"/>
      <c r="LH422" s="55"/>
      <c r="LI422" s="55"/>
      <c r="LJ422" s="55"/>
      <c r="LK422" s="55"/>
      <c r="LL422" s="55"/>
      <c r="LM422" s="55"/>
      <c r="LN422" s="55"/>
      <c r="LO422" s="55"/>
      <c r="LP422" s="55"/>
      <c r="LQ422" s="55"/>
      <c r="LR422" s="55"/>
      <c r="LS422" s="55"/>
      <c r="LT422" s="55"/>
      <c r="LU422" s="55"/>
      <c r="LV422" s="55"/>
      <c r="LW422" s="55"/>
      <c r="LX422" s="55"/>
      <c r="LY422" s="55"/>
      <c r="LZ422" s="55"/>
      <c r="MA422" s="55"/>
      <c r="MB422" s="55"/>
      <c r="MC422" s="55"/>
      <c r="MD422" s="55"/>
      <c r="ME422" s="55"/>
      <c r="MF422" s="55"/>
      <c r="MG422" s="55"/>
      <c r="MH422" s="55"/>
      <c r="MI422" s="55"/>
      <c r="MJ422" s="55"/>
      <c r="MK422" s="55"/>
      <c r="ML422" s="55"/>
      <c r="MM422" s="55"/>
      <c r="MN422" s="55"/>
      <c r="MO422" s="55"/>
      <c r="MP422" s="55"/>
      <c r="MQ422" s="55"/>
      <c r="MR422" s="55"/>
      <c r="MS422" s="55"/>
      <c r="MT422" s="55"/>
      <c r="MU422" s="55"/>
      <c r="MV422" s="55"/>
      <c r="MW422" s="55"/>
      <c r="MX422" s="55"/>
      <c r="MY422" s="55"/>
      <c r="MZ422" s="55"/>
      <c r="NA422" s="55"/>
      <c r="NB422" s="55"/>
      <c r="NC422" s="55"/>
      <c r="ND422" s="55"/>
      <c r="NE422" s="55"/>
      <c r="NF422" s="55"/>
      <c r="NG422" s="55"/>
      <c r="NH422" s="55"/>
      <c r="NI422" s="55"/>
      <c r="NJ422" s="55"/>
      <c r="NK422" s="55"/>
      <c r="NL422" s="55"/>
      <c r="NM422" s="55"/>
      <c r="NN422" s="55"/>
      <c r="NO422" s="55"/>
      <c r="NP422" s="55"/>
      <c r="NQ422" s="55"/>
      <c r="NR422" s="55"/>
      <c r="NS422" s="55"/>
      <c r="NT422" s="55"/>
      <c r="NU422" s="55"/>
      <c r="NV422" s="55"/>
      <c r="NW422" s="55"/>
      <c r="NX422" s="55"/>
      <c r="NY422" s="55"/>
      <c r="NZ422" s="55"/>
      <c r="OA422" s="55"/>
      <c r="OB422" s="55"/>
      <c r="OC422" s="55"/>
      <c r="OD422" s="55"/>
      <c r="OE422" s="55"/>
      <c r="OF422" s="55"/>
      <c r="OG422" s="55"/>
      <c r="OH422" s="55"/>
      <c r="OI422" s="55"/>
      <c r="OJ422" s="55"/>
      <c r="OK422" s="55"/>
      <c r="OL422" s="55"/>
      <c r="OM422" s="55"/>
      <c r="ON422" s="55"/>
      <c r="OO422" s="55"/>
      <c r="OP422" s="55"/>
      <c r="OQ422" s="55"/>
      <c r="OR422" s="55"/>
      <c r="OS422" s="55"/>
      <c r="OT422" s="55"/>
      <c r="OU422" s="55"/>
      <c r="OV422" s="55"/>
      <c r="OW422" s="55"/>
      <c r="OX422" s="55"/>
      <c r="OY422" s="55"/>
      <c r="OZ422" s="55"/>
      <c r="PA422" s="55"/>
      <c r="PB422" s="55"/>
      <c r="PC422" s="55"/>
      <c r="PD422" s="55"/>
      <c r="PE422" s="55"/>
      <c r="PF422" s="55"/>
      <c r="PG422" s="55"/>
      <c r="PH422" s="55"/>
      <c r="PI422" s="55"/>
      <c r="PJ422" s="55"/>
      <c r="PK422" s="55"/>
      <c r="PL422" s="55"/>
      <c r="PM422" s="55"/>
      <c r="PN422" s="55"/>
      <c r="PO422" s="55"/>
      <c r="PP422" s="55"/>
      <c r="PQ422" s="55"/>
      <c r="PR422" s="55"/>
      <c r="PS422" s="55"/>
      <c r="PT422" s="55"/>
      <c r="PU422" s="55"/>
      <c r="PV422" s="55"/>
      <c r="PW422" s="55"/>
      <c r="PX422" s="55"/>
      <c r="PY422" s="55"/>
      <c r="PZ422" s="55"/>
      <c r="QA422" s="55"/>
      <c r="QB422" s="55"/>
      <c r="QC422" s="55"/>
      <c r="QD422" s="55"/>
      <c r="QE422" s="55"/>
      <c r="QF422" s="55"/>
      <c r="QG422" s="55"/>
      <c r="QH422" s="55"/>
      <c r="QI422" s="55"/>
      <c r="QJ422" s="55"/>
      <c r="QK422" s="55"/>
      <c r="QL422" s="55"/>
      <c r="QM422" s="55"/>
      <c r="QN422" s="55"/>
      <c r="QO422" s="55"/>
      <c r="QP422" s="55"/>
      <c r="QQ422" s="55"/>
      <c r="QR422" s="55"/>
      <c r="QS422" s="55"/>
      <c r="QT422" s="55"/>
      <c r="QU422" s="55"/>
      <c r="QV422" s="55"/>
      <c r="QW422" s="55"/>
      <c r="QX422" s="55"/>
      <c r="QY422" s="55"/>
      <c r="QZ422" s="55"/>
      <c r="RA422" s="55"/>
      <c r="RB422" s="55"/>
      <c r="RC422" s="55"/>
      <c r="RD422" s="55"/>
      <c r="RE422" s="55"/>
      <c r="RF422" s="55"/>
      <c r="RG422" s="55"/>
      <c r="RH422" s="55"/>
      <c r="RI422" s="55"/>
      <c r="RJ422" s="55"/>
      <c r="RK422" s="55"/>
      <c r="RL422" s="55"/>
      <c r="RM422" s="55"/>
      <c r="RN422" s="55"/>
      <c r="RO422" s="55"/>
      <c r="RP422" s="55"/>
      <c r="RQ422" s="55"/>
      <c r="RR422" s="55"/>
      <c r="RS422" s="55"/>
      <c r="RT422" s="55"/>
      <c r="RU422" s="55"/>
      <c r="RV422" s="55"/>
      <c r="RW422" s="55"/>
      <c r="RX422" s="55"/>
      <c r="RY422" s="55"/>
      <c r="RZ422" s="55"/>
      <c r="SA422" s="55"/>
      <c r="SB422" s="55"/>
      <c r="SC422" s="55"/>
      <c r="SD422" s="55"/>
      <c r="SE422" s="55"/>
      <c r="SF422" s="55"/>
      <c r="SG422" s="55"/>
      <c r="SH422" s="55"/>
      <c r="SI422" s="55"/>
      <c r="SJ422" s="55"/>
      <c r="SK422" s="55"/>
      <c r="SL422" s="55"/>
      <c r="SM422" s="55"/>
      <c r="SN422" s="55"/>
      <c r="SO422" s="55"/>
      <c r="SP422" s="55"/>
      <c r="SQ422" s="55"/>
      <c r="SR422" s="55"/>
      <c r="SS422" s="55"/>
      <c r="ST422" s="55"/>
      <c r="SU422" s="55"/>
      <c r="SV422" s="55"/>
      <c r="SW422" s="55"/>
      <c r="SX422" s="55"/>
      <c r="SY422" s="55"/>
      <c r="SZ422" s="55"/>
      <c r="TA422" s="55"/>
      <c r="TB422" s="55"/>
      <c r="TC422" s="55"/>
      <c r="TD422" s="55"/>
      <c r="TE422" s="55"/>
      <c r="TF422" s="55"/>
      <c r="TG422" s="55"/>
      <c r="TH422" s="55"/>
      <c r="TI422" s="55"/>
      <c r="TJ422" s="55"/>
      <c r="TK422" s="55"/>
      <c r="TL422" s="55"/>
      <c r="TM422" s="55"/>
      <c r="TN422" s="55"/>
      <c r="TO422" s="55"/>
      <c r="TP422" s="55"/>
      <c r="TQ422" s="55"/>
      <c r="TR422" s="55"/>
      <c r="TS422" s="55"/>
      <c r="TT422" s="55"/>
      <c r="TU422" s="55"/>
      <c r="TV422" s="55"/>
      <c r="TW422" s="55"/>
      <c r="TX422" s="55"/>
      <c r="TY422" s="55"/>
      <c r="TZ422" s="55"/>
      <c r="UA422" s="55"/>
      <c r="UB422" s="55"/>
      <c r="UC422" s="55"/>
      <c r="UD422" s="55"/>
      <c r="UE422" s="55"/>
      <c r="UF422" s="55"/>
      <c r="UG422" s="55"/>
      <c r="UH422" s="55"/>
      <c r="UI422" s="55"/>
      <c r="UJ422" s="55"/>
      <c r="UK422" s="55"/>
      <c r="UL422" s="55"/>
      <c r="UM422" s="55"/>
      <c r="UN422" s="55"/>
      <c r="UO422" s="55"/>
      <c r="UP422" s="55"/>
      <c r="UQ422" s="55"/>
      <c r="UR422" s="55"/>
      <c r="US422" s="55"/>
      <c r="UT422" s="55"/>
      <c r="UU422" s="55"/>
      <c r="UV422" s="55"/>
      <c r="UW422" s="55"/>
      <c r="UX422" s="55"/>
      <c r="UY422" s="55"/>
      <c r="UZ422" s="55"/>
      <c r="VA422" s="55"/>
      <c r="VB422" s="55"/>
      <c r="VC422" s="55"/>
      <c r="VD422" s="55"/>
      <c r="VE422" s="55"/>
      <c r="VF422" s="55"/>
      <c r="VG422" s="55"/>
      <c r="VH422" s="55"/>
      <c r="VI422" s="55"/>
      <c r="VJ422" s="55"/>
      <c r="VK422" s="55"/>
      <c r="VL422" s="55"/>
      <c r="VM422" s="55"/>
      <c r="VN422" s="55"/>
      <c r="VO422" s="55"/>
      <c r="VP422" s="55"/>
      <c r="VQ422" s="55"/>
      <c r="VR422" s="55"/>
      <c r="VS422" s="55"/>
      <c r="VT422" s="55"/>
      <c r="VU422" s="55"/>
      <c r="VV422" s="55"/>
      <c r="VW422" s="55"/>
      <c r="VX422" s="55"/>
      <c r="VY422" s="55"/>
      <c r="VZ422" s="55"/>
      <c r="WA422" s="55"/>
      <c r="WB422" s="55"/>
      <c r="WC422" s="55"/>
      <c r="WD422" s="55"/>
      <c r="WE422" s="55"/>
      <c r="WF422" s="55"/>
      <c r="WG422" s="55"/>
      <c r="WH422" s="55"/>
      <c r="WI422" s="55"/>
      <c r="WJ422" s="55"/>
      <c r="WK422" s="55"/>
      <c r="WL422" s="55"/>
      <c r="WM422" s="55"/>
      <c r="WN422" s="55"/>
      <c r="WO422" s="55"/>
      <c r="WP422" s="55"/>
      <c r="WQ422" s="55"/>
      <c r="WR422" s="55"/>
      <c r="WS422" s="55"/>
      <c r="WT422" s="55"/>
      <c r="WU422" s="55"/>
      <c r="WV422" s="55"/>
      <c r="WW422" s="55"/>
      <c r="WX422" s="55"/>
      <c r="WY422" s="55"/>
      <c r="WZ422" s="55"/>
      <c r="XA422" s="55"/>
      <c r="XB422" s="55"/>
      <c r="XC422" s="55"/>
      <c r="XD422" s="55"/>
      <c r="XE422" s="55"/>
      <c r="XF422" s="55"/>
      <c r="XG422" s="55"/>
      <c r="XH422" s="55"/>
      <c r="XI422" s="55"/>
      <c r="XJ422" s="55"/>
      <c r="XK422" s="55"/>
      <c r="XL422" s="55"/>
      <c r="XM422" s="55"/>
      <c r="XN422" s="55"/>
      <c r="XO422" s="55"/>
      <c r="XP422" s="55"/>
      <c r="XQ422" s="55"/>
      <c r="XR422" s="55"/>
      <c r="XS422" s="55"/>
      <c r="XT422" s="55"/>
      <c r="XU422" s="55"/>
      <c r="XV422" s="55"/>
      <c r="XW422" s="55"/>
      <c r="XX422" s="55"/>
      <c r="XY422" s="55"/>
      <c r="XZ422" s="55"/>
      <c r="YA422" s="55"/>
      <c r="YB422" s="55"/>
      <c r="YC422" s="55"/>
      <c r="YD422" s="55"/>
      <c r="YE422" s="55"/>
      <c r="YF422" s="55"/>
      <c r="YG422" s="55"/>
      <c r="YH422" s="55"/>
      <c r="YI422" s="55"/>
      <c r="YJ422" s="55"/>
      <c r="YK422" s="55"/>
      <c r="YL422" s="55"/>
      <c r="YM422" s="55"/>
      <c r="YN422" s="55"/>
      <c r="YO422" s="55"/>
      <c r="YP422" s="55"/>
      <c r="YQ422" s="55"/>
      <c r="YR422" s="55"/>
      <c r="YS422" s="55"/>
      <c r="YT422" s="55"/>
      <c r="YU422" s="55"/>
      <c r="YV422" s="55"/>
      <c r="YW422" s="55"/>
      <c r="YX422" s="55"/>
      <c r="YY422" s="55"/>
      <c r="YZ422" s="55"/>
      <c r="ZA422" s="55"/>
      <c r="ZB422" s="55"/>
      <c r="ZC422" s="55"/>
      <c r="ZD422" s="55"/>
      <c r="ZE422" s="55"/>
      <c r="ZF422" s="55"/>
      <c r="ZG422" s="55"/>
      <c r="ZH422" s="55"/>
      <c r="ZI422" s="55"/>
      <c r="ZJ422" s="55"/>
      <c r="ZK422" s="55"/>
      <c r="ZL422" s="55"/>
      <c r="ZM422" s="55"/>
      <c r="ZN422" s="55"/>
      <c r="ZO422" s="55"/>
      <c r="ZP422" s="55"/>
      <c r="ZQ422" s="55"/>
      <c r="ZR422" s="55"/>
      <c r="ZS422" s="55"/>
      <c r="ZT422" s="55"/>
      <c r="ZU422" s="55"/>
      <c r="ZV422" s="55"/>
      <c r="ZW422" s="55"/>
      <c r="ZX422" s="55"/>
      <c r="ZY422" s="55"/>
      <c r="ZZ422" s="55"/>
      <c r="AAA422" s="55"/>
      <c r="AAB422" s="55"/>
      <c r="AAC422" s="55"/>
      <c r="AAD422" s="55"/>
      <c r="AAE422" s="55"/>
      <c r="AAF422" s="55"/>
      <c r="AAG422" s="55"/>
      <c r="AAH422" s="55"/>
      <c r="AAI422" s="55"/>
      <c r="AAJ422" s="55"/>
      <c r="AAK422" s="55"/>
      <c r="AAL422" s="55"/>
      <c r="AAM422" s="55"/>
      <c r="AAN422" s="55"/>
      <c r="AAO422" s="55"/>
      <c r="AAP422" s="55"/>
      <c r="AAQ422" s="55"/>
      <c r="AAR422" s="55"/>
      <c r="AAS422" s="55"/>
      <c r="AAT422" s="55"/>
      <c r="AAU422" s="55"/>
      <c r="AAV422" s="55"/>
      <c r="AAW422" s="55"/>
      <c r="AAX422" s="55"/>
      <c r="AAY422" s="55"/>
      <c r="AAZ422" s="55"/>
      <c r="ABA422" s="55"/>
      <c r="ABB422" s="55"/>
      <c r="ABC422" s="55"/>
      <c r="ABD422" s="55"/>
      <c r="ABE422" s="55"/>
      <c r="ABF422" s="55"/>
      <c r="ABG422" s="55"/>
      <c r="ABH422" s="55"/>
      <c r="ABI422" s="55"/>
      <c r="ABJ422" s="55"/>
      <c r="ABK422" s="55"/>
      <c r="ABL422" s="55"/>
      <c r="ABM422" s="55"/>
      <c r="ABN422" s="55"/>
      <c r="ABO422" s="55"/>
      <c r="ABP422" s="55"/>
      <c r="ABQ422" s="55"/>
      <c r="ABR422" s="55"/>
      <c r="ABS422" s="55"/>
      <c r="ABT422" s="55"/>
      <c r="ABU422" s="55"/>
      <c r="ABV422" s="55"/>
      <c r="ABW422" s="55"/>
      <c r="ABX422" s="55"/>
      <c r="ABY422" s="55"/>
      <c r="ABZ422" s="55"/>
      <c r="ACA422" s="55"/>
      <c r="ACB422" s="55"/>
      <c r="ACC422" s="55"/>
      <c r="ACD422" s="55"/>
      <c r="ACE422" s="55"/>
      <c r="ACF422" s="55"/>
      <c r="ACG422" s="55"/>
      <c r="ACH422" s="55"/>
      <c r="ACI422" s="55"/>
      <c r="ACJ422" s="55"/>
      <c r="ACK422" s="55"/>
      <c r="ACL422" s="55"/>
      <c r="ACM422" s="55"/>
      <c r="ACN422" s="55"/>
      <c r="ACO422" s="55"/>
      <c r="ACP422" s="55"/>
      <c r="ACQ422" s="55"/>
      <c r="ACR422" s="55"/>
      <c r="ACS422" s="55"/>
      <c r="ACT422" s="55"/>
      <c r="ACU422" s="55"/>
      <c r="ACV422" s="55"/>
      <c r="ACW422" s="55"/>
      <c r="ACX422" s="55"/>
      <c r="ACY422" s="55"/>
      <c r="ACZ422" s="55"/>
      <c r="ADA422" s="55"/>
      <c r="ADB422" s="55"/>
      <c r="ADC422" s="55"/>
      <c r="ADD422" s="55"/>
      <c r="ADE422" s="55"/>
      <c r="ADF422" s="55"/>
      <c r="ADG422" s="55"/>
      <c r="ADH422" s="55"/>
      <c r="ADI422" s="55"/>
      <c r="ADJ422" s="55"/>
      <c r="ADK422" s="55"/>
      <c r="ADL422" s="55"/>
      <c r="ADM422" s="55"/>
      <c r="ADN422" s="55"/>
      <c r="ADO422" s="55"/>
      <c r="ADP422" s="55"/>
      <c r="ADQ422" s="55"/>
      <c r="ADR422" s="55"/>
      <c r="ADS422" s="55"/>
      <c r="ADT422" s="55"/>
      <c r="ADU422" s="55"/>
      <c r="ADV422" s="55"/>
      <c r="ADW422" s="55"/>
      <c r="ADX422" s="55"/>
      <c r="ADY422" s="55"/>
      <c r="ADZ422" s="55"/>
      <c r="AEA422" s="55"/>
      <c r="AEB422" s="55"/>
      <c r="AEC422" s="55"/>
      <c r="AED422" s="55"/>
      <c r="AEE422" s="55"/>
      <c r="AEF422" s="55"/>
      <c r="AEG422" s="55"/>
      <c r="AEH422" s="55"/>
      <c r="AEI422" s="55"/>
      <c r="AEJ422" s="55"/>
      <c r="AEK422" s="55"/>
      <c r="AEL422" s="55"/>
      <c r="AEM422" s="55"/>
      <c r="AEN422" s="55"/>
      <c r="AEO422" s="55"/>
      <c r="AEP422" s="55"/>
      <c r="AEQ422" s="55"/>
      <c r="AER422" s="55"/>
      <c r="AES422" s="55"/>
      <c r="AET422" s="55"/>
      <c r="AEU422" s="55"/>
      <c r="AEV422" s="55"/>
      <c r="AEW422" s="55"/>
      <c r="AEX422" s="55"/>
      <c r="AEY422" s="55"/>
      <c r="AEZ422" s="55"/>
      <c r="AFA422" s="55"/>
      <c r="AFB422" s="55"/>
      <c r="AFC422" s="55"/>
      <c r="AFD422" s="55"/>
      <c r="AFE422" s="55"/>
      <c r="AFF422" s="55"/>
      <c r="AFG422" s="55"/>
      <c r="AFH422" s="55"/>
      <c r="AFI422" s="55"/>
      <c r="AFJ422" s="55"/>
      <c r="AFK422" s="55"/>
      <c r="AFL422" s="55"/>
      <c r="AFM422" s="55"/>
      <c r="AFN422" s="55"/>
      <c r="AFO422" s="55"/>
      <c r="AFP422" s="55"/>
      <c r="AFQ422" s="55"/>
      <c r="AFR422" s="55"/>
      <c r="AFS422" s="55"/>
      <c r="AFT422" s="55"/>
      <c r="AFU422" s="55"/>
      <c r="AFV422" s="55"/>
      <c r="AFW422" s="55"/>
      <c r="AFX422" s="55"/>
      <c r="AFY422" s="55"/>
      <c r="AFZ422" s="55"/>
      <c r="AGA422" s="55"/>
      <c r="AGB422" s="55"/>
      <c r="AGC422" s="55"/>
      <c r="AGD422" s="55"/>
      <c r="AGE422" s="55"/>
      <c r="AGF422" s="55"/>
      <c r="AGG422" s="55"/>
      <c r="AGH422" s="55"/>
      <c r="AGI422" s="55"/>
      <c r="AGJ422" s="55"/>
      <c r="AGK422" s="55"/>
      <c r="AGL422" s="55"/>
      <c r="AGM422" s="55"/>
      <c r="AGN422" s="55"/>
      <c r="AGO422" s="55"/>
      <c r="AGP422" s="55"/>
      <c r="AGQ422" s="55"/>
      <c r="AGR422" s="55"/>
      <c r="AGS422" s="55"/>
      <c r="AGT422" s="55"/>
      <c r="AGU422" s="55"/>
      <c r="AGV422" s="55"/>
      <c r="AGW422" s="55"/>
      <c r="AGX422" s="55"/>
      <c r="AGY422" s="55"/>
      <c r="AGZ422" s="55"/>
      <c r="AHA422" s="55"/>
      <c r="AHB422" s="55"/>
      <c r="AHC422" s="55"/>
      <c r="AHD422" s="55"/>
      <c r="AHE422" s="55"/>
      <c r="AHF422" s="55"/>
      <c r="AHG422" s="55"/>
      <c r="AHH422" s="55"/>
      <c r="AHI422" s="55"/>
      <c r="AHJ422" s="55"/>
      <c r="AHK422" s="55"/>
      <c r="AHL422" s="55"/>
      <c r="AHM422" s="55"/>
      <c r="AHN422" s="55"/>
      <c r="AHO422" s="55"/>
      <c r="AHP422" s="55"/>
      <c r="AHQ422" s="55"/>
      <c r="AHR422" s="55"/>
      <c r="AHS422" s="55"/>
      <c r="AHT422" s="55"/>
      <c r="AHU422" s="55"/>
      <c r="AHV422" s="55"/>
      <c r="AHW422" s="55"/>
      <c r="AHX422" s="55"/>
      <c r="AHY422" s="55"/>
      <c r="AHZ422" s="55"/>
      <c r="AIA422" s="55"/>
      <c r="AIB422" s="55"/>
      <c r="AIC422" s="55"/>
      <c r="AID422" s="55"/>
      <c r="AIE422" s="55"/>
      <c r="AIF422" s="55"/>
      <c r="AIG422" s="55"/>
      <c r="AIH422" s="55"/>
      <c r="AII422" s="55"/>
      <c r="AIJ422" s="55"/>
      <c r="AIK422" s="55"/>
      <c r="AIL422" s="55"/>
      <c r="AIM422" s="55"/>
      <c r="AIN422" s="55"/>
      <c r="AIO422" s="55"/>
      <c r="AIP422" s="55"/>
      <c r="AIQ422" s="55"/>
      <c r="AIR422" s="55"/>
      <c r="AIS422" s="55"/>
      <c r="AIT422" s="55"/>
      <c r="AIU422" s="55"/>
      <c r="AIV422" s="55"/>
      <c r="AIW422" s="55"/>
      <c r="AIX422" s="55"/>
      <c r="AIY422" s="55"/>
      <c r="AIZ422" s="55"/>
      <c r="AJA422" s="55"/>
      <c r="AJB422" s="55"/>
      <c r="AJC422" s="55"/>
      <c r="AJD422" s="55"/>
      <c r="AJE422" s="55"/>
      <c r="AJF422" s="55"/>
      <c r="AJG422" s="55"/>
      <c r="AJH422" s="55"/>
      <c r="AJI422" s="55"/>
      <c r="AJJ422" s="55"/>
      <c r="AJK422" s="55"/>
      <c r="AJL422" s="55"/>
      <c r="AJM422" s="55"/>
      <c r="AJN422" s="55"/>
      <c r="AJO422" s="55"/>
      <c r="AJP422" s="55"/>
      <c r="AJQ422" s="55"/>
      <c r="AJR422" s="55"/>
      <c r="AJS422" s="55"/>
      <c r="AJT422" s="55"/>
      <c r="AJU422" s="55"/>
      <c r="AJV422" s="55"/>
      <c r="AJW422" s="55"/>
      <c r="AJX422" s="55"/>
      <c r="AJY422" s="55"/>
      <c r="AJZ422" s="55"/>
      <c r="AKA422" s="55"/>
      <c r="AKB422" s="55"/>
      <c r="AKC422" s="55"/>
      <c r="AKD422" s="55"/>
      <c r="AKE422" s="55"/>
      <c r="AKF422" s="55"/>
      <c r="AKG422" s="55"/>
      <c r="AKH422" s="55"/>
      <c r="AKI422" s="55"/>
      <c r="AKJ422" s="55"/>
      <c r="AKK422" s="55"/>
      <c r="AKL422" s="55"/>
      <c r="AKM422" s="55"/>
      <c r="AKN422" s="55"/>
      <c r="AKO422" s="55"/>
      <c r="AKP422" s="55"/>
      <c r="AKQ422" s="55"/>
      <c r="AKR422" s="55"/>
      <c r="AKS422" s="55"/>
      <c r="AKT422" s="55"/>
      <c r="AKU422" s="55"/>
      <c r="AKV422" s="55"/>
      <c r="AKW422" s="55"/>
      <c r="AKX422" s="55"/>
      <c r="AKY422" s="55"/>
      <c r="AKZ422" s="55"/>
      <c r="ALA422" s="55"/>
      <c r="ALB422" s="55"/>
      <c r="ALC422" s="55"/>
      <c r="ALD422" s="55"/>
      <c r="ALE422" s="55"/>
      <c r="ALF422" s="55"/>
      <c r="ALG422" s="55"/>
      <c r="ALH422" s="55"/>
      <c r="ALI422" s="55"/>
      <c r="ALJ422" s="55"/>
      <c r="ALK422" s="55"/>
      <c r="ALL422" s="55"/>
      <c r="ALM422" s="55"/>
      <c r="ALN422" s="55"/>
      <c r="ALO422" s="55"/>
      <c r="ALP422" s="55"/>
      <c r="ALQ422" s="55"/>
      <c r="ALR422" s="55"/>
      <c r="ALS422" s="55"/>
      <c r="ALT422" s="55"/>
      <c r="ALU422" s="55"/>
      <c r="ALV422" s="55"/>
      <c r="ALW422" s="55"/>
      <c r="ALX422" s="55"/>
      <c r="ALY422" s="55"/>
      <c r="ALZ422" s="55"/>
      <c r="AMA422" s="55"/>
      <c r="AMB422" s="55"/>
      <c r="AMC422" s="55"/>
      <c r="AMD422" s="55"/>
      <c r="AME422" s="55"/>
      <c r="AMF422" s="55"/>
      <c r="AMG422" s="55"/>
      <c r="AMH422" s="55"/>
      <c r="AMI422" s="55"/>
      <c r="AMJ422" s="55"/>
      <c r="AMK422" s="55"/>
      <c r="AML422" s="55"/>
      <c r="AMM422" s="55"/>
      <c r="AMN422" s="55"/>
      <c r="AMO422" s="55"/>
      <c r="AMP422" s="55"/>
      <c r="AMQ422" s="55"/>
      <c r="AMR422" s="55"/>
      <c r="AMS422" s="55"/>
      <c r="AMT422" s="55"/>
      <c r="AMU422" s="55"/>
      <c r="AMV422" s="55"/>
      <c r="AMW422" s="55"/>
      <c r="AMX422" s="55"/>
      <c r="AMY422" s="55"/>
      <c r="AMZ422" s="55"/>
      <c r="ANA422" s="55"/>
      <c r="ANB422" s="55"/>
      <c r="ANC422" s="55"/>
      <c r="AND422" s="55"/>
      <c r="ANE422" s="55"/>
      <c r="ANF422" s="55"/>
      <c r="ANG422" s="55"/>
      <c r="ANH422" s="55"/>
      <c r="ANI422" s="55"/>
      <c r="ANJ422" s="55"/>
      <c r="ANK422" s="55"/>
      <c r="ANL422" s="55"/>
      <c r="ANM422" s="55"/>
      <c r="ANN422" s="55"/>
      <c r="ANO422" s="55"/>
      <c r="ANP422" s="55"/>
      <c r="ANQ422" s="55"/>
      <c r="ANR422" s="55"/>
      <c r="ANS422" s="55"/>
      <c r="ANT422" s="55"/>
      <c r="ANU422" s="55"/>
      <c r="ANV422" s="55"/>
      <c r="ANW422" s="55"/>
      <c r="ANX422" s="55"/>
      <c r="ANY422" s="55"/>
      <c r="ANZ422" s="55"/>
      <c r="AOA422" s="55"/>
      <c r="AOB422" s="55"/>
      <c r="AOC422" s="55"/>
      <c r="AOD422" s="55"/>
      <c r="AOE422" s="55"/>
      <c r="AOF422" s="55"/>
      <c r="AOG422" s="55"/>
      <c r="AOH422" s="55"/>
      <c r="AOI422" s="55"/>
      <c r="AOJ422" s="55"/>
      <c r="AOK422" s="55"/>
      <c r="AOL422" s="55"/>
      <c r="AOM422" s="55"/>
      <c r="AON422" s="55"/>
      <c r="AOO422" s="55"/>
      <c r="AOP422" s="55"/>
      <c r="AOQ422" s="55"/>
      <c r="AOR422" s="55"/>
      <c r="AOS422" s="55"/>
      <c r="AOT422" s="55"/>
      <c r="AOU422" s="55"/>
      <c r="AOV422" s="55"/>
      <c r="AOW422" s="55"/>
      <c r="AOX422" s="55"/>
      <c r="AOY422" s="55"/>
      <c r="AOZ422" s="55"/>
      <c r="APA422" s="55"/>
      <c r="APB422" s="55"/>
      <c r="APC422" s="55"/>
      <c r="APD422" s="55"/>
      <c r="APE422" s="55"/>
      <c r="APF422" s="55"/>
      <c r="APG422" s="55"/>
      <c r="APH422" s="55"/>
      <c r="API422" s="55"/>
      <c r="APJ422" s="55"/>
      <c r="APK422" s="55"/>
      <c r="APL422" s="55"/>
      <c r="APM422" s="55"/>
      <c r="APN422" s="55"/>
      <c r="APO422" s="55"/>
      <c r="APP422" s="55"/>
      <c r="APQ422" s="55"/>
      <c r="APR422" s="55"/>
      <c r="APS422" s="55"/>
      <c r="APT422" s="55"/>
      <c r="APU422" s="55"/>
      <c r="APV422" s="55"/>
      <c r="APW422" s="55"/>
      <c r="APX422" s="55"/>
      <c r="APY422" s="55"/>
      <c r="APZ422" s="55"/>
      <c r="AQA422" s="55"/>
      <c r="AQB422" s="55"/>
      <c r="AQC422" s="55"/>
      <c r="AQD422" s="55"/>
      <c r="AQE422" s="55"/>
      <c r="AQF422" s="55"/>
      <c r="AQG422" s="55"/>
      <c r="AQH422" s="55"/>
      <c r="AQI422" s="55"/>
      <c r="AQJ422" s="55"/>
      <c r="AQK422" s="55"/>
      <c r="AQL422" s="55"/>
      <c r="AQM422" s="55"/>
      <c r="AQN422" s="55"/>
      <c r="AQO422" s="55"/>
      <c r="AQP422" s="55"/>
      <c r="AQQ422" s="55"/>
      <c r="AQR422" s="55"/>
      <c r="AQS422" s="55"/>
      <c r="AQT422" s="55"/>
      <c r="AQU422" s="55"/>
      <c r="AQV422" s="55"/>
      <c r="AQW422" s="55"/>
      <c r="AQX422" s="55"/>
      <c r="AQY422" s="55"/>
      <c r="AQZ422" s="55"/>
      <c r="ARA422" s="55"/>
      <c r="ARB422" s="55"/>
      <c r="ARC422" s="55"/>
      <c r="ARD422" s="55"/>
      <c r="ARE422" s="55"/>
      <c r="ARF422" s="55"/>
      <c r="ARG422" s="55"/>
      <c r="ARH422" s="55"/>
      <c r="ARI422" s="55"/>
      <c r="ARJ422" s="55"/>
      <c r="ARK422" s="55"/>
      <c r="ARL422" s="55"/>
      <c r="ARM422" s="55"/>
      <c r="ARN422" s="55"/>
      <c r="ARO422" s="55"/>
      <c r="ARP422" s="55"/>
      <c r="ARQ422" s="55"/>
      <c r="ARR422" s="55"/>
      <c r="ARS422" s="55"/>
      <c r="ART422" s="55"/>
      <c r="ARU422" s="55"/>
      <c r="ARV422" s="55"/>
      <c r="ARW422" s="55"/>
      <c r="ARX422" s="55"/>
      <c r="ARY422" s="55"/>
      <c r="ARZ422" s="55"/>
      <c r="ASA422" s="55"/>
      <c r="ASB422" s="55"/>
      <c r="ASC422" s="55"/>
      <c r="ASD422" s="55"/>
      <c r="ASE422" s="55"/>
      <c r="ASF422" s="55"/>
      <c r="ASG422" s="55"/>
      <c r="ASH422" s="55"/>
      <c r="ASI422" s="55"/>
      <c r="ASJ422" s="55"/>
      <c r="ASK422" s="55"/>
      <c r="ASL422" s="55"/>
      <c r="ASM422" s="55"/>
      <c r="ASN422" s="55"/>
      <c r="ASO422" s="55"/>
      <c r="ASP422" s="55"/>
      <c r="ASQ422" s="55"/>
      <c r="ASR422" s="55"/>
      <c r="ASS422" s="55"/>
      <c r="AST422" s="55"/>
      <c r="ASU422" s="55"/>
      <c r="ASV422" s="55"/>
      <c r="ASW422" s="55"/>
      <c r="ASX422" s="55"/>
      <c r="ASY422" s="55"/>
      <c r="ASZ422" s="55"/>
      <c r="ATA422" s="55"/>
      <c r="ATB422" s="55"/>
      <c r="ATC422" s="55"/>
      <c r="ATD422" s="55"/>
      <c r="ATE422" s="55"/>
      <c r="ATF422" s="55"/>
      <c r="ATG422" s="55"/>
      <c r="ATH422" s="55"/>
      <c r="ATI422" s="55"/>
      <c r="ATJ422" s="55"/>
      <c r="ATK422" s="55"/>
      <c r="ATL422" s="55"/>
      <c r="ATM422" s="55"/>
      <c r="ATN422" s="55"/>
      <c r="ATO422" s="55"/>
      <c r="ATP422" s="55"/>
      <c r="ATQ422" s="55"/>
      <c r="ATR422" s="55"/>
      <c r="ATS422" s="55"/>
      <c r="ATT422" s="55"/>
      <c r="ATU422" s="55"/>
      <c r="ATV422" s="55"/>
      <c r="ATW422" s="55"/>
      <c r="ATX422" s="55"/>
      <c r="ATY422" s="55"/>
      <c r="ATZ422" s="55"/>
      <c r="AUA422" s="55"/>
      <c r="AUB422" s="55"/>
      <c r="AUC422" s="55"/>
      <c r="AUD422" s="55"/>
      <c r="AUE422" s="55"/>
      <c r="AUF422" s="55"/>
      <c r="AUG422" s="55"/>
      <c r="AUH422" s="55"/>
      <c r="AUI422" s="55"/>
      <c r="AUJ422" s="55"/>
      <c r="AUK422" s="55"/>
      <c r="AUL422" s="55"/>
      <c r="AUM422" s="55"/>
      <c r="AUN422" s="55"/>
      <c r="AUO422" s="55"/>
      <c r="AUP422" s="55"/>
      <c r="AUQ422" s="55"/>
      <c r="AUR422" s="55"/>
      <c r="AUS422" s="55"/>
      <c r="AUT422" s="55"/>
      <c r="AUU422" s="55"/>
      <c r="AUV422" s="55"/>
      <c r="AUW422" s="55"/>
      <c r="AUX422" s="55"/>
      <c r="AUY422" s="55"/>
      <c r="AUZ422" s="55"/>
      <c r="AVA422" s="55"/>
      <c r="AVB422" s="55"/>
      <c r="AVC422" s="55"/>
      <c r="AVD422" s="55"/>
      <c r="AVE422" s="55"/>
      <c r="AVF422" s="55"/>
      <c r="AVG422" s="55"/>
      <c r="AVH422" s="55"/>
      <c r="AVI422" s="55"/>
      <c r="AVJ422" s="55"/>
      <c r="AVK422" s="55"/>
      <c r="AVL422" s="55"/>
      <c r="AVM422" s="55"/>
      <c r="AVN422" s="55"/>
      <c r="AVO422" s="55"/>
      <c r="AVP422" s="55"/>
      <c r="AVQ422" s="55"/>
      <c r="AVR422" s="55"/>
      <c r="AVS422" s="55"/>
      <c r="AVT422" s="55"/>
      <c r="AVU422" s="55"/>
      <c r="AVV422" s="55"/>
      <c r="AVW422" s="55"/>
      <c r="AVX422" s="55"/>
      <c r="AVY422" s="55"/>
      <c r="AVZ422" s="55"/>
      <c r="AWA422" s="55"/>
      <c r="AWB422" s="55"/>
      <c r="AWC422" s="55"/>
      <c r="AWD422" s="55"/>
      <c r="AWE422" s="55"/>
      <c r="AWF422" s="55"/>
      <c r="AWG422" s="55"/>
      <c r="AWH422" s="55"/>
      <c r="AWI422" s="55"/>
      <c r="AWJ422" s="55"/>
      <c r="AWK422" s="55"/>
      <c r="AWL422" s="55"/>
      <c r="AWM422" s="55"/>
      <c r="AWN422" s="55"/>
      <c r="AWO422" s="55"/>
      <c r="AWP422" s="55"/>
      <c r="AWQ422" s="55"/>
      <c r="AWR422" s="55"/>
      <c r="AWS422" s="55"/>
      <c r="AWT422" s="55"/>
      <c r="AWU422" s="55"/>
      <c r="AWV422" s="55"/>
      <c r="AWW422" s="55"/>
      <c r="AWX422" s="55"/>
      <c r="AWY422" s="55"/>
      <c r="AWZ422" s="55"/>
      <c r="AXA422" s="55"/>
      <c r="AXB422" s="55"/>
      <c r="AXC422" s="55"/>
      <c r="AXD422" s="55"/>
      <c r="AXE422" s="55"/>
      <c r="AXF422" s="55"/>
      <c r="AXG422" s="55"/>
      <c r="AXH422" s="55"/>
      <c r="AXI422" s="55"/>
      <c r="AXJ422" s="55"/>
      <c r="AXK422" s="55"/>
      <c r="AXL422" s="55"/>
      <c r="AXM422" s="55"/>
      <c r="AXN422" s="55"/>
      <c r="AXO422" s="55"/>
      <c r="AXP422" s="55"/>
      <c r="AXQ422" s="55"/>
      <c r="AXR422" s="55"/>
      <c r="AXS422" s="55"/>
      <c r="AXT422" s="55"/>
      <c r="AXU422" s="55"/>
      <c r="AXV422" s="55"/>
      <c r="AXW422" s="55"/>
      <c r="AXX422" s="55"/>
      <c r="AXY422" s="55"/>
      <c r="AXZ422" s="55"/>
      <c r="AYA422" s="55"/>
      <c r="AYB422" s="55"/>
      <c r="AYC422" s="55"/>
      <c r="AYD422" s="55"/>
      <c r="AYE422" s="55"/>
      <c r="AYF422" s="55"/>
      <c r="AYG422" s="55"/>
      <c r="AYH422" s="55"/>
      <c r="AYI422" s="55"/>
      <c r="AYJ422" s="55"/>
      <c r="AYK422" s="55"/>
      <c r="AYL422" s="55"/>
      <c r="AYM422" s="55"/>
      <c r="AYN422" s="55"/>
      <c r="AYO422" s="55"/>
      <c r="AYP422" s="55"/>
      <c r="AYQ422" s="55"/>
      <c r="AYR422" s="55"/>
      <c r="AYS422" s="55"/>
      <c r="AYT422" s="55"/>
      <c r="AYU422" s="55"/>
      <c r="AYV422" s="55"/>
      <c r="AYW422" s="55"/>
      <c r="AYX422" s="55"/>
      <c r="AYY422" s="55"/>
      <c r="AYZ422" s="55"/>
      <c r="AZA422" s="55"/>
      <c r="AZB422" s="55"/>
      <c r="AZC422" s="55"/>
      <c r="AZD422" s="55"/>
      <c r="AZE422" s="55"/>
      <c r="AZF422" s="55"/>
      <c r="AZG422" s="55"/>
      <c r="AZH422" s="55"/>
      <c r="AZI422" s="55"/>
      <c r="AZJ422" s="55"/>
      <c r="AZK422" s="55"/>
      <c r="AZL422" s="55"/>
      <c r="AZM422" s="55"/>
      <c r="AZN422" s="55"/>
      <c r="AZO422" s="55"/>
      <c r="AZP422" s="55"/>
      <c r="AZQ422" s="55"/>
      <c r="AZR422" s="55"/>
      <c r="AZS422" s="55"/>
      <c r="AZT422" s="55"/>
      <c r="AZU422" s="55"/>
      <c r="AZV422" s="55"/>
      <c r="AZW422" s="55"/>
      <c r="AZX422" s="55"/>
      <c r="AZY422" s="55"/>
      <c r="AZZ422" s="55"/>
      <c r="BAA422" s="55"/>
      <c r="BAB422" s="55"/>
      <c r="BAC422" s="55"/>
      <c r="BAD422" s="55"/>
      <c r="BAE422" s="55"/>
      <c r="BAF422" s="55"/>
      <c r="BAG422" s="55"/>
      <c r="BAH422" s="55"/>
      <c r="BAI422" s="55"/>
      <c r="BAJ422" s="55"/>
      <c r="BAK422" s="55"/>
      <c r="BAL422" s="55"/>
      <c r="BAM422" s="55"/>
      <c r="BAN422" s="55"/>
      <c r="BAO422" s="55"/>
      <c r="BAP422" s="55"/>
      <c r="BAQ422" s="55"/>
      <c r="BAR422" s="55"/>
      <c r="BAS422" s="55"/>
      <c r="BAT422" s="55"/>
      <c r="BAU422" s="55"/>
      <c r="BAV422" s="55"/>
      <c r="BAW422" s="55"/>
      <c r="BAX422" s="55"/>
      <c r="BAY422" s="55"/>
      <c r="BAZ422" s="55"/>
      <c r="BBA422" s="55"/>
      <c r="BBB422" s="55"/>
      <c r="BBC422" s="55"/>
      <c r="BBD422" s="55"/>
      <c r="BBE422" s="55"/>
      <c r="BBF422" s="55"/>
      <c r="BBG422" s="55"/>
      <c r="BBH422" s="55"/>
      <c r="BBI422" s="55"/>
      <c r="BBJ422" s="55"/>
      <c r="BBK422" s="55"/>
      <c r="BBL422" s="55"/>
      <c r="BBM422" s="55"/>
      <c r="BBN422" s="55"/>
      <c r="BBO422" s="55"/>
      <c r="BBP422" s="55"/>
      <c r="BBQ422" s="55"/>
      <c r="BBR422" s="55"/>
      <c r="BBS422" s="55"/>
      <c r="BBT422" s="55"/>
      <c r="BBU422" s="55"/>
      <c r="BBV422" s="55"/>
      <c r="BBW422" s="55"/>
      <c r="BBX422" s="55"/>
      <c r="BBY422" s="55"/>
      <c r="BBZ422" s="55"/>
      <c r="BCA422" s="55"/>
      <c r="BCB422" s="55"/>
      <c r="BCC422" s="55"/>
      <c r="BCD422" s="55"/>
      <c r="BCE422" s="55"/>
      <c r="BCF422" s="55"/>
      <c r="BCG422" s="55"/>
      <c r="BCH422" s="55"/>
      <c r="BCI422" s="55"/>
      <c r="BCJ422" s="55"/>
      <c r="BCK422" s="55"/>
      <c r="BCL422" s="55"/>
      <c r="BCM422" s="55"/>
      <c r="BCN422" s="55"/>
      <c r="BCO422" s="55"/>
      <c r="BCP422" s="55"/>
      <c r="BCQ422" s="55"/>
      <c r="BCR422" s="55"/>
      <c r="BCS422" s="55"/>
      <c r="BCT422" s="55"/>
      <c r="BCU422" s="55"/>
      <c r="BCV422" s="55"/>
      <c r="BCW422" s="55"/>
      <c r="BCX422" s="55"/>
      <c r="BCY422" s="55"/>
      <c r="BCZ422" s="55"/>
      <c r="BDA422" s="55"/>
      <c r="BDB422" s="55"/>
      <c r="BDC422" s="55"/>
      <c r="BDD422" s="55"/>
      <c r="BDE422" s="55"/>
      <c r="BDF422" s="55"/>
      <c r="BDG422" s="55"/>
      <c r="BDH422" s="55"/>
      <c r="BDI422" s="55"/>
      <c r="BDJ422" s="55"/>
      <c r="BDK422" s="55"/>
      <c r="BDL422" s="55"/>
      <c r="BDM422" s="55"/>
      <c r="BDN422" s="55"/>
      <c r="BDO422" s="55"/>
      <c r="BDP422" s="55"/>
      <c r="BDQ422" s="55"/>
      <c r="BDR422" s="55"/>
      <c r="BDS422" s="55"/>
      <c r="BDT422" s="55"/>
      <c r="BDU422" s="55"/>
      <c r="BDV422" s="55"/>
      <c r="BDW422" s="55"/>
      <c r="BDX422" s="55"/>
      <c r="BDY422" s="55"/>
      <c r="BDZ422" s="55"/>
      <c r="BEA422" s="55"/>
      <c r="BEB422" s="55"/>
      <c r="BEC422" s="55"/>
      <c r="BED422" s="55"/>
      <c r="BEE422" s="55"/>
      <c r="BEF422" s="55"/>
      <c r="BEG422" s="55"/>
      <c r="BEH422" s="55"/>
      <c r="BEI422" s="55"/>
      <c r="BEJ422" s="55"/>
      <c r="BEK422" s="55"/>
      <c r="BEL422" s="55"/>
      <c r="BEM422" s="55"/>
      <c r="BEN422" s="55"/>
      <c r="BEO422" s="55"/>
      <c r="BEP422" s="55"/>
      <c r="BEQ422" s="55"/>
      <c r="BER422" s="55"/>
      <c r="BES422" s="55"/>
      <c r="BET422" s="55"/>
      <c r="BEU422" s="55"/>
      <c r="BEV422" s="55"/>
      <c r="BEW422" s="55"/>
      <c r="BEX422" s="55"/>
      <c r="BEY422" s="55"/>
      <c r="BEZ422" s="55"/>
      <c r="BFA422" s="55"/>
      <c r="BFB422" s="55"/>
      <c r="BFC422" s="55"/>
      <c r="BFD422" s="55"/>
      <c r="BFE422" s="55"/>
      <c r="BFF422" s="55"/>
      <c r="BFG422" s="55"/>
      <c r="BFH422" s="55"/>
      <c r="BFI422" s="55"/>
      <c r="BFJ422" s="55"/>
      <c r="BFK422" s="55"/>
      <c r="BFL422" s="55"/>
      <c r="BFM422" s="55"/>
      <c r="BFN422" s="55"/>
      <c r="BFO422" s="55"/>
      <c r="BFP422" s="55"/>
      <c r="BFQ422" s="55"/>
      <c r="BFR422" s="55"/>
      <c r="BFS422" s="55"/>
      <c r="BFT422" s="55"/>
      <c r="BFU422" s="55"/>
      <c r="BFV422" s="55"/>
      <c r="BFW422" s="55"/>
      <c r="BFX422" s="55"/>
      <c r="BFY422" s="55"/>
      <c r="BFZ422" s="55"/>
      <c r="BGA422" s="55"/>
      <c r="BGB422" s="55"/>
      <c r="BGC422" s="55"/>
      <c r="BGD422" s="55"/>
      <c r="BGE422" s="55"/>
      <c r="BGF422" s="55"/>
      <c r="BGG422" s="55"/>
      <c r="BGH422" s="55"/>
      <c r="BGI422" s="55"/>
      <c r="BGJ422" s="55"/>
      <c r="BGK422" s="55"/>
      <c r="BGL422" s="55"/>
      <c r="BGM422" s="55"/>
      <c r="BGN422" s="55"/>
      <c r="BGO422" s="55"/>
      <c r="BGP422" s="55"/>
      <c r="BGQ422" s="55"/>
      <c r="BGR422" s="55"/>
      <c r="BGS422" s="55"/>
      <c r="BGT422" s="55"/>
      <c r="BGU422" s="55"/>
      <c r="BGV422" s="55"/>
      <c r="BGW422" s="55"/>
      <c r="BGX422" s="55"/>
      <c r="BGY422" s="55"/>
      <c r="BGZ422" s="55"/>
      <c r="BHA422" s="55"/>
      <c r="BHB422" s="55"/>
      <c r="BHC422" s="55"/>
      <c r="BHD422" s="55"/>
      <c r="BHE422" s="55"/>
      <c r="BHF422" s="55"/>
      <c r="BHG422" s="55"/>
      <c r="BHH422" s="55"/>
      <c r="BHI422" s="55"/>
      <c r="BHJ422" s="55"/>
      <c r="BHK422" s="55"/>
      <c r="BHL422" s="55"/>
      <c r="BHM422" s="55"/>
      <c r="BHN422" s="55"/>
      <c r="BHO422" s="55"/>
      <c r="BHP422" s="55"/>
      <c r="BHQ422" s="55"/>
      <c r="BHR422" s="55"/>
      <c r="BHS422" s="55"/>
      <c r="BHT422" s="55"/>
      <c r="BHU422" s="55"/>
      <c r="BHV422" s="55"/>
      <c r="BHW422" s="55"/>
      <c r="BHX422" s="55"/>
      <c r="BHY422" s="55"/>
      <c r="BHZ422" s="55"/>
      <c r="BIA422" s="55"/>
      <c r="BIB422" s="55"/>
      <c r="BIC422" s="55"/>
      <c r="BID422" s="55"/>
      <c r="BIE422" s="55"/>
      <c r="BIF422" s="55"/>
      <c r="BIG422" s="55"/>
      <c r="BIH422" s="55"/>
      <c r="BII422" s="55"/>
      <c r="BIJ422" s="55"/>
      <c r="BIK422" s="55"/>
      <c r="BIL422" s="55"/>
      <c r="BIM422" s="55"/>
      <c r="BIN422" s="55"/>
      <c r="BIO422" s="55"/>
      <c r="BIP422" s="55"/>
      <c r="BIQ422" s="55"/>
      <c r="BIR422" s="55"/>
      <c r="BIS422" s="55"/>
      <c r="BIT422" s="55"/>
      <c r="BIU422" s="55"/>
      <c r="BIV422" s="55"/>
      <c r="BIW422" s="55"/>
      <c r="BIX422" s="55"/>
      <c r="BIY422" s="55"/>
      <c r="BIZ422" s="55"/>
      <c r="BJA422" s="55"/>
      <c r="BJB422" s="55"/>
      <c r="BJC422" s="55"/>
      <c r="BJD422" s="55"/>
      <c r="BJE422" s="55"/>
      <c r="BJF422" s="55"/>
      <c r="BJG422" s="55"/>
      <c r="BJH422" s="55"/>
      <c r="BJI422" s="55"/>
      <c r="BJJ422" s="55"/>
      <c r="BJK422" s="55"/>
      <c r="BJL422" s="55"/>
      <c r="BJM422" s="55"/>
      <c r="BJN422" s="55"/>
      <c r="BJO422" s="55"/>
      <c r="BJP422" s="55"/>
      <c r="BJQ422" s="55"/>
      <c r="BJR422" s="55"/>
      <c r="BJS422" s="55"/>
      <c r="BJT422" s="55"/>
      <c r="BJU422" s="55"/>
      <c r="BJV422" s="55"/>
      <c r="BJW422" s="55"/>
      <c r="BJX422" s="55"/>
      <c r="BJY422" s="55"/>
      <c r="BJZ422" s="55"/>
      <c r="BKA422" s="55"/>
      <c r="BKB422" s="55"/>
      <c r="BKC422" s="55"/>
      <c r="BKD422" s="55"/>
      <c r="BKE422" s="55"/>
      <c r="BKF422" s="55"/>
      <c r="BKG422" s="55"/>
      <c r="BKH422" s="55"/>
      <c r="BKI422" s="55"/>
      <c r="BKJ422" s="55"/>
      <c r="BKK422" s="55"/>
      <c r="BKL422" s="55"/>
      <c r="BKM422" s="55"/>
      <c r="BKN422" s="55"/>
      <c r="BKO422" s="55"/>
      <c r="BKP422" s="55"/>
      <c r="BKQ422" s="55"/>
      <c r="BKR422" s="55"/>
      <c r="BKS422" s="55"/>
      <c r="BKT422" s="55"/>
      <c r="BKU422" s="55"/>
      <c r="BKV422" s="55"/>
      <c r="BKW422" s="55"/>
      <c r="BKX422" s="55"/>
      <c r="BKY422" s="55"/>
      <c r="BKZ422" s="55"/>
      <c r="BLA422" s="55"/>
      <c r="BLB422" s="55"/>
      <c r="BLC422" s="55"/>
      <c r="BLD422" s="55"/>
      <c r="BLE422" s="55"/>
      <c r="BLF422" s="55"/>
      <c r="BLG422" s="55"/>
      <c r="BLH422" s="55"/>
      <c r="BLI422" s="55"/>
      <c r="BLJ422" s="55"/>
      <c r="BLK422" s="55"/>
      <c r="BLL422" s="55"/>
      <c r="BLM422" s="55"/>
      <c r="BLN422" s="55"/>
      <c r="BLO422" s="55"/>
      <c r="BLP422" s="55"/>
      <c r="BLQ422" s="55"/>
      <c r="BLR422" s="55"/>
      <c r="BLS422" s="55"/>
      <c r="BLT422" s="55"/>
      <c r="BLU422" s="55"/>
      <c r="BLV422" s="55"/>
      <c r="BLW422" s="55"/>
      <c r="BLX422" s="55"/>
      <c r="BLY422" s="55"/>
      <c r="BLZ422" s="55"/>
      <c r="BMA422" s="55"/>
      <c r="BMB422" s="55"/>
      <c r="BMC422" s="55"/>
      <c r="BMD422" s="55"/>
      <c r="BME422" s="55"/>
      <c r="BMF422" s="55"/>
      <c r="BMG422" s="55"/>
      <c r="BMH422" s="55"/>
      <c r="BMI422" s="55"/>
      <c r="BMJ422" s="55"/>
      <c r="BMK422" s="55"/>
      <c r="BML422" s="55"/>
      <c r="BMM422" s="55"/>
      <c r="BMN422" s="55"/>
      <c r="BMO422" s="55"/>
      <c r="BMP422" s="55"/>
      <c r="BMQ422" s="55"/>
      <c r="BMR422" s="55"/>
      <c r="BMS422" s="55"/>
      <c r="BMT422" s="55"/>
      <c r="BMU422" s="55"/>
      <c r="BMV422" s="55"/>
      <c r="BMW422" s="55"/>
      <c r="BMX422" s="55"/>
      <c r="BMY422" s="55"/>
      <c r="BMZ422" s="55"/>
      <c r="BNA422" s="55"/>
      <c r="BNB422" s="55"/>
      <c r="BNC422" s="55"/>
      <c r="BND422" s="55"/>
      <c r="BNE422" s="55"/>
      <c r="BNF422" s="55"/>
      <c r="BNG422" s="55"/>
      <c r="BNH422" s="55"/>
      <c r="BNI422" s="55"/>
      <c r="BNJ422" s="55"/>
      <c r="BNK422" s="55"/>
      <c r="BNL422" s="55"/>
      <c r="BNM422" s="55"/>
      <c r="BNN422" s="55"/>
      <c r="BNO422" s="55"/>
      <c r="BNP422" s="55"/>
      <c r="BNQ422" s="55"/>
      <c r="BNR422" s="55"/>
      <c r="BNS422" s="55"/>
      <c r="BNT422" s="55"/>
      <c r="BNU422" s="55"/>
      <c r="BNV422" s="55"/>
      <c r="BNW422" s="55"/>
      <c r="BNX422" s="55"/>
      <c r="BNY422" s="55"/>
      <c r="BNZ422" s="55"/>
      <c r="BOA422" s="55"/>
      <c r="BOB422" s="55"/>
      <c r="BOC422" s="55"/>
      <c r="BOD422" s="55"/>
      <c r="BOE422" s="55"/>
      <c r="BOF422" s="55"/>
      <c r="BOG422" s="55"/>
      <c r="BOH422" s="55"/>
      <c r="BOI422" s="55"/>
      <c r="BOJ422" s="55"/>
      <c r="BOK422" s="55"/>
      <c r="BOL422" s="55"/>
      <c r="BOM422" s="55"/>
      <c r="BON422" s="55"/>
      <c r="BOO422" s="55"/>
      <c r="BOP422" s="55"/>
      <c r="BOQ422" s="55"/>
      <c r="BOR422" s="55"/>
      <c r="BOS422" s="55"/>
      <c r="BOT422" s="55"/>
      <c r="BOU422" s="55"/>
      <c r="BOV422" s="55"/>
      <c r="BOW422" s="55"/>
      <c r="BOX422" s="55"/>
      <c r="BOY422" s="55"/>
      <c r="BOZ422" s="55"/>
      <c r="BPA422" s="55"/>
      <c r="BPB422" s="55"/>
      <c r="BPC422" s="55"/>
      <c r="BPD422" s="55"/>
      <c r="BPE422" s="55"/>
      <c r="BPF422" s="55"/>
      <c r="BPG422" s="55"/>
      <c r="BPH422" s="55"/>
      <c r="BPI422" s="55"/>
      <c r="BPJ422" s="55"/>
      <c r="BPK422" s="55"/>
      <c r="BPL422" s="55"/>
      <c r="BPM422" s="55"/>
      <c r="BPN422" s="55"/>
      <c r="BPO422" s="55"/>
      <c r="BPP422" s="55"/>
      <c r="BPQ422" s="55"/>
      <c r="BPR422" s="55"/>
      <c r="BPS422" s="55"/>
      <c r="BPT422" s="55"/>
      <c r="BPU422" s="55"/>
      <c r="BPV422" s="55"/>
      <c r="BPW422" s="55"/>
      <c r="BPX422" s="55"/>
      <c r="BPY422" s="55"/>
      <c r="BPZ422" s="55"/>
      <c r="BQA422" s="55"/>
      <c r="BQB422" s="55"/>
      <c r="BQC422" s="55"/>
      <c r="BQD422" s="55"/>
      <c r="BQE422" s="55"/>
      <c r="BQF422" s="55"/>
      <c r="BQG422" s="55"/>
      <c r="BQH422" s="55"/>
      <c r="BQI422" s="55"/>
      <c r="BQJ422" s="55"/>
      <c r="BQK422" s="55"/>
      <c r="BQL422" s="55"/>
      <c r="BQM422" s="55"/>
      <c r="BQN422" s="55"/>
      <c r="BQO422" s="55"/>
      <c r="BQP422" s="55"/>
      <c r="BQQ422" s="55"/>
      <c r="BQR422" s="55"/>
      <c r="BQS422" s="55"/>
      <c r="BQT422" s="55"/>
      <c r="BQU422" s="55"/>
      <c r="BQV422" s="55"/>
      <c r="BQW422" s="55"/>
      <c r="BQX422" s="55"/>
      <c r="BQY422" s="55"/>
      <c r="BQZ422" s="55"/>
      <c r="BRA422" s="55"/>
      <c r="BRB422" s="55"/>
      <c r="BRC422" s="55"/>
      <c r="BRD422" s="55"/>
      <c r="BRE422" s="55"/>
      <c r="BRF422" s="55"/>
      <c r="BRG422" s="55"/>
      <c r="BRH422" s="55"/>
      <c r="BRI422" s="55"/>
      <c r="BRJ422" s="55"/>
      <c r="BRK422" s="55"/>
      <c r="BRL422" s="55"/>
      <c r="BRM422" s="55"/>
      <c r="BRN422" s="55"/>
      <c r="BRO422" s="55"/>
      <c r="BRP422" s="55"/>
      <c r="BRQ422" s="55"/>
      <c r="BRR422" s="55"/>
      <c r="BRS422" s="55"/>
      <c r="BRT422" s="55"/>
      <c r="BRU422" s="55"/>
      <c r="BRV422" s="55"/>
      <c r="BRW422" s="55"/>
      <c r="BRX422" s="55"/>
      <c r="BRY422" s="55"/>
      <c r="BRZ422" s="55"/>
      <c r="BSA422" s="55"/>
      <c r="BSB422" s="55"/>
      <c r="BSC422" s="55"/>
      <c r="BSD422" s="55"/>
      <c r="BSE422" s="55"/>
      <c r="BSF422" s="55"/>
      <c r="BSG422" s="55"/>
      <c r="BSH422" s="55"/>
      <c r="BSI422" s="55"/>
      <c r="BSJ422" s="55"/>
      <c r="BSK422" s="55"/>
      <c r="BSL422" s="55"/>
      <c r="BSM422" s="55"/>
      <c r="BSN422" s="55"/>
      <c r="BSO422" s="55"/>
      <c r="BSP422" s="55"/>
      <c r="BSQ422" s="55"/>
      <c r="BSR422" s="55"/>
      <c r="BSS422" s="55"/>
      <c r="BST422" s="55"/>
      <c r="BSU422" s="55"/>
      <c r="BSV422" s="55"/>
      <c r="BSW422" s="55"/>
      <c r="BSX422" s="55"/>
      <c r="BSY422" s="55"/>
      <c r="BSZ422" s="55"/>
      <c r="BTA422" s="55"/>
      <c r="BTB422" s="55"/>
      <c r="BTC422" s="55"/>
      <c r="BTD422" s="55"/>
      <c r="BTE422" s="55"/>
      <c r="BTF422" s="55"/>
      <c r="BTG422" s="55"/>
      <c r="BTH422" s="55"/>
      <c r="BTI422" s="55"/>
      <c r="BTJ422" s="55"/>
      <c r="BTK422" s="55"/>
      <c r="BTL422" s="55"/>
      <c r="BTM422" s="55"/>
      <c r="BTN422" s="55"/>
      <c r="BTO422" s="55"/>
      <c r="BTP422" s="55"/>
      <c r="BTQ422" s="55"/>
      <c r="BTR422" s="55"/>
      <c r="BTS422" s="55"/>
      <c r="BTT422" s="55"/>
      <c r="BTU422" s="55"/>
      <c r="BTV422" s="55"/>
      <c r="BTW422" s="55"/>
      <c r="BTX422" s="55"/>
      <c r="BTY422" s="55"/>
      <c r="BTZ422" s="55"/>
      <c r="BUA422" s="55"/>
      <c r="BUB422" s="55"/>
      <c r="BUC422" s="55"/>
      <c r="BUD422" s="55"/>
      <c r="BUE422" s="55"/>
      <c r="BUF422" s="55"/>
      <c r="BUG422" s="55"/>
      <c r="BUH422" s="55"/>
      <c r="BUI422" s="55"/>
      <c r="BUJ422" s="55"/>
      <c r="BUK422" s="55"/>
      <c r="BUL422" s="55"/>
      <c r="BUM422" s="55"/>
      <c r="BUN422" s="55"/>
      <c r="BUO422" s="55"/>
      <c r="BUP422" s="55"/>
      <c r="BUQ422" s="55"/>
      <c r="BUR422" s="55"/>
      <c r="BUS422" s="55"/>
      <c r="BUT422" s="55"/>
      <c r="BUU422" s="55"/>
      <c r="BUV422" s="55"/>
      <c r="BUW422" s="55"/>
      <c r="BUX422" s="55"/>
      <c r="BUY422" s="55"/>
      <c r="BUZ422" s="55"/>
      <c r="BVA422" s="55"/>
      <c r="BVB422" s="55"/>
      <c r="BVC422" s="55"/>
      <c r="BVD422" s="55"/>
      <c r="BVE422" s="55"/>
      <c r="BVF422" s="55"/>
      <c r="BVG422" s="55"/>
      <c r="BVH422" s="55"/>
      <c r="BVI422" s="55"/>
      <c r="BVJ422" s="55"/>
      <c r="BVK422" s="55"/>
      <c r="BVL422" s="55"/>
      <c r="BVM422" s="55"/>
      <c r="BVN422" s="55"/>
      <c r="BVO422" s="55"/>
      <c r="BVP422" s="55"/>
      <c r="BVQ422" s="55"/>
      <c r="BVR422" s="55"/>
      <c r="BVS422" s="55"/>
      <c r="BVT422" s="55"/>
      <c r="BVU422" s="55"/>
      <c r="BVV422" s="55"/>
      <c r="BVW422" s="55"/>
      <c r="BVX422" s="55"/>
      <c r="BVY422" s="55"/>
      <c r="BVZ422" s="55"/>
      <c r="BWA422" s="55"/>
      <c r="BWB422" s="55"/>
      <c r="BWC422" s="55"/>
      <c r="BWD422" s="55"/>
      <c r="BWE422" s="55"/>
      <c r="BWF422" s="55"/>
      <c r="BWG422" s="55"/>
      <c r="BWH422" s="55"/>
      <c r="BWI422" s="55"/>
      <c r="BWJ422" s="55"/>
      <c r="BWK422" s="55"/>
      <c r="BWL422" s="55"/>
      <c r="BWM422" s="55"/>
      <c r="BWN422" s="55"/>
      <c r="BWO422" s="55"/>
      <c r="BWP422" s="55"/>
      <c r="BWQ422" s="55"/>
      <c r="BWR422" s="55"/>
      <c r="BWS422" s="55"/>
      <c r="BWT422" s="55"/>
      <c r="BWU422" s="55"/>
      <c r="BWV422" s="55"/>
      <c r="BWW422" s="55"/>
      <c r="BWX422" s="55"/>
      <c r="BWY422" s="55"/>
      <c r="BWZ422" s="55"/>
      <c r="BXA422" s="55"/>
      <c r="BXB422" s="55"/>
      <c r="BXC422" s="55"/>
      <c r="BXD422" s="55"/>
      <c r="BXE422" s="55"/>
      <c r="BXF422" s="55"/>
      <c r="BXG422" s="55"/>
      <c r="BXH422" s="55"/>
      <c r="BXI422" s="55"/>
      <c r="BXJ422" s="55"/>
      <c r="BXK422" s="55"/>
      <c r="BXL422" s="55"/>
      <c r="BXM422" s="55"/>
      <c r="BXN422" s="55"/>
      <c r="BXO422" s="55"/>
      <c r="BXP422" s="55"/>
      <c r="BXQ422" s="55"/>
      <c r="BXR422" s="55"/>
      <c r="BXS422" s="55"/>
      <c r="BXT422" s="55"/>
      <c r="BXU422" s="55"/>
      <c r="BXV422" s="55"/>
      <c r="BXW422" s="55"/>
      <c r="BXX422" s="55"/>
      <c r="BXY422" s="55"/>
      <c r="BXZ422" s="55"/>
      <c r="BYA422" s="55"/>
      <c r="BYB422" s="55"/>
      <c r="BYC422" s="55"/>
      <c r="BYD422" s="55"/>
      <c r="BYE422" s="55"/>
      <c r="BYF422" s="55"/>
      <c r="BYG422" s="55"/>
      <c r="BYH422" s="55"/>
      <c r="BYI422" s="55"/>
      <c r="BYJ422" s="55"/>
      <c r="BYK422" s="55"/>
      <c r="BYL422" s="55"/>
      <c r="BYM422" s="55"/>
      <c r="BYN422" s="55"/>
      <c r="BYO422" s="55"/>
      <c r="BYP422" s="55"/>
      <c r="BYQ422" s="55"/>
      <c r="BYR422" s="55"/>
      <c r="BYS422" s="55"/>
      <c r="BYT422" s="55"/>
      <c r="BYU422" s="55"/>
      <c r="BYV422" s="55"/>
      <c r="BYW422" s="55"/>
      <c r="BYX422" s="55"/>
      <c r="BYY422" s="55"/>
      <c r="BYZ422" s="55"/>
      <c r="BZA422" s="55"/>
      <c r="BZB422" s="55"/>
      <c r="BZC422" s="55"/>
      <c r="BZD422" s="55"/>
      <c r="BZE422" s="55"/>
      <c r="BZF422" s="55"/>
      <c r="BZG422" s="55"/>
      <c r="BZH422" s="55"/>
      <c r="BZI422" s="55"/>
      <c r="BZJ422" s="55"/>
      <c r="BZK422" s="55"/>
      <c r="BZL422" s="55"/>
      <c r="BZM422" s="55"/>
      <c r="BZN422" s="55"/>
      <c r="BZO422" s="55"/>
      <c r="BZP422" s="55"/>
      <c r="BZQ422" s="55"/>
      <c r="BZR422" s="55"/>
      <c r="BZS422" s="55"/>
      <c r="BZT422" s="55"/>
      <c r="BZU422" s="55"/>
      <c r="BZV422" s="55"/>
      <c r="BZW422" s="55"/>
      <c r="BZX422" s="55"/>
      <c r="BZY422" s="55"/>
      <c r="BZZ422" s="55"/>
      <c r="CAA422" s="55"/>
      <c r="CAB422" s="55"/>
      <c r="CAC422" s="55"/>
      <c r="CAD422" s="55"/>
      <c r="CAE422" s="55"/>
      <c r="CAF422" s="55"/>
      <c r="CAG422" s="55"/>
      <c r="CAH422" s="55"/>
      <c r="CAI422" s="55"/>
      <c r="CAJ422" s="55"/>
      <c r="CAK422" s="55"/>
      <c r="CAL422" s="55"/>
      <c r="CAM422" s="55"/>
      <c r="CAN422" s="55"/>
      <c r="CAO422" s="55"/>
      <c r="CAP422" s="55"/>
      <c r="CAQ422" s="55"/>
      <c r="CAR422" s="55"/>
      <c r="CAS422" s="55"/>
      <c r="CAT422" s="55"/>
      <c r="CAU422" s="55"/>
      <c r="CAV422" s="55"/>
      <c r="CAW422" s="55"/>
      <c r="CAX422" s="55"/>
      <c r="CAY422" s="55"/>
      <c r="CAZ422" s="55"/>
      <c r="CBA422" s="55"/>
      <c r="CBB422" s="55"/>
      <c r="CBC422" s="55"/>
      <c r="CBD422" s="55"/>
      <c r="CBE422" s="55"/>
      <c r="CBF422" s="55"/>
      <c r="CBG422" s="55"/>
      <c r="CBH422" s="55"/>
      <c r="CBI422" s="55"/>
      <c r="CBJ422" s="55"/>
      <c r="CBK422" s="55"/>
      <c r="CBL422" s="55"/>
      <c r="CBM422" s="55"/>
      <c r="CBN422" s="55"/>
      <c r="CBO422" s="55"/>
      <c r="CBP422" s="55"/>
      <c r="CBQ422" s="55"/>
      <c r="CBR422" s="55"/>
      <c r="CBS422" s="55"/>
      <c r="CBT422" s="55"/>
      <c r="CBU422" s="55"/>
      <c r="CBV422" s="55"/>
      <c r="CBW422" s="55"/>
      <c r="CBX422" s="55"/>
      <c r="CBY422" s="55"/>
      <c r="CBZ422" s="55"/>
      <c r="CCA422" s="55"/>
      <c r="CCB422" s="55"/>
      <c r="CCC422" s="55"/>
      <c r="CCD422" s="55"/>
      <c r="CCE422" s="55"/>
      <c r="CCF422" s="55"/>
      <c r="CCG422" s="55"/>
      <c r="CCH422" s="55"/>
      <c r="CCI422" s="55"/>
      <c r="CCJ422" s="55"/>
      <c r="CCK422" s="55"/>
      <c r="CCL422" s="55"/>
      <c r="CCM422" s="55"/>
      <c r="CCN422" s="55"/>
      <c r="CCO422" s="55"/>
      <c r="CCP422" s="55"/>
      <c r="CCQ422" s="55"/>
      <c r="CCR422" s="55"/>
      <c r="CCS422" s="55"/>
      <c r="CCT422" s="55"/>
      <c r="CCU422" s="55"/>
      <c r="CCV422" s="55"/>
      <c r="CCW422" s="55"/>
      <c r="CCX422" s="55"/>
      <c r="CCY422" s="55"/>
      <c r="CCZ422" s="55"/>
      <c r="CDA422" s="55"/>
      <c r="CDB422" s="55"/>
      <c r="CDC422" s="55"/>
      <c r="CDD422" s="55"/>
      <c r="CDE422" s="55"/>
      <c r="CDF422" s="55"/>
      <c r="CDG422" s="55"/>
      <c r="CDH422" s="55"/>
      <c r="CDI422" s="55"/>
      <c r="CDJ422" s="55"/>
      <c r="CDK422" s="55"/>
      <c r="CDL422" s="55"/>
      <c r="CDM422" s="55"/>
      <c r="CDN422" s="55"/>
      <c r="CDO422" s="55"/>
      <c r="CDP422" s="55"/>
      <c r="CDQ422" s="55"/>
      <c r="CDR422" s="55"/>
      <c r="CDS422" s="55"/>
      <c r="CDT422" s="55"/>
      <c r="CDU422" s="55"/>
      <c r="CDV422" s="55"/>
      <c r="CDW422" s="55"/>
      <c r="CDX422" s="55"/>
      <c r="CDY422" s="55"/>
      <c r="CDZ422" s="55"/>
      <c r="CEA422" s="55"/>
      <c r="CEB422" s="55"/>
      <c r="CEC422" s="55"/>
      <c r="CED422" s="55"/>
      <c r="CEE422" s="55"/>
      <c r="CEF422" s="55"/>
      <c r="CEG422" s="55"/>
      <c r="CEH422" s="55"/>
      <c r="CEI422" s="55"/>
      <c r="CEJ422" s="55"/>
      <c r="CEK422" s="55"/>
      <c r="CEL422" s="55"/>
      <c r="CEM422" s="55"/>
      <c r="CEN422" s="55"/>
      <c r="CEO422" s="55"/>
      <c r="CEP422" s="55"/>
      <c r="CEQ422" s="55"/>
      <c r="CER422" s="55"/>
      <c r="CES422" s="55"/>
      <c r="CET422" s="55"/>
      <c r="CEU422" s="55"/>
      <c r="CEV422" s="55"/>
      <c r="CEW422" s="55"/>
      <c r="CEX422" s="55"/>
      <c r="CEY422" s="55"/>
      <c r="CEZ422" s="55"/>
      <c r="CFA422" s="55"/>
      <c r="CFB422" s="55"/>
      <c r="CFC422" s="55"/>
      <c r="CFD422" s="55"/>
      <c r="CFE422" s="55"/>
      <c r="CFF422" s="55"/>
      <c r="CFG422" s="55"/>
      <c r="CFH422" s="55"/>
      <c r="CFI422" s="55"/>
      <c r="CFJ422" s="55"/>
      <c r="CFK422" s="55"/>
      <c r="CFL422" s="55"/>
      <c r="CFM422" s="55"/>
      <c r="CFN422" s="55"/>
      <c r="CFO422" s="55"/>
      <c r="CFP422" s="55"/>
      <c r="CFQ422" s="55"/>
      <c r="CFR422" s="55"/>
      <c r="CFS422" s="55"/>
      <c r="CFT422" s="55"/>
      <c r="CFU422" s="55"/>
      <c r="CFV422" s="55"/>
      <c r="CFW422" s="55"/>
      <c r="CFX422" s="55"/>
      <c r="CFY422" s="55"/>
      <c r="CFZ422" s="55"/>
      <c r="CGA422" s="55"/>
      <c r="CGB422" s="55"/>
      <c r="CGC422" s="55"/>
      <c r="CGD422" s="55"/>
      <c r="CGE422" s="55"/>
      <c r="CGF422" s="55"/>
      <c r="CGG422" s="55"/>
      <c r="CGH422" s="55"/>
      <c r="CGI422" s="55"/>
      <c r="CGJ422" s="55"/>
      <c r="CGK422" s="55"/>
      <c r="CGL422" s="55"/>
      <c r="CGM422" s="55"/>
      <c r="CGN422" s="55"/>
      <c r="CGO422" s="55"/>
      <c r="CGP422" s="55"/>
      <c r="CGQ422" s="55"/>
      <c r="CGR422" s="55"/>
      <c r="CGS422" s="55"/>
      <c r="CGT422" s="55"/>
      <c r="CGU422" s="55"/>
      <c r="CGV422" s="55"/>
      <c r="CGW422" s="55"/>
      <c r="CGX422" s="55"/>
      <c r="CGY422" s="55"/>
      <c r="CGZ422" s="55"/>
      <c r="CHA422" s="55"/>
      <c r="CHB422" s="55"/>
      <c r="CHC422" s="55"/>
      <c r="CHD422" s="55"/>
      <c r="CHE422" s="55"/>
      <c r="CHF422" s="55"/>
      <c r="CHG422" s="55"/>
      <c r="CHH422" s="55"/>
      <c r="CHI422" s="55"/>
      <c r="CHJ422" s="55"/>
      <c r="CHK422" s="55"/>
      <c r="CHL422" s="55"/>
      <c r="CHM422" s="55"/>
      <c r="CHN422" s="55"/>
      <c r="CHO422" s="55"/>
      <c r="CHP422" s="55"/>
      <c r="CHQ422" s="55"/>
      <c r="CHR422" s="55"/>
      <c r="CHS422" s="55"/>
      <c r="CHT422" s="55"/>
      <c r="CHU422" s="55"/>
      <c r="CHV422" s="55"/>
      <c r="CHW422" s="55"/>
      <c r="CHX422" s="55"/>
      <c r="CHY422" s="55"/>
      <c r="CHZ422" s="55"/>
      <c r="CIA422" s="55"/>
      <c r="CIB422" s="55"/>
      <c r="CIC422" s="55"/>
      <c r="CID422" s="55"/>
      <c r="CIE422" s="55"/>
      <c r="CIF422" s="55"/>
      <c r="CIG422" s="55"/>
      <c r="CIH422" s="55"/>
      <c r="CII422" s="55"/>
      <c r="CIJ422" s="55"/>
      <c r="CIK422" s="55"/>
      <c r="CIL422" s="55"/>
      <c r="CIM422" s="55"/>
      <c r="CIN422" s="55"/>
      <c r="CIO422" s="55"/>
      <c r="CIP422" s="55"/>
      <c r="CIQ422" s="55"/>
      <c r="CIR422" s="55"/>
      <c r="CIS422" s="55"/>
      <c r="CIT422" s="55"/>
      <c r="CIU422" s="55"/>
      <c r="CIV422" s="55"/>
      <c r="CIW422" s="55"/>
      <c r="CIX422" s="55"/>
      <c r="CIY422" s="55"/>
      <c r="CIZ422" s="55"/>
      <c r="CJA422" s="55"/>
      <c r="CJB422" s="55"/>
      <c r="CJC422" s="55"/>
      <c r="CJD422" s="55"/>
      <c r="CJE422" s="55"/>
      <c r="CJF422" s="55"/>
      <c r="CJG422" s="55"/>
      <c r="CJH422" s="55"/>
      <c r="CJI422" s="55"/>
      <c r="CJJ422" s="55"/>
      <c r="CJK422" s="55"/>
      <c r="CJL422" s="55"/>
      <c r="CJM422" s="55"/>
      <c r="CJN422" s="55"/>
      <c r="CJO422" s="55"/>
      <c r="CJP422" s="55"/>
      <c r="CJQ422" s="55"/>
      <c r="CJR422" s="55"/>
      <c r="CJS422" s="55"/>
      <c r="CJT422" s="55"/>
      <c r="CJU422" s="55"/>
      <c r="CJV422" s="55"/>
      <c r="CJW422" s="55"/>
      <c r="CJX422" s="55"/>
      <c r="CJY422" s="55"/>
      <c r="CJZ422" s="55"/>
      <c r="CKA422" s="55"/>
      <c r="CKB422" s="55"/>
      <c r="CKC422" s="55"/>
      <c r="CKD422" s="55"/>
      <c r="CKE422" s="55"/>
      <c r="CKF422" s="55"/>
      <c r="CKG422" s="55"/>
      <c r="CKH422" s="55"/>
      <c r="CKI422" s="55"/>
      <c r="CKJ422" s="55"/>
      <c r="CKK422" s="55"/>
      <c r="CKL422" s="55"/>
      <c r="CKM422" s="55"/>
      <c r="CKN422" s="55"/>
      <c r="CKO422" s="55"/>
      <c r="CKP422" s="55"/>
      <c r="CKQ422" s="55"/>
      <c r="CKR422" s="55"/>
      <c r="CKS422" s="55"/>
      <c r="CKT422" s="55"/>
      <c r="CKU422" s="55"/>
      <c r="CKV422" s="55"/>
      <c r="CKW422" s="55"/>
      <c r="CKX422" s="55"/>
      <c r="CKY422" s="55"/>
      <c r="CKZ422" s="55"/>
      <c r="CLA422" s="55"/>
      <c r="CLB422" s="55"/>
      <c r="CLC422" s="55"/>
      <c r="CLD422" s="55"/>
      <c r="CLE422" s="55"/>
      <c r="CLF422" s="55"/>
      <c r="CLG422" s="55"/>
      <c r="CLH422" s="55"/>
      <c r="CLI422" s="55"/>
      <c r="CLJ422" s="55"/>
      <c r="CLK422" s="55"/>
      <c r="CLL422" s="55"/>
      <c r="CLM422" s="55"/>
      <c r="CLN422" s="55"/>
      <c r="CLO422" s="55"/>
      <c r="CLP422" s="55"/>
      <c r="CLQ422" s="55"/>
      <c r="CLR422" s="55"/>
      <c r="CLS422" s="55"/>
      <c r="CLT422" s="55"/>
      <c r="CLU422" s="55"/>
      <c r="CLV422" s="55"/>
      <c r="CLW422" s="55"/>
      <c r="CLX422" s="55"/>
      <c r="CLY422" s="55"/>
      <c r="CLZ422" s="55"/>
      <c r="CMA422" s="55"/>
      <c r="CMB422" s="55"/>
      <c r="CMC422" s="55"/>
      <c r="CMD422" s="55"/>
      <c r="CME422" s="55"/>
      <c r="CMF422" s="55"/>
      <c r="CMG422" s="55"/>
      <c r="CMH422" s="55"/>
      <c r="CMI422" s="55"/>
      <c r="CMJ422" s="55"/>
      <c r="CMK422" s="55"/>
      <c r="CML422" s="55"/>
      <c r="CMM422" s="55"/>
      <c r="CMN422" s="55"/>
      <c r="CMO422" s="55"/>
      <c r="CMP422" s="55"/>
      <c r="CMQ422" s="55"/>
      <c r="CMR422" s="55"/>
      <c r="CMS422" s="55"/>
      <c r="CMT422" s="55"/>
      <c r="CMU422" s="55"/>
      <c r="CMV422" s="55"/>
      <c r="CMW422" s="55"/>
      <c r="CMX422" s="55"/>
      <c r="CMY422" s="55"/>
      <c r="CMZ422" s="55"/>
      <c r="CNA422" s="55"/>
      <c r="CNB422" s="55"/>
      <c r="CNC422" s="55"/>
      <c r="CND422" s="55"/>
      <c r="CNE422" s="55"/>
      <c r="CNF422" s="55"/>
      <c r="CNG422" s="55"/>
      <c r="CNH422" s="55"/>
      <c r="CNI422" s="55"/>
      <c r="CNJ422" s="55"/>
      <c r="CNK422" s="55"/>
      <c r="CNL422" s="55"/>
      <c r="CNM422" s="55"/>
      <c r="CNN422" s="55"/>
      <c r="CNO422" s="55"/>
      <c r="CNP422" s="55"/>
      <c r="CNQ422" s="55"/>
      <c r="CNR422" s="55"/>
      <c r="CNS422" s="55"/>
      <c r="CNT422" s="55"/>
      <c r="CNU422" s="55"/>
      <c r="CNV422" s="55"/>
      <c r="CNW422" s="55"/>
      <c r="CNX422" s="55"/>
      <c r="CNY422" s="55"/>
      <c r="CNZ422" s="55"/>
      <c r="COA422" s="55"/>
      <c r="COB422" s="55"/>
      <c r="COC422" s="55"/>
      <c r="COD422" s="55"/>
      <c r="COE422" s="55"/>
      <c r="COF422" s="55"/>
      <c r="COG422" s="55"/>
      <c r="COH422" s="55"/>
      <c r="COI422" s="55"/>
      <c r="COJ422" s="55"/>
      <c r="COK422" s="55"/>
      <c r="COL422" s="55"/>
      <c r="COM422" s="55"/>
      <c r="CON422" s="55"/>
      <c r="COO422" s="55"/>
      <c r="COP422" s="55"/>
      <c r="COQ422" s="55"/>
      <c r="COR422" s="55"/>
      <c r="COS422" s="55"/>
      <c r="COT422" s="55"/>
      <c r="COU422" s="55"/>
      <c r="COV422" s="55"/>
      <c r="COW422" s="55"/>
      <c r="COX422" s="55"/>
      <c r="COY422" s="55"/>
      <c r="COZ422" s="55"/>
      <c r="CPA422" s="55"/>
      <c r="CPB422" s="55"/>
      <c r="CPC422" s="55"/>
      <c r="CPD422" s="55"/>
      <c r="CPE422" s="55"/>
      <c r="CPF422" s="55"/>
      <c r="CPG422" s="55"/>
      <c r="CPH422" s="55"/>
      <c r="CPI422" s="55"/>
      <c r="CPJ422" s="55"/>
      <c r="CPK422" s="55"/>
      <c r="CPL422" s="55"/>
      <c r="CPM422" s="55"/>
      <c r="CPN422" s="55"/>
      <c r="CPO422" s="55"/>
      <c r="CPP422" s="55"/>
      <c r="CPQ422" s="55"/>
      <c r="CPR422" s="55"/>
      <c r="CPS422" s="55"/>
      <c r="CPT422" s="55"/>
      <c r="CPU422" s="55"/>
      <c r="CPV422" s="55"/>
      <c r="CPW422" s="55"/>
      <c r="CPX422" s="55"/>
      <c r="CPY422" s="55"/>
      <c r="CPZ422" s="55"/>
      <c r="CQA422" s="55"/>
      <c r="CQB422" s="55"/>
      <c r="CQC422" s="55"/>
      <c r="CQD422" s="55"/>
      <c r="CQE422" s="55"/>
      <c r="CQF422" s="55"/>
      <c r="CQG422" s="55"/>
      <c r="CQH422" s="55"/>
      <c r="CQI422" s="55"/>
      <c r="CQJ422" s="55"/>
      <c r="CQK422" s="55"/>
      <c r="CQL422" s="55"/>
      <c r="CQM422" s="55"/>
      <c r="CQN422" s="55"/>
      <c r="CQO422" s="55"/>
      <c r="CQP422" s="55"/>
      <c r="CQQ422" s="55"/>
      <c r="CQR422" s="55"/>
      <c r="CQS422" s="55"/>
      <c r="CQT422" s="55"/>
      <c r="CQU422" s="55"/>
      <c r="CQV422" s="55"/>
      <c r="CQW422" s="55"/>
      <c r="CQX422" s="55"/>
      <c r="CQY422" s="55"/>
      <c r="CQZ422" s="55"/>
      <c r="CRA422" s="55"/>
      <c r="CRB422" s="55"/>
      <c r="CRC422" s="55"/>
      <c r="CRD422" s="55"/>
      <c r="CRE422" s="55"/>
      <c r="CRF422" s="55"/>
      <c r="CRG422" s="55"/>
      <c r="CRH422" s="55"/>
      <c r="CRI422" s="55"/>
      <c r="CRJ422" s="55"/>
      <c r="CRK422" s="55"/>
      <c r="CRL422" s="55"/>
      <c r="CRM422" s="55"/>
      <c r="CRN422" s="55"/>
      <c r="CRO422" s="55"/>
      <c r="CRP422" s="55"/>
      <c r="CRQ422" s="55"/>
      <c r="CRR422" s="55"/>
      <c r="CRS422" s="55"/>
      <c r="CRT422" s="55"/>
      <c r="CRU422" s="55"/>
      <c r="CRV422" s="55"/>
      <c r="CRW422" s="55"/>
      <c r="CRX422" s="55"/>
      <c r="CRY422" s="55"/>
      <c r="CRZ422" s="55"/>
      <c r="CSA422" s="55"/>
      <c r="CSB422" s="55"/>
      <c r="CSC422" s="55"/>
      <c r="CSD422" s="55"/>
      <c r="CSE422" s="55"/>
      <c r="CSF422" s="55"/>
      <c r="CSG422" s="55"/>
      <c r="CSH422" s="55"/>
      <c r="CSI422" s="55"/>
      <c r="CSJ422" s="55"/>
      <c r="CSK422" s="55"/>
      <c r="CSL422" s="55"/>
      <c r="CSM422" s="55"/>
      <c r="CSN422" s="55"/>
      <c r="CSO422" s="55"/>
      <c r="CSP422" s="55"/>
      <c r="CSQ422" s="55"/>
      <c r="CSR422" s="55"/>
      <c r="CSS422" s="55"/>
      <c r="CST422" s="55"/>
      <c r="CSU422" s="55"/>
      <c r="CSV422" s="55"/>
      <c r="CSW422" s="55"/>
      <c r="CSX422" s="55"/>
      <c r="CSY422" s="55"/>
      <c r="CSZ422" s="55"/>
      <c r="CTA422" s="55"/>
      <c r="CTB422" s="55"/>
      <c r="CTC422" s="55"/>
      <c r="CTD422" s="55"/>
      <c r="CTE422" s="55"/>
      <c r="CTF422" s="55"/>
      <c r="CTG422" s="55"/>
      <c r="CTH422" s="55"/>
      <c r="CTI422" s="55"/>
      <c r="CTJ422" s="55"/>
      <c r="CTK422" s="55"/>
      <c r="CTL422" s="55"/>
      <c r="CTM422" s="55"/>
      <c r="CTN422" s="55"/>
      <c r="CTO422" s="55"/>
      <c r="CTP422" s="55"/>
      <c r="CTQ422" s="55"/>
      <c r="CTR422" s="55"/>
      <c r="CTS422" s="55"/>
      <c r="CTT422" s="55"/>
      <c r="CTU422" s="55"/>
      <c r="CTV422" s="55"/>
      <c r="CTW422" s="55"/>
      <c r="CTX422" s="55"/>
      <c r="CTY422" s="55"/>
      <c r="CTZ422" s="55"/>
      <c r="CUA422" s="55"/>
      <c r="CUB422" s="55"/>
      <c r="CUC422" s="55"/>
      <c r="CUD422" s="55"/>
      <c r="CUE422" s="55"/>
      <c r="CUF422" s="55"/>
      <c r="CUG422" s="55"/>
      <c r="CUH422" s="55"/>
      <c r="CUI422" s="55"/>
      <c r="CUJ422" s="55"/>
      <c r="CUK422" s="55"/>
      <c r="CUL422" s="55"/>
      <c r="CUM422" s="55"/>
      <c r="CUN422" s="55"/>
      <c r="CUO422" s="55"/>
      <c r="CUP422" s="55"/>
      <c r="CUQ422" s="55"/>
      <c r="CUR422" s="55"/>
      <c r="CUS422" s="55"/>
      <c r="CUT422" s="55"/>
      <c r="CUU422" s="55"/>
      <c r="CUV422" s="55"/>
      <c r="CUW422" s="55"/>
      <c r="CUX422" s="55"/>
      <c r="CUY422" s="55"/>
      <c r="CUZ422" s="55"/>
      <c r="CVA422" s="55"/>
      <c r="CVB422" s="55"/>
      <c r="CVC422" s="55"/>
      <c r="CVD422" s="55"/>
      <c r="CVE422" s="55"/>
      <c r="CVF422" s="55"/>
      <c r="CVG422" s="55"/>
      <c r="CVH422" s="55"/>
      <c r="CVI422" s="55"/>
      <c r="CVJ422" s="55"/>
      <c r="CVK422" s="55"/>
      <c r="CVL422" s="55"/>
      <c r="CVM422" s="55"/>
      <c r="CVN422" s="55"/>
      <c r="CVO422" s="55"/>
      <c r="CVP422" s="55"/>
      <c r="CVQ422" s="55"/>
      <c r="CVR422" s="55"/>
      <c r="CVS422" s="55"/>
      <c r="CVT422" s="55"/>
      <c r="CVU422" s="55"/>
      <c r="CVV422" s="55"/>
      <c r="CVW422" s="55"/>
      <c r="CVX422" s="55"/>
      <c r="CVY422" s="55"/>
      <c r="CVZ422" s="55"/>
      <c r="CWA422" s="55"/>
      <c r="CWB422" s="55"/>
      <c r="CWC422" s="55"/>
      <c r="CWD422" s="55"/>
      <c r="CWE422" s="55"/>
      <c r="CWF422" s="55"/>
      <c r="CWG422" s="55"/>
      <c r="CWH422" s="55"/>
      <c r="CWI422" s="55"/>
      <c r="CWJ422" s="55"/>
      <c r="CWK422" s="55"/>
      <c r="CWL422" s="55"/>
      <c r="CWM422" s="55"/>
      <c r="CWN422" s="55"/>
      <c r="CWO422" s="55"/>
      <c r="CWP422" s="55"/>
      <c r="CWQ422" s="55"/>
      <c r="CWR422" s="55"/>
      <c r="CWS422" s="55"/>
      <c r="CWT422" s="55"/>
      <c r="CWU422" s="55"/>
      <c r="CWV422" s="55"/>
      <c r="CWW422" s="55"/>
      <c r="CWX422" s="55"/>
      <c r="CWY422" s="55"/>
      <c r="CWZ422" s="55"/>
      <c r="CXA422" s="55"/>
      <c r="CXB422" s="55"/>
      <c r="CXC422" s="55"/>
      <c r="CXD422" s="55"/>
      <c r="CXE422" s="55"/>
      <c r="CXF422" s="55"/>
      <c r="CXG422" s="55"/>
      <c r="CXH422" s="55"/>
      <c r="CXI422" s="55"/>
      <c r="CXJ422" s="55"/>
      <c r="CXK422" s="55"/>
      <c r="CXL422" s="55"/>
      <c r="CXM422" s="55"/>
      <c r="CXN422" s="55"/>
      <c r="CXO422" s="55"/>
      <c r="CXP422" s="55"/>
      <c r="CXQ422" s="55"/>
      <c r="CXR422" s="55"/>
      <c r="CXS422" s="55"/>
      <c r="CXT422" s="55"/>
      <c r="CXU422" s="55"/>
      <c r="CXV422" s="55"/>
      <c r="CXW422" s="55"/>
      <c r="CXX422" s="55"/>
      <c r="CXY422" s="55"/>
      <c r="CXZ422" s="55"/>
      <c r="CYA422" s="55"/>
      <c r="CYB422" s="55"/>
      <c r="CYC422" s="55"/>
      <c r="CYD422" s="55"/>
      <c r="CYE422" s="55"/>
      <c r="CYF422" s="55"/>
      <c r="CYG422" s="55"/>
      <c r="CYH422" s="55"/>
      <c r="CYI422" s="55"/>
      <c r="CYJ422" s="55"/>
      <c r="CYK422" s="55"/>
      <c r="CYL422" s="55"/>
      <c r="CYM422" s="55"/>
      <c r="CYN422" s="55"/>
      <c r="CYO422" s="55"/>
      <c r="CYP422" s="55"/>
      <c r="CYQ422" s="55"/>
      <c r="CYR422" s="55"/>
      <c r="CYS422" s="55"/>
      <c r="CYT422" s="55"/>
      <c r="CYU422" s="55"/>
      <c r="CYV422" s="55"/>
      <c r="CYW422" s="55"/>
      <c r="CYX422" s="55"/>
      <c r="CYY422" s="55"/>
      <c r="CYZ422" s="55"/>
      <c r="CZA422" s="55"/>
      <c r="CZB422" s="55"/>
      <c r="CZC422" s="55"/>
      <c r="CZD422" s="55"/>
      <c r="CZE422" s="55"/>
      <c r="CZF422" s="55"/>
      <c r="CZG422" s="55"/>
      <c r="CZH422" s="55"/>
      <c r="CZI422" s="55"/>
      <c r="CZJ422" s="55"/>
      <c r="CZK422" s="55"/>
      <c r="CZL422" s="55"/>
      <c r="CZM422" s="55"/>
      <c r="CZN422" s="55"/>
      <c r="CZO422" s="55"/>
      <c r="CZP422" s="55"/>
      <c r="CZQ422" s="55"/>
      <c r="CZR422" s="55"/>
      <c r="CZS422" s="55"/>
      <c r="CZT422" s="55"/>
      <c r="CZU422" s="55"/>
      <c r="CZV422" s="55"/>
      <c r="CZW422" s="55"/>
      <c r="CZX422" s="55"/>
      <c r="CZY422" s="55"/>
      <c r="CZZ422" s="55"/>
      <c r="DAA422" s="55"/>
      <c r="DAB422" s="55"/>
      <c r="DAC422" s="55"/>
      <c r="DAD422" s="55"/>
      <c r="DAE422" s="55"/>
      <c r="DAF422" s="55"/>
      <c r="DAG422" s="55"/>
      <c r="DAH422" s="55"/>
      <c r="DAI422" s="55"/>
      <c r="DAJ422" s="55"/>
      <c r="DAK422" s="55"/>
      <c r="DAL422" s="55"/>
      <c r="DAM422" s="55"/>
      <c r="DAN422" s="55"/>
      <c r="DAO422" s="55"/>
      <c r="DAP422" s="55"/>
      <c r="DAQ422" s="55"/>
      <c r="DAR422" s="55"/>
      <c r="DAS422" s="55"/>
      <c r="DAT422" s="55"/>
      <c r="DAU422" s="55"/>
      <c r="DAV422" s="55"/>
      <c r="DAW422" s="55"/>
      <c r="DAX422" s="55"/>
      <c r="DAY422" s="55"/>
      <c r="DAZ422" s="55"/>
      <c r="DBA422" s="55"/>
      <c r="DBB422" s="55"/>
      <c r="DBC422" s="55"/>
      <c r="DBD422" s="55"/>
      <c r="DBE422" s="55"/>
      <c r="DBF422" s="55"/>
      <c r="DBG422" s="55"/>
      <c r="DBH422" s="55"/>
      <c r="DBI422" s="55"/>
      <c r="DBJ422" s="55"/>
      <c r="DBK422" s="55"/>
      <c r="DBL422" s="55"/>
      <c r="DBM422" s="55"/>
      <c r="DBN422" s="55"/>
      <c r="DBO422" s="55"/>
      <c r="DBP422" s="55"/>
      <c r="DBQ422" s="55"/>
      <c r="DBR422" s="55"/>
      <c r="DBS422" s="55"/>
      <c r="DBT422" s="55"/>
      <c r="DBU422" s="55"/>
      <c r="DBV422" s="55"/>
      <c r="DBW422" s="55"/>
      <c r="DBX422" s="55"/>
      <c r="DBY422" s="55"/>
      <c r="DBZ422" s="55"/>
      <c r="DCA422" s="55"/>
      <c r="DCB422" s="55"/>
      <c r="DCC422" s="55"/>
      <c r="DCD422" s="55"/>
      <c r="DCE422" s="55"/>
      <c r="DCF422" s="55"/>
      <c r="DCG422" s="55"/>
      <c r="DCH422" s="55"/>
      <c r="DCI422" s="55"/>
      <c r="DCJ422" s="55"/>
      <c r="DCK422" s="55"/>
      <c r="DCL422" s="55"/>
      <c r="DCM422" s="55"/>
      <c r="DCN422" s="55"/>
      <c r="DCO422" s="55"/>
      <c r="DCP422" s="55"/>
      <c r="DCQ422" s="55"/>
      <c r="DCR422" s="55"/>
      <c r="DCS422" s="55"/>
      <c r="DCT422" s="55"/>
      <c r="DCU422" s="55"/>
      <c r="DCV422" s="55"/>
      <c r="DCW422" s="55"/>
      <c r="DCX422" s="55"/>
      <c r="DCY422" s="55"/>
      <c r="DCZ422" s="55"/>
      <c r="DDA422" s="55"/>
      <c r="DDB422" s="55"/>
      <c r="DDC422" s="55"/>
      <c r="DDD422" s="55"/>
      <c r="DDE422" s="55"/>
      <c r="DDF422" s="55"/>
      <c r="DDG422" s="55"/>
      <c r="DDH422" s="55"/>
      <c r="DDI422" s="55"/>
      <c r="DDJ422" s="55"/>
      <c r="DDK422" s="55"/>
      <c r="DDL422" s="55"/>
      <c r="DDM422" s="55"/>
      <c r="DDN422" s="55"/>
      <c r="DDO422" s="55"/>
      <c r="DDP422" s="55"/>
      <c r="DDQ422" s="55"/>
      <c r="DDR422" s="55"/>
      <c r="DDS422" s="55"/>
      <c r="DDT422" s="55"/>
      <c r="DDU422" s="55"/>
      <c r="DDV422" s="55"/>
      <c r="DDW422" s="55"/>
      <c r="DDX422" s="55"/>
      <c r="DDY422" s="55"/>
      <c r="DDZ422" s="55"/>
      <c r="DEA422" s="55"/>
      <c r="DEB422" s="55"/>
      <c r="DEC422" s="55"/>
      <c r="DED422" s="55"/>
      <c r="DEE422" s="55"/>
      <c r="DEF422" s="55"/>
      <c r="DEG422" s="55"/>
      <c r="DEH422" s="55"/>
      <c r="DEI422" s="55"/>
      <c r="DEJ422" s="55"/>
      <c r="DEK422" s="55"/>
      <c r="DEL422" s="55"/>
      <c r="DEM422" s="55"/>
      <c r="DEN422" s="55"/>
      <c r="DEO422" s="55"/>
      <c r="DEP422" s="55"/>
      <c r="DEQ422" s="55"/>
      <c r="DER422" s="55"/>
      <c r="DES422" s="55"/>
      <c r="DET422" s="55"/>
      <c r="DEU422" s="55"/>
      <c r="DEV422" s="55"/>
      <c r="DEW422" s="55"/>
      <c r="DEX422" s="55"/>
      <c r="DEY422" s="55"/>
      <c r="DEZ422" s="55"/>
      <c r="DFA422" s="55"/>
      <c r="DFB422" s="55"/>
      <c r="DFC422" s="55"/>
      <c r="DFD422" s="55"/>
      <c r="DFE422" s="55"/>
      <c r="DFF422" s="55"/>
      <c r="DFG422" s="55"/>
      <c r="DFH422" s="55"/>
      <c r="DFI422" s="55"/>
      <c r="DFJ422" s="55"/>
      <c r="DFK422" s="55"/>
      <c r="DFL422" s="55"/>
      <c r="DFM422" s="55"/>
      <c r="DFN422" s="55"/>
      <c r="DFO422" s="55"/>
      <c r="DFP422" s="55"/>
      <c r="DFQ422" s="55"/>
      <c r="DFR422" s="55"/>
      <c r="DFS422" s="55"/>
      <c r="DFT422" s="55"/>
      <c r="DFU422" s="55"/>
      <c r="DFV422" s="55"/>
      <c r="DFW422" s="55"/>
      <c r="DFX422" s="55"/>
      <c r="DFY422" s="55"/>
      <c r="DFZ422" s="55"/>
      <c r="DGA422" s="55"/>
      <c r="DGB422" s="55"/>
      <c r="DGC422" s="55"/>
      <c r="DGD422" s="55"/>
      <c r="DGE422" s="55"/>
      <c r="DGF422" s="55"/>
      <c r="DGG422" s="55"/>
      <c r="DGH422" s="55"/>
      <c r="DGI422" s="55"/>
      <c r="DGJ422" s="55"/>
      <c r="DGK422" s="55"/>
      <c r="DGL422" s="55"/>
      <c r="DGM422" s="55"/>
      <c r="DGN422" s="55"/>
      <c r="DGO422" s="55"/>
      <c r="DGP422" s="55"/>
      <c r="DGQ422" s="55"/>
      <c r="DGR422" s="55"/>
      <c r="DGS422" s="55"/>
      <c r="DGT422" s="55"/>
      <c r="DGU422" s="55"/>
      <c r="DGV422" s="55"/>
      <c r="DGW422" s="55"/>
      <c r="DGX422" s="55"/>
      <c r="DGY422" s="55"/>
      <c r="DGZ422" s="55"/>
      <c r="DHA422" s="55"/>
      <c r="DHB422" s="55"/>
      <c r="DHC422" s="55"/>
      <c r="DHD422" s="55"/>
      <c r="DHE422" s="55"/>
      <c r="DHF422" s="55"/>
      <c r="DHG422" s="55"/>
      <c r="DHH422" s="55"/>
      <c r="DHI422" s="55"/>
      <c r="DHJ422" s="55"/>
      <c r="DHK422" s="55"/>
      <c r="DHL422" s="55"/>
      <c r="DHM422" s="55"/>
      <c r="DHN422" s="55"/>
      <c r="DHO422" s="55"/>
      <c r="DHP422" s="55"/>
      <c r="DHQ422" s="55"/>
      <c r="DHR422" s="55"/>
      <c r="DHS422" s="55"/>
      <c r="DHT422" s="55"/>
      <c r="DHU422" s="55"/>
      <c r="DHV422" s="55"/>
      <c r="DHW422" s="55"/>
      <c r="DHX422" s="55"/>
      <c r="DHY422" s="55"/>
      <c r="DHZ422" s="55"/>
      <c r="DIA422" s="55"/>
      <c r="DIB422" s="55"/>
      <c r="DIC422" s="55"/>
      <c r="DID422" s="55"/>
      <c r="DIE422" s="55"/>
      <c r="DIF422" s="55"/>
      <c r="DIG422" s="55"/>
      <c r="DIH422" s="55"/>
      <c r="DII422" s="55"/>
      <c r="DIJ422" s="55"/>
      <c r="DIK422" s="55"/>
      <c r="DIL422" s="55"/>
      <c r="DIM422" s="55"/>
      <c r="DIN422" s="55"/>
      <c r="DIO422" s="55"/>
      <c r="DIP422" s="55"/>
      <c r="DIQ422" s="55"/>
      <c r="DIR422" s="55"/>
      <c r="DIS422" s="55"/>
      <c r="DIT422" s="55"/>
      <c r="DIU422" s="55"/>
      <c r="DIV422" s="55"/>
      <c r="DIW422" s="55"/>
      <c r="DIX422" s="55"/>
      <c r="DIY422" s="55"/>
      <c r="DIZ422" s="55"/>
      <c r="DJA422" s="55"/>
      <c r="DJB422" s="55"/>
      <c r="DJC422" s="55"/>
      <c r="DJD422" s="55"/>
      <c r="DJE422" s="55"/>
      <c r="DJF422" s="55"/>
      <c r="DJG422" s="55"/>
      <c r="DJH422" s="55"/>
      <c r="DJI422" s="55"/>
      <c r="DJJ422" s="55"/>
      <c r="DJK422" s="55"/>
      <c r="DJL422" s="55"/>
      <c r="DJM422" s="55"/>
      <c r="DJN422" s="55"/>
      <c r="DJO422" s="55"/>
      <c r="DJP422" s="55"/>
      <c r="DJQ422" s="55"/>
      <c r="DJR422" s="55"/>
      <c r="DJS422" s="55"/>
      <c r="DJT422" s="55"/>
      <c r="DJU422" s="55"/>
      <c r="DJV422" s="55"/>
      <c r="DJW422" s="55"/>
      <c r="DJX422" s="55"/>
      <c r="DJY422" s="55"/>
      <c r="DJZ422" s="55"/>
      <c r="DKA422" s="55"/>
      <c r="DKB422" s="55"/>
      <c r="DKC422" s="55"/>
      <c r="DKD422" s="55"/>
      <c r="DKE422" s="55"/>
      <c r="DKF422" s="55"/>
      <c r="DKG422" s="55"/>
      <c r="DKH422" s="55"/>
      <c r="DKI422" s="55"/>
      <c r="DKJ422" s="55"/>
      <c r="DKK422" s="55"/>
      <c r="DKL422" s="55"/>
      <c r="DKM422" s="55"/>
      <c r="DKN422" s="55"/>
      <c r="DKO422" s="55"/>
      <c r="DKP422" s="55"/>
      <c r="DKQ422" s="55"/>
      <c r="DKR422" s="55"/>
      <c r="DKS422" s="55"/>
      <c r="DKT422" s="55"/>
      <c r="DKU422" s="55"/>
      <c r="DKV422" s="55"/>
      <c r="DKW422" s="55"/>
      <c r="DKX422" s="55"/>
      <c r="DKY422" s="55"/>
      <c r="DKZ422" s="55"/>
      <c r="DLA422" s="55"/>
      <c r="DLB422" s="55"/>
      <c r="DLC422" s="55"/>
      <c r="DLD422" s="55"/>
      <c r="DLE422" s="55"/>
      <c r="DLF422" s="55"/>
      <c r="DLG422" s="55"/>
      <c r="DLH422" s="55"/>
      <c r="DLI422" s="55"/>
      <c r="DLJ422" s="55"/>
      <c r="DLK422" s="55"/>
      <c r="DLL422" s="55"/>
      <c r="DLM422" s="55"/>
      <c r="DLN422" s="55"/>
      <c r="DLO422" s="55"/>
      <c r="DLP422" s="55"/>
      <c r="DLQ422" s="55"/>
      <c r="DLR422" s="55"/>
      <c r="DLS422" s="55"/>
      <c r="DLT422" s="55"/>
      <c r="DLU422" s="55"/>
      <c r="DLV422" s="55"/>
      <c r="DLW422" s="55"/>
      <c r="DLX422" s="55"/>
      <c r="DLY422" s="55"/>
      <c r="DLZ422" s="55"/>
      <c r="DMA422" s="55"/>
      <c r="DMB422" s="55"/>
      <c r="DMC422" s="55"/>
      <c r="DMD422" s="55"/>
      <c r="DME422" s="55"/>
      <c r="DMF422" s="55"/>
      <c r="DMG422" s="55"/>
      <c r="DMH422" s="55"/>
      <c r="DMI422" s="55"/>
      <c r="DMJ422" s="55"/>
      <c r="DMK422" s="55"/>
      <c r="DML422" s="55"/>
      <c r="DMM422" s="55"/>
      <c r="DMN422" s="55"/>
      <c r="DMO422" s="55"/>
      <c r="DMP422" s="55"/>
      <c r="DMQ422" s="55"/>
      <c r="DMR422" s="55"/>
      <c r="DMS422" s="55"/>
      <c r="DMT422" s="55"/>
      <c r="DMU422" s="55"/>
      <c r="DMV422" s="55"/>
      <c r="DMW422" s="55"/>
      <c r="DMX422" s="55"/>
      <c r="DMY422" s="55"/>
      <c r="DMZ422" s="55"/>
      <c r="DNA422" s="55"/>
      <c r="DNB422" s="55"/>
      <c r="DNC422" s="55"/>
      <c r="DND422" s="55"/>
      <c r="DNE422" s="55"/>
      <c r="DNF422" s="55"/>
      <c r="DNG422" s="55"/>
      <c r="DNH422" s="55"/>
      <c r="DNI422" s="55"/>
      <c r="DNJ422" s="55"/>
      <c r="DNK422" s="55"/>
      <c r="DNL422" s="55"/>
      <c r="DNM422" s="55"/>
      <c r="DNN422" s="55"/>
      <c r="DNO422" s="55"/>
      <c r="DNP422" s="55"/>
      <c r="DNQ422" s="55"/>
      <c r="DNR422" s="55"/>
      <c r="DNS422" s="55"/>
      <c r="DNT422" s="55"/>
      <c r="DNU422" s="55"/>
      <c r="DNV422" s="55"/>
      <c r="DNW422" s="55"/>
      <c r="DNX422" s="55"/>
      <c r="DNY422" s="55"/>
      <c r="DNZ422" s="55"/>
      <c r="DOA422" s="55"/>
      <c r="DOB422" s="55"/>
      <c r="DOC422" s="55"/>
      <c r="DOD422" s="55"/>
      <c r="DOE422" s="55"/>
      <c r="DOF422" s="55"/>
      <c r="DOG422" s="55"/>
      <c r="DOH422" s="55"/>
      <c r="DOI422" s="55"/>
      <c r="DOJ422" s="55"/>
      <c r="DOK422" s="55"/>
      <c r="DOL422" s="55"/>
      <c r="DOM422" s="55"/>
      <c r="DON422" s="55"/>
      <c r="DOO422" s="55"/>
      <c r="DOP422" s="55"/>
      <c r="DOQ422" s="55"/>
      <c r="DOR422" s="55"/>
      <c r="DOS422" s="55"/>
      <c r="DOT422" s="55"/>
      <c r="DOU422" s="55"/>
      <c r="DOV422" s="55"/>
      <c r="DOW422" s="55"/>
      <c r="DOX422" s="55"/>
      <c r="DOY422" s="55"/>
      <c r="DOZ422" s="55"/>
      <c r="DPA422" s="55"/>
      <c r="DPB422" s="55"/>
      <c r="DPC422" s="55"/>
      <c r="DPD422" s="55"/>
      <c r="DPE422" s="55"/>
      <c r="DPF422" s="55"/>
      <c r="DPG422" s="55"/>
      <c r="DPH422" s="55"/>
      <c r="DPI422" s="55"/>
      <c r="DPJ422" s="55"/>
      <c r="DPK422" s="55"/>
      <c r="DPL422" s="55"/>
      <c r="DPM422" s="55"/>
      <c r="DPN422" s="55"/>
      <c r="DPO422" s="55"/>
      <c r="DPP422" s="55"/>
      <c r="DPQ422" s="55"/>
      <c r="DPR422" s="55"/>
      <c r="DPS422" s="55"/>
      <c r="DPT422" s="55"/>
      <c r="DPU422" s="55"/>
      <c r="DPV422" s="55"/>
      <c r="DPW422" s="55"/>
      <c r="DPX422" s="55"/>
      <c r="DPY422" s="55"/>
      <c r="DPZ422" s="55"/>
      <c r="DQA422" s="55"/>
      <c r="DQB422" s="55"/>
      <c r="DQC422" s="55"/>
      <c r="DQD422" s="55"/>
      <c r="DQE422" s="55"/>
      <c r="DQF422" s="55"/>
      <c r="DQG422" s="55"/>
      <c r="DQH422" s="55"/>
      <c r="DQI422" s="55"/>
      <c r="DQJ422" s="55"/>
      <c r="DQK422" s="55"/>
      <c r="DQL422" s="55"/>
      <c r="DQM422" s="55"/>
      <c r="DQN422" s="55"/>
      <c r="DQO422" s="55"/>
      <c r="DQP422" s="55"/>
      <c r="DQQ422" s="55"/>
      <c r="DQR422" s="55"/>
      <c r="DQS422" s="55"/>
      <c r="DQT422" s="55"/>
      <c r="DQU422" s="55"/>
      <c r="DQV422" s="55"/>
      <c r="DQW422" s="55"/>
      <c r="DQX422" s="55"/>
      <c r="DQY422" s="55"/>
      <c r="DQZ422" s="55"/>
      <c r="DRA422" s="55"/>
      <c r="DRB422" s="55"/>
      <c r="DRC422" s="55"/>
      <c r="DRD422" s="55"/>
      <c r="DRE422" s="55"/>
      <c r="DRF422" s="55"/>
      <c r="DRG422" s="55"/>
      <c r="DRH422" s="55"/>
      <c r="DRI422" s="55"/>
      <c r="DRJ422" s="55"/>
      <c r="DRK422" s="55"/>
      <c r="DRL422" s="55"/>
      <c r="DRM422" s="55"/>
      <c r="DRN422" s="55"/>
      <c r="DRO422" s="55"/>
      <c r="DRP422" s="55"/>
      <c r="DRQ422" s="55"/>
      <c r="DRR422" s="55"/>
      <c r="DRS422" s="55"/>
      <c r="DRT422" s="55"/>
      <c r="DRU422" s="55"/>
      <c r="DRV422" s="55"/>
      <c r="DRW422" s="55"/>
      <c r="DRX422" s="55"/>
      <c r="DRY422" s="55"/>
      <c r="DRZ422" s="55"/>
      <c r="DSA422" s="55"/>
      <c r="DSB422" s="55"/>
      <c r="DSC422" s="55"/>
      <c r="DSD422" s="55"/>
      <c r="DSE422" s="55"/>
      <c r="DSF422" s="55"/>
      <c r="DSG422" s="55"/>
      <c r="DSH422" s="55"/>
      <c r="DSI422" s="55"/>
      <c r="DSJ422" s="55"/>
      <c r="DSK422" s="55"/>
      <c r="DSL422" s="55"/>
      <c r="DSM422" s="55"/>
      <c r="DSN422" s="55"/>
      <c r="DSO422" s="55"/>
      <c r="DSP422" s="55"/>
      <c r="DSQ422" s="55"/>
      <c r="DSR422" s="55"/>
      <c r="DSS422" s="55"/>
      <c r="DST422" s="55"/>
      <c r="DSU422" s="55"/>
      <c r="DSV422" s="55"/>
      <c r="DSW422" s="55"/>
      <c r="DSX422" s="55"/>
      <c r="DSY422" s="55"/>
      <c r="DSZ422" s="55"/>
      <c r="DTA422" s="55"/>
      <c r="DTB422" s="55"/>
      <c r="DTC422" s="55"/>
      <c r="DTD422" s="55"/>
      <c r="DTE422" s="55"/>
      <c r="DTF422" s="55"/>
      <c r="DTG422" s="55"/>
      <c r="DTH422" s="55"/>
      <c r="DTI422" s="55"/>
      <c r="DTJ422" s="55"/>
      <c r="DTK422" s="55"/>
      <c r="DTL422" s="55"/>
      <c r="DTM422" s="55"/>
      <c r="DTN422" s="55"/>
      <c r="DTO422" s="55"/>
      <c r="DTP422" s="55"/>
      <c r="DTQ422" s="55"/>
      <c r="DTR422" s="55"/>
      <c r="DTS422" s="55"/>
      <c r="DTT422" s="55"/>
      <c r="DTU422" s="55"/>
      <c r="DTV422" s="55"/>
      <c r="DTW422" s="55"/>
      <c r="DTX422" s="55"/>
      <c r="DTY422" s="55"/>
      <c r="DTZ422" s="55"/>
      <c r="DUA422" s="55"/>
      <c r="DUB422" s="55"/>
      <c r="DUC422" s="55"/>
      <c r="DUD422" s="55"/>
      <c r="DUE422" s="55"/>
      <c r="DUF422" s="55"/>
      <c r="DUG422" s="55"/>
      <c r="DUH422" s="55"/>
      <c r="DUI422" s="55"/>
      <c r="DUJ422" s="55"/>
      <c r="DUK422" s="55"/>
      <c r="DUL422" s="55"/>
      <c r="DUM422" s="55"/>
      <c r="DUN422" s="55"/>
      <c r="DUO422" s="55"/>
      <c r="DUP422" s="55"/>
      <c r="DUQ422" s="55"/>
      <c r="DUR422" s="55"/>
      <c r="DUS422" s="55"/>
      <c r="DUT422" s="55"/>
      <c r="DUU422" s="55"/>
      <c r="DUV422" s="55"/>
      <c r="DUW422" s="55"/>
      <c r="DUX422" s="55"/>
      <c r="DUY422" s="55"/>
      <c r="DUZ422" s="55"/>
      <c r="DVA422" s="55"/>
      <c r="DVB422" s="55"/>
      <c r="DVC422" s="55"/>
      <c r="DVD422" s="55"/>
      <c r="DVE422" s="55"/>
      <c r="DVF422" s="55"/>
      <c r="DVG422" s="55"/>
      <c r="DVH422" s="55"/>
      <c r="DVI422" s="55"/>
      <c r="DVJ422" s="55"/>
      <c r="DVK422" s="55"/>
      <c r="DVL422" s="55"/>
      <c r="DVM422" s="55"/>
      <c r="DVN422" s="55"/>
      <c r="DVO422" s="55"/>
      <c r="DVP422" s="55"/>
      <c r="DVQ422" s="55"/>
      <c r="DVR422" s="55"/>
      <c r="DVS422" s="55"/>
      <c r="DVT422" s="55"/>
      <c r="DVU422" s="55"/>
      <c r="DVV422" s="55"/>
      <c r="DVW422" s="55"/>
      <c r="DVX422" s="55"/>
      <c r="DVY422" s="55"/>
      <c r="DVZ422" s="55"/>
      <c r="DWA422" s="55"/>
      <c r="DWB422" s="55"/>
      <c r="DWC422" s="55"/>
      <c r="DWD422" s="55"/>
      <c r="DWE422" s="55"/>
      <c r="DWF422" s="55"/>
      <c r="DWG422" s="55"/>
      <c r="DWH422" s="55"/>
      <c r="DWI422" s="55"/>
      <c r="DWJ422" s="55"/>
      <c r="DWK422" s="55"/>
      <c r="DWL422" s="55"/>
      <c r="DWM422" s="55"/>
      <c r="DWN422" s="55"/>
      <c r="DWO422" s="55"/>
      <c r="DWP422" s="55"/>
      <c r="DWQ422" s="55"/>
      <c r="DWR422" s="55"/>
      <c r="DWS422" s="55"/>
      <c r="DWT422" s="55"/>
      <c r="DWU422" s="55"/>
      <c r="DWV422" s="55"/>
      <c r="DWW422" s="55"/>
      <c r="DWX422" s="55"/>
      <c r="DWY422" s="55"/>
      <c r="DWZ422" s="55"/>
      <c r="DXA422" s="55"/>
      <c r="DXB422" s="55"/>
      <c r="DXC422" s="55"/>
      <c r="DXD422" s="55"/>
      <c r="DXE422" s="55"/>
      <c r="DXF422" s="55"/>
      <c r="DXG422" s="55"/>
      <c r="DXH422" s="55"/>
      <c r="DXI422" s="55"/>
      <c r="DXJ422" s="55"/>
      <c r="DXK422" s="55"/>
      <c r="DXL422" s="55"/>
      <c r="DXM422" s="55"/>
      <c r="DXN422" s="55"/>
      <c r="DXO422" s="55"/>
      <c r="DXP422" s="55"/>
      <c r="DXQ422" s="55"/>
      <c r="DXR422" s="55"/>
      <c r="DXS422" s="55"/>
      <c r="DXT422" s="55"/>
      <c r="DXU422" s="55"/>
      <c r="DXV422" s="55"/>
      <c r="DXW422" s="55"/>
      <c r="DXX422" s="55"/>
      <c r="DXY422" s="55"/>
      <c r="DXZ422" s="55"/>
      <c r="DYA422" s="55"/>
      <c r="DYB422" s="55"/>
      <c r="DYC422" s="55"/>
      <c r="DYD422" s="55"/>
      <c r="DYE422" s="55"/>
      <c r="DYF422" s="55"/>
      <c r="DYG422" s="55"/>
      <c r="DYH422" s="55"/>
      <c r="DYI422" s="55"/>
      <c r="DYJ422" s="55"/>
      <c r="DYK422" s="55"/>
      <c r="DYL422" s="55"/>
      <c r="DYM422" s="55"/>
      <c r="DYN422" s="55"/>
      <c r="DYO422" s="55"/>
      <c r="DYP422" s="55"/>
      <c r="DYQ422" s="55"/>
      <c r="DYR422" s="55"/>
      <c r="DYS422" s="55"/>
      <c r="DYT422" s="55"/>
      <c r="DYU422" s="55"/>
      <c r="DYV422" s="55"/>
      <c r="DYW422" s="55"/>
      <c r="DYX422" s="55"/>
      <c r="DYY422" s="55"/>
      <c r="DYZ422" s="55"/>
      <c r="DZA422" s="55"/>
      <c r="DZB422" s="55"/>
      <c r="DZC422" s="55"/>
      <c r="DZD422" s="55"/>
      <c r="DZE422" s="55"/>
      <c r="DZF422" s="55"/>
      <c r="DZG422" s="55"/>
      <c r="DZH422" s="55"/>
      <c r="DZI422" s="55"/>
      <c r="DZJ422" s="55"/>
      <c r="DZK422" s="55"/>
      <c r="DZL422" s="55"/>
      <c r="DZM422" s="55"/>
      <c r="DZN422" s="55"/>
      <c r="DZO422" s="55"/>
      <c r="DZP422" s="55"/>
      <c r="DZQ422" s="55"/>
      <c r="DZR422" s="55"/>
      <c r="DZS422" s="55"/>
      <c r="DZT422" s="55"/>
      <c r="DZU422" s="55"/>
      <c r="DZV422" s="55"/>
      <c r="DZW422" s="55"/>
      <c r="DZX422" s="55"/>
      <c r="DZY422" s="55"/>
      <c r="DZZ422" s="55"/>
      <c r="EAA422" s="55"/>
      <c r="EAB422" s="55"/>
      <c r="EAC422" s="55"/>
      <c r="EAD422" s="55"/>
      <c r="EAE422" s="55"/>
      <c r="EAF422" s="55"/>
      <c r="EAG422" s="55"/>
      <c r="EAH422" s="55"/>
      <c r="EAI422" s="55"/>
      <c r="EAJ422" s="55"/>
      <c r="EAK422" s="55"/>
      <c r="EAL422" s="55"/>
      <c r="EAM422" s="55"/>
      <c r="EAN422" s="55"/>
      <c r="EAO422" s="55"/>
      <c r="EAP422" s="55"/>
      <c r="EAQ422" s="55"/>
      <c r="EAR422" s="55"/>
      <c r="EAS422" s="55"/>
      <c r="EAT422" s="55"/>
      <c r="EAU422" s="55"/>
      <c r="EAV422" s="55"/>
      <c r="EAW422" s="55"/>
      <c r="EAX422" s="55"/>
      <c r="EAY422" s="55"/>
      <c r="EAZ422" s="55"/>
      <c r="EBA422" s="55"/>
      <c r="EBB422" s="55"/>
      <c r="EBC422" s="55"/>
      <c r="EBD422" s="55"/>
      <c r="EBE422" s="55"/>
      <c r="EBF422" s="55"/>
      <c r="EBG422" s="55"/>
      <c r="EBH422" s="55"/>
      <c r="EBI422" s="55"/>
      <c r="EBJ422" s="55"/>
      <c r="EBK422" s="55"/>
      <c r="EBL422" s="55"/>
      <c r="EBM422" s="55"/>
      <c r="EBN422" s="55"/>
      <c r="EBO422" s="55"/>
      <c r="EBP422" s="55"/>
      <c r="EBQ422" s="55"/>
      <c r="EBR422" s="55"/>
      <c r="EBS422" s="55"/>
      <c r="EBT422" s="55"/>
      <c r="EBU422" s="55"/>
      <c r="EBV422" s="55"/>
      <c r="EBW422" s="55"/>
      <c r="EBX422" s="55"/>
      <c r="EBY422" s="55"/>
      <c r="EBZ422" s="55"/>
      <c r="ECA422" s="55"/>
      <c r="ECB422" s="55"/>
      <c r="ECC422" s="55"/>
      <c r="ECD422" s="55"/>
      <c r="ECE422" s="55"/>
      <c r="ECF422" s="55"/>
      <c r="ECG422" s="55"/>
      <c r="ECH422" s="55"/>
      <c r="ECI422" s="55"/>
      <c r="ECJ422" s="55"/>
      <c r="ECK422" s="55"/>
      <c r="ECL422" s="55"/>
      <c r="ECM422" s="55"/>
      <c r="ECN422" s="55"/>
      <c r="ECO422" s="55"/>
      <c r="ECP422" s="55"/>
      <c r="ECQ422" s="55"/>
      <c r="ECR422" s="55"/>
      <c r="ECS422" s="55"/>
      <c r="ECT422" s="55"/>
      <c r="ECU422" s="55"/>
      <c r="ECV422" s="55"/>
      <c r="ECW422" s="55"/>
      <c r="ECX422" s="55"/>
      <c r="ECY422" s="55"/>
      <c r="ECZ422" s="55"/>
      <c r="EDA422" s="55"/>
      <c r="EDB422" s="55"/>
      <c r="EDC422" s="55"/>
      <c r="EDD422" s="55"/>
      <c r="EDE422" s="55"/>
      <c r="EDF422" s="55"/>
      <c r="EDG422" s="55"/>
      <c r="EDH422" s="55"/>
      <c r="EDI422" s="55"/>
      <c r="EDJ422" s="55"/>
      <c r="EDK422" s="55"/>
      <c r="EDL422" s="55"/>
      <c r="EDM422" s="55"/>
      <c r="EDN422" s="55"/>
      <c r="EDO422" s="55"/>
      <c r="EDP422" s="55"/>
      <c r="EDQ422" s="55"/>
      <c r="EDR422" s="55"/>
      <c r="EDS422" s="55"/>
      <c r="EDT422" s="55"/>
      <c r="EDU422" s="55"/>
      <c r="EDV422" s="55"/>
      <c r="EDW422" s="55"/>
      <c r="EDX422" s="55"/>
      <c r="EDY422" s="55"/>
      <c r="EDZ422" s="55"/>
      <c r="EEA422" s="55"/>
      <c r="EEB422" s="55"/>
      <c r="EEC422" s="55"/>
      <c r="EED422" s="55"/>
      <c r="EEE422" s="55"/>
      <c r="EEF422" s="55"/>
      <c r="EEG422" s="55"/>
      <c r="EEH422" s="55"/>
      <c r="EEI422" s="55"/>
      <c r="EEJ422" s="55"/>
      <c r="EEK422" s="55"/>
      <c r="EEL422" s="55"/>
      <c r="EEM422" s="55"/>
      <c r="EEN422" s="55"/>
      <c r="EEO422" s="55"/>
      <c r="EEP422" s="55"/>
      <c r="EEQ422" s="55"/>
      <c r="EER422" s="55"/>
      <c r="EES422" s="55"/>
      <c r="EET422" s="55"/>
      <c r="EEU422" s="55"/>
      <c r="EEV422" s="55"/>
      <c r="EEW422" s="55"/>
      <c r="EEX422" s="55"/>
      <c r="EEY422" s="55"/>
      <c r="EEZ422" s="55"/>
      <c r="EFA422" s="55"/>
      <c r="EFB422" s="55"/>
      <c r="EFC422" s="55"/>
      <c r="EFD422" s="55"/>
      <c r="EFE422" s="55"/>
      <c r="EFF422" s="55"/>
      <c r="EFG422" s="55"/>
      <c r="EFH422" s="55"/>
      <c r="EFI422" s="55"/>
      <c r="EFJ422" s="55"/>
      <c r="EFK422" s="55"/>
      <c r="EFL422" s="55"/>
      <c r="EFM422" s="55"/>
      <c r="EFN422" s="55"/>
      <c r="EFO422" s="55"/>
      <c r="EFP422" s="55"/>
      <c r="EFQ422" s="55"/>
      <c r="EFR422" s="55"/>
      <c r="EFS422" s="55"/>
      <c r="EFT422" s="55"/>
      <c r="EFU422" s="55"/>
      <c r="EFV422" s="55"/>
      <c r="EFW422" s="55"/>
      <c r="EFX422" s="55"/>
      <c r="EFY422" s="55"/>
      <c r="EFZ422" s="55"/>
      <c r="EGA422" s="55"/>
      <c r="EGB422" s="55"/>
      <c r="EGC422" s="55"/>
      <c r="EGD422" s="55"/>
      <c r="EGE422" s="55"/>
      <c r="EGF422" s="55"/>
      <c r="EGG422" s="55"/>
      <c r="EGH422" s="55"/>
      <c r="EGI422" s="55"/>
      <c r="EGJ422" s="55"/>
      <c r="EGK422" s="55"/>
      <c r="EGL422" s="55"/>
      <c r="EGM422" s="55"/>
      <c r="EGN422" s="55"/>
      <c r="EGO422" s="55"/>
      <c r="EGP422" s="55"/>
      <c r="EGQ422" s="55"/>
      <c r="EGR422" s="55"/>
      <c r="EGS422" s="55"/>
      <c r="EGT422" s="55"/>
      <c r="EGU422" s="55"/>
      <c r="EGV422" s="55"/>
      <c r="EGW422" s="55"/>
      <c r="EGX422" s="55"/>
      <c r="EGY422" s="55"/>
      <c r="EGZ422" s="55"/>
      <c r="EHA422" s="55"/>
      <c r="EHB422" s="55"/>
      <c r="EHC422" s="55"/>
      <c r="EHD422" s="55"/>
      <c r="EHE422" s="55"/>
      <c r="EHF422" s="55"/>
      <c r="EHG422" s="55"/>
      <c r="EHH422" s="55"/>
      <c r="EHI422" s="55"/>
      <c r="EHJ422" s="55"/>
      <c r="EHK422" s="55"/>
      <c r="EHL422" s="55"/>
      <c r="EHM422" s="55"/>
      <c r="EHN422" s="55"/>
      <c r="EHO422" s="55"/>
      <c r="EHP422" s="55"/>
      <c r="EHQ422" s="55"/>
      <c r="EHR422" s="55"/>
      <c r="EHS422" s="55"/>
      <c r="EHT422" s="55"/>
      <c r="EHU422" s="55"/>
      <c r="EHV422" s="55"/>
      <c r="EHW422" s="55"/>
      <c r="EHX422" s="55"/>
      <c r="EHY422" s="55"/>
      <c r="EHZ422" s="55"/>
      <c r="EIA422" s="55"/>
      <c r="EIB422" s="55"/>
      <c r="EIC422" s="55"/>
      <c r="EID422" s="55"/>
      <c r="EIE422" s="55"/>
      <c r="EIF422" s="55"/>
      <c r="EIG422" s="55"/>
      <c r="EIH422" s="55"/>
      <c r="EII422" s="55"/>
      <c r="EIJ422" s="55"/>
      <c r="EIK422" s="55"/>
      <c r="EIL422" s="55"/>
      <c r="EIM422" s="55"/>
      <c r="EIN422" s="55"/>
      <c r="EIO422" s="55"/>
      <c r="EIP422" s="55"/>
      <c r="EIQ422" s="55"/>
      <c r="EIR422" s="55"/>
      <c r="EIS422" s="55"/>
      <c r="EIT422" s="55"/>
      <c r="EIU422" s="55"/>
      <c r="EIV422" s="55"/>
      <c r="EIW422" s="55"/>
      <c r="EIX422" s="55"/>
      <c r="EIY422" s="55"/>
      <c r="EIZ422" s="55"/>
      <c r="EJA422" s="55"/>
      <c r="EJB422" s="55"/>
      <c r="EJC422" s="55"/>
      <c r="EJD422" s="55"/>
      <c r="EJE422" s="55"/>
      <c r="EJF422" s="55"/>
      <c r="EJG422" s="55"/>
      <c r="EJH422" s="55"/>
      <c r="EJI422" s="55"/>
      <c r="EJJ422" s="55"/>
      <c r="EJK422" s="55"/>
      <c r="EJL422" s="55"/>
      <c r="EJM422" s="55"/>
      <c r="EJN422" s="55"/>
      <c r="EJO422" s="55"/>
      <c r="EJP422" s="55"/>
      <c r="EJQ422" s="55"/>
      <c r="EJR422" s="55"/>
      <c r="EJS422" s="55"/>
      <c r="EJT422" s="55"/>
      <c r="EJU422" s="55"/>
      <c r="EJV422" s="55"/>
      <c r="EJW422" s="55"/>
      <c r="EJX422" s="55"/>
      <c r="EJY422" s="55"/>
      <c r="EJZ422" s="55"/>
      <c r="EKA422" s="55"/>
      <c r="EKB422" s="55"/>
      <c r="EKC422" s="55"/>
      <c r="EKD422" s="55"/>
      <c r="EKE422" s="55"/>
      <c r="EKF422" s="55"/>
      <c r="EKG422" s="55"/>
      <c r="EKH422" s="55"/>
      <c r="EKI422" s="55"/>
      <c r="EKJ422" s="55"/>
      <c r="EKK422" s="55"/>
      <c r="EKL422" s="55"/>
      <c r="EKM422" s="55"/>
      <c r="EKN422" s="55"/>
      <c r="EKO422" s="55"/>
      <c r="EKP422" s="55"/>
      <c r="EKQ422" s="55"/>
      <c r="EKR422" s="55"/>
      <c r="EKS422" s="55"/>
      <c r="EKT422" s="55"/>
      <c r="EKU422" s="55"/>
      <c r="EKV422" s="55"/>
      <c r="EKW422" s="55"/>
      <c r="EKX422" s="55"/>
      <c r="EKY422" s="55"/>
      <c r="EKZ422" s="55"/>
      <c r="ELA422" s="55"/>
      <c r="ELB422" s="55"/>
      <c r="ELC422" s="55"/>
      <c r="ELD422" s="55"/>
      <c r="ELE422" s="55"/>
      <c r="ELF422" s="55"/>
      <c r="ELG422" s="55"/>
      <c r="ELH422" s="55"/>
      <c r="ELI422" s="55"/>
      <c r="ELJ422" s="55"/>
      <c r="ELK422" s="55"/>
      <c r="ELL422" s="55"/>
      <c r="ELM422" s="55"/>
      <c r="ELN422" s="55"/>
      <c r="ELO422" s="55"/>
      <c r="ELP422" s="55"/>
      <c r="ELQ422" s="55"/>
      <c r="ELR422" s="55"/>
      <c r="ELS422" s="55"/>
      <c r="ELT422" s="55"/>
      <c r="ELU422" s="55"/>
      <c r="ELV422" s="55"/>
      <c r="ELW422" s="55"/>
      <c r="ELX422" s="55"/>
      <c r="ELY422" s="55"/>
      <c r="ELZ422" s="55"/>
      <c r="EMA422" s="55"/>
      <c r="EMB422" s="55"/>
      <c r="EMC422" s="55"/>
      <c r="EMD422" s="55"/>
      <c r="EME422" s="55"/>
      <c r="EMF422" s="55"/>
      <c r="EMG422" s="55"/>
      <c r="EMH422" s="55"/>
      <c r="EMI422" s="55"/>
      <c r="EMJ422" s="55"/>
      <c r="EMK422" s="55"/>
      <c r="EML422" s="55"/>
      <c r="EMM422" s="55"/>
      <c r="EMN422" s="55"/>
      <c r="EMO422" s="55"/>
      <c r="EMP422" s="55"/>
      <c r="EMQ422" s="55"/>
      <c r="EMR422" s="55"/>
      <c r="EMS422" s="55"/>
      <c r="EMT422" s="55"/>
      <c r="EMU422" s="55"/>
      <c r="EMV422" s="55"/>
      <c r="EMW422" s="55"/>
      <c r="EMX422" s="55"/>
      <c r="EMY422" s="55"/>
      <c r="EMZ422" s="55"/>
      <c r="ENA422" s="55"/>
      <c r="ENB422" s="55"/>
      <c r="ENC422" s="55"/>
      <c r="END422" s="55"/>
      <c r="ENE422" s="55"/>
      <c r="ENF422" s="55"/>
      <c r="ENG422" s="55"/>
      <c r="ENH422" s="55"/>
      <c r="ENI422" s="55"/>
      <c r="ENJ422" s="55"/>
      <c r="ENK422" s="55"/>
      <c r="ENL422" s="55"/>
      <c r="ENM422" s="55"/>
      <c r="ENN422" s="55"/>
      <c r="ENO422" s="55"/>
      <c r="ENP422" s="55"/>
      <c r="ENQ422" s="55"/>
      <c r="ENR422" s="55"/>
      <c r="ENS422" s="55"/>
      <c r="ENT422" s="55"/>
      <c r="ENU422" s="55"/>
      <c r="ENV422" s="55"/>
      <c r="ENW422" s="55"/>
      <c r="ENX422" s="55"/>
      <c r="ENY422" s="55"/>
      <c r="ENZ422" s="55"/>
      <c r="EOA422" s="55"/>
      <c r="EOB422" s="55"/>
      <c r="EOC422" s="55"/>
      <c r="EOD422" s="55"/>
      <c r="EOE422" s="55"/>
      <c r="EOF422" s="55"/>
      <c r="EOG422" s="55"/>
      <c r="EOH422" s="55"/>
      <c r="EOI422" s="55"/>
      <c r="EOJ422" s="55"/>
      <c r="EOK422" s="55"/>
      <c r="EOL422" s="55"/>
      <c r="EOM422" s="55"/>
      <c r="EON422" s="55"/>
      <c r="EOO422" s="55"/>
      <c r="EOP422" s="55"/>
      <c r="EOQ422" s="55"/>
      <c r="EOR422" s="55"/>
      <c r="EOS422" s="55"/>
      <c r="EOT422" s="55"/>
      <c r="EOU422" s="55"/>
      <c r="EOV422" s="55"/>
      <c r="EOW422" s="55"/>
      <c r="EOX422" s="55"/>
      <c r="EOY422" s="55"/>
      <c r="EOZ422" s="55"/>
      <c r="EPA422" s="55"/>
      <c r="EPB422" s="55"/>
      <c r="EPC422" s="55"/>
      <c r="EPD422" s="55"/>
      <c r="EPE422" s="55"/>
      <c r="EPF422" s="55"/>
      <c r="EPG422" s="55"/>
      <c r="EPH422" s="55"/>
      <c r="EPI422" s="55"/>
      <c r="EPJ422" s="55"/>
      <c r="EPK422" s="55"/>
      <c r="EPL422" s="55"/>
      <c r="EPM422" s="55"/>
      <c r="EPN422" s="55"/>
      <c r="EPO422" s="55"/>
      <c r="EPP422" s="55"/>
      <c r="EPQ422" s="55"/>
      <c r="EPR422" s="55"/>
      <c r="EPS422" s="55"/>
      <c r="EPT422" s="55"/>
      <c r="EPU422" s="55"/>
      <c r="EPV422" s="55"/>
      <c r="EPW422" s="55"/>
      <c r="EPX422" s="55"/>
      <c r="EPY422" s="55"/>
      <c r="EPZ422" s="55"/>
      <c r="EQA422" s="55"/>
      <c r="EQB422" s="55"/>
      <c r="EQC422" s="55"/>
      <c r="EQD422" s="55"/>
      <c r="EQE422" s="55"/>
      <c r="EQF422" s="55"/>
      <c r="EQG422" s="55"/>
      <c r="EQH422" s="55"/>
      <c r="EQI422" s="55"/>
      <c r="EQJ422" s="55"/>
      <c r="EQK422" s="55"/>
      <c r="EQL422" s="55"/>
      <c r="EQM422" s="55"/>
      <c r="EQN422" s="55"/>
      <c r="EQO422" s="55"/>
      <c r="EQP422" s="55"/>
      <c r="EQQ422" s="55"/>
      <c r="EQR422" s="55"/>
      <c r="EQS422" s="55"/>
      <c r="EQT422" s="55"/>
      <c r="EQU422" s="55"/>
      <c r="EQV422" s="55"/>
      <c r="EQW422" s="55"/>
      <c r="EQX422" s="55"/>
      <c r="EQY422" s="55"/>
      <c r="EQZ422" s="55"/>
      <c r="ERA422" s="55"/>
      <c r="ERB422" s="55"/>
      <c r="ERC422" s="55"/>
      <c r="ERD422" s="55"/>
      <c r="ERE422" s="55"/>
      <c r="ERF422" s="55"/>
      <c r="ERG422" s="55"/>
      <c r="ERH422" s="55"/>
      <c r="ERI422" s="55"/>
      <c r="ERJ422" s="55"/>
      <c r="ERK422" s="55"/>
      <c r="ERL422" s="55"/>
      <c r="ERM422" s="55"/>
      <c r="ERN422" s="55"/>
      <c r="ERO422" s="55"/>
      <c r="ERP422" s="55"/>
      <c r="ERQ422" s="55"/>
      <c r="ERR422" s="55"/>
      <c r="ERS422" s="55"/>
      <c r="ERT422" s="55"/>
      <c r="ERU422" s="55"/>
      <c r="ERV422" s="55"/>
      <c r="ERW422" s="55"/>
      <c r="ERX422" s="55"/>
      <c r="ERY422" s="55"/>
      <c r="ERZ422" s="55"/>
      <c r="ESA422" s="55"/>
      <c r="ESB422" s="55"/>
      <c r="ESC422" s="55"/>
      <c r="ESD422" s="55"/>
      <c r="ESE422" s="55"/>
      <c r="ESF422" s="55"/>
      <c r="ESG422" s="55"/>
      <c r="ESH422" s="55"/>
      <c r="ESI422" s="55"/>
      <c r="ESJ422" s="55"/>
      <c r="ESK422" s="55"/>
      <c r="ESL422" s="55"/>
      <c r="ESM422" s="55"/>
      <c r="ESN422" s="55"/>
      <c r="ESO422" s="55"/>
      <c r="ESP422" s="55"/>
      <c r="ESQ422" s="55"/>
      <c r="ESR422" s="55"/>
      <c r="ESS422" s="55"/>
      <c r="EST422" s="55"/>
      <c r="ESU422" s="55"/>
      <c r="ESV422" s="55"/>
      <c r="ESW422" s="55"/>
      <c r="ESX422" s="55"/>
      <c r="ESY422" s="55"/>
      <c r="ESZ422" s="55"/>
      <c r="ETA422" s="55"/>
      <c r="ETB422" s="55"/>
      <c r="ETC422" s="55"/>
      <c r="ETD422" s="55"/>
      <c r="ETE422" s="55"/>
      <c r="ETF422" s="55"/>
      <c r="ETG422" s="55"/>
      <c r="ETH422" s="55"/>
      <c r="ETI422" s="55"/>
      <c r="ETJ422" s="55"/>
      <c r="ETK422" s="55"/>
      <c r="ETL422" s="55"/>
      <c r="ETM422" s="55"/>
      <c r="ETN422" s="55"/>
      <c r="ETO422" s="55"/>
      <c r="ETP422" s="55"/>
      <c r="ETQ422" s="55"/>
      <c r="ETR422" s="55"/>
      <c r="ETS422" s="55"/>
      <c r="ETT422" s="55"/>
      <c r="ETU422" s="55"/>
      <c r="ETV422" s="55"/>
      <c r="ETW422" s="55"/>
      <c r="ETX422" s="55"/>
      <c r="ETY422" s="55"/>
      <c r="ETZ422" s="55"/>
      <c r="EUA422" s="55"/>
      <c r="EUB422" s="55"/>
      <c r="EUC422" s="55"/>
      <c r="EUD422" s="55"/>
      <c r="EUE422" s="55"/>
      <c r="EUF422" s="55"/>
      <c r="EUG422" s="55"/>
      <c r="EUH422" s="55"/>
      <c r="EUI422" s="55"/>
      <c r="EUJ422" s="55"/>
      <c r="EUK422" s="55"/>
      <c r="EUL422" s="55"/>
      <c r="EUM422" s="55"/>
      <c r="EUN422" s="55"/>
      <c r="EUO422" s="55"/>
      <c r="EUP422" s="55"/>
      <c r="EUQ422" s="55"/>
      <c r="EUR422" s="55"/>
      <c r="EUS422" s="55"/>
      <c r="EUT422" s="55"/>
      <c r="EUU422" s="55"/>
      <c r="EUV422" s="55"/>
      <c r="EUW422" s="55"/>
      <c r="EUX422" s="55"/>
      <c r="EUY422" s="55"/>
      <c r="EUZ422" s="55"/>
      <c r="EVA422" s="55"/>
      <c r="EVB422" s="55"/>
      <c r="EVC422" s="55"/>
      <c r="EVD422" s="55"/>
      <c r="EVE422" s="55"/>
      <c r="EVF422" s="55"/>
      <c r="EVG422" s="55"/>
      <c r="EVH422" s="55"/>
      <c r="EVI422" s="55"/>
      <c r="EVJ422" s="55"/>
      <c r="EVK422" s="55"/>
      <c r="EVL422" s="55"/>
      <c r="EVM422" s="55"/>
      <c r="EVN422" s="55"/>
      <c r="EVO422" s="55"/>
      <c r="EVP422" s="55"/>
      <c r="EVQ422" s="55"/>
      <c r="EVR422" s="55"/>
      <c r="EVS422" s="55"/>
      <c r="EVT422" s="55"/>
      <c r="EVU422" s="55"/>
      <c r="EVV422" s="55"/>
      <c r="EVW422" s="55"/>
      <c r="EVX422" s="55"/>
      <c r="EVY422" s="55"/>
      <c r="EVZ422" s="55"/>
      <c r="EWA422" s="55"/>
      <c r="EWB422" s="55"/>
      <c r="EWC422" s="55"/>
      <c r="EWD422" s="55"/>
      <c r="EWE422" s="55"/>
      <c r="EWF422" s="55"/>
      <c r="EWG422" s="55"/>
      <c r="EWH422" s="55"/>
      <c r="EWI422" s="55"/>
      <c r="EWJ422" s="55"/>
      <c r="EWK422" s="55"/>
      <c r="EWL422" s="55"/>
      <c r="EWM422" s="55"/>
      <c r="EWN422" s="55"/>
      <c r="EWO422" s="55"/>
      <c r="EWP422" s="55"/>
      <c r="EWQ422" s="55"/>
      <c r="EWR422" s="55"/>
      <c r="EWS422" s="55"/>
      <c r="EWT422" s="55"/>
      <c r="EWU422" s="55"/>
      <c r="EWV422" s="55"/>
      <c r="EWW422" s="55"/>
      <c r="EWX422" s="55"/>
      <c r="EWY422" s="55"/>
      <c r="EWZ422" s="55"/>
      <c r="EXA422" s="55"/>
      <c r="EXB422" s="55"/>
      <c r="EXC422" s="55"/>
      <c r="EXD422" s="55"/>
      <c r="EXE422" s="55"/>
      <c r="EXF422" s="55"/>
      <c r="EXG422" s="55"/>
      <c r="EXH422" s="55"/>
      <c r="EXI422" s="55"/>
      <c r="EXJ422" s="55"/>
      <c r="EXK422" s="55"/>
      <c r="EXL422" s="55"/>
      <c r="EXM422" s="55"/>
      <c r="EXN422" s="55"/>
      <c r="EXO422" s="55"/>
      <c r="EXP422" s="55"/>
      <c r="EXQ422" s="55"/>
      <c r="EXR422" s="55"/>
      <c r="EXS422" s="55"/>
      <c r="EXT422" s="55"/>
      <c r="EXU422" s="55"/>
      <c r="EXV422" s="55"/>
      <c r="EXW422" s="55"/>
      <c r="EXX422" s="55"/>
      <c r="EXY422" s="55"/>
      <c r="EXZ422" s="55"/>
      <c r="EYA422" s="55"/>
      <c r="EYB422" s="55"/>
      <c r="EYC422" s="55"/>
      <c r="EYD422" s="55"/>
      <c r="EYE422" s="55"/>
      <c r="EYF422" s="55"/>
      <c r="EYG422" s="55"/>
      <c r="EYH422" s="55"/>
      <c r="EYI422" s="55"/>
      <c r="EYJ422" s="55"/>
      <c r="EYK422" s="55"/>
      <c r="EYL422" s="55"/>
      <c r="EYM422" s="55"/>
      <c r="EYN422" s="55"/>
      <c r="EYO422" s="55"/>
      <c r="EYP422" s="55"/>
      <c r="EYQ422" s="55"/>
      <c r="EYR422" s="55"/>
      <c r="EYS422" s="55"/>
      <c r="EYT422" s="55"/>
      <c r="EYU422" s="55"/>
      <c r="EYV422" s="55"/>
      <c r="EYW422" s="55"/>
      <c r="EYX422" s="55"/>
      <c r="EYY422" s="55"/>
      <c r="EYZ422" s="55"/>
      <c r="EZA422" s="55"/>
      <c r="EZB422" s="55"/>
      <c r="EZC422" s="55"/>
      <c r="EZD422" s="55"/>
      <c r="EZE422" s="55"/>
      <c r="EZF422" s="55"/>
      <c r="EZG422" s="55"/>
      <c r="EZH422" s="55"/>
      <c r="EZI422" s="55"/>
      <c r="EZJ422" s="55"/>
      <c r="EZK422" s="55"/>
      <c r="EZL422" s="55"/>
      <c r="EZM422" s="55"/>
      <c r="EZN422" s="55"/>
      <c r="EZO422" s="55"/>
      <c r="EZP422" s="55"/>
      <c r="EZQ422" s="55"/>
      <c r="EZR422" s="55"/>
      <c r="EZS422" s="55"/>
      <c r="EZT422" s="55"/>
      <c r="EZU422" s="55"/>
      <c r="EZV422" s="55"/>
      <c r="EZW422" s="55"/>
      <c r="EZX422" s="55"/>
      <c r="EZY422" s="55"/>
      <c r="EZZ422" s="55"/>
      <c r="FAA422" s="55"/>
      <c r="FAB422" s="55"/>
      <c r="FAC422" s="55"/>
      <c r="FAD422" s="55"/>
      <c r="FAE422" s="55"/>
      <c r="FAF422" s="55"/>
      <c r="FAG422" s="55"/>
      <c r="FAH422" s="55"/>
      <c r="FAI422" s="55"/>
      <c r="FAJ422" s="55"/>
      <c r="FAK422" s="55"/>
      <c r="FAL422" s="55"/>
      <c r="FAM422" s="55"/>
      <c r="FAN422" s="55"/>
      <c r="FAO422" s="55"/>
      <c r="FAP422" s="55"/>
      <c r="FAQ422" s="55"/>
      <c r="FAR422" s="55"/>
      <c r="FAS422" s="55"/>
      <c r="FAT422" s="55"/>
      <c r="FAU422" s="55"/>
      <c r="FAV422" s="55"/>
      <c r="FAW422" s="55"/>
      <c r="FAX422" s="55"/>
      <c r="FAY422" s="55"/>
      <c r="FAZ422" s="55"/>
      <c r="FBA422" s="55"/>
      <c r="FBB422" s="55"/>
      <c r="FBC422" s="55"/>
      <c r="FBD422" s="55"/>
      <c r="FBE422" s="55"/>
      <c r="FBF422" s="55"/>
      <c r="FBG422" s="55"/>
      <c r="FBH422" s="55"/>
      <c r="FBI422" s="55"/>
      <c r="FBJ422" s="55"/>
      <c r="FBK422" s="55"/>
      <c r="FBL422" s="55"/>
      <c r="FBM422" s="55"/>
      <c r="FBN422" s="55"/>
      <c r="FBO422" s="55"/>
      <c r="FBP422" s="55"/>
      <c r="FBQ422" s="55"/>
      <c r="FBR422" s="55"/>
      <c r="FBS422" s="55"/>
      <c r="FBT422" s="55"/>
      <c r="FBU422" s="55"/>
      <c r="FBV422" s="55"/>
      <c r="FBW422" s="55"/>
      <c r="FBX422" s="55"/>
      <c r="FBY422" s="55"/>
      <c r="FBZ422" s="55"/>
      <c r="FCA422" s="55"/>
      <c r="FCB422" s="55"/>
      <c r="FCC422" s="55"/>
      <c r="FCD422" s="55"/>
      <c r="FCE422" s="55"/>
      <c r="FCF422" s="55"/>
      <c r="FCG422" s="55"/>
      <c r="FCH422" s="55"/>
      <c r="FCI422" s="55"/>
      <c r="FCJ422" s="55"/>
      <c r="FCK422" s="55"/>
      <c r="FCL422" s="55"/>
      <c r="FCM422" s="55"/>
      <c r="FCN422" s="55"/>
      <c r="FCO422" s="55"/>
      <c r="FCP422" s="55"/>
      <c r="FCQ422" s="55"/>
      <c r="FCR422" s="55"/>
      <c r="FCS422" s="55"/>
      <c r="FCT422" s="55"/>
      <c r="FCU422" s="55"/>
      <c r="FCV422" s="55"/>
      <c r="FCW422" s="55"/>
      <c r="FCX422" s="55"/>
      <c r="FCY422" s="55"/>
      <c r="FCZ422" s="55"/>
      <c r="FDA422" s="55"/>
      <c r="FDB422" s="55"/>
      <c r="FDC422" s="55"/>
      <c r="FDD422" s="55"/>
      <c r="FDE422" s="55"/>
      <c r="FDF422" s="55"/>
      <c r="FDG422" s="55"/>
      <c r="FDH422" s="55"/>
      <c r="FDI422" s="55"/>
      <c r="FDJ422" s="55"/>
      <c r="FDK422" s="55"/>
      <c r="FDL422" s="55"/>
      <c r="FDM422" s="55"/>
      <c r="FDN422" s="55"/>
      <c r="FDO422" s="55"/>
      <c r="FDP422" s="55"/>
      <c r="FDQ422" s="55"/>
      <c r="FDR422" s="55"/>
      <c r="FDS422" s="55"/>
      <c r="FDT422" s="55"/>
      <c r="FDU422" s="55"/>
      <c r="FDV422" s="55"/>
      <c r="FDW422" s="55"/>
      <c r="FDX422" s="55"/>
      <c r="FDY422" s="55"/>
      <c r="FDZ422" s="55"/>
      <c r="FEA422" s="55"/>
      <c r="FEB422" s="55"/>
      <c r="FEC422" s="55"/>
      <c r="FED422" s="55"/>
      <c r="FEE422" s="55"/>
      <c r="FEF422" s="55"/>
      <c r="FEG422" s="55"/>
      <c r="FEH422" s="55"/>
      <c r="FEI422" s="55"/>
      <c r="FEJ422" s="55"/>
      <c r="FEK422" s="55"/>
      <c r="FEL422" s="55"/>
      <c r="FEM422" s="55"/>
      <c r="FEN422" s="55"/>
      <c r="FEO422" s="55"/>
      <c r="FEP422" s="55"/>
      <c r="FEQ422" s="55"/>
      <c r="FER422" s="55"/>
      <c r="FES422" s="55"/>
      <c r="FET422" s="55"/>
      <c r="FEU422" s="55"/>
      <c r="FEV422" s="55"/>
      <c r="FEW422" s="55"/>
      <c r="FEX422" s="55"/>
      <c r="FEY422" s="55"/>
      <c r="FEZ422" s="55"/>
      <c r="FFA422" s="55"/>
      <c r="FFB422" s="55"/>
      <c r="FFC422" s="55"/>
      <c r="FFD422" s="55"/>
      <c r="FFE422" s="55"/>
      <c r="FFF422" s="55"/>
      <c r="FFG422" s="55"/>
      <c r="FFH422" s="55"/>
      <c r="FFI422" s="55"/>
      <c r="FFJ422" s="55"/>
      <c r="FFK422" s="55"/>
      <c r="FFL422" s="55"/>
      <c r="FFM422" s="55"/>
      <c r="FFN422" s="55"/>
      <c r="FFO422" s="55"/>
      <c r="FFP422" s="55"/>
      <c r="FFQ422" s="55"/>
      <c r="FFR422" s="55"/>
      <c r="FFS422" s="55"/>
      <c r="FFT422" s="55"/>
      <c r="FFU422" s="55"/>
      <c r="FFV422" s="55"/>
      <c r="FFW422" s="55"/>
      <c r="FFX422" s="55"/>
      <c r="FFY422" s="55"/>
      <c r="FFZ422" s="55"/>
      <c r="FGA422" s="55"/>
      <c r="FGB422" s="55"/>
      <c r="FGC422" s="55"/>
      <c r="FGD422" s="55"/>
      <c r="FGE422" s="55"/>
      <c r="FGF422" s="55"/>
      <c r="FGG422" s="55"/>
      <c r="FGH422" s="55"/>
      <c r="FGI422" s="55"/>
      <c r="FGJ422" s="55"/>
      <c r="FGK422" s="55"/>
      <c r="FGL422" s="55"/>
      <c r="FGM422" s="55"/>
      <c r="FGN422" s="55"/>
      <c r="FGO422" s="55"/>
      <c r="FGP422" s="55"/>
      <c r="FGQ422" s="55"/>
      <c r="FGR422" s="55"/>
      <c r="FGS422" s="55"/>
      <c r="FGT422" s="55"/>
      <c r="FGU422" s="55"/>
      <c r="FGV422" s="55"/>
      <c r="FGW422" s="55"/>
      <c r="FGX422" s="55"/>
      <c r="FGY422" s="55"/>
      <c r="FGZ422" s="55"/>
      <c r="FHA422" s="55"/>
      <c r="FHB422" s="55"/>
      <c r="FHC422" s="55"/>
      <c r="FHD422" s="55"/>
      <c r="FHE422" s="55"/>
      <c r="FHF422" s="55"/>
      <c r="FHG422" s="55"/>
      <c r="FHH422" s="55"/>
      <c r="FHI422" s="55"/>
      <c r="FHJ422" s="55"/>
      <c r="FHK422" s="55"/>
      <c r="FHL422" s="55"/>
      <c r="FHM422" s="55"/>
      <c r="FHN422" s="55"/>
      <c r="FHO422" s="55"/>
      <c r="FHP422" s="55"/>
      <c r="FHQ422" s="55"/>
      <c r="FHR422" s="55"/>
      <c r="FHS422" s="55"/>
      <c r="FHT422" s="55"/>
      <c r="FHU422" s="55"/>
      <c r="FHV422" s="55"/>
      <c r="FHW422" s="55"/>
      <c r="FHX422" s="55"/>
      <c r="FHY422" s="55"/>
      <c r="FHZ422" s="55"/>
      <c r="FIA422" s="55"/>
      <c r="FIB422" s="55"/>
      <c r="FIC422" s="55"/>
      <c r="FID422" s="55"/>
      <c r="FIE422" s="55"/>
      <c r="FIF422" s="55"/>
      <c r="FIG422" s="55"/>
      <c r="FIH422" s="55"/>
      <c r="FII422" s="55"/>
      <c r="FIJ422" s="55"/>
      <c r="FIK422" s="55"/>
      <c r="FIL422" s="55"/>
      <c r="FIM422" s="55"/>
      <c r="FIN422" s="55"/>
      <c r="FIO422" s="55"/>
      <c r="FIP422" s="55"/>
      <c r="FIQ422" s="55"/>
      <c r="FIR422" s="55"/>
      <c r="FIS422" s="55"/>
      <c r="FIT422" s="55"/>
      <c r="FIU422" s="55"/>
      <c r="FIV422" s="55"/>
      <c r="FIW422" s="55"/>
      <c r="FIX422" s="55"/>
      <c r="FIY422" s="55"/>
      <c r="FIZ422" s="55"/>
      <c r="FJA422" s="55"/>
      <c r="FJB422" s="55"/>
      <c r="FJC422" s="55"/>
      <c r="FJD422" s="55"/>
      <c r="FJE422" s="55"/>
      <c r="FJF422" s="55"/>
      <c r="FJG422" s="55"/>
      <c r="FJH422" s="55"/>
      <c r="FJI422" s="55"/>
      <c r="FJJ422" s="55"/>
      <c r="FJK422" s="55"/>
      <c r="FJL422" s="55"/>
      <c r="FJM422" s="55"/>
      <c r="FJN422" s="55"/>
      <c r="FJO422" s="55"/>
      <c r="FJP422" s="55"/>
      <c r="FJQ422" s="55"/>
      <c r="FJR422" s="55"/>
      <c r="FJS422" s="55"/>
      <c r="FJT422" s="55"/>
      <c r="FJU422" s="55"/>
      <c r="FJV422" s="55"/>
      <c r="FJW422" s="55"/>
      <c r="FJX422" s="55"/>
      <c r="FJY422" s="55"/>
      <c r="FJZ422" s="55"/>
      <c r="FKA422" s="55"/>
      <c r="FKB422" s="55"/>
      <c r="FKC422" s="55"/>
      <c r="FKD422" s="55"/>
      <c r="FKE422" s="55"/>
      <c r="FKF422" s="55"/>
      <c r="FKG422" s="55"/>
      <c r="FKH422" s="55"/>
      <c r="FKI422" s="55"/>
      <c r="FKJ422" s="55"/>
      <c r="FKK422" s="55"/>
      <c r="FKL422" s="55"/>
      <c r="FKM422" s="55"/>
      <c r="FKN422" s="55"/>
      <c r="FKO422" s="55"/>
      <c r="FKP422" s="55"/>
      <c r="FKQ422" s="55"/>
      <c r="FKR422" s="55"/>
      <c r="FKS422" s="55"/>
      <c r="FKT422" s="55"/>
      <c r="FKU422" s="55"/>
      <c r="FKV422" s="55"/>
      <c r="FKW422" s="55"/>
      <c r="FKX422" s="55"/>
      <c r="FKY422" s="55"/>
      <c r="FKZ422" s="55"/>
      <c r="FLA422" s="55"/>
      <c r="FLB422" s="55"/>
      <c r="FLC422" s="55"/>
      <c r="FLD422" s="55"/>
      <c r="FLE422" s="55"/>
      <c r="FLF422" s="55"/>
      <c r="FLG422" s="55"/>
      <c r="FLH422" s="55"/>
      <c r="FLI422" s="55"/>
      <c r="FLJ422" s="55"/>
      <c r="FLK422" s="55"/>
      <c r="FLL422" s="55"/>
      <c r="FLM422" s="55"/>
      <c r="FLN422" s="55"/>
      <c r="FLO422" s="55"/>
      <c r="FLP422" s="55"/>
      <c r="FLQ422" s="55"/>
      <c r="FLR422" s="55"/>
      <c r="FLS422" s="55"/>
      <c r="FLT422" s="55"/>
      <c r="FLU422" s="55"/>
      <c r="FLV422" s="55"/>
      <c r="FLW422" s="55"/>
      <c r="FLX422" s="55"/>
      <c r="FLY422" s="55"/>
      <c r="FLZ422" s="55"/>
      <c r="FMA422" s="55"/>
      <c r="FMB422" s="55"/>
      <c r="FMC422" s="55"/>
      <c r="FMD422" s="55"/>
      <c r="FME422" s="55"/>
      <c r="FMF422" s="55"/>
      <c r="FMG422" s="55"/>
      <c r="FMH422" s="55"/>
      <c r="FMI422" s="55"/>
      <c r="FMJ422" s="55"/>
      <c r="FMK422" s="55"/>
      <c r="FML422" s="55"/>
      <c r="FMM422" s="55"/>
      <c r="FMN422" s="55"/>
      <c r="FMO422" s="55"/>
      <c r="FMP422" s="55"/>
      <c r="FMQ422" s="55"/>
      <c r="FMR422" s="55"/>
      <c r="FMS422" s="55"/>
      <c r="FMT422" s="55"/>
      <c r="FMU422" s="55"/>
      <c r="FMV422" s="55"/>
      <c r="FMW422" s="55"/>
      <c r="FMX422" s="55"/>
      <c r="FMY422" s="55"/>
      <c r="FMZ422" s="55"/>
      <c r="FNA422" s="55"/>
      <c r="FNB422" s="55"/>
      <c r="FNC422" s="55"/>
      <c r="FND422" s="55"/>
      <c r="FNE422" s="55"/>
      <c r="FNF422" s="55"/>
      <c r="FNG422" s="55"/>
      <c r="FNH422" s="55"/>
      <c r="FNI422" s="55"/>
      <c r="FNJ422" s="55"/>
      <c r="FNK422" s="55"/>
      <c r="FNL422" s="55"/>
      <c r="FNM422" s="55"/>
      <c r="FNN422" s="55"/>
      <c r="FNO422" s="55"/>
      <c r="FNP422" s="55"/>
      <c r="FNQ422" s="55"/>
      <c r="FNR422" s="55"/>
      <c r="FNS422" s="55"/>
      <c r="FNT422" s="55"/>
      <c r="FNU422" s="55"/>
      <c r="FNV422" s="55"/>
      <c r="FNW422" s="55"/>
      <c r="FNX422" s="55"/>
      <c r="FNY422" s="55"/>
      <c r="FNZ422" s="55"/>
      <c r="FOA422" s="55"/>
      <c r="FOB422" s="55"/>
      <c r="FOC422" s="55"/>
      <c r="FOD422" s="55"/>
      <c r="FOE422" s="55"/>
      <c r="FOF422" s="55"/>
      <c r="FOG422" s="55"/>
      <c r="FOH422" s="55"/>
      <c r="FOI422" s="55"/>
      <c r="FOJ422" s="55"/>
      <c r="FOK422" s="55"/>
      <c r="FOL422" s="55"/>
      <c r="FOM422" s="55"/>
      <c r="FON422" s="55"/>
      <c r="FOO422" s="55"/>
      <c r="FOP422" s="55"/>
      <c r="FOQ422" s="55"/>
      <c r="FOR422" s="55"/>
      <c r="FOS422" s="55"/>
      <c r="FOT422" s="55"/>
      <c r="FOU422" s="55"/>
      <c r="FOV422" s="55"/>
      <c r="FOW422" s="55"/>
      <c r="FOX422" s="55"/>
      <c r="FOY422" s="55"/>
      <c r="FOZ422" s="55"/>
      <c r="FPA422" s="55"/>
      <c r="FPB422" s="55"/>
      <c r="FPC422" s="55"/>
      <c r="FPD422" s="55"/>
      <c r="FPE422" s="55"/>
      <c r="FPF422" s="55"/>
      <c r="FPG422" s="55"/>
      <c r="FPH422" s="55"/>
      <c r="FPI422" s="55"/>
      <c r="FPJ422" s="55"/>
      <c r="FPK422" s="55"/>
      <c r="FPL422" s="55"/>
      <c r="FPM422" s="55"/>
      <c r="FPN422" s="55"/>
      <c r="FPO422" s="55"/>
      <c r="FPP422" s="55"/>
      <c r="FPQ422" s="55"/>
      <c r="FPR422" s="55"/>
      <c r="FPS422" s="55"/>
      <c r="FPT422" s="55"/>
      <c r="FPU422" s="55"/>
      <c r="FPV422" s="55"/>
      <c r="FPW422" s="55"/>
      <c r="FPX422" s="55"/>
      <c r="FPY422" s="55"/>
      <c r="FPZ422" s="55"/>
      <c r="FQA422" s="55"/>
      <c r="FQB422" s="55"/>
      <c r="FQC422" s="55"/>
      <c r="FQD422" s="55"/>
      <c r="FQE422" s="55"/>
      <c r="FQF422" s="55"/>
      <c r="FQG422" s="55"/>
      <c r="FQH422" s="55"/>
      <c r="FQI422" s="55"/>
      <c r="FQJ422" s="55"/>
      <c r="FQK422" s="55"/>
      <c r="FQL422" s="55"/>
      <c r="FQM422" s="55"/>
      <c r="FQN422" s="55"/>
      <c r="FQO422" s="55"/>
      <c r="FQP422" s="55"/>
      <c r="FQQ422" s="55"/>
      <c r="FQR422" s="55"/>
      <c r="FQS422" s="55"/>
      <c r="FQT422" s="55"/>
      <c r="FQU422" s="55"/>
      <c r="FQV422" s="55"/>
      <c r="FQW422" s="55"/>
      <c r="FQX422" s="55"/>
      <c r="FQY422" s="55"/>
      <c r="FQZ422" s="55"/>
      <c r="FRA422" s="55"/>
      <c r="FRB422" s="55"/>
      <c r="FRC422" s="55"/>
      <c r="FRD422" s="55"/>
      <c r="FRE422" s="55"/>
      <c r="FRF422" s="55"/>
      <c r="FRG422" s="55"/>
      <c r="FRH422" s="55"/>
      <c r="FRI422" s="55"/>
      <c r="FRJ422" s="55"/>
      <c r="FRK422" s="55"/>
      <c r="FRL422" s="55"/>
      <c r="FRM422" s="55"/>
      <c r="FRN422" s="55"/>
      <c r="FRO422" s="55"/>
      <c r="FRP422" s="55"/>
      <c r="FRQ422" s="55"/>
      <c r="FRR422" s="55"/>
      <c r="FRS422" s="55"/>
      <c r="FRT422" s="55"/>
      <c r="FRU422" s="55"/>
      <c r="FRV422" s="55"/>
      <c r="FRW422" s="55"/>
      <c r="FRX422" s="55"/>
      <c r="FRY422" s="55"/>
      <c r="FRZ422" s="55"/>
      <c r="FSA422" s="55"/>
      <c r="FSB422" s="55"/>
      <c r="FSC422" s="55"/>
      <c r="FSD422" s="55"/>
      <c r="FSE422" s="55"/>
      <c r="FSF422" s="55"/>
      <c r="FSG422" s="55"/>
      <c r="FSH422" s="55"/>
      <c r="FSI422" s="55"/>
      <c r="FSJ422" s="55"/>
      <c r="FSK422" s="55"/>
      <c r="FSL422" s="55"/>
      <c r="FSM422" s="55"/>
      <c r="FSN422" s="55"/>
      <c r="FSO422" s="55"/>
      <c r="FSP422" s="55"/>
      <c r="FSQ422" s="55"/>
      <c r="FSR422" s="55"/>
      <c r="FSS422" s="55"/>
      <c r="FST422" s="55"/>
      <c r="FSU422" s="55"/>
      <c r="FSV422" s="55"/>
      <c r="FSW422" s="55"/>
      <c r="FSX422" s="55"/>
      <c r="FSY422" s="55"/>
      <c r="FSZ422" s="55"/>
      <c r="FTA422" s="55"/>
      <c r="FTB422" s="55"/>
      <c r="FTC422" s="55"/>
      <c r="FTD422" s="55"/>
      <c r="FTE422" s="55"/>
      <c r="FTF422" s="55"/>
      <c r="FTG422" s="55"/>
      <c r="FTH422" s="55"/>
      <c r="FTI422" s="55"/>
      <c r="FTJ422" s="55"/>
      <c r="FTK422" s="55"/>
      <c r="FTL422" s="55"/>
      <c r="FTM422" s="55"/>
      <c r="FTN422" s="55"/>
      <c r="FTO422" s="55"/>
      <c r="FTP422" s="55"/>
      <c r="FTQ422" s="55"/>
      <c r="FTR422" s="55"/>
      <c r="FTS422" s="55"/>
      <c r="FTT422" s="55"/>
      <c r="FTU422" s="55"/>
      <c r="FTV422" s="55"/>
      <c r="FTW422" s="55"/>
      <c r="FTX422" s="55"/>
      <c r="FTY422" s="55"/>
      <c r="FTZ422" s="55"/>
      <c r="FUA422" s="55"/>
      <c r="FUB422" s="55"/>
      <c r="FUC422" s="55"/>
      <c r="FUD422" s="55"/>
      <c r="FUE422" s="55"/>
      <c r="FUF422" s="55"/>
      <c r="FUG422" s="55"/>
      <c r="FUH422" s="55"/>
      <c r="FUI422" s="55"/>
      <c r="FUJ422" s="55"/>
      <c r="FUK422" s="55"/>
      <c r="FUL422" s="55"/>
      <c r="FUM422" s="55"/>
      <c r="FUN422" s="55"/>
      <c r="FUO422" s="55"/>
      <c r="FUP422" s="55"/>
      <c r="FUQ422" s="55"/>
      <c r="FUR422" s="55"/>
      <c r="FUS422" s="55"/>
      <c r="FUT422" s="55"/>
      <c r="FUU422" s="55"/>
      <c r="FUV422" s="55"/>
      <c r="FUW422" s="55"/>
      <c r="FUX422" s="55"/>
      <c r="FUY422" s="55"/>
      <c r="FUZ422" s="55"/>
      <c r="FVA422" s="55"/>
      <c r="FVB422" s="55"/>
      <c r="FVC422" s="55"/>
      <c r="FVD422" s="55"/>
      <c r="FVE422" s="55"/>
      <c r="FVF422" s="55"/>
      <c r="FVG422" s="55"/>
      <c r="FVH422" s="55"/>
      <c r="FVI422" s="55"/>
      <c r="FVJ422" s="55"/>
      <c r="FVK422" s="55"/>
      <c r="FVL422" s="55"/>
      <c r="FVM422" s="55"/>
      <c r="FVN422" s="55"/>
      <c r="FVO422" s="55"/>
      <c r="FVP422" s="55"/>
      <c r="FVQ422" s="55"/>
      <c r="FVR422" s="55"/>
      <c r="FVS422" s="55"/>
      <c r="FVT422" s="55"/>
      <c r="FVU422" s="55"/>
      <c r="FVV422" s="55"/>
      <c r="FVW422" s="55"/>
      <c r="FVX422" s="55"/>
      <c r="FVY422" s="55"/>
      <c r="FVZ422" s="55"/>
      <c r="FWA422" s="55"/>
      <c r="FWB422" s="55"/>
      <c r="FWC422" s="55"/>
      <c r="FWD422" s="55"/>
      <c r="FWE422" s="55"/>
      <c r="FWF422" s="55"/>
      <c r="FWG422" s="55"/>
      <c r="FWH422" s="55"/>
      <c r="FWI422" s="55"/>
      <c r="FWJ422" s="55"/>
      <c r="FWK422" s="55"/>
      <c r="FWL422" s="55"/>
      <c r="FWM422" s="55"/>
      <c r="FWN422" s="55"/>
      <c r="FWO422" s="55"/>
      <c r="FWP422" s="55"/>
      <c r="FWQ422" s="55"/>
      <c r="FWR422" s="55"/>
      <c r="FWS422" s="55"/>
      <c r="FWT422" s="55"/>
      <c r="FWU422" s="55"/>
      <c r="FWV422" s="55"/>
      <c r="FWW422" s="55"/>
      <c r="FWX422" s="55"/>
      <c r="FWY422" s="55"/>
      <c r="FWZ422" s="55"/>
      <c r="FXA422" s="55"/>
      <c r="FXB422" s="55"/>
      <c r="FXC422" s="55"/>
      <c r="FXD422" s="55"/>
      <c r="FXE422" s="55"/>
      <c r="FXF422" s="55"/>
      <c r="FXG422" s="55"/>
      <c r="FXH422" s="55"/>
      <c r="FXI422" s="55"/>
      <c r="FXJ422" s="55"/>
      <c r="FXK422" s="55"/>
      <c r="FXL422" s="55"/>
      <c r="FXM422" s="55"/>
      <c r="FXN422" s="55"/>
      <c r="FXO422" s="55"/>
      <c r="FXP422" s="55"/>
      <c r="FXQ422" s="55"/>
      <c r="FXR422" s="55"/>
      <c r="FXS422" s="55"/>
      <c r="FXT422" s="55"/>
      <c r="FXU422" s="55"/>
      <c r="FXV422" s="55"/>
      <c r="FXW422" s="55"/>
      <c r="FXX422" s="55"/>
      <c r="FXY422" s="55"/>
      <c r="FXZ422" s="55"/>
      <c r="FYA422" s="55"/>
      <c r="FYB422" s="55"/>
      <c r="FYC422" s="55"/>
      <c r="FYD422" s="55"/>
      <c r="FYE422" s="55"/>
      <c r="FYF422" s="55"/>
      <c r="FYG422" s="55"/>
      <c r="FYH422" s="55"/>
      <c r="FYI422" s="55"/>
      <c r="FYJ422" s="55"/>
      <c r="FYK422" s="55"/>
      <c r="FYL422" s="55"/>
      <c r="FYM422" s="55"/>
      <c r="FYN422" s="55"/>
      <c r="FYO422" s="55"/>
      <c r="FYP422" s="55"/>
      <c r="FYQ422" s="55"/>
      <c r="FYR422" s="55"/>
      <c r="FYS422" s="55"/>
      <c r="FYT422" s="55"/>
      <c r="FYU422" s="55"/>
      <c r="FYV422" s="55"/>
      <c r="FYW422" s="55"/>
      <c r="FYX422" s="55"/>
      <c r="FYY422" s="55"/>
      <c r="FYZ422" s="55"/>
      <c r="FZA422" s="55"/>
      <c r="FZB422" s="55"/>
      <c r="FZC422" s="55"/>
      <c r="FZD422" s="55"/>
      <c r="FZE422" s="55"/>
      <c r="FZF422" s="55"/>
      <c r="FZG422" s="55"/>
      <c r="FZH422" s="55"/>
      <c r="FZI422" s="55"/>
      <c r="FZJ422" s="55"/>
      <c r="FZK422" s="55"/>
      <c r="FZL422" s="55"/>
      <c r="FZM422" s="55"/>
      <c r="FZN422" s="55"/>
      <c r="FZO422" s="55"/>
      <c r="FZP422" s="55"/>
      <c r="FZQ422" s="55"/>
      <c r="FZR422" s="55"/>
      <c r="FZS422" s="55"/>
      <c r="FZT422" s="55"/>
      <c r="FZU422" s="55"/>
      <c r="FZV422" s="55"/>
      <c r="FZW422" s="55"/>
      <c r="FZX422" s="55"/>
      <c r="FZY422" s="55"/>
      <c r="FZZ422" s="55"/>
      <c r="GAA422" s="55"/>
      <c r="GAB422" s="55"/>
      <c r="GAC422" s="55"/>
      <c r="GAD422" s="55"/>
      <c r="GAE422" s="55"/>
      <c r="GAF422" s="55"/>
      <c r="GAG422" s="55"/>
      <c r="GAH422" s="55"/>
      <c r="GAI422" s="55"/>
      <c r="GAJ422" s="55"/>
      <c r="GAK422" s="55"/>
      <c r="GAL422" s="55"/>
      <c r="GAM422" s="55"/>
      <c r="GAN422" s="55"/>
      <c r="GAO422" s="55"/>
      <c r="GAP422" s="55"/>
      <c r="GAQ422" s="55"/>
      <c r="GAR422" s="55"/>
      <c r="GAS422" s="55"/>
      <c r="GAT422" s="55"/>
      <c r="GAU422" s="55"/>
      <c r="GAV422" s="55"/>
      <c r="GAW422" s="55"/>
      <c r="GAX422" s="55"/>
      <c r="GAY422" s="55"/>
      <c r="GAZ422" s="55"/>
      <c r="GBA422" s="55"/>
      <c r="GBB422" s="55"/>
      <c r="GBC422" s="55"/>
      <c r="GBD422" s="55"/>
      <c r="GBE422" s="55"/>
      <c r="GBF422" s="55"/>
      <c r="GBG422" s="55"/>
      <c r="GBH422" s="55"/>
      <c r="GBI422" s="55"/>
      <c r="GBJ422" s="55"/>
      <c r="GBK422" s="55"/>
      <c r="GBL422" s="55"/>
      <c r="GBM422" s="55"/>
      <c r="GBN422" s="55"/>
      <c r="GBO422" s="55"/>
      <c r="GBP422" s="55"/>
      <c r="GBQ422" s="55"/>
      <c r="GBR422" s="55"/>
      <c r="GBS422" s="55"/>
      <c r="GBT422" s="55"/>
      <c r="GBU422" s="55"/>
      <c r="GBV422" s="55"/>
      <c r="GBW422" s="55"/>
      <c r="GBX422" s="55"/>
      <c r="GBY422" s="55"/>
      <c r="GBZ422" s="55"/>
      <c r="GCA422" s="55"/>
      <c r="GCB422" s="55"/>
      <c r="GCC422" s="55"/>
      <c r="GCD422" s="55"/>
      <c r="GCE422" s="55"/>
      <c r="GCF422" s="55"/>
      <c r="GCG422" s="55"/>
      <c r="GCH422" s="55"/>
      <c r="GCI422" s="55"/>
      <c r="GCJ422" s="55"/>
      <c r="GCK422" s="55"/>
      <c r="GCL422" s="55"/>
      <c r="GCM422" s="55"/>
      <c r="GCN422" s="55"/>
      <c r="GCO422" s="55"/>
      <c r="GCP422" s="55"/>
      <c r="GCQ422" s="55"/>
      <c r="GCR422" s="55"/>
      <c r="GCS422" s="55"/>
      <c r="GCT422" s="55"/>
      <c r="GCU422" s="55"/>
      <c r="GCV422" s="55"/>
      <c r="GCW422" s="55"/>
      <c r="GCX422" s="55"/>
      <c r="GCY422" s="55"/>
      <c r="GCZ422" s="55"/>
      <c r="GDA422" s="55"/>
      <c r="GDB422" s="55"/>
      <c r="GDC422" s="55"/>
      <c r="GDD422" s="55"/>
      <c r="GDE422" s="55"/>
      <c r="GDF422" s="55"/>
      <c r="GDG422" s="55"/>
      <c r="GDH422" s="55"/>
      <c r="GDI422" s="55"/>
      <c r="GDJ422" s="55"/>
      <c r="GDK422" s="55"/>
      <c r="GDL422" s="55"/>
      <c r="GDM422" s="55"/>
      <c r="GDN422" s="55"/>
      <c r="GDO422" s="55"/>
      <c r="GDP422" s="55"/>
      <c r="GDQ422" s="55"/>
      <c r="GDR422" s="55"/>
      <c r="GDS422" s="55"/>
      <c r="GDT422" s="55"/>
      <c r="GDU422" s="55"/>
      <c r="GDV422" s="55"/>
      <c r="GDW422" s="55"/>
      <c r="GDX422" s="55"/>
      <c r="GDY422" s="55"/>
      <c r="GDZ422" s="55"/>
      <c r="GEA422" s="55"/>
      <c r="GEB422" s="55"/>
      <c r="GEC422" s="55"/>
      <c r="GED422" s="55"/>
      <c r="GEE422" s="55"/>
      <c r="GEF422" s="55"/>
      <c r="GEG422" s="55"/>
      <c r="GEH422" s="55"/>
      <c r="GEI422" s="55"/>
      <c r="GEJ422" s="55"/>
      <c r="GEK422" s="55"/>
      <c r="GEL422" s="55"/>
      <c r="GEM422" s="55"/>
      <c r="GEN422" s="55"/>
      <c r="GEO422" s="55"/>
      <c r="GEP422" s="55"/>
      <c r="GEQ422" s="55"/>
      <c r="GER422" s="55"/>
      <c r="GES422" s="55"/>
      <c r="GET422" s="55"/>
      <c r="GEU422" s="55"/>
      <c r="GEV422" s="55"/>
      <c r="GEW422" s="55"/>
      <c r="GEX422" s="55"/>
      <c r="GEY422" s="55"/>
      <c r="GEZ422" s="55"/>
      <c r="GFA422" s="55"/>
      <c r="GFB422" s="55"/>
      <c r="GFC422" s="55"/>
      <c r="GFD422" s="55"/>
      <c r="GFE422" s="55"/>
      <c r="GFF422" s="55"/>
      <c r="GFG422" s="55"/>
      <c r="GFH422" s="55"/>
      <c r="GFI422" s="55"/>
      <c r="GFJ422" s="55"/>
      <c r="GFK422" s="55"/>
      <c r="GFL422" s="55"/>
      <c r="GFM422" s="55"/>
      <c r="GFN422" s="55"/>
      <c r="GFO422" s="55"/>
      <c r="GFP422" s="55"/>
      <c r="GFQ422" s="55"/>
      <c r="GFR422" s="55"/>
      <c r="GFS422" s="55"/>
      <c r="GFT422" s="55"/>
      <c r="GFU422" s="55"/>
      <c r="GFV422" s="55"/>
      <c r="GFW422" s="55"/>
      <c r="GFX422" s="55"/>
      <c r="GFY422" s="55"/>
      <c r="GFZ422" s="55"/>
      <c r="GGA422" s="55"/>
      <c r="GGB422" s="55"/>
      <c r="GGC422" s="55"/>
      <c r="GGD422" s="55"/>
      <c r="GGE422" s="55"/>
      <c r="GGF422" s="55"/>
      <c r="GGG422" s="55"/>
      <c r="GGH422" s="55"/>
      <c r="GGI422" s="55"/>
      <c r="GGJ422" s="55"/>
      <c r="GGK422" s="55"/>
      <c r="GGL422" s="55"/>
      <c r="GGM422" s="55"/>
      <c r="GGN422" s="55"/>
      <c r="GGO422" s="55"/>
      <c r="GGP422" s="55"/>
      <c r="GGQ422" s="55"/>
      <c r="GGR422" s="55"/>
      <c r="GGS422" s="55"/>
      <c r="GGT422" s="55"/>
      <c r="GGU422" s="55"/>
      <c r="GGV422" s="55"/>
      <c r="GGW422" s="55"/>
      <c r="GGX422" s="55"/>
      <c r="GGY422" s="55"/>
      <c r="GGZ422" s="55"/>
      <c r="GHA422" s="55"/>
      <c r="GHB422" s="55"/>
      <c r="GHC422" s="55"/>
      <c r="GHD422" s="55"/>
      <c r="GHE422" s="55"/>
      <c r="GHF422" s="55"/>
      <c r="GHG422" s="55"/>
      <c r="GHH422" s="55"/>
      <c r="GHI422" s="55"/>
      <c r="GHJ422" s="55"/>
      <c r="GHK422" s="55"/>
      <c r="GHL422" s="55"/>
      <c r="GHM422" s="55"/>
      <c r="GHN422" s="55"/>
      <c r="GHO422" s="55"/>
      <c r="GHP422" s="55"/>
      <c r="GHQ422" s="55"/>
      <c r="GHR422" s="55"/>
      <c r="GHS422" s="55"/>
      <c r="GHT422" s="55"/>
      <c r="GHU422" s="55"/>
      <c r="GHV422" s="55"/>
      <c r="GHW422" s="55"/>
      <c r="GHX422" s="55"/>
      <c r="GHY422" s="55"/>
      <c r="GHZ422" s="55"/>
      <c r="GIA422" s="55"/>
      <c r="GIB422" s="55"/>
      <c r="GIC422" s="55"/>
      <c r="GID422" s="55"/>
      <c r="GIE422" s="55"/>
      <c r="GIF422" s="55"/>
      <c r="GIG422" s="55"/>
      <c r="GIH422" s="55"/>
      <c r="GII422" s="55"/>
      <c r="GIJ422" s="55"/>
      <c r="GIK422" s="55"/>
      <c r="GIL422" s="55"/>
      <c r="GIM422" s="55"/>
      <c r="GIN422" s="55"/>
      <c r="GIO422" s="55"/>
      <c r="GIP422" s="55"/>
      <c r="GIQ422" s="55"/>
      <c r="GIR422" s="55"/>
      <c r="GIS422" s="55"/>
      <c r="GIT422" s="55"/>
      <c r="GIU422" s="55"/>
      <c r="GIV422" s="55"/>
      <c r="GIW422" s="55"/>
      <c r="GIX422" s="55"/>
      <c r="GIY422" s="55"/>
      <c r="GIZ422" s="55"/>
      <c r="GJA422" s="55"/>
      <c r="GJB422" s="55"/>
      <c r="GJC422" s="55"/>
      <c r="GJD422" s="55"/>
      <c r="GJE422" s="55"/>
      <c r="GJF422" s="55"/>
      <c r="GJG422" s="55"/>
      <c r="GJH422" s="55"/>
      <c r="GJI422" s="55"/>
      <c r="GJJ422" s="55"/>
      <c r="GJK422" s="55"/>
      <c r="GJL422" s="55"/>
      <c r="GJM422" s="55"/>
      <c r="GJN422" s="55"/>
      <c r="GJO422" s="55"/>
      <c r="GJP422" s="55"/>
      <c r="GJQ422" s="55"/>
      <c r="GJR422" s="55"/>
      <c r="GJS422" s="55"/>
      <c r="GJT422" s="55"/>
      <c r="GJU422" s="55"/>
      <c r="GJV422" s="55"/>
      <c r="GJW422" s="55"/>
      <c r="GJX422" s="55"/>
      <c r="GJY422" s="55"/>
      <c r="GJZ422" s="55"/>
      <c r="GKA422" s="55"/>
      <c r="GKB422" s="55"/>
      <c r="GKC422" s="55"/>
      <c r="GKD422" s="55"/>
      <c r="GKE422" s="55"/>
      <c r="GKF422" s="55"/>
      <c r="GKG422" s="55"/>
      <c r="GKH422" s="55"/>
      <c r="GKI422" s="55"/>
      <c r="GKJ422" s="55"/>
      <c r="GKK422" s="55"/>
      <c r="GKL422" s="55"/>
      <c r="GKM422" s="55"/>
      <c r="GKN422" s="55"/>
      <c r="GKO422" s="55"/>
      <c r="GKP422" s="55"/>
      <c r="GKQ422" s="55"/>
      <c r="GKR422" s="55"/>
      <c r="GKS422" s="55"/>
      <c r="GKT422" s="55"/>
      <c r="GKU422" s="55"/>
      <c r="GKV422" s="55"/>
      <c r="GKW422" s="55"/>
      <c r="GKX422" s="55"/>
      <c r="GKY422" s="55"/>
      <c r="GKZ422" s="55"/>
      <c r="GLA422" s="55"/>
      <c r="GLB422" s="55"/>
      <c r="GLC422" s="55"/>
      <c r="GLD422" s="55"/>
      <c r="GLE422" s="55"/>
      <c r="GLF422" s="55"/>
      <c r="GLG422" s="55"/>
      <c r="GLH422" s="55"/>
      <c r="GLI422" s="55"/>
      <c r="GLJ422" s="55"/>
      <c r="GLK422" s="55"/>
      <c r="GLL422" s="55"/>
      <c r="GLM422" s="55"/>
      <c r="GLN422" s="55"/>
      <c r="GLO422" s="55"/>
      <c r="GLP422" s="55"/>
      <c r="GLQ422" s="55"/>
      <c r="GLR422" s="55"/>
      <c r="GLS422" s="55"/>
      <c r="GLT422" s="55"/>
      <c r="GLU422" s="55"/>
      <c r="GLV422" s="55"/>
      <c r="GLW422" s="55"/>
      <c r="GLX422" s="55"/>
      <c r="GLY422" s="55"/>
      <c r="GLZ422" s="55"/>
      <c r="GMA422" s="55"/>
      <c r="GMB422" s="55"/>
      <c r="GMC422" s="55"/>
      <c r="GMD422" s="55"/>
      <c r="GME422" s="55"/>
      <c r="GMF422" s="55"/>
      <c r="GMG422" s="55"/>
      <c r="GMH422" s="55"/>
      <c r="GMI422" s="55"/>
      <c r="GMJ422" s="55"/>
      <c r="GMK422" s="55"/>
      <c r="GML422" s="55"/>
      <c r="GMM422" s="55"/>
      <c r="GMN422" s="55"/>
      <c r="GMO422" s="55"/>
      <c r="GMP422" s="55"/>
      <c r="GMQ422" s="55"/>
      <c r="GMR422" s="55"/>
      <c r="GMS422" s="55"/>
      <c r="GMT422" s="55"/>
      <c r="GMU422" s="55"/>
      <c r="GMV422" s="55"/>
      <c r="GMW422" s="55"/>
      <c r="GMX422" s="55"/>
      <c r="GMY422" s="55"/>
      <c r="GMZ422" s="55"/>
      <c r="GNA422" s="55"/>
      <c r="GNB422" s="55"/>
      <c r="GNC422" s="55"/>
      <c r="GND422" s="55"/>
      <c r="GNE422" s="55"/>
      <c r="GNF422" s="55"/>
      <c r="GNG422" s="55"/>
      <c r="GNH422" s="55"/>
      <c r="GNI422" s="55"/>
      <c r="GNJ422" s="55"/>
      <c r="GNK422" s="55"/>
      <c r="GNL422" s="55"/>
      <c r="GNM422" s="55"/>
      <c r="GNN422" s="55"/>
      <c r="GNO422" s="55"/>
      <c r="GNP422" s="55"/>
      <c r="GNQ422" s="55"/>
      <c r="GNR422" s="55"/>
      <c r="GNS422" s="55"/>
      <c r="GNT422" s="55"/>
      <c r="GNU422" s="55"/>
      <c r="GNV422" s="55"/>
      <c r="GNW422" s="55"/>
      <c r="GNX422" s="55"/>
      <c r="GNY422" s="55"/>
      <c r="GNZ422" s="55"/>
      <c r="GOA422" s="55"/>
      <c r="GOB422" s="55"/>
      <c r="GOC422" s="55"/>
      <c r="GOD422" s="55"/>
      <c r="GOE422" s="55"/>
      <c r="GOF422" s="55"/>
      <c r="GOG422" s="55"/>
      <c r="GOH422" s="55"/>
      <c r="GOI422" s="55"/>
      <c r="GOJ422" s="55"/>
      <c r="GOK422" s="55"/>
      <c r="GOL422" s="55"/>
      <c r="GOM422" s="55"/>
      <c r="GON422" s="55"/>
      <c r="GOO422" s="55"/>
      <c r="GOP422" s="55"/>
      <c r="GOQ422" s="55"/>
      <c r="GOR422" s="55"/>
      <c r="GOS422" s="55"/>
      <c r="GOT422" s="55"/>
      <c r="GOU422" s="55"/>
      <c r="GOV422" s="55"/>
      <c r="GOW422" s="55"/>
      <c r="GOX422" s="55"/>
      <c r="GOY422" s="55"/>
      <c r="GOZ422" s="55"/>
      <c r="GPA422" s="55"/>
      <c r="GPB422" s="55"/>
      <c r="GPC422" s="55"/>
      <c r="GPD422" s="55"/>
      <c r="GPE422" s="55"/>
      <c r="GPF422" s="55"/>
      <c r="GPG422" s="55"/>
      <c r="GPH422" s="55"/>
      <c r="GPI422" s="55"/>
      <c r="GPJ422" s="55"/>
      <c r="GPK422" s="55"/>
      <c r="GPL422" s="55"/>
      <c r="GPM422" s="55"/>
      <c r="GPN422" s="55"/>
      <c r="GPO422" s="55"/>
      <c r="GPP422" s="55"/>
      <c r="GPQ422" s="55"/>
      <c r="GPR422" s="55"/>
      <c r="GPS422" s="55"/>
      <c r="GPT422" s="55"/>
      <c r="GPU422" s="55"/>
      <c r="GPV422" s="55"/>
      <c r="GPW422" s="55"/>
      <c r="GPX422" s="55"/>
      <c r="GPY422" s="55"/>
      <c r="GPZ422" s="55"/>
      <c r="GQA422" s="55"/>
      <c r="GQB422" s="55"/>
      <c r="GQC422" s="55"/>
      <c r="GQD422" s="55"/>
      <c r="GQE422" s="55"/>
      <c r="GQF422" s="55"/>
      <c r="GQG422" s="55"/>
      <c r="GQH422" s="55"/>
      <c r="GQI422" s="55"/>
      <c r="GQJ422" s="55"/>
      <c r="GQK422" s="55"/>
      <c r="GQL422" s="55"/>
      <c r="GQM422" s="55"/>
      <c r="GQN422" s="55"/>
      <c r="GQO422" s="55"/>
      <c r="GQP422" s="55"/>
      <c r="GQQ422" s="55"/>
      <c r="GQR422" s="55"/>
      <c r="GQS422" s="55"/>
      <c r="GQT422" s="55"/>
      <c r="GQU422" s="55"/>
      <c r="GQV422" s="55"/>
      <c r="GQW422" s="55"/>
      <c r="GQX422" s="55"/>
      <c r="GQY422" s="55"/>
      <c r="GQZ422" s="55"/>
      <c r="GRA422" s="55"/>
      <c r="GRB422" s="55"/>
      <c r="GRC422" s="55"/>
      <c r="GRD422" s="55"/>
      <c r="GRE422" s="55"/>
      <c r="GRF422" s="55"/>
      <c r="GRG422" s="55"/>
      <c r="GRH422" s="55"/>
      <c r="GRI422" s="55"/>
      <c r="GRJ422" s="55"/>
      <c r="GRK422" s="55"/>
      <c r="GRL422" s="55"/>
      <c r="GRM422" s="55"/>
      <c r="GRN422" s="55"/>
      <c r="GRO422" s="55"/>
      <c r="GRP422" s="55"/>
      <c r="GRQ422" s="55"/>
      <c r="GRR422" s="55"/>
      <c r="GRS422" s="55"/>
      <c r="GRT422" s="55"/>
      <c r="GRU422" s="55"/>
      <c r="GRV422" s="55"/>
      <c r="GRW422" s="55"/>
      <c r="GRX422" s="55"/>
      <c r="GRY422" s="55"/>
      <c r="GRZ422" s="55"/>
      <c r="GSA422" s="55"/>
      <c r="GSB422" s="55"/>
      <c r="GSC422" s="55"/>
      <c r="GSD422" s="55"/>
      <c r="GSE422" s="55"/>
      <c r="GSF422" s="55"/>
      <c r="GSG422" s="55"/>
      <c r="GSH422" s="55"/>
      <c r="GSI422" s="55"/>
      <c r="GSJ422" s="55"/>
      <c r="GSK422" s="55"/>
      <c r="GSL422" s="55"/>
      <c r="GSM422" s="55"/>
      <c r="GSN422" s="55"/>
      <c r="GSO422" s="55"/>
      <c r="GSP422" s="55"/>
      <c r="GSQ422" s="55"/>
      <c r="GSR422" s="55"/>
      <c r="GSS422" s="55"/>
      <c r="GST422" s="55"/>
      <c r="GSU422" s="55"/>
      <c r="GSV422" s="55"/>
      <c r="GSW422" s="55"/>
      <c r="GSX422" s="55"/>
      <c r="GSY422" s="55"/>
      <c r="GSZ422" s="55"/>
      <c r="GTA422" s="55"/>
      <c r="GTB422" s="55"/>
      <c r="GTC422" s="55"/>
      <c r="GTD422" s="55"/>
      <c r="GTE422" s="55"/>
      <c r="GTF422" s="55"/>
      <c r="GTG422" s="55"/>
      <c r="GTH422" s="55"/>
      <c r="GTI422" s="55"/>
      <c r="GTJ422" s="55"/>
      <c r="GTK422" s="55"/>
      <c r="GTL422" s="55"/>
      <c r="GTM422" s="55"/>
      <c r="GTN422" s="55"/>
      <c r="GTO422" s="55"/>
      <c r="GTP422" s="55"/>
      <c r="GTQ422" s="55"/>
      <c r="GTR422" s="55"/>
      <c r="GTS422" s="55"/>
      <c r="GTT422" s="55"/>
      <c r="GTU422" s="55"/>
      <c r="GTV422" s="55"/>
      <c r="GTW422" s="55"/>
      <c r="GTX422" s="55"/>
      <c r="GTY422" s="55"/>
      <c r="GTZ422" s="55"/>
      <c r="GUA422" s="55"/>
      <c r="GUB422" s="55"/>
      <c r="GUC422" s="55"/>
      <c r="GUD422" s="55"/>
      <c r="GUE422" s="55"/>
      <c r="GUF422" s="55"/>
      <c r="GUG422" s="55"/>
      <c r="GUH422" s="55"/>
      <c r="GUI422" s="55"/>
      <c r="GUJ422" s="55"/>
      <c r="GUK422" s="55"/>
      <c r="GUL422" s="55"/>
      <c r="GUM422" s="55"/>
      <c r="GUN422" s="55"/>
      <c r="GUO422" s="55"/>
      <c r="GUP422" s="55"/>
      <c r="GUQ422" s="55"/>
      <c r="GUR422" s="55"/>
      <c r="GUS422" s="55"/>
      <c r="GUT422" s="55"/>
      <c r="GUU422" s="55"/>
      <c r="GUV422" s="55"/>
      <c r="GUW422" s="55"/>
      <c r="GUX422" s="55"/>
      <c r="GUY422" s="55"/>
      <c r="GUZ422" s="55"/>
      <c r="GVA422" s="55"/>
      <c r="GVB422" s="55"/>
      <c r="GVC422" s="55"/>
      <c r="GVD422" s="55"/>
      <c r="GVE422" s="55"/>
      <c r="GVF422" s="55"/>
      <c r="GVG422" s="55"/>
      <c r="GVH422" s="55"/>
      <c r="GVI422" s="55"/>
      <c r="GVJ422" s="55"/>
      <c r="GVK422" s="55"/>
      <c r="GVL422" s="55"/>
      <c r="GVM422" s="55"/>
      <c r="GVN422" s="55"/>
      <c r="GVO422" s="55"/>
      <c r="GVP422" s="55"/>
      <c r="GVQ422" s="55"/>
      <c r="GVR422" s="55"/>
      <c r="GVS422" s="55"/>
      <c r="GVT422" s="55"/>
      <c r="GVU422" s="55"/>
      <c r="GVV422" s="55"/>
      <c r="GVW422" s="55"/>
      <c r="GVX422" s="55"/>
      <c r="GVY422" s="55"/>
      <c r="GVZ422" s="55"/>
      <c r="GWA422" s="55"/>
      <c r="GWB422" s="55"/>
      <c r="GWC422" s="55"/>
      <c r="GWD422" s="55"/>
      <c r="GWE422" s="55"/>
      <c r="GWF422" s="55"/>
      <c r="GWG422" s="55"/>
      <c r="GWH422" s="55"/>
      <c r="GWI422" s="55"/>
      <c r="GWJ422" s="55"/>
      <c r="GWK422" s="55"/>
      <c r="GWL422" s="55"/>
      <c r="GWM422" s="55"/>
      <c r="GWN422" s="55"/>
      <c r="GWO422" s="55"/>
      <c r="GWP422" s="55"/>
      <c r="GWQ422" s="55"/>
      <c r="GWR422" s="55"/>
      <c r="GWS422" s="55"/>
      <c r="GWT422" s="55"/>
      <c r="GWU422" s="55"/>
      <c r="GWV422" s="55"/>
      <c r="GWW422" s="55"/>
      <c r="GWX422" s="55"/>
      <c r="GWY422" s="55"/>
      <c r="GWZ422" s="55"/>
      <c r="GXA422" s="55"/>
      <c r="GXB422" s="55"/>
      <c r="GXC422" s="55"/>
      <c r="GXD422" s="55"/>
      <c r="GXE422" s="55"/>
      <c r="GXF422" s="55"/>
      <c r="GXG422" s="55"/>
      <c r="GXH422" s="55"/>
      <c r="GXI422" s="55"/>
      <c r="GXJ422" s="55"/>
      <c r="GXK422" s="55"/>
      <c r="GXL422" s="55"/>
      <c r="GXM422" s="55"/>
      <c r="GXN422" s="55"/>
      <c r="GXO422" s="55"/>
      <c r="GXP422" s="55"/>
      <c r="GXQ422" s="55"/>
      <c r="GXR422" s="55"/>
      <c r="GXS422" s="55"/>
      <c r="GXT422" s="55"/>
      <c r="GXU422" s="55"/>
      <c r="GXV422" s="55"/>
      <c r="GXW422" s="55"/>
      <c r="GXX422" s="55"/>
      <c r="GXY422" s="55"/>
      <c r="GXZ422" s="55"/>
      <c r="GYA422" s="55"/>
      <c r="GYB422" s="55"/>
      <c r="GYC422" s="55"/>
      <c r="GYD422" s="55"/>
      <c r="GYE422" s="55"/>
      <c r="GYF422" s="55"/>
      <c r="GYG422" s="55"/>
      <c r="GYH422" s="55"/>
      <c r="GYI422" s="55"/>
      <c r="GYJ422" s="55"/>
      <c r="GYK422" s="55"/>
      <c r="GYL422" s="55"/>
      <c r="GYM422" s="55"/>
      <c r="GYN422" s="55"/>
      <c r="GYO422" s="55"/>
      <c r="GYP422" s="55"/>
      <c r="GYQ422" s="55"/>
      <c r="GYR422" s="55"/>
      <c r="GYS422" s="55"/>
      <c r="GYT422" s="55"/>
      <c r="GYU422" s="55"/>
      <c r="GYV422" s="55"/>
      <c r="GYW422" s="55"/>
      <c r="GYX422" s="55"/>
      <c r="GYY422" s="55"/>
      <c r="GYZ422" s="55"/>
      <c r="GZA422" s="55"/>
      <c r="GZB422" s="55"/>
      <c r="GZC422" s="55"/>
      <c r="GZD422" s="55"/>
      <c r="GZE422" s="55"/>
      <c r="GZF422" s="55"/>
      <c r="GZG422" s="55"/>
      <c r="GZH422" s="55"/>
      <c r="GZI422" s="55"/>
      <c r="GZJ422" s="55"/>
      <c r="GZK422" s="55"/>
      <c r="GZL422" s="55"/>
      <c r="GZM422" s="55"/>
      <c r="GZN422" s="55"/>
      <c r="GZO422" s="55"/>
      <c r="GZP422" s="55"/>
      <c r="GZQ422" s="55"/>
      <c r="GZR422" s="55"/>
      <c r="GZS422" s="55"/>
      <c r="GZT422" s="55"/>
      <c r="GZU422" s="55"/>
      <c r="GZV422" s="55"/>
      <c r="GZW422" s="55"/>
      <c r="GZX422" s="55"/>
      <c r="GZY422" s="55"/>
      <c r="GZZ422" s="55"/>
      <c r="HAA422" s="55"/>
      <c r="HAB422" s="55"/>
      <c r="HAC422" s="55"/>
      <c r="HAD422" s="55"/>
      <c r="HAE422" s="55"/>
      <c r="HAF422" s="55"/>
      <c r="HAG422" s="55"/>
      <c r="HAH422" s="55"/>
      <c r="HAI422" s="55"/>
      <c r="HAJ422" s="55"/>
      <c r="HAK422" s="55"/>
      <c r="HAL422" s="55"/>
      <c r="HAM422" s="55"/>
      <c r="HAN422" s="55"/>
      <c r="HAO422" s="55"/>
      <c r="HAP422" s="55"/>
      <c r="HAQ422" s="55"/>
      <c r="HAR422" s="55"/>
      <c r="HAS422" s="55"/>
      <c r="HAT422" s="55"/>
      <c r="HAU422" s="55"/>
      <c r="HAV422" s="55"/>
      <c r="HAW422" s="55"/>
      <c r="HAX422" s="55"/>
      <c r="HAY422" s="55"/>
      <c r="HAZ422" s="55"/>
      <c r="HBA422" s="55"/>
      <c r="HBB422" s="55"/>
      <c r="HBC422" s="55"/>
      <c r="HBD422" s="55"/>
      <c r="HBE422" s="55"/>
      <c r="HBF422" s="55"/>
      <c r="HBG422" s="55"/>
      <c r="HBH422" s="55"/>
      <c r="HBI422" s="55"/>
      <c r="HBJ422" s="55"/>
      <c r="HBK422" s="55"/>
      <c r="HBL422" s="55"/>
      <c r="HBM422" s="55"/>
      <c r="HBN422" s="55"/>
      <c r="HBO422" s="55"/>
      <c r="HBP422" s="55"/>
      <c r="HBQ422" s="55"/>
      <c r="HBR422" s="55"/>
      <c r="HBS422" s="55"/>
      <c r="HBT422" s="55"/>
      <c r="HBU422" s="55"/>
      <c r="HBV422" s="55"/>
      <c r="HBW422" s="55"/>
      <c r="HBX422" s="55"/>
      <c r="HBY422" s="55"/>
      <c r="HBZ422" s="55"/>
      <c r="HCA422" s="55"/>
      <c r="HCB422" s="55"/>
      <c r="HCC422" s="55"/>
      <c r="HCD422" s="55"/>
      <c r="HCE422" s="55"/>
      <c r="HCF422" s="55"/>
      <c r="HCG422" s="55"/>
      <c r="HCH422" s="55"/>
      <c r="HCI422" s="55"/>
      <c r="HCJ422" s="55"/>
      <c r="HCK422" s="55"/>
      <c r="HCL422" s="55"/>
      <c r="HCM422" s="55"/>
      <c r="HCN422" s="55"/>
      <c r="HCO422" s="55"/>
      <c r="HCP422" s="55"/>
      <c r="HCQ422" s="55"/>
      <c r="HCR422" s="55"/>
      <c r="HCS422" s="55"/>
      <c r="HCT422" s="55"/>
      <c r="HCU422" s="55"/>
      <c r="HCV422" s="55"/>
      <c r="HCW422" s="55"/>
      <c r="HCX422" s="55"/>
      <c r="HCY422" s="55"/>
      <c r="HCZ422" s="55"/>
      <c r="HDA422" s="55"/>
      <c r="HDB422" s="55"/>
      <c r="HDC422" s="55"/>
      <c r="HDD422" s="55"/>
      <c r="HDE422" s="55"/>
      <c r="HDF422" s="55"/>
      <c r="HDG422" s="55"/>
      <c r="HDH422" s="55"/>
      <c r="HDI422" s="55"/>
      <c r="HDJ422" s="55"/>
      <c r="HDK422" s="55"/>
      <c r="HDL422" s="55"/>
      <c r="HDM422" s="55"/>
      <c r="HDN422" s="55"/>
      <c r="HDO422" s="55"/>
      <c r="HDP422" s="55"/>
      <c r="HDQ422" s="55"/>
      <c r="HDR422" s="55"/>
      <c r="HDS422" s="55"/>
      <c r="HDT422" s="55"/>
      <c r="HDU422" s="55"/>
      <c r="HDV422" s="55"/>
      <c r="HDW422" s="55"/>
      <c r="HDX422" s="55"/>
      <c r="HDY422" s="55"/>
      <c r="HDZ422" s="55"/>
      <c r="HEA422" s="55"/>
      <c r="HEB422" s="55"/>
      <c r="HEC422" s="55"/>
      <c r="HED422" s="55"/>
      <c r="HEE422" s="55"/>
      <c r="HEF422" s="55"/>
      <c r="HEG422" s="55"/>
      <c r="HEH422" s="55"/>
      <c r="HEI422" s="55"/>
      <c r="HEJ422" s="55"/>
      <c r="HEK422" s="55"/>
      <c r="HEL422" s="55"/>
      <c r="HEM422" s="55"/>
      <c r="HEN422" s="55"/>
      <c r="HEO422" s="55"/>
      <c r="HEP422" s="55"/>
      <c r="HEQ422" s="55"/>
      <c r="HER422" s="55"/>
      <c r="HES422" s="55"/>
      <c r="HET422" s="55"/>
      <c r="HEU422" s="55"/>
      <c r="HEV422" s="55"/>
      <c r="HEW422" s="55"/>
      <c r="HEX422" s="55"/>
      <c r="HEY422" s="55"/>
      <c r="HEZ422" s="55"/>
      <c r="HFA422" s="55"/>
      <c r="HFB422" s="55"/>
      <c r="HFC422" s="55"/>
      <c r="HFD422" s="55"/>
      <c r="HFE422" s="55"/>
      <c r="HFF422" s="55"/>
      <c r="HFG422" s="55"/>
      <c r="HFH422" s="55"/>
      <c r="HFI422" s="55"/>
      <c r="HFJ422" s="55"/>
      <c r="HFK422" s="55"/>
      <c r="HFL422" s="55"/>
      <c r="HFM422" s="55"/>
      <c r="HFN422" s="55"/>
      <c r="HFO422" s="55"/>
      <c r="HFP422" s="55"/>
      <c r="HFQ422" s="55"/>
      <c r="HFR422" s="55"/>
      <c r="HFS422" s="55"/>
      <c r="HFT422" s="55"/>
      <c r="HFU422" s="55"/>
      <c r="HFV422" s="55"/>
      <c r="HFW422" s="55"/>
      <c r="HFX422" s="55"/>
      <c r="HFY422" s="55"/>
      <c r="HFZ422" s="55"/>
      <c r="HGA422" s="55"/>
      <c r="HGB422" s="55"/>
      <c r="HGC422" s="55"/>
      <c r="HGD422" s="55"/>
      <c r="HGE422" s="55"/>
      <c r="HGF422" s="55"/>
      <c r="HGG422" s="55"/>
      <c r="HGH422" s="55"/>
      <c r="HGI422" s="55"/>
      <c r="HGJ422" s="55"/>
      <c r="HGK422" s="55"/>
      <c r="HGL422" s="55"/>
      <c r="HGM422" s="55"/>
      <c r="HGN422" s="55"/>
      <c r="HGO422" s="55"/>
      <c r="HGP422" s="55"/>
      <c r="HGQ422" s="55"/>
      <c r="HGR422" s="55"/>
      <c r="HGS422" s="55"/>
      <c r="HGT422" s="55"/>
      <c r="HGU422" s="55"/>
      <c r="HGV422" s="55"/>
      <c r="HGW422" s="55"/>
      <c r="HGX422" s="55"/>
      <c r="HGY422" s="55"/>
      <c r="HGZ422" s="55"/>
      <c r="HHA422" s="55"/>
      <c r="HHB422" s="55"/>
      <c r="HHC422" s="55"/>
      <c r="HHD422" s="55"/>
      <c r="HHE422" s="55"/>
      <c r="HHF422" s="55"/>
      <c r="HHG422" s="55"/>
      <c r="HHH422" s="55"/>
      <c r="HHI422" s="55"/>
      <c r="HHJ422" s="55"/>
      <c r="HHK422" s="55"/>
      <c r="HHL422" s="55"/>
      <c r="HHM422" s="55"/>
      <c r="HHN422" s="55"/>
      <c r="HHO422" s="55"/>
      <c r="HHP422" s="55"/>
      <c r="HHQ422" s="55"/>
      <c r="HHR422" s="55"/>
      <c r="HHS422" s="55"/>
      <c r="HHT422" s="55"/>
      <c r="HHU422" s="55"/>
      <c r="HHV422" s="55"/>
      <c r="HHW422" s="55"/>
      <c r="HHX422" s="55"/>
      <c r="HHY422" s="55"/>
      <c r="HHZ422" s="55"/>
      <c r="HIA422" s="55"/>
      <c r="HIB422" s="55"/>
      <c r="HIC422" s="55"/>
      <c r="HID422" s="55"/>
      <c r="HIE422" s="55"/>
      <c r="HIF422" s="55"/>
      <c r="HIG422" s="55"/>
      <c r="HIH422" s="55"/>
      <c r="HII422" s="55"/>
      <c r="HIJ422" s="55"/>
      <c r="HIK422" s="55"/>
      <c r="HIL422" s="55"/>
      <c r="HIM422" s="55"/>
      <c r="HIN422" s="55"/>
      <c r="HIO422" s="55"/>
      <c r="HIP422" s="55"/>
      <c r="HIQ422" s="55"/>
      <c r="HIR422" s="55"/>
      <c r="HIS422" s="55"/>
      <c r="HIT422" s="55"/>
      <c r="HIU422" s="55"/>
      <c r="HIV422" s="55"/>
      <c r="HIW422" s="55"/>
      <c r="HIX422" s="55"/>
      <c r="HIY422" s="55"/>
      <c r="HIZ422" s="55"/>
      <c r="HJA422" s="55"/>
      <c r="HJB422" s="55"/>
      <c r="HJC422" s="55"/>
      <c r="HJD422" s="55"/>
      <c r="HJE422" s="55"/>
      <c r="HJF422" s="55"/>
      <c r="HJG422" s="55"/>
      <c r="HJH422" s="55"/>
      <c r="HJI422" s="55"/>
      <c r="HJJ422" s="55"/>
      <c r="HJK422" s="55"/>
      <c r="HJL422" s="55"/>
      <c r="HJM422" s="55"/>
      <c r="HJN422" s="55"/>
      <c r="HJO422" s="55"/>
      <c r="HJP422" s="55"/>
      <c r="HJQ422" s="55"/>
      <c r="HJR422" s="55"/>
      <c r="HJS422" s="55"/>
      <c r="HJT422" s="55"/>
      <c r="HJU422" s="55"/>
      <c r="HJV422" s="55"/>
      <c r="HJW422" s="55"/>
      <c r="HJX422" s="55"/>
      <c r="HJY422" s="55"/>
      <c r="HJZ422" s="55"/>
      <c r="HKA422" s="55"/>
      <c r="HKB422" s="55"/>
      <c r="HKC422" s="55"/>
      <c r="HKD422" s="55"/>
      <c r="HKE422" s="55"/>
      <c r="HKF422" s="55"/>
      <c r="HKG422" s="55"/>
      <c r="HKH422" s="55"/>
      <c r="HKI422" s="55"/>
      <c r="HKJ422" s="55"/>
      <c r="HKK422" s="55"/>
      <c r="HKL422" s="55"/>
      <c r="HKM422" s="55"/>
      <c r="HKN422" s="55"/>
      <c r="HKO422" s="55"/>
      <c r="HKP422" s="55"/>
      <c r="HKQ422" s="55"/>
      <c r="HKR422" s="55"/>
      <c r="HKS422" s="55"/>
      <c r="HKT422" s="55"/>
      <c r="HKU422" s="55"/>
      <c r="HKV422" s="55"/>
      <c r="HKW422" s="55"/>
      <c r="HKX422" s="55"/>
      <c r="HKY422" s="55"/>
      <c r="HKZ422" s="55"/>
      <c r="HLA422" s="55"/>
      <c r="HLB422" s="55"/>
      <c r="HLC422" s="55"/>
      <c r="HLD422" s="55"/>
      <c r="HLE422" s="55"/>
      <c r="HLF422" s="55"/>
      <c r="HLG422" s="55"/>
      <c r="HLH422" s="55"/>
      <c r="HLI422" s="55"/>
      <c r="HLJ422" s="55"/>
      <c r="HLK422" s="55"/>
      <c r="HLL422" s="55"/>
      <c r="HLM422" s="55"/>
      <c r="HLN422" s="55"/>
      <c r="HLO422" s="55"/>
      <c r="HLP422" s="55"/>
      <c r="HLQ422" s="55"/>
      <c r="HLR422" s="55"/>
      <c r="HLS422" s="55"/>
      <c r="HLT422" s="55"/>
      <c r="HLU422" s="55"/>
      <c r="HLV422" s="55"/>
      <c r="HLW422" s="55"/>
      <c r="HLX422" s="55"/>
      <c r="HLY422" s="55"/>
      <c r="HLZ422" s="55"/>
      <c r="HMA422" s="55"/>
      <c r="HMB422" s="55"/>
      <c r="HMC422" s="55"/>
      <c r="HMD422" s="55"/>
      <c r="HME422" s="55"/>
      <c r="HMF422" s="55"/>
      <c r="HMG422" s="55"/>
      <c r="HMH422" s="55"/>
      <c r="HMI422" s="55"/>
      <c r="HMJ422" s="55"/>
      <c r="HMK422" s="55"/>
      <c r="HML422" s="55"/>
      <c r="HMM422" s="55"/>
      <c r="HMN422" s="55"/>
      <c r="HMO422" s="55"/>
      <c r="HMP422" s="55"/>
      <c r="HMQ422" s="55"/>
      <c r="HMR422" s="55"/>
      <c r="HMS422" s="55"/>
      <c r="HMT422" s="55"/>
      <c r="HMU422" s="55"/>
      <c r="HMV422" s="55"/>
      <c r="HMW422" s="55"/>
      <c r="HMX422" s="55"/>
      <c r="HMY422" s="55"/>
      <c r="HMZ422" s="55"/>
      <c r="HNA422" s="55"/>
      <c r="HNB422" s="55"/>
      <c r="HNC422" s="55"/>
      <c r="HND422" s="55"/>
      <c r="HNE422" s="55"/>
      <c r="HNF422" s="55"/>
      <c r="HNG422" s="55"/>
      <c r="HNH422" s="55"/>
      <c r="HNI422" s="55"/>
      <c r="HNJ422" s="55"/>
      <c r="HNK422" s="55"/>
      <c r="HNL422" s="55"/>
      <c r="HNM422" s="55"/>
      <c r="HNN422" s="55"/>
      <c r="HNO422" s="55"/>
      <c r="HNP422" s="55"/>
      <c r="HNQ422" s="55"/>
      <c r="HNR422" s="55"/>
      <c r="HNS422" s="55"/>
      <c r="HNT422" s="55"/>
      <c r="HNU422" s="55"/>
      <c r="HNV422" s="55"/>
      <c r="HNW422" s="55"/>
      <c r="HNX422" s="55"/>
      <c r="HNY422" s="55"/>
      <c r="HNZ422" s="55"/>
      <c r="HOA422" s="55"/>
      <c r="HOB422" s="55"/>
      <c r="HOC422" s="55"/>
      <c r="HOD422" s="55"/>
      <c r="HOE422" s="55"/>
      <c r="HOF422" s="55"/>
      <c r="HOG422" s="55"/>
      <c r="HOH422" s="55"/>
      <c r="HOI422" s="55"/>
      <c r="HOJ422" s="55"/>
      <c r="HOK422" s="55"/>
      <c r="HOL422" s="55"/>
      <c r="HOM422" s="55"/>
      <c r="HON422" s="55"/>
      <c r="HOO422" s="55"/>
      <c r="HOP422" s="55"/>
      <c r="HOQ422" s="55"/>
      <c r="HOR422" s="55"/>
      <c r="HOS422" s="55"/>
      <c r="HOT422" s="55"/>
      <c r="HOU422" s="55"/>
      <c r="HOV422" s="55"/>
      <c r="HOW422" s="55"/>
      <c r="HOX422" s="55"/>
      <c r="HOY422" s="55"/>
      <c r="HOZ422" s="55"/>
      <c r="HPA422" s="55"/>
      <c r="HPB422" s="55"/>
      <c r="HPC422" s="55"/>
      <c r="HPD422" s="55"/>
      <c r="HPE422" s="55"/>
      <c r="HPF422" s="55"/>
      <c r="HPG422" s="55"/>
      <c r="HPH422" s="55"/>
      <c r="HPI422" s="55"/>
      <c r="HPJ422" s="55"/>
      <c r="HPK422" s="55"/>
      <c r="HPL422" s="55"/>
      <c r="HPM422" s="55"/>
      <c r="HPN422" s="55"/>
      <c r="HPO422" s="55"/>
      <c r="HPP422" s="55"/>
      <c r="HPQ422" s="55"/>
      <c r="HPR422" s="55"/>
      <c r="HPS422" s="55"/>
      <c r="HPT422" s="55"/>
      <c r="HPU422" s="55"/>
      <c r="HPV422" s="55"/>
      <c r="HPW422" s="55"/>
      <c r="HPX422" s="55"/>
      <c r="HPY422" s="55"/>
      <c r="HPZ422" s="55"/>
      <c r="HQA422" s="55"/>
      <c r="HQB422" s="55"/>
      <c r="HQC422" s="55"/>
      <c r="HQD422" s="55"/>
      <c r="HQE422" s="55"/>
      <c r="HQF422" s="55"/>
      <c r="HQG422" s="55"/>
      <c r="HQH422" s="55"/>
      <c r="HQI422" s="55"/>
      <c r="HQJ422" s="55"/>
      <c r="HQK422" s="55"/>
      <c r="HQL422" s="55"/>
      <c r="HQM422" s="55"/>
      <c r="HQN422" s="55"/>
      <c r="HQO422" s="55"/>
      <c r="HQP422" s="55"/>
      <c r="HQQ422" s="55"/>
      <c r="HQR422" s="55"/>
      <c r="HQS422" s="55"/>
      <c r="HQT422" s="55"/>
      <c r="HQU422" s="55"/>
      <c r="HQV422" s="55"/>
      <c r="HQW422" s="55"/>
      <c r="HQX422" s="55"/>
      <c r="HQY422" s="55"/>
      <c r="HQZ422" s="55"/>
      <c r="HRA422" s="55"/>
      <c r="HRB422" s="55"/>
      <c r="HRC422" s="55"/>
      <c r="HRD422" s="55"/>
      <c r="HRE422" s="55"/>
      <c r="HRF422" s="55"/>
      <c r="HRG422" s="55"/>
      <c r="HRH422" s="55"/>
      <c r="HRI422" s="55"/>
      <c r="HRJ422" s="55"/>
      <c r="HRK422" s="55"/>
      <c r="HRL422" s="55"/>
      <c r="HRM422" s="55"/>
      <c r="HRN422" s="55"/>
      <c r="HRO422" s="55"/>
      <c r="HRP422" s="55"/>
      <c r="HRQ422" s="55"/>
      <c r="HRR422" s="55"/>
      <c r="HRS422" s="55"/>
      <c r="HRT422" s="55"/>
      <c r="HRU422" s="55"/>
      <c r="HRV422" s="55"/>
      <c r="HRW422" s="55"/>
      <c r="HRX422" s="55"/>
      <c r="HRY422" s="55"/>
      <c r="HRZ422" s="55"/>
      <c r="HSA422" s="55"/>
      <c r="HSB422" s="55"/>
      <c r="HSC422" s="55"/>
      <c r="HSD422" s="55"/>
      <c r="HSE422" s="55"/>
      <c r="HSF422" s="55"/>
      <c r="HSG422" s="55"/>
      <c r="HSH422" s="55"/>
      <c r="HSI422" s="55"/>
      <c r="HSJ422" s="55"/>
      <c r="HSK422" s="55"/>
      <c r="HSL422" s="55"/>
      <c r="HSM422" s="55"/>
      <c r="HSN422" s="55"/>
      <c r="HSO422" s="55"/>
      <c r="HSP422" s="55"/>
      <c r="HSQ422" s="55"/>
      <c r="HSR422" s="55"/>
      <c r="HSS422" s="55"/>
      <c r="HST422" s="55"/>
      <c r="HSU422" s="55"/>
      <c r="HSV422" s="55"/>
      <c r="HSW422" s="55"/>
      <c r="HSX422" s="55"/>
      <c r="HSY422" s="55"/>
      <c r="HSZ422" s="55"/>
      <c r="HTA422" s="55"/>
      <c r="HTB422" s="55"/>
      <c r="HTC422" s="55"/>
      <c r="HTD422" s="55"/>
      <c r="HTE422" s="55"/>
      <c r="HTF422" s="55"/>
      <c r="HTG422" s="55"/>
      <c r="HTH422" s="55"/>
      <c r="HTI422" s="55"/>
      <c r="HTJ422" s="55"/>
      <c r="HTK422" s="55"/>
      <c r="HTL422" s="55"/>
      <c r="HTM422" s="55"/>
      <c r="HTN422" s="55"/>
      <c r="HTO422" s="55"/>
      <c r="HTP422" s="55"/>
      <c r="HTQ422" s="55"/>
      <c r="HTR422" s="55"/>
      <c r="HTS422" s="55"/>
      <c r="HTT422" s="55"/>
      <c r="HTU422" s="55"/>
      <c r="HTV422" s="55"/>
      <c r="HTW422" s="55"/>
      <c r="HTX422" s="55"/>
      <c r="HTY422" s="55"/>
      <c r="HTZ422" s="55"/>
      <c r="HUA422" s="55"/>
      <c r="HUB422" s="55"/>
      <c r="HUC422" s="55"/>
      <c r="HUD422" s="55"/>
      <c r="HUE422" s="55"/>
      <c r="HUF422" s="55"/>
      <c r="HUG422" s="55"/>
      <c r="HUH422" s="55"/>
      <c r="HUI422" s="55"/>
      <c r="HUJ422" s="55"/>
      <c r="HUK422" s="55"/>
      <c r="HUL422" s="55"/>
      <c r="HUM422" s="55"/>
      <c r="HUN422" s="55"/>
      <c r="HUO422" s="55"/>
      <c r="HUP422" s="55"/>
      <c r="HUQ422" s="55"/>
      <c r="HUR422" s="55"/>
      <c r="HUS422" s="55"/>
      <c r="HUT422" s="55"/>
      <c r="HUU422" s="55"/>
      <c r="HUV422" s="55"/>
      <c r="HUW422" s="55"/>
      <c r="HUX422" s="55"/>
      <c r="HUY422" s="55"/>
      <c r="HUZ422" s="55"/>
      <c r="HVA422" s="55"/>
      <c r="HVB422" s="55"/>
      <c r="HVC422" s="55"/>
      <c r="HVD422" s="55"/>
      <c r="HVE422" s="55"/>
      <c r="HVF422" s="55"/>
      <c r="HVG422" s="55"/>
      <c r="HVH422" s="55"/>
      <c r="HVI422" s="55"/>
      <c r="HVJ422" s="55"/>
      <c r="HVK422" s="55"/>
      <c r="HVL422" s="55"/>
      <c r="HVM422" s="55"/>
      <c r="HVN422" s="55"/>
      <c r="HVO422" s="55"/>
      <c r="HVP422" s="55"/>
      <c r="HVQ422" s="55"/>
      <c r="HVR422" s="55"/>
      <c r="HVS422" s="55"/>
      <c r="HVT422" s="55"/>
      <c r="HVU422" s="55"/>
      <c r="HVV422" s="55"/>
      <c r="HVW422" s="55"/>
      <c r="HVX422" s="55"/>
      <c r="HVY422" s="55"/>
      <c r="HVZ422" s="55"/>
      <c r="HWA422" s="55"/>
      <c r="HWB422" s="55"/>
      <c r="HWC422" s="55"/>
      <c r="HWD422" s="55"/>
      <c r="HWE422" s="55"/>
      <c r="HWF422" s="55"/>
      <c r="HWG422" s="55"/>
      <c r="HWH422" s="55"/>
      <c r="HWI422" s="55"/>
      <c r="HWJ422" s="55"/>
      <c r="HWK422" s="55"/>
      <c r="HWL422" s="55"/>
      <c r="HWM422" s="55"/>
      <c r="HWN422" s="55"/>
      <c r="HWO422" s="55"/>
      <c r="HWP422" s="55"/>
      <c r="HWQ422" s="55"/>
      <c r="HWR422" s="55"/>
      <c r="HWS422" s="55"/>
      <c r="HWT422" s="55"/>
      <c r="HWU422" s="55"/>
      <c r="HWV422" s="55"/>
      <c r="HWW422" s="55"/>
      <c r="HWX422" s="55"/>
      <c r="HWY422" s="55"/>
      <c r="HWZ422" s="55"/>
      <c r="HXA422" s="55"/>
      <c r="HXB422" s="55"/>
      <c r="HXC422" s="55"/>
      <c r="HXD422" s="55"/>
      <c r="HXE422" s="55"/>
      <c r="HXF422" s="55"/>
      <c r="HXG422" s="55"/>
      <c r="HXH422" s="55"/>
      <c r="HXI422" s="55"/>
      <c r="HXJ422" s="55"/>
      <c r="HXK422" s="55"/>
      <c r="HXL422" s="55"/>
      <c r="HXM422" s="55"/>
      <c r="HXN422" s="55"/>
      <c r="HXO422" s="55"/>
      <c r="HXP422" s="55"/>
      <c r="HXQ422" s="55"/>
      <c r="HXR422" s="55"/>
      <c r="HXS422" s="55"/>
      <c r="HXT422" s="55"/>
      <c r="HXU422" s="55"/>
      <c r="HXV422" s="55"/>
      <c r="HXW422" s="55"/>
      <c r="HXX422" s="55"/>
      <c r="HXY422" s="55"/>
      <c r="HXZ422" s="55"/>
      <c r="HYA422" s="55"/>
      <c r="HYB422" s="55"/>
      <c r="HYC422" s="55"/>
      <c r="HYD422" s="55"/>
      <c r="HYE422" s="55"/>
      <c r="HYF422" s="55"/>
      <c r="HYG422" s="55"/>
      <c r="HYH422" s="55"/>
      <c r="HYI422" s="55"/>
      <c r="HYJ422" s="55"/>
      <c r="HYK422" s="55"/>
      <c r="HYL422" s="55"/>
      <c r="HYM422" s="55"/>
      <c r="HYN422" s="55"/>
      <c r="HYO422" s="55"/>
      <c r="HYP422" s="55"/>
      <c r="HYQ422" s="55"/>
      <c r="HYR422" s="55"/>
      <c r="HYS422" s="55"/>
      <c r="HYT422" s="55"/>
      <c r="HYU422" s="55"/>
      <c r="HYV422" s="55"/>
      <c r="HYW422" s="55"/>
      <c r="HYX422" s="55"/>
      <c r="HYY422" s="55"/>
      <c r="HYZ422" s="55"/>
      <c r="HZA422" s="55"/>
      <c r="HZB422" s="55"/>
      <c r="HZC422" s="55"/>
      <c r="HZD422" s="55"/>
      <c r="HZE422" s="55"/>
      <c r="HZF422" s="55"/>
      <c r="HZG422" s="55"/>
      <c r="HZH422" s="55"/>
      <c r="HZI422" s="55"/>
      <c r="HZJ422" s="55"/>
      <c r="HZK422" s="55"/>
      <c r="HZL422" s="55"/>
      <c r="HZM422" s="55"/>
      <c r="HZN422" s="55"/>
      <c r="HZO422" s="55"/>
      <c r="HZP422" s="55"/>
      <c r="HZQ422" s="55"/>
      <c r="HZR422" s="55"/>
      <c r="HZS422" s="55"/>
      <c r="HZT422" s="55"/>
      <c r="HZU422" s="55"/>
      <c r="HZV422" s="55"/>
      <c r="HZW422" s="55"/>
      <c r="HZX422" s="55"/>
      <c r="HZY422" s="55"/>
      <c r="HZZ422" s="55"/>
      <c r="IAA422" s="55"/>
      <c r="IAB422" s="55"/>
      <c r="IAC422" s="55"/>
      <c r="IAD422" s="55"/>
      <c r="IAE422" s="55"/>
      <c r="IAF422" s="55"/>
      <c r="IAG422" s="55"/>
      <c r="IAH422" s="55"/>
      <c r="IAI422" s="55"/>
      <c r="IAJ422" s="55"/>
      <c r="IAK422" s="55"/>
      <c r="IAL422" s="55"/>
      <c r="IAM422" s="55"/>
      <c r="IAN422" s="55"/>
      <c r="IAO422" s="55"/>
      <c r="IAP422" s="55"/>
      <c r="IAQ422" s="55"/>
      <c r="IAR422" s="55"/>
      <c r="IAS422" s="55"/>
      <c r="IAT422" s="55"/>
      <c r="IAU422" s="55"/>
      <c r="IAV422" s="55"/>
      <c r="IAW422" s="55"/>
      <c r="IAX422" s="55"/>
      <c r="IAY422" s="55"/>
      <c r="IAZ422" s="55"/>
      <c r="IBA422" s="55"/>
      <c r="IBB422" s="55"/>
      <c r="IBC422" s="55"/>
      <c r="IBD422" s="55"/>
      <c r="IBE422" s="55"/>
      <c r="IBF422" s="55"/>
      <c r="IBG422" s="55"/>
      <c r="IBH422" s="55"/>
      <c r="IBI422" s="55"/>
      <c r="IBJ422" s="55"/>
      <c r="IBK422" s="55"/>
      <c r="IBL422" s="55"/>
      <c r="IBM422" s="55"/>
      <c r="IBN422" s="55"/>
      <c r="IBO422" s="55"/>
      <c r="IBP422" s="55"/>
      <c r="IBQ422" s="55"/>
      <c r="IBR422" s="55"/>
      <c r="IBS422" s="55"/>
      <c r="IBT422" s="55"/>
      <c r="IBU422" s="55"/>
      <c r="IBV422" s="55"/>
      <c r="IBW422" s="55"/>
      <c r="IBX422" s="55"/>
      <c r="IBY422" s="55"/>
      <c r="IBZ422" s="55"/>
      <c r="ICA422" s="55"/>
      <c r="ICB422" s="55"/>
      <c r="ICC422" s="55"/>
      <c r="ICD422" s="55"/>
      <c r="ICE422" s="55"/>
      <c r="ICF422" s="55"/>
      <c r="ICG422" s="55"/>
      <c r="ICH422" s="55"/>
      <c r="ICI422" s="55"/>
      <c r="ICJ422" s="55"/>
      <c r="ICK422" s="55"/>
      <c r="ICL422" s="55"/>
      <c r="ICM422" s="55"/>
      <c r="ICN422" s="55"/>
      <c r="ICO422" s="55"/>
      <c r="ICP422" s="55"/>
      <c r="ICQ422" s="55"/>
      <c r="ICR422" s="55"/>
      <c r="ICS422" s="55"/>
      <c r="ICT422" s="55"/>
      <c r="ICU422" s="55"/>
      <c r="ICV422" s="55"/>
      <c r="ICW422" s="55"/>
      <c r="ICX422" s="55"/>
      <c r="ICY422" s="55"/>
      <c r="ICZ422" s="55"/>
      <c r="IDA422" s="55"/>
      <c r="IDB422" s="55"/>
      <c r="IDC422" s="55"/>
      <c r="IDD422" s="55"/>
      <c r="IDE422" s="55"/>
      <c r="IDF422" s="55"/>
      <c r="IDG422" s="55"/>
      <c r="IDH422" s="55"/>
      <c r="IDI422" s="55"/>
      <c r="IDJ422" s="55"/>
      <c r="IDK422" s="55"/>
      <c r="IDL422" s="55"/>
      <c r="IDM422" s="55"/>
      <c r="IDN422" s="55"/>
      <c r="IDO422" s="55"/>
      <c r="IDP422" s="55"/>
      <c r="IDQ422" s="55"/>
      <c r="IDR422" s="55"/>
      <c r="IDS422" s="55"/>
      <c r="IDT422" s="55"/>
      <c r="IDU422" s="55"/>
      <c r="IDV422" s="55"/>
      <c r="IDW422" s="55"/>
      <c r="IDX422" s="55"/>
      <c r="IDY422" s="55"/>
      <c r="IDZ422" s="55"/>
      <c r="IEA422" s="55"/>
      <c r="IEB422" s="55"/>
      <c r="IEC422" s="55"/>
      <c r="IED422" s="55"/>
      <c r="IEE422" s="55"/>
      <c r="IEF422" s="55"/>
      <c r="IEG422" s="55"/>
      <c r="IEH422" s="55"/>
      <c r="IEI422" s="55"/>
      <c r="IEJ422" s="55"/>
      <c r="IEK422" s="55"/>
      <c r="IEL422" s="55"/>
      <c r="IEM422" s="55"/>
      <c r="IEN422" s="55"/>
      <c r="IEO422" s="55"/>
      <c r="IEP422" s="55"/>
      <c r="IEQ422" s="55"/>
      <c r="IER422" s="55"/>
      <c r="IES422" s="55"/>
      <c r="IET422" s="55"/>
      <c r="IEU422" s="55"/>
      <c r="IEV422" s="55"/>
      <c r="IEW422" s="55"/>
      <c r="IEX422" s="55"/>
      <c r="IEY422" s="55"/>
      <c r="IEZ422" s="55"/>
      <c r="IFA422" s="55"/>
      <c r="IFB422" s="55"/>
      <c r="IFC422" s="55"/>
      <c r="IFD422" s="55"/>
      <c r="IFE422" s="55"/>
      <c r="IFF422" s="55"/>
      <c r="IFG422" s="55"/>
      <c r="IFH422" s="55"/>
      <c r="IFI422" s="55"/>
      <c r="IFJ422" s="55"/>
      <c r="IFK422" s="55"/>
      <c r="IFL422" s="55"/>
      <c r="IFM422" s="55"/>
      <c r="IFN422" s="55"/>
      <c r="IFO422" s="55"/>
      <c r="IFP422" s="55"/>
      <c r="IFQ422" s="55"/>
      <c r="IFR422" s="55"/>
      <c r="IFS422" s="55"/>
      <c r="IFT422" s="55"/>
      <c r="IFU422" s="55"/>
      <c r="IFV422" s="55"/>
      <c r="IFW422" s="55"/>
      <c r="IFX422" s="55"/>
      <c r="IFY422" s="55"/>
      <c r="IFZ422" s="55"/>
      <c r="IGA422" s="55"/>
      <c r="IGB422" s="55"/>
      <c r="IGC422" s="55"/>
      <c r="IGD422" s="55"/>
      <c r="IGE422" s="55"/>
      <c r="IGF422" s="55"/>
      <c r="IGG422" s="55"/>
      <c r="IGH422" s="55"/>
      <c r="IGI422" s="55"/>
      <c r="IGJ422" s="55"/>
      <c r="IGK422" s="55"/>
      <c r="IGL422" s="55"/>
      <c r="IGM422" s="55"/>
      <c r="IGN422" s="55"/>
      <c r="IGO422" s="55"/>
      <c r="IGP422" s="55"/>
      <c r="IGQ422" s="55"/>
      <c r="IGR422" s="55"/>
      <c r="IGS422" s="55"/>
      <c r="IGT422" s="55"/>
      <c r="IGU422" s="55"/>
      <c r="IGV422" s="55"/>
      <c r="IGW422" s="55"/>
      <c r="IGX422" s="55"/>
      <c r="IGY422" s="55"/>
      <c r="IGZ422" s="55"/>
      <c r="IHA422" s="55"/>
      <c r="IHB422" s="55"/>
      <c r="IHC422" s="55"/>
      <c r="IHD422" s="55"/>
      <c r="IHE422" s="55"/>
      <c r="IHF422" s="55"/>
      <c r="IHG422" s="55"/>
      <c r="IHH422" s="55"/>
      <c r="IHI422" s="55"/>
      <c r="IHJ422" s="55"/>
      <c r="IHK422" s="55"/>
      <c r="IHL422" s="55"/>
      <c r="IHM422" s="55"/>
      <c r="IHN422" s="55"/>
      <c r="IHO422" s="55"/>
      <c r="IHP422" s="55"/>
      <c r="IHQ422" s="55"/>
      <c r="IHR422" s="55"/>
      <c r="IHS422" s="55"/>
      <c r="IHT422" s="55"/>
      <c r="IHU422" s="55"/>
      <c r="IHV422" s="55"/>
      <c r="IHW422" s="55"/>
      <c r="IHX422" s="55"/>
      <c r="IHY422" s="55"/>
      <c r="IHZ422" s="55"/>
      <c r="IIA422" s="55"/>
      <c r="IIB422" s="55"/>
      <c r="IIC422" s="55"/>
      <c r="IID422" s="55"/>
      <c r="IIE422" s="55"/>
      <c r="IIF422" s="55"/>
      <c r="IIG422" s="55"/>
      <c r="IIH422" s="55"/>
      <c r="III422" s="55"/>
      <c r="IIJ422" s="55"/>
      <c r="IIK422" s="55"/>
      <c r="IIL422" s="55"/>
      <c r="IIM422" s="55"/>
      <c r="IIN422" s="55"/>
      <c r="IIO422" s="55"/>
      <c r="IIP422" s="55"/>
      <c r="IIQ422" s="55"/>
      <c r="IIR422" s="55"/>
      <c r="IIS422" s="55"/>
      <c r="IIT422" s="55"/>
      <c r="IIU422" s="55"/>
      <c r="IIV422" s="55"/>
      <c r="IIW422" s="55"/>
      <c r="IIX422" s="55"/>
      <c r="IIY422" s="55"/>
      <c r="IIZ422" s="55"/>
      <c r="IJA422" s="55"/>
      <c r="IJB422" s="55"/>
      <c r="IJC422" s="55"/>
      <c r="IJD422" s="55"/>
      <c r="IJE422" s="55"/>
      <c r="IJF422" s="55"/>
      <c r="IJG422" s="55"/>
      <c r="IJH422" s="55"/>
      <c r="IJI422" s="55"/>
      <c r="IJJ422" s="55"/>
      <c r="IJK422" s="55"/>
      <c r="IJL422" s="55"/>
      <c r="IJM422" s="55"/>
      <c r="IJN422" s="55"/>
      <c r="IJO422" s="55"/>
      <c r="IJP422" s="55"/>
      <c r="IJQ422" s="55"/>
      <c r="IJR422" s="55"/>
      <c r="IJS422" s="55"/>
      <c r="IJT422" s="55"/>
      <c r="IJU422" s="55"/>
      <c r="IJV422" s="55"/>
      <c r="IJW422" s="55"/>
      <c r="IJX422" s="55"/>
      <c r="IJY422" s="55"/>
      <c r="IJZ422" s="55"/>
      <c r="IKA422" s="55"/>
      <c r="IKB422" s="55"/>
      <c r="IKC422" s="55"/>
      <c r="IKD422" s="55"/>
      <c r="IKE422" s="55"/>
      <c r="IKF422" s="55"/>
      <c r="IKG422" s="55"/>
      <c r="IKH422" s="55"/>
      <c r="IKI422" s="55"/>
      <c r="IKJ422" s="55"/>
      <c r="IKK422" s="55"/>
      <c r="IKL422" s="55"/>
      <c r="IKM422" s="55"/>
      <c r="IKN422" s="55"/>
      <c r="IKO422" s="55"/>
      <c r="IKP422" s="55"/>
      <c r="IKQ422" s="55"/>
      <c r="IKR422" s="55"/>
      <c r="IKS422" s="55"/>
      <c r="IKT422" s="55"/>
      <c r="IKU422" s="55"/>
      <c r="IKV422" s="55"/>
      <c r="IKW422" s="55"/>
      <c r="IKX422" s="55"/>
      <c r="IKY422" s="55"/>
      <c r="IKZ422" s="55"/>
      <c r="ILA422" s="55"/>
      <c r="ILB422" s="55"/>
      <c r="ILC422" s="55"/>
      <c r="ILD422" s="55"/>
      <c r="ILE422" s="55"/>
      <c r="ILF422" s="55"/>
      <c r="ILG422" s="55"/>
      <c r="ILH422" s="55"/>
      <c r="ILI422" s="55"/>
      <c r="ILJ422" s="55"/>
      <c r="ILK422" s="55"/>
      <c r="ILL422" s="55"/>
      <c r="ILM422" s="55"/>
      <c r="ILN422" s="55"/>
      <c r="ILO422" s="55"/>
      <c r="ILP422" s="55"/>
      <c r="ILQ422" s="55"/>
      <c r="ILR422" s="55"/>
      <c r="ILS422" s="55"/>
      <c r="ILT422" s="55"/>
      <c r="ILU422" s="55"/>
      <c r="ILV422" s="55"/>
      <c r="ILW422" s="55"/>
      <c r="ILX422" s="55"/>
      <c r="ILY422" s="55"/>
      <c r="ILZ422" s="55"/>
      <c r="IMA422" s="55"/>
      <c r="IMB422" s="55"/>
      <c r="IMC422" s="55"/>
      <c r="IMD422" s="55"/>
      <c r="IME422" s="55"/>
      <c r="IMF422" s="55"/>
      <c r="IMG422" s="55"/>
      <c r="IMH422" s="55"/>
      <c r="IMI422" s="55"/>
      <c r="IMJ422" s="55"/>
      <c r="IMK422" s="55"/>
      <c r="IML422" s="55"/>
      <c r="IMM422" s="55"/>
      <c r="IMN422" s="55"/>
      <c r="IMO422" s="55"/>
      <c r="IMP422" s="55"/>
      <c r="IMQ422" s="55"/>
      <c r="IMR422" s="55"/>
      <c r="IMS422" s="55"/>
      <c r="IMT422" s="55"/>
      <c r="IMU422" s="55"/>
      <c r="IMV422" s="55"/>
      <c r="IMW422" s="55"/>
      <c r="IMX422" s="55"/>
      <c r="IMY422" s="55"/>
      <c r="IMZ422" s="55"/>
      <c r="INA422" s="55"/>
      <c r="INB422" s="55"/>
      <c r="INC422" s="55"/>
      <c r="IND422" s="55"/>
      <c r="INE422" s="55"/>
      <c r="INF422" s="55"/>
      <c r="ING422" s="55"/>
      <c r="INH422" s="55"/>
      <c r="INI422" s="55"/>
      <c r="INJ422" s="55"/>
      <c r="INK422" s="55"/>
      <c r="INL422" s="55"/>
      <c r="INM422" s="55"/>
      <c r="INN422" s="55"/>
      <c r="INO422" s="55"/>
      <c r="INP422" s="55"/>
      <c r="INQ422" s="55"/>
      <c r="INR422" s="55"/>
      <c r="INS422" s="55"/>
      <c r="INT422" s="55"/>
      <c r="INU422" s="55"/>
      <c r="INV422" s="55"/>
      <c r="INW422" s="55"/>
      <c r="INX422" s="55"/>
      <c r="INY422" s="55"/>
      <c r="INZ422" s="55"/>
      <c r="IOA422" s="55"/>
      <c r="IOB422" s="55"/>
      <c r="IOC422" s="55"/>
      <c r="IOD422" s="55"/>
      <c r="IOE422" s="55"/>
      <c r="IOF422" s="55"/>
      <c r="IOG422" s="55"/>
      <c r="IOH422" s="55"/>
      <c r="IOI422" s="55"/>
      <c r="IOJ422" s="55"/>
      <c r="IOK422" s="55"/>
      <c r="IOL422" s="55"/>
      <c r="IOM422" s="55"/>
      <c r="ION422" s="55"/>
      <c r="IOO422" s="55"/>
      <c r="IOP422" s="55"/>
      <c r="IOQ422" s="55"/>
      <c r="IOR422" s="55"/>
      <c r="IOS422" s="55"/>
      <c r="IOT422" s="55"/>
      <c r="IOU422" s="55"/>
      <c r="IOV422" s="55"/>
      <c r="IOW422" s="55"/>
      <c r="IOX422" s="55"/>
      <c r="IOY422" s="55"/>
      <c r="IOZ422" s="55"/>
      <c r="IPA422" s="55"/>
      <c r="IPB422" s="55"/>
      <c r="IPC422" s="55"/>
      <c r="IPD422" s="55"/>
      <c r="IPE422" s="55"/>
      <c r="IPF422" s="55"/>
      <c r="IPG422" s="55"/>
      <c r="IPH422" s="55"/>
      <c r="IPI422" s="55"/>
      <c r="IPJ422" s="55"/>
      <c r="IPK422" s="55"/>
      <c r="IPL422" s="55"/>
      <c r="IPM422" s="55"/>
      <c r="IPN422" s="55"/>
      <c r="IPO422" s="55"/>
      <c r="IPP422" s="55"/>
      <c r="IPQ422" s="55"/>
      <c r="IPR422" s="55"/>
      <c r="IPS422" s="55"/>
      <c r="IPT422" s="55"/>
      <c r="IPU422" s="55"/>
      <c r="IPV422" s="55"/>
      <c r="IPW422" s="55"/>
      <c r="IPX422" s="55"/>
      <c r="IPY422" s="55"/>
      <c r="IPZ422" s="55"/>
      <c r="IQA422" s="55"/>
      <c r="IQB422" s="55"/>
      <c r="IQC422" s="55"/>
      <c r="IQD422" s="55"/>
      <c r="IQE422" s="55"/>
      <c r="IQF422" s="55"/>
      <c r="IQG422" s="55"/>
      <c r="IQH422" s="55"/>
      <c r="IQI422" s="55"/>
      <c r="IQJ422" s="55"/>
      <c r="IQK422" s="55"/>
      <c r="IQL422" s="55"/>
      <c r="IQM422" s="55"/>
      <c r="IQN422" s="55"/>
      <c r="IQO422" s="55"/>
      <c r="IQP422" s="55"/>
      <c r="IQQ422" s="55"/>
      <c r="IQR422" s="55"/>
      <c r="IQS422" s="55"/>
      <c r="IQT422" s="55"/>
      <c r="IQU422" s="55"/>
      <c r="IQV422" s="55"/>
      <c r="IQW422" s="55"/>
      <c r="IQX422" s="55"/>
      <c r="IQY422" s="55"/>
      <c r="IQZ422" s="55"/>
      <c r="IRA422" s="55"/>
      <c r="IRB422" s="55"/>
      <c r="IRC422" s="55"/>
      <c r="IRD422" s="55"/>
      <c r="IRE422" s="55"/>
      <c r="IRF422" s="55"/>
      <c r="IRG422" s="55"/>
      <c r="IRH422" s="55"/>
      <c r="IRI422" s="55"/>
      <c r="IRJ422" s="55"/>
      <c r="IRK422" s="55"/>
      <c r="IRL422" s="55"/>
      <c r="IRM422" s="55"/>
      <c r="IRN422" s="55"/>
      <c r="IRO422" s="55"/>
      <c r="IRP422" s="55"/>
      <c r="IRQ422" s="55"/>
      <c r="IRR422" s="55"/>
      <c r="IRS422" s="55"/>
      <c r="IRT422" s="55"/>
      <c r="IRU422" s="55"/>
      <c r="IRV422" s="55"/>
      <c r="IRW422" s="55"/>
      <c r="IRX422" s="55"/>
      <c r="IRY422" s="55"/>
      <c r="IRZ422" s="55"/>
      <c r="ISA422" s="55"/>
      <c r="ISB422" s="55"/>
      <c r="ISC422" s="55"/>
      <c r="ISD422" s="55"/>
      <c r="ISE422" s="55"/>
      <c r="ISF422" s="55"/>
      <c r="ISG422" s="55"/>
      <c r="ISH422" s="55"/>
      <c r="ISI422" s="55"/>
      <c r="ISJ422" s="55"/>
      <c r="ISK422" s="55"/>
      <c r="ISL422" s="55"/>
      <c r="ISM422" s="55"/>
      <c r="ISN422" s="55"/>
      <c r="ISO422" s="55"/>
      <c r="ISP422" s="55"/>
      <c r="ISQ422" s="55"/>
      <c r="ISR422" s="55"/>
      <c r="ISS422" s="55"/>
      <c r="IST422" s="55"/>
      <c r="ISU422" s="55"/>
      <c r="ISV422" s="55"/>
      <c r="ISW422" s="55"/>
      <c r="ISX422" s="55"/>
      <c r="ISY422" s="55"/>
      <c r="ISZ422" s="55"/>
      <c r="ITA422" s="55"/>
      <c r="ITB422" s="55"/>
      <c r="ITC422" s="55"/>
      <c r="ITD422" s="55"/>
      <c r="ITE422" s="55"/>
      <c r="ITF422" s="55"/>
      <c r="ITG422" s="55"/>
      <c r="ITH422" s="55"/>
      <c r="ITI422" s="55"/>
      <c r="ITJ422" s="55"/>
      <c r="ITK422" s="55"/>
      <c r="ITL422" s="55"/>
      <c r="ITM422" s="55"/>
      <c r="ITN422" s="55"/>
      <c r="ITO422" s="55"/>
      <c r="ITP422" s="55"/>
      <c r="ITQ422" s="55"/>
      <c r="ITR422" s="55"/>
      <c r="ITS422" s="55"/>
      <c r="ITT422" s="55"/>
      <c r="ITU422" s="55"/>
      <c r="ITV422" s="55"/>
      <c r="ITW422" s="55"/>
      <c r="ITX422" s="55"/>
      <c r="ITY422" s="55"/>
      <c r="ITZ422" s="55"/>
      <c r="IUA422" s="55"/>
      <c r="IUB422" s="55"/>
      <c r="IUC422" s="55"/>
      <c r="IUD422" s="55"/>
      <c r="IUE422" s="55"/>
      <c r="IUF422" s="55"/>
      <c r="IUG422" s="55"/>
      <c r="IUH422" s="55"/>
      <c r="IUI422" s="55"/>
      <c r="IUJ422" s="55"/>
      <c r="IUK422" s="55"/>
      <c r="IUL422" s="55"/>
      <c r="IUM422" s="55"/>
      <c r="IUN422" s="55"/>
      <c r="IUO422" s="55"/>
      <c r="IUP422" s="55"/>
      <c r="IUQ422" s="55"/>
      <c r="IUR422" s="55"/>
      <c r="IUS422" s="55"/>
      <c r="IUT422" s="55"/>
      <c r="IUU422" s="55"/>
      <c r="IUV422" s="55"/>
      <c r="IUW422" s="55"/>
      <c r="IUX422" s="55"/>
      <c r="IUY422" s="55"/>
      <c r="IUZ422" s="55"/>
      <c r="IVA422" s="55"/>
      <c r="IVB422" s="55"/>
      <c r="IVC422" s="55"/>
      <c r="IVD422" s="55"/>
      <c r="IVE422" s="55"/>
      <c r="IVF422" s="55"/>
      <c r="IVG422" s="55"/>
      <c r="IVH422" s="55"/>
      <c r="IVI422" s="55"/>
      <c r="IVJ422" s="55"/>
      <c r="IVK422" s="55"/>
      <c r="IVL422" s="55"/>
      <c r="IVM422" s="55"/>
      <c r="IVN422" s="55"/>
      <c r="IVO422" s="55"/>
      <c r="IVP422" s="55"/>
      <c r="IVQ422" s="55"/>
      <c r="IVR422" s="55"/>
      <c r="IVS422" s="55"/>
      <c r="IVT422" s="55"/>
      <c r="IVU422" s="55"/>
      <c r="IVV422" s="55"/>
      <c r="IVW422" s="55"/>
      <c r="IVX422" s="55"/>
      <c r="IVY422" s="55"/>
      <c r="IVZ422" s="55"/>
      <c r="IWA422" s="55"/>
      <c r="IWB422" s="55"/>
      <c r="IWC422" s="55"/>
      <c r="IWD422" s="55"/>
      <c r="IWE422" s="55"/>
      <c r="IWF422" s="55"/>
      <c r="IWG422" s="55"/>
      <c r="IWH422" s="55"/>
      <c r="IWI422" s="55"/>
      <c r="IWJ422" s="55"/>
      <c r="IWK422" s="55"/>
      <c r="IWL422" s="55"/>
      <c r="IWM422" s="55"/>
      <c r="IWN422" s="55"/>
      <c r="IWO422" s="55"/>
      <c r="IWP422" s="55"/>
      <c r="IWQ422" s="55"/>
      <c r="IWR422" s="55"/>
      <c r="IWS422" s="55"/>
      <c r="IWT422" s="55"/>
      <c r="IWU422" s="55"/>
      <c r="IWV422" s="55"/>
      <c r="IWW422" s="55"/>
      <c r="IWX422" s="55"/>
      <c r="IWY422" s="55"/>
      <c r="IWZ422" s="55"/>
      <c r="IXA422" s="55"/>
      <c r="IXB422" s="55"/>
      <c r="IXC422" s="55"/>
      <c r="IXD422" s="55"/>
      <c r="IXE422" s="55"/>
      <c r="IXF422" s="55"/>
      <c r="IXG422" s="55"/>
      <c r="IXH422" s="55"/>
      <c r="IXI422" s="55"/>
      <c r="IXJ422" s="55"/>
      <c r="IXK422" s="55"/>
      <c r="IXL422" s="55"/>
      <c r="IXM422" s="55"/>
      <c r="IXN422" s="55"/>
      <c r="IXO422" s="55"/>
      <c r="IXP422" s="55"/>
      <c r="IXQ422" s="55"/>
      <c r="IXR422" s="55"/>
      <c r="IXS422" s="55"/>
      <c r="IXT422" s="55"/>
      <c r="IXU422" s="55"/>
      <c r="IXV422" s="55"/>
      <c r="IXW422" s="55"/>
      <c r="IXX422" s="55"/>
      <c r="IXY422" s="55"/>
      <c r="IXZ422" s="55"/>
      <c r="IYA422" s="55"/>
      <c r="IYB422" s="55"/>
      <c r="IYC422" s="55"/>
      <c r="IYD422" s="55"/>
      <c r="IYE422" s="55"/>
      <c r="IYF422" s="55"/>
      <c r="IYG422" s="55"/>
      <c r="IYH422" s="55"/>
      <c r="IYI422" s="55"/>
      <c r="IYJ422" s="55"/>
      <c r="IYK422" s="55"/>
      <c r="IYL422" s="55"/>
      <c r="IYM422" s="55"/>
      <c r="IYN422" s="55"/>
      <c r="IYO422" s="55"/>
      <c r="IYP422" s="55"/>
      <c r="IYQ422" s="55"/>
      <c r="IYR422" s="55"/>
      <c r="IYS422" s="55"/>
      <c r="IYT422" s="55"/>
      <c r="IYU422" s="55"/>
      <c r="IYV422" s="55"/>
      <c r="IYW422" s="55"/>
      <c r="IYX422" s="55"/>
      <c r="IYY422" s="55"/>
      <c r="IYZ422" s="55"/>
      <c r="IZA422" s="55"/>
      <c r="IZB422" s="55"/>
      <c r="IZC422" s="55"/>
      <c r="IZD422" s="55"/>
      <c r="IZE422" s="55"/>
      <c r="IZF422" s="55"/>
      <c r="IZG422" s="55"/>
      <c r="IZH422" s="55"/>
      <c r="IZI422" s="55"/>
      <c r="IZJ422" s="55"/>
      <c r="IZK422" s="55"/>
      <c r="IZL422" s="55"/>
      <c r="IZM422" s="55"/>
      <c r="IZN422" s="55"/>
      <c r="IZO422" s="55"/>
      <c r="IZP422" s="55"/>
      <c r="IZQ422" s="55"/>
      <c r="IZR422" s="55"/>
      <c r="IZS422" s="55"/>
      <c r="IZT422" s="55"/>
      <c r="IZU422" s="55"/>
      <c r="IZV422" s="55"/>
      <c r="IZW422" s="55"/>
      <c r="IZX422" s="55"/>
      <c r="IZY422" s="55"/>
      <c r="IZZ422" s="55"/>
      <c r="JAA422" s="55"/>
      <c r="JAB422" s="55"/>
      <c r="JAC422" s="55"/>
      <c r="JAD422" s="55"/>
      <c r="JAE422" s="55"/>
      <c r="JAF422" s="55"/>
      <c r="JAG422" s="55"/>
      <c r="JAH422" s="55"/>
      <c r="JAI422" s="55"/>
      <c r="JAJ422" s="55"/>
      <c r="JAK422" s="55"/>
      <c r="JAL422" s="55"/>
      <c r="JAM422" s="55"/>
      <c r="JAN422" s="55"/>
      <c r="JAO422" s="55"/>
      <c r="JAP422" s="55"/>
      <c r="JAQ422" s="55"/>
      <c r="JAR422" s="55"/>
      <c r="JAS422" s="55"/>
      <c r="JAT422" s="55"/>
      <c r="JAU422" s="55"/>
      <c r="JAV422" s="55"/>
      <c r="JAW422" s="55"/>
      <c r="JAX422" s="55"/>
      <c r="JAY422" s="55"/>
      <c r="JAZ422" s="55"/>
      <c r="JBA422" s="55"/>
      <c r="JBB422" s="55"/>
      <c r="JBC422" s="55"/>
      <c r="JBD422" s="55"/>
      <c r="JBE422" s="55"/>
      <c r="JBF422" s="55"/>
      <c r="JBG422" s="55"/>
      <c r="JBH422" s="55"/>
      <c r="JBI422" s="55"/>
      <c r="JBJ422" s="55"/>
      <c r="JBK422" s="55"/>
      <c r="JBL422" s="55"/>
      <c r="JBM422" s="55"/>
      <c r="JBN422" s="55"/>
      <c r="JBO422" s="55"/>
      <c r="JBP422" s="55"/>
      <c r="JBQ422" s="55"/>
      <c r="JBR422" s="55"/>
      <c r="JBS422" s="55"/>
      <c r="JBT422" s="55"/>
      <c r="JBU422" s="55"/>
      <c r="JBV422" s="55"/>
      <c r="JBW422" s="55"/>
      <c r="JBX422" s="55"/>
      <c r="JBY422" s="55"/>
      <c r="JBZ422" s="55"/>
      <c r="JCA422" s="55"/>
      <c r="JCB422" s="55"/>
      <c r="JCC422" s="55"/>
      <c r="JCD422" s="55"/>
      <c r="JCE422" s="55"/>
      <c r="JCF422" s="55"/>
      <c r="JCG422" s="55"/>
      <c r="JCH422" s="55"/>
      <c r="JCI422" s="55"/>
      <c r="JCJ422" s="55"/>
      <c r="JCK422" s="55"/>
      <c r="JCL422" s="55"/>
      <c r="JCM422" s="55"/>
      <c r="JCN422" s="55"/>
      <c r="JCO422" s="55"/>
      <c r="JCP422" s="55"/>
      <c r="JCQ422" s="55"/>
      <c r="JCR422" s="55"/>
      <c r="JCS422" s="55"/>
      <c r="JCT422" s="55"/>
      <c r="JCU422" s="55"/>
      <c r="JCV422" s="55"/>
      <c r="JCW422" s="55"/>
      <c r="JCX422" s="55"/>
      <c r="JCY422" s="55"/>
      <c r="JCZ422" s="55"/>
      <c r="JDA422" s="55"/>
      <c r="JDB422" s="55"/>
      <c r="JDC422" s="55"/>
      <c r="JDD422" s="55"/>
      <c r="JDE422" s="55"/>
      <c r="JDF422" s="55"/>
      <c r="JDG422" s="55"/>
      <c r="JDH422" s="55"/>
      <c r="JDI422" s="55"/>
      <c r="JDJ422" s="55"/>
      <c r="JDK422" s="55"/>
      <c r="JDL422" s="55"/>
      <c r="JDM422" s="55"/>
      <c r="JDN422" s="55"/>
      <c r="JDO422" s="55"/>
      <c r="JDP422" s="55"/>
      <c r="JDQ422" s="55"/>
      <c r="JDR422" s="55"/>
      <c r="JDS422" s="55"/>
      <c r="JDT422" s="55"/>
      <c r="JDU422" s="55"/>
      <c r="JDV422" s="55"/>
      <c r="JDW422" s="55"/>
      <c r="JDX422" s="55"/>
      <c r="JDY422" s="55"/>
      <c r="JDZ422" s="55"/>
      <c r="JEA422" s="55"/>
      <c r="JEB422" s="55"/>
      <c r="JEC422" s="55"/>
      <c r="JED422" s="55"/>
      <c r="JEE422" s="55"/>
      <c r="JEF422" s="55"/>
      <c r="JEG422" s="55"/>
      <c r="JEH422" s="55"/>
      <c r="JEI422" s="55"/>
      <c r="JEJ422" s="55"/>
      <c r="JEK422" s="55"/>
      <c r="JEL422" s="55"/>
      <c r="JEM422" s="55"/>
      <c r="JEN422" s="55"/>
      <c r="JEO422" s="55"/>
      <c r="JEP422" s="55"/>
      <c r="JEQ422" s="55"/>
      <c r="JER422" s="55"/>
      <c r="JES422" s="55"/>
      <c r="JET422" s="55"/>
      <c r="JEU422" s="55"/>
      <c r="JEV422" s="55"/>
      <c r="JEW422" s="55"/>
      <c r="JEX422" s="55"/>
      <c r="JEY422" s="55"/>
      <c r="JEZ422" s="55"/>
      <c r="JFA422" s="55"/>
      <c r="JFB422" s="55"/>
      <c r="JFC422" s="55"/>
      <c r="JFD422" s="55"/>
      <c r="JFE422" s="55"/>
      <c r="JFF422" s="55"/>
      <c r="JFG422" s="55"/>
      <c r="JFH422" s="55"/>
      <c r="JFI422" s="55"/>
      <c r="JFJ422" s="55"/>
      <c r="JFK422" s="55"/>
      <c r="JFL422" s="55"/>
      <c r="JFM422" s="55"/>
      <c r="JFN422" s="55"/>
      <c r="JFO422" s="55"/>
      <c r="JFP422" s="55"/>
      <c r="JFQ422" s="55"/>
      <c r="JFR422" s="55"/>
      <c r="JFS422" s="55"/>
      <c r="JFT422" s="55"/>
      <c r="JFU422" s="55"/>
      <c r="JFV422" s="55"/>
      <c r="JFW422" s="55"/>
      <c r="JFX422" s="55"/>
      <c r="JFY422" s="55"/>
      <c r="JFZ422" s="55"/>
      <c r="JGA422" s="55"/>
      <c r="JGB422" s="55"/>
      <c r="JGC422" s="55"/>
      <c r="JGD422" s="55"/>
      <c r="JGE422" s="55"/>
      <c r="JGF422" s="55"/>
      <c r="JGG422" s="55"/>
      <c r="JGH422" s="55"/>
      <c r="JGI422" s="55"/>
      <c r="JGJ422" s="55"/>
      <c r="JGK422" s="55"/>
      <c r="JGL422" s="55"/>
      <c r="JGM422" s="55"/>
      <c r="JGN422" s="55"/>
      <c r="JGO422" s="55"/>
      <c r="JGP422" s="55"/>
      <c r="JGQ422" s="55"/>
      <c r="JGR422" s="55"/>
      <c r="JGS422" s="55"/>
      <c r="JGT422" s="55"/>
      <c r="JGU422" s="55"/>
      <c r="JGV422" s="55"/>
      <c r="JGW422" s="55"/>
      <c r="JGX422" s="55"/>
      <c r="JGY422" s="55"/>
      <c r="JGZ422" s="55"/>
      <c r="JHA422" s="55"/>
      <c r="JHB422" s="55"/>
      <c r="JHC422" s="55"/>
      <c r="JHD422" s="55"/>
      <c r="JHE422" s="55"/>
      <c r="JHF422" s="55"/>
      <c r="JHG422" s="55"/>
      <c r="JHH422" s="55"/>
      <c r="JHI422" s="55"/>
      <c r="JHJ422" s="55"/>
      <c r="JHK422" s="55"/>
      <c r="JHL422" s="55"/>
      <c r="JHM422" s="55"/>
      <c r="JHN422" s="55"/>
      <c r="JHO422" s="55"/>
      <c r="JHP422" s="55"/>
      <c r="JHQ422" s="55"/>
      <c r="JHR422" s="55"/>
      <c r="JHS422" s="55"/>
      <c r="JHT422" s="55"/>
      <c r="JHU422" s="55"/>
      <c r="JHV422" s="55"/>
      <c r="JHW422" s="55"/>
      <c r="JHX422" s="55"/>
      <c r="JHY422" s="55"/>
      <c r="JHZ422" s="55"/>
      <c r="JIA422" s="55"/>
      <c r="JIB422" s="55"/>
      <c r="JIC422" s="55"/>
      <c r="JID422" s="55"/>
      <c r="JIE422" s="55"/>
      <c r="JIF422" s="55"/>
      <c r="JIG422" s="55"/>
      <c r="JIH422" s="55"/>
      <c r="JII422" s="55"/>
      <c r="JIJ422" s="55"/>
      <c r="JIK422" s="55"/>
      <c r="JIL422" s="55"/>
      <c r="JIM422" s="55"/>
      <c r="JIN422" s="55"/>
      <c r="JIO422" s="55"/>
      <c r="JIP422" s="55"/>
      <c r="JIQ422" s="55"/>
      <c r="JIR422" s="55"/>
      <c r="JIS422" s="55"/>
      <c r="JIT422" s="55"/>
      <c r="JIU422" s="55"/>
      <c r="JIV422" s="55"/>
      <c r="JIW422" s="55"/>
      <c r="JIX422" s="55"/>
      <c r="JIY422" s="55"/>
      <c r="JIZ422" s="55"/>
      <c r="JJA422" s="55"/>
      <c r="JJB422" s="55"/>
      <c r="JJC422" s="55"/>
      <c r="JJD422" s="55"/>
      <c r="JJE422" s="55"/>
      <c r="JJF422" s="55"/>
      <c r="JJG422" s="55"/>
      <c r="JJH422" s="55"/>
      <c r="JJI422" s="55"/>
      <c r="JJJ422" s="55"/>
      <c r="JJK422" s="55"/>
      <c r="JJL422" s="55"/>
      <c r="JJM422" s="55"/>
      <c r="JJN422" s="55"/>
      <c r="JJO422" s="55"/>
      <c r="JJP422" s="55"/>
      <c r="JJQ422" s="55"/>
      <c r="JJR422" s="55"/>
      <c r="JJS422" s="55"/>
      <c r="JJT422" s="55"/>
      <c r="JJU422" s="55"/>
      <c r="JJV422" s="55"/>
      <c r="JJW422" s="55"/>
      <c r="JJX422" s="55"/>
      <c r="JJY422" s="55"/>
      <c r="JJZ422" s="55"/>
      <c r="JKA422" s="55"/>
      <c r="JKB422" s="55"/>
      <c r="JKC422" s="55"/>
      <c r="JKD422" s="55"/>
      <c r="JKE422" s="55"/>
      <c r="JKF422" s="55"/>
      <c r="JKG422" s="55"/>
      <c r="JKH422" s="55"/>
      <c r="JKI422" s="55"/>
      <c r="JKJ422" s="55"/>
      <c r="JKK422" s="55"/>
      <c r="JKL422" s="55"/>
      <c r="JKM422" s="55"/>
      <c r="JKN422" s="55"/>
      <c r="JKO422" s="55"/>
      <c r="JKP422" s="55"/>
      <c r="JKQ422" s="55"/>
      <c r="JKR422" s="55"/>
      <c r="JKS422" s="55"/>
      <c r="JKT422" s="55"/>
      <c r="JKU422" s="55"/>
      <c r="JKV422" s="55"/>
      <c r="JKW422" s="55"/>
      <c r="JKX422" s="55"/>
      <c r="JKY422" s="55"/>
      <c r="JKZ422" s="55"/>
      <c r="JLA422" s="55"/>
      <c r="JLB422" s="55"/>
      <c r="JLC422" s="55"/>
      <c r="JLD422" s="55"/>
      <c r="JLE422" s="55"/>
      <c r="JLF422" s="55"/>
      <c r="JLG422" s="55"/>
      <c r="JLH422" s="55"/>
      <c r="JLI422" s="55"/>
      <c r="JLJ422" s="55"/>
      <c r="JLK422" s="55"/>
      <c r="JLL422" s="55"/>
      <c r="JLM422" s="55"/>
      <c r="JLN422" s="55"/>
      <c r="JLO422" s="55"/>
      <c r="JLP422" s="55"/>
      <c r="JLQ422" s="55"/>
      <c r="JLR422" s="55"/>
      <c r="JLS422" s="55"/>
      <c r="JLT422" s="55"/>
      <c r="JLU422" s="55"/>
      <c r="JLV422" s="55"/>
      <c r="JLW422" s="55"/>
      <c r="JLX422" s="55"/>
      <c r="JLY422" s="55"/>
      <c r="JLZ422" s="55"/>
      <c r="JMA422" s="55"/>
      <c r="JMB422" s="55"/>
      <c r="JMC422" s="55"/>
      <c r="JMD422" s="55"/>
      <c r="JME422" s="55"/>
      <c r="JMF422" s="55"/>
      <c r="JMG422" s="55"/>
      <c r="JMH422" s="55"/>
      <c r="JMI422" s="55"/>
      <c r="JMJ422" s="55"/>
      <c r="JMK422" s="55"/>
      <c r="JML422" s="55"/>
      <c r="JMM422" s="55"/>
      <c r="JMN422" s="55"/>
      <c r="JMO422" s="55"/>
      <c r="JMP422" s="55"/>
      <c r="JMQ422" s="55"/>
      <c r="JMR422" s="55"/>
      <c r="JMS422" s="55"/>
      <c r="JMT422" s="55"/>
      <c r="JMU422" s="55"/>
      <c r="JMV422" s="55"/>
      <c r="JMW422" s="55"/>
      <c r="JMX422" s="55"/>
      <c r="JMY422" s="55"/>
      <c r="JMZ422" s="55"/>
      <c r="JNA422" s="55"/>
      <c r="JNB422" s="55"/>
      <c r="JNC422" s="55"/>
      <c r="JND422" s="55"/>
      <c r="JNE422" s="55"/>
      <c r="JNF422" s="55"/>
      <c r="JNG422" s="55"/>
      <c r="JNH422" s="55"/>
      <c r="JNI422" s="55"/>
      <c r="JNJ422" s="55"/>
      <c r="JNK422" s="55"/>
      <c r="JNL422" s="55"/>
      <c r="JNM422" s="55"/>
      <c r="JNN422" s="55"/>
      <c r="JNO422" s="55"/>
      <c r="JNP422" s="55"/>
      <c r="JNQ422" s="55"/>
      <c r="JNR422" s="55"/>
      <c r="JNS422" s="55"/>
      <c r="JNT422" s="55"/>
      <c r="JNU422" s="55"/>
      <c r="JNV422" s="55"/>
      <c r="JNW422" s="55"/>
      <c r="JNX422" s="55"/>
      <c r="JNY422" s="55"/>
      <c r="JNZ422" s="55"/>
      <c r="JOA422" s="55"/>
      <c r="JOB422" s="55"/>
      <c r="JOC422" s="55"/>
      <c r="JOD422" s="55"/>
      <c r="JOE422" s="55"/>
      <c r="JOF422" s="55"/>
      <c r="JOG422" s="55"/>
      <c r="JOH422" s="55"/>
      <c r="JOI422" s="55"/>
      <c r="JOJ422" s="55"/>
      <c r="JOK422" s="55"/>
      <c r="JOL422" s="55"/>
      <c r="JOM422" s="55"/>
      <c r="JON422" s="55"/>
      <c r="JOO422" s="55"/>
      <c r="JOP422" s="55"/>
      <c r="JOQ422" s="55"/>
      <c r="JOR422" s="55"/>
      <c r="JOS422" s="55"/>
      <c r="JOT422" s="55"/>
      <c r="JOU422" s="55"/>
      <c r="JOV422" s="55"/>
      <c r="JOW422" s="55"/>
      <c r="JOX422" s="55"/>
      <c r="JOY422" s="55"/>
      <c r="JOZ422" s="55"/>
      <c r="JPA422" s="55"/>
      <c r="JPB422" s="55"/>
      <c r="JPC422" s="55"/>
      <c r="JPD422" s="55"/>
      <c r="JPE422" s="55"/>
      <c r="JPF422" s="55"/>
      <c r="JPG422" s="55"/>
      <c r="JPH422" s="55"/>
      <c r="JPI422" s="55"/>
      <c r="JPJ422" s="55"/>
      <c r="JPK422" s="55"/>
      <c r="JPL422" s="55"/>
      <c r="JPM422" s="55"/>
      <c r="JPN422" s="55"/>
      <c r="JPO422" s="55"/>
      <c r="JPP422" s="55"/>
      <c r="JPQ422" s="55"/>
      <c r="JPR422" s="55"/>
      <c r="JPS422" s="55"/>
      <c r="JPT422" s="55"/>
      <c r="JPU422" s="55"/>
      <c r="JPV422" s="55"/>
      <c r="JPW422" s="55"/>
      <c r="JPX422" s="55"/>
      <c r="JPY422" s="55"/>
      <c r="JPZ422" s="55"/>
      <c r="JQA422" s="55"/>
      <c r="JQB422" s="55"/>
      <c r="JQC422" s="55"/>
      <c r="JQD422" s="55"/>
      <c r="JQE422" s="55"/>
      <c r="JQF422" s="55"/>
      <c r="JQG422" s="55"/>
      <c r="JQH422" s="55"/>
      <c r="JQI422" s="55"/>
      <c r="JQJ422" s="55"/>
      <c r="JQK422" s="55"/>
      <c r="JQL422" s="55"/>
      <c r="JQM422" s="55"/>
      <c r="JQN422" s="55"/>
      <c r="JQO422" s="55"/>
      <c r="JQP422" s="55"/>
      <c r="JQQ422" s="55"/>
      <c r="JQR422" s="55"/>
      <c r="JQS422" s="55"/>
      <c r="JQT422" s="55"/>
      <c r="JQU422" s="55"/>
      <c r="JQV422" s="55"/>
      <c r="JQW422" s="55"/>
      <c r="JQX422" s="55"/>
      <c r="JQY422" s="55"/>
      <c r="JQZ422" s="55"/>
      <c r="JRA422" s="55"/>
      <c r="JRB422" s="55"/>
      <c r="JRC422" s="55"/>
      <c r="JRD422" s="55"/>
      <c r="JRE422" s="55"/>
      <c r="JRF422" s="55"/>
      <c r="JRG422" s="55"/>
      <c r="JRH422" s="55"/>
      <c r="JRI422" s="55"/>
      <c r="JRJ422" s="55"/>
      <c r="JRK422" s="55"/>
      <c r="JRL422" s="55"/>
      <c r="JRM422" s="55"/>
      <c r="JRN422" s="55"/>
      <c r="JRO422" s="55"/>
      <c r="JRP422" s="55"/>
      <c r="JRQ422" s="55"/>
      <c r="JRR422" s="55"/>
      <c r="JRS422" s="55"/>
      <c r="JRT422" s="55"/>
      <c r="JRU422" s="55"/>
      <c r="JRV422" s="55"/>
      <c r="JRW422" s="55"/>
      <c r="JRX422" s="55"/>
      <c r="JRY422" s="55"/>
      <c r="JRZ422" s="55"/>
      <c r="JSA422" s="55"/>
      <c r="JSB422" s="55"/>
      <c r="JSC422" s="55"/>
      <c r="JSD422" s="55"/>
      <c r="JSE422" s="55"/>
      <c r="JSF422" s="55"/>
      <c r="JSG422" s="55"/>
      <c r="JSH422" s="55"/>
      <c r="JSI422" s="55"/>
      <c r="JSJ422" s="55"/>
      <c r="JSK422" s="55"/>
      <c r="JSL422" s="55"/>
      <c r="JSM422" s="55"/>
      <c r="JSN422" s="55"/>
      <c r="JSO422" s="55"/>
      <c r="JSP422" s="55"/>
      <c r="JSQ422" s="55"/>
      <c r="JSR422" s="55"/>
      <c r="JSS422" s="55"/>
      <c r="JST422" s="55"/>
      <c r="JSU422" s="55"/>
      <c r="JSV422" s="55"/>
      <c r="JSW422" s="55"/>
      <c r="JSX422" s="55"/>
      <c r="JSY422" s="55"/>
      <c r="JSZ422" s="55"/>
      <c r="JTA422" s="55"/>
      <c r="JTB422" s="55"/>
      <c r="JTC422" s="55"/>
      <c r="JTD422" s="55"/>
      <c r="JTE422" s="55"/>
      <c r="JTF422" s="55"/>
      <c r="JTG422" s="55"/>
      <c r="JTH422" s="55"/>
      <c r="JTI422" s="55"/>
      <c r="JTJ422" s="55"/>
      <c r="JTK422" s="55"/>
      <c r="JTL422" s="55"/>
      <c r="JTM422" s="55"/>
      <c r="JTN422" s="55"/>
      <c r="JTO422" s="55"/>
      <c r="JTP422" s="55"/>
      <c r="JTQ422" s="55"/>
      <c r="JTR422" s="55"/>
      <c r="JTS422" s="55"/>
      <c r="JTT422" s="55"/>
      <c r="JTU422" s="55"/>
      <c r="JTV422" s="55"/>
      <c r="JTW422" s="55"/>
      <c r="JTX422" s="55"/>
      <c r="JTY422" s="55"/>
      <c r="JTZ422" s="55"/>
      <c r="JUA422" s="55"/>
      <c r="JUB422" s="55"/>
      <c r="JUC422" s="55"/>
      <c r="JUD422" s="55"/>
      <c r="JUE422" s="55"/>
      <c r="JUF422" s="55"/>
      <c r="JUG422" s="55"/>
      <c r="JUH422" s="55"/>
      <c r="JUI422" s="55"/>
      <c r="JUJ422" s="55"/>
      <c r="JUK422" s="55"/>
      <c r="JUL422" s="55"/>
      <c r="JUM422" s="55"/>
      <c r="JUN422" s="55"/>
      <c r="JUO422" s="55"/>
      <c r="JUP422" s="55"/>
      <c r="JUQ422" s="55"/>
      <c r="JUR422" s="55"/>
      <c r="JUS422" s="55"/>
      <c r="JUT422" s="55"/>
      <c r="JUU422" s="55"/>
      <c r="JUV422" s="55"/>
      <c r="JUW422" s="55"/>
      <c r="JUX422" s="55"/>
      <c r="JUY422" s="55"/>
      <c r="JUZ422" s="55"/>
      <c r="JVA422" s="55"/>
      <c r="JVB422" s="55"/>
      <c r="JVC422" s="55"/>
      <c r="JVD422" s="55"/>
      <c r="JVE422" s="55"/>
      <c r="JVF422" s="55"/>
      <c r="JVG422" s="55"/>
      <c r="JVH422" s="55"/>
      <c r="JVI422" s="55"/>
      <c r="JVJ422" s="55"/>
      <c r="JVK422" s="55"/>
      <c r="JVL422" s="55"/>
      <c r="JVM422" s="55"/>
      <c r="JVN422" s="55"/>
      <c r="JVO422" s="55"/>
      <c r="JVP422" s="55"/>
      <c r="JVQ422" s="55"/>
      <c r="JVR422" s="55"/>
      <c r="JVS422" s="55"/>
      <c r="JVT422" s="55"/>
      <c r="JVU422" s="55"/>
      <c r="JVV422" s="55"/>
      <c r="JVW422" s="55"/>
      <c r="JVX422" s="55"/>
      <c r="JVY422" s="55"/>
      <c r="JVZ422" s="55"/>
      <c r="JWA422" s="55"/>
      <c r="JWB422" s="55"/>
      <c r="JWC422" s="55"/>
      <c r="JWD422" s="55"/>
      <c r="JWE422" s="55"/>
      <c r="JWF422" s="55"/>
      <c r="JWG422" s="55"/>
      <c r="JWH422" s="55"/>
      <c r="JWI422" s="55"/>
      <c r="JWJ422" s="55"/>
      <c r="JWK422" s="55"/>
      <c r="JWL422" s="55"/>
      <c r="JWM422" s="55"/>
      <c r="JWN422" s="55"/>
      <c r="JWO422" s="55"/>
      <c r="JWP422" s="55"/>
      <c r="JWQ422" s="55"/>
      <c r="JWR422" s="55"/>
      <c r="JWS422" s="55"/>
      <c r="JWT422" s="55"/>
      <c r="JWU422" s="55"/>
      <c r="JWV422" s="55"/>
      <c r="JWW422" s="55"/>
      <c r="JWX422" s="55"/>
      <c r="JWY422" s="55"/>
      <c r="JWZ422" s="55"/>
      <c r="JXA422" s="55"/>
      <c r="JXB422" s="55"/>
      <c r="JXC422" s="55"/>
      <c r="JXD422" s="55"/>
      <c r="JXE422" s="55"/>
      <c r="JXF422" s="55"/>
      <c r="JXG422" s="55"/>
      <c r="JXH422" s="55"/>
      <c r="JXI422" s="55"/>
      <c r="JXJ422" s="55"/>
      <c r="JXK422" s="55"/>
      <c r="JXL422" s="55"/>
      <c r="JXM422" s="55"/>
      <c r="JXN422" s="55"/>
      <c r="JXO422" s="55"/>
      <c r="JXP422" s="55"/>
      <c r="JXQ422" s="55"/>
      <c r="JXR422" s="55"/>
      <c r="JXS422" s="55"/>
      <c r="JXT422" s="55"/>
      <c r="JXU422" s="55"/>
      <c r="JXV422" s="55"/>
      <c r="JXW422" s="55"/>
      <c r="JXX422" s="55"/>
      <c r="JXY422" s="55"/>
      <c r="JXZ422" s="55"/>
      <c r="JYA422" s="55"/>
      <c r="JYB422" s="55"/>
      <c r="JYC422" s="55"/>
      <c r="JYD422" s="55"/>
      <c r="JYE422" s="55"/>
      <c r="JYF422" s="55"/>
      <c r="JYG422" s="55"/>
      <c r="JYH422" s="55"/>
      <c r="JYI422" s="55"/>
      <c r="JYJ422" s="55"/>
      <c r="JYK422" s="55"/>
      <c r="JYL422" s="55"/>
      <c r="JYM422" s="55"/>
      <c r="JYN422" s="55"/>
      <c r="JYO422" s="55"/>
      <c r="JYP422" s="55"/>
      <c r="JYQ422" s="55"/>
      <c r="JYR422" s="55"/>
      <c r="JYS422" s="55"/>
      <c r="JYT422" s="55"/>
      <c r="JYU422" s="55"/>
      <c r="JYV422" s="55"/>
      <c r="JYW422" s="55"/>
      <c r="JYX422" s="55"/>
      <c r="JYY422" s="55"/>
      <c r="JYZ422" s="55"/>
      <c r="JZA422" s="55"/>
      <c r="JZB422" s="55"/>
      <c r="JZC422" s="55"/>
      <c r="JZD422" s="55"/>
      <c r="JZE422" s="55"/>
      <c r="JZF422" s="55"/>
      <c r="JZG422" s="55"/>
      <c r="JZH422" s="55"/>
      <c r="JZI422" s="55"/>
      <c r="JZJ422" s="55"/>
      <c r="JZK422" s="55"/>
      <c r="JZL422" s="55"/>
      <c r="JZM422" s="55"/>
      <c r="JZN422" s="55"/>
      <c r="JZO422" s="55"/>
      <c r="JZP422" s="55"/>
      <c r="JZQ422" s="55"/>
      <c r="JZR422" s="55"/>
      <c r="JZS422" s="55"/>
      <c r="JZT422" s="55"/>
      <c r="JZU422" s="55"/>
      <c r="JZV422" s="55"/>
      <c r="JZW422" s="55"/>
      <c r="JZX422" s="55"/>
      <c r="JZY422" s="55"/>
      <c r="JZZ422" s="55"/>
      <c r="KAA422" s="55"/>
      <c r="KAB422" s="55"/>
      <c r="KAC422" s="55"/>
      <c r="KAD422" s="55"/>
      <c r="KAE422" s="55"/>
      <c r="KAF422" s="55"/>
      <c r="KAG422" s="55"/>
      <c r="KAH422" s="55"/>
      <c r="KAI422" s="55"/>
      <c r="KAJ422" s="55"/>
      <c r="KAK422" s="55"/>
      <c r="KAL422" s="55"/>
      <c r="KAM422" s="55"/>
      <c r="KAN422" s="55"/>
      <c r="KAO422" s="55"/>
      <c r="KAP422" s="55"/>
      <c r="KAQ422" s="55"/>
      <c r="KAR422" s="55"/>
      <c r="KAS422" s="55"/>
      <c r="KAT422" s="55"/>
      <c r="KAU422" s="55"/>
      <c r="KAV422" s="55"/>
      <c r="KAW422" s="55"/>
      <c r="KAX422" s="55"/>
      <c r="KAY422" s="55"/>
      <c r="KAZ422" s="55"/>
      <c r="KBA422" s="55"/>
      <c r="KBB422" s="55"/>
      <c r="KBC422" s="55"/>
      <c r="KBD422" s="55"/>
      <c r="KBE422" s="55"/>
      <c r="KBF422" s="55"/>
      <c r="KBG422" s="55"/>
      <c r="KBH422" s="55"/>
      <c r="KBI422" s="55"/>
      <c r="KBJ422" s="55"/>
      <c r="KBK422" s="55"/>
      <c r="KBL422" s="55"/>
      <c r="KBM422" s="55"/>
      <c r="KBN422" s="55"/>
      <c r="KBO422" s="55"/>
      <c r="KBP422" s="55"/>
      <c r="KBQ422" s="55"/>
      <c r="KBR422" s="55"/>
      <c r="KBS422" s="55"/>
      <c r="KBT422" s="55"/>
      <c r="KBU422" s="55"/>
      <c r="KBV422" s="55"/>
      <c r="KBW422" s="55"/>
      <c r="KBX422" s="55"/>
      <c r="KBY422" s="55"/>
      <c r="KBZ422" s="55"/>
      <c r="KCA422" s="55"/>
      <c r="KCB422" s="55"/>
      <c r="KCC422" s="55"/>
      <c r="KCD422" s="55"/>
      <c r="KCE422" s="55"/>
      <c r="KCF422" s="55"/>
      <c r="KCG422" s="55"/>
      <c r="KCH422" s="55"/>
      <c r="KCI422" s="55"/>
      <c r="KCJ422" s="55"/>
      <c r="KCK422" s="55"/>
      <c r="KCL422" s="55"/>
      <c r="KCM422" s="55"/>
      <c r="KCN422" s="55"/>
      <c r="KCO422" s="55"/>
      <c r="KCP422" s="55"/>
      <c r="KCQ422" s="55"/>
      <c r="KCR422" s="55"/>
      <c r="KCS422" s="55"/>
      <c r="KCT422" s="55"/>
      <c r="KCU422" s="55"/>
      <c r="KCV422" s="55"/>
      <c r="KCW422" s="55"/>
      <c r="KCX422" s="55"/>
      <c r="KCY422" s="55"/>
      <c r="KCZ422" s="55"/>
      <c r="KDA422" s="55"/>
      <c r="KDB422" s="55"/>
      <c r="KDC422" s="55"/>
      <c r="KDD422" s="55"/>
      <c r="KDE422" s="55"/>
      <c r="KDF422" s="55"/>
      <c r="KDG422" s="55"/>
      <c r="KDH422" s="55"/>
      <c r="KDI422" s="55"/>
      <c r="KDJ422" s="55"/>
      <c r="KDK422" s="55"/>
      <c r="KDL422" s="55"/>
      <c r="KDM422" s="55"/>
      <c r="KDN422" s="55"/>
      <c r="KDO422" s="55"/>
      <c r="KDP422" s="55"/>
      <c r="KDQ422" s="55"/>
      <c r="KDR422" s="55"/>
      <c r="KDS422" s="55"/>
      <c r="KDT422" s="55"/>
      <c r="KDU422" s="55"/>
      <c r="KDV422" s="55"/>
      <c r="KDW422" s="55"/>
      <c r="KDX422" s="55"/>
      <c r="KDY422" s="55"/>
      <c r="KDZ422" s="55"/>
      <c r="KEA422" s="55"/>
      <c r="KEB422" s="55"/>
      <c r="KEC422" s="55"/>
      <c r="KED422" s="55"/>
      <c r="KEE422" s="55"/>
      <c r="KEF422" s="55"/>
      <c r="KEG422" s="55"/>
      <c r="KEH422" s="55"/>
      <c r="KEI422" s="55"/>
      <c r="KEJ422" s="55"/>
      <c r="KEK422" s="55"/>
      <c r="KEL422" s="55"/>
      <c r="KEM422" s="55"/>
      <c r="KEN422" s="55"/>
      <c r="KEO422" s="55"/>
      <c r="KEP422" s="55"/>
      <c r="KEQ422" s="55"/>
      <c r="KER422" s="55"/>
      <c r="KES422" s="55"/>
      <c r="KET422" s="55"/>
      <c r="KEU422" s="55"/>
      <c r="KEV422" s="55"/>
      <c r="KEW422" s="55"/>
      <c r="KEX422" s="55"/>
      <c r="KEY422" s="55"/>
      <c r="KEZ422" s="55"/>
      <c r="KFA422" s="55"/>
      <c r="KFB422" s="55"/>
      <c r="KFC422" s="55"/>
      <c r="KFD422" s="55"/>
      <c r="KFE422" s="55"/>
      <c r="KFF422" s="55"/>
      <c r="KFG422" s="55"/>
      <c r="KFH422" s="55"/>
      <c r="KFI422" s="55"/>
      <c r="KFJ422" s="55"/>
      <c r="KFK422" s="55"/>
      <c r="KFL422" s="55"/>
      <c r="KFM422" s="55"/>
      <c r="KFN422" s="55"/>
      <c r="KFO422" s="55"/>
      <c r="KFP422" s="55"/>
      <c r="KFQ422" s="55"/>
      <c r="KFR422" s="55"/>
      <c r="KFS422" s="55"/>
      <c r="KFT422" s="55"/>
      <c r="KFU422" s="55"/>
      <c r="KFV422" s="55"/>
      <c r="KFW422" s="55"/>
      <c r="KFX422" s="55"/>
      <c r="KFY422" s="55"/>
      <c r="KFZ422" s="55"/>
      <c r="KGA422" s="55"/>
      <c r="KGB422" s="55"/>
      <c r="KGC422" s="55"/>
      <c r="KGD422" s="55"/>
      <c r="KGE422" s="55"/>
      <c r="KGF422" s="55"/>
      <c r="KGG422" s="55"/>
      <c r="KGH422" s="55"/>
      <c r="KGI422" s="55"/>
      <c r="KGJ422" s="55"/>
      <c r="KGK422" s="55"/>
      <c r="KGL422" s="55"/>
      <c r="KGM422" s="55"/>
      <c r="KGN422" s="55"/>
      <c r="KGO422" s="55"/>
      <c r="KGP422" s="55"/>
      <c r="KGQ422" s="55"/>
      <c r="KGR422" s="55"/>
      <c r="KGS422" s="55"/>
      <c r="KGT422" s="55"/>
      <c r="KGU422" s="55"/>
      <c r="KGV422" s="55"/>
      <c r="KGW422" s="55"/>
      <c r="KGX422" s="55"/>
      <c r="KGY422" s="55"/>
      <c r="KGZ422" s="55"/>
      <c r="KHA422" s="55"/>
      <c r="KHB422" s="55"/>
      <c r="KHC422" s="55"/>
      <c r="KHD422" s="55"/>
      <c r="KHE422" s="55"/>
      <c r="KHF422" s="55"/>
      <c r="KHG422" s="55"/>
      <c r="KHH422" s="55"/>
      <c r="KHI422" s="55"/>
      <c r="KHJ422" s="55"/>
      <c r="KHK422" s="55"/>
      <c r="KHL422" s="55"/>
      <c r="KHM422" s="55"/>
      <c r="KHN422" s="55"/>
      <c r="KHO422" s="55"/>
      <c r="KHP422" s="55"/>
      <c r="KHQ422" s="55"/>
      <c r="KHR422" s="55"/>
      <c r="KHS422" s="55"/>
      <c r="KHT422" s="55"/>
      <c r="KHU422" s="55"/>
      <c r="KHV422" s="55"/>
      <c r="KHW422" s="55"/>
      <c r="KHX422" s="55"/>
      <c r="KHY422" s="55"/>
      <c r="KHZ422" s="55"/>
      <c r="KIA422" s="55"/>
      <c r="KIB422" s="55"/>
      <c r="KIC422" s="55"/>
      <c r="KID422" s="55"/>
      <c r="KIE422" s="55"/>
      <c r="KIF422" s="55"/>
      <c r="KIG422" s="55"/>
      <c r="KIH422" s="55"/>
      <c r="KII422" s="55"/>
      <c r="KIJ422" s="55"/>
      <c r="KIK422" s="55"/>
      <c r="KIL422" s="55"/>
      <c r="KIM422" s="55"/>
      <c r="KIN422" s="55"/>
      <c r="KIO422" s="55"/>
      <c r="KIP422" s="55"/>
      <c r="KIQ422" s="55"/>
      <c r="KIR422" s="55"/>
      <c r="KIS422" s="55"/>
      <c r="KIT422" s="55"/>
      <c r="KIU422" s="55"/>
      <c r="KIV422" s="55"/>
      <c r="KIW422" s="55"/>
      <c r="KIX422" s="55"/>
      <c r="KIY422" s="55"/>
      <c r="KIZ422" s="55"/>
      <c r="KJA422" s="55"/>
      <c r="KJB422" s="55"/>
      <c r="KJC422" s="55"/>
      <c r="KJD422" s="55"/>
      <c r="KJE422" s="55"/>
      <c r="KJF422" s="55"/>
      <c r="KJG422" s="55"/>
      <c r="KJH422" s="55"/>
      <c r="KJI422" s="55"/>
      <c r="KJJ422" s="55"/>
      <c r="KJK422" s="55"/>
      <c r="KJL422" s="55"/>
      <c r="KJM422" s="55"/>
      <c r="KJN422" s="55"/>
      <c r="KJO422" s="55"/>
      <c r="KJP422" s="55"/>
      <c r="KJQ422" s="55"/>
      <c r="KJR422" s="55"/>
      <c r="KJS422" s="55"/>
      <c r="KJT422" s="55"/>
      <c r="KJU422" s="55"/>
      <c r="KJV422" s="55"/>
      <c r="KJW422" s="55"/>
      <c r="KJX422" s="55"/>
      <c r="KJY422" s="55"/>
      <c r="KJZ422" s="55"/>
      <c r="KKA422" s="55"/>
      <c r="KKB422" s="55"/>
      <c r="KKC422" s="55"/>
      <c r="KKD422" s="55"/>
      <c r="KKE422" s="55"/>
      <c r="KKF422" s="55"/>
      <c r="KKG422" s="55"/>
      <c r="KKH422" s="55"/>
      <c r="KKI422" s="55"/>
      <c r="KKJ422" s="55"/>
      <c r="KKK422" s="55"/>
      <c r="KKL422" s="55"/>
      <c r="KKM422" s="55"/>
      <c r="KKN422" s="55"/>
      <c r="KKO422" s="55"/>
      <c r="KKP422" s="55"/>
      <c r="KKQ422" s="55"/>
      <c r="KKR422" s="55"/>
      <c r="KKS422" s="55"/>
      <c r="KKT422" s="55"/>
      <c r="KKU422" s="55"/>
      <c r="KKV422" s="55"/>
      <c r="KKW422" s="55"/>
      <c r="KKX422" s="55"/>
      <c r="KKY422" s="55"/>
      <c r="KKZ422" s="55"/>
      <c r="KLA422" s="55"/>
      <c r="KLB422" s="55"/>
      <c r="KLC422" s="55"/>
      <c r="KLD422" s="55"/>
      <c r="KLE422" s="55"/>
      <c r="KLF422" s="55"/>
      <c r="KLG422" s="55"/>
      <c r="KLH422" s="55"/>
      <c r="KLI422" s="55"/>
      <c r="KLJ422" s="55"/>
      <c r="KLK422" s="55"/>
      <c r="KLL422" s="55"/>
      <c r="KLM422" s="55"/>
      <c r="KLN422" s="55"/>
      <c r="KLO422" s="55"/>
      <c r="KLP422" s="55"/>
      <c r="KLQ422" s="55"/>
      <c r="KLR422" s="55"/>
      <c r="KLS422" s="55"/>
      <c r="KLT422" s="55"/>
      <c r="KLU422" s="55"/>
      <c r="KLV422" s="55"/>
      <c r="KLW422" s="55"/>
      <c r="KLX422" s="55"/>
      <c r="KLY422" s="55"/>
      <c r="KLZ422" s="55"/>
      <c r="KMA422" s="55"/>
      <c r="KMB422" s="55"/>
      <c r="KMC422" s="55"/>
      <c r="KMD422" s="55"/>
      <c r="KME422" s="55"/>
      <c r="KMF422" s="55"/>
      <c r="KMG422" s="55"/>
      <c r="KMH422" s="55"/>
      <c r="KMI422" s="55"/>
      <c r="KMJ422" s="55"/>
      <c r="KMK422" s="55"/>
      <c r="KML422" s="55"/>
      <c r="KMM422" s="55"/>
      <c r="KMN422" s="55"/>
      <c r="KMO422" s="55"/>
      <c r="KMP422" s="55"/>
      <c r="KMQ422" s="55"/>
      <c r="KMR422" s="55"/>
      <c r="KMS422" s="55"/>
      <c r="KMT422" s="55"/>
      <c r="KMU422" s="55"/>
      <c r="KMV422" s="55"/>
      <c r="KMW422" s="55"/>
      <c r="KMX422" s="55"/>
      <c r="KMY422" s="55"/>
      <c r="KMZ422" s="55"/>
      <c r="KNA422" s="55"/>
      <c r="KNB422" s="55"/>
      <c r="KNC422" s="55"/>
      <c r="KND422" s="55"/>
      <c r="KNE422" s="55"/>
      <c r="KNF422" s="55"/>
      <c r="KNG422" s="55"/>
      <c r="KNH422" s="55"/>
      <c r="KNI422" s="55"/>
      <c r="KNJ422" s="55"/>
      <c r="KNK422" s="55"/>
      <c r="KNL422" s="55"/>
      <c r="KNM422" s="55"/>
      <c r="KNN422" s="55"/>
      <c r="KNO422" s="55"/>
      <c r="KNP422" s="55"/>
      <c r="KNQ422" s="55"/>
      <c r="KNR422" s="55"/>
      <c r="KNS422" s="55"/>
      <c r="KNT422" s="55"/>
      <c r="KNU422" s="55"/>
      <c r="KNV422" s="55"/>
      <c r="KNW422" s="55"/>
      <c r="KNX422" s="55"/>
      <c r="KNY422" s="55"/>
      <c r="KNZ422" s="55"/>
      <c r="KOA422" s="55"/>
      <c r="KOB422" s="55"/>
      <c r="KOC422" s="55"/>
      <c r="KOD422" s="55"/>
      <c r="KOE422" s="55"/>
      <c r="KOF422" s="55"/>
      <c r="KOG422" s="55"/>
      <c r="KOH422" s="55"/>
      <c r="KOI422" s="55"/>
      <c r="KOJ422" s="55"/>
      <c r="KOK422" s="55"/>
      <c r="KOL422" s="55"/>
      <c r="KOM422" s="55"/>
      <c r="KON422" s="55"/>
      <c r="KOO422" s="55"/>
      <c r="KOP422" s="55"/>
      <c r="KOQ422" s="55"/>
      <c r="KOR422" s="55"/>
      <c r="KOS422" s="55"/>
      <c r="KOT422" s="55"/>
      <c r="KOU422" s="55"/>
      <c r="KOV422" s="55"/>
      <c r="KOW422" s="55"/>
      <c r="KOX422" s="55"/>
      <c r="KOY422" s="55"/>
      <c r="KOZ422" s="55"/>
      <c r="KPA422" s="55"/>
      <c r="KPB422" s="55"/>
      <c r="KPC422" s="55"/>
      <c r="KPD422" s="55"/>
      <c r="KPE422" s="55"/>
      <c r="KPF422" s="55"/>
      <c r="KPG422" s="55"/>
      <c r="KPH422" s="55"/>
      <c r="KPI422" s="55"/>
      <c r="KPJ422" s="55"/>
      <c r="KPK422" s="55"/>
      <c r="KPL422" s="55"/>
      <c r="KPM422" s="55"/>
      <c r="KPN422" s="55"/>
      <c r="KPO422" s="55"/>
      <c r="KPP422" s="55"/>
      <c r="KPQ422" s="55"/>
      <c r="KPR422" s="55"/>
      <c r="KPS422" s="55"/>
      <c r="KPT422" s="55"/>
      <c r="KPU422" s="55"/>
      <c r="KPV422" s="55"/>
      <c r="KPW422" s="55"/>
      <c r="KPX422" s="55"/>
      <c r="KPY422" s="55"/>
      <c r="KPZ422" s="55"/>
      <c r="KQA422" s="55"/>
      <c r="KQB422" s="55"/>
      <c r="KQC422" s="55"/>
      <c r="KQD422" s="55"/>
      <c r="KQE422" s="55"/>
      <c r="KQF422" s="55"/>
      <c r="KQG422" s="55"/>
      <c r="KQH422" s="55"/>
      <c r="KQI422" s="55"/>
      <c r="KQJ422" s="55"/>
      <c r="KQK422" s="55"/>
      <c r="KQL422" s="55"/>
      <c r="KQM422" s="55"/>
      <c r="KQN422" s="55"/>
      <c r="KQO422" s="55"/>
      <c r="KQP422" s="55"/>
      <c r="KQQ422" s="55"/>
      <c r="KQR422" s="55"/>
      <c r="KQS422" s="55"/>
      <c r="KQT422" s="55"/>
      <c r="KQU422" s="55"/>
      <c r="KQV422" s="55"/>
      <c r="KQW422" s="55"/>
      <c r="KQX422" s="55"/>
      <c r="KQY422" s="55"/>
      <c r="KQZ422" s="55"/>
      <c r="KRA422" s="55"/>
      <c r="KRB422" s="55"/>
      <c r="KRC422" s="55"/>
      <c r="KRD422" s="55"/>
      <c r="KRE422" s="55"/>
      <c r="KRF422" s="55"/>
      <c r="KRG422" s="55"/>
      <c r="KRH422" s="55"/>
      <c r="KRI422" s="55"/>
      <c r="KRJ422" s="55"/>
      <c r="KRK422" s="55"/>
      <c r="KRL422" s="55"/>
      <c r="KRM422" s="55"/>
      <c r="KRN422" s="55"/>
      <c r="KRO422" s="55"/>
      <c r="KRP422" s="55"/>
      <c r="KRQ422" s="55"/>
      <c r="KRR422" s="55"/>
      <c r="KRS422" s="55"/>
      <c r="KRT422" s="55"/>
      <c r="KRU422" s="55"/>
      <c r="KRV422" s="55"/>
      <c r="KRW422" s="55"/>
      <c r="KRX422" s="55"/>
      <c r="KRY422" s="55"/>
      <c r="KRZ422" s="55"/>
      <c r="KSA422" s="55"/>
      <c r="KSB422" s="55"/>
      <c r="KSC422" s="55"/>
      <c r="KSD422" s="55"/>
      <c r="KSE422" s="55"/>
      <c r="KSF422" s="55"/>
      <c r="KSG422" s="55"/>
      <c r="KSH422" s="55"/>
      <c r="KSI422" s="55"/>
      <c r="KSJ422" s="55"/>
      <c r="KSK422" s="55"/>
      <c r="KSL422" s="55"/>
      <c r="KSM422" s="55"/>
      <c r="KSN422" s="55"/>
      <c r="KSO422" s="55"/>
      <c r="KSP422" s="55"/>
      <c r="KSQ422" s="55"/>
      <c r="KSR422" s="55"/>
      <c r="KSS422" s="55"/>
      <c r="KST422" s="55"/>
      <c r="KSU422" s="55"/>
      <c r="KSV422" s="55"/>
      <c r="KSW422" s="55"/>
      <c r="KSX422" s="55"/>
      <c r="KSY422" s="55"/>
      <c r="KSZ422" s="55"/>
      <c r="KTA422" s="55"/>
      <c r="KTB422" s="55"/>
      <c r="KTC422" s="55"/>
      <c r="KTD422" s="55"/>
      <c r="KTE422" s="55"/>
      <c r="KTF422" s="55"/>
      <c r="KTG422" s="55"/>
      <c r="KTH422" s="55"/>
      <c r="KTI422" s="55"/>
      <c r="KTJ422" s="55"/>
      <c r="KTK422" s="55"/>
      <c r="KTL422" s="55"/>
      <c r="KTM422" s="55"/>
      <c r="KTN422" s="55"/>
      <c r="KTO422" s="55"/>
      <c r="KTP422" s="55"/>
      <c r="KTQ422" s="55"/>
      <c r="KTR422" s="55"/>
      <c r="KTS422" s="55"/>
      <c r="KTT422" s="55"/>
      <c r="KTU422" s="55"/>
      <c r="KTV422" s="55"/>
      <c r="KTW422" s="55"/>
      <c r="KTX422" s="55"/>
      <c r="KTY422" s="55"/>
      <c r="KTZ422" s="55"/>
      <c r="KUA422" s="55"/>
      <c r="KUB422" s="55"/>
      <c r="KUC422" s="55"/>
      <c r="KUD422" s="55"/>
      <c r="KUE422" s="55"/>
      <c r="KUF422" s="55"/>
      <c r="KUG422" s="55"/>
      <c r="KUH422" s="55"/>
      <c r="KUI422" s="55"/>
      <c r="KUJ422" s="55"/>
      <c r="KUK422" s="55"/>
      <c r="KUL422" s="55"/>
      <c r="KUM422" s="55"/>
      <c r="KUN422" s="55"/>
      <c r="KUO422" s="55"/>
      <c r="KUP422" s="55"/>
      <c r="KUQ422" s="55"/>
      <c r="KUR422" s="55"/>
      <c r="KUS422" s="55"/>
      <c r="KUT422" s="55"/>
      <c r="KUU422" s="55"/>
      <c r="KUV422" s="55"/>
      <c r="KUW422" s="55"/>
      <c r="KUX422" s="55"/>
      <c r="KUY422" s="55"/>
      <c r="KUZ422" s="55"/>
      <c r="KVA422" s="55"/>
      <c r="KVB422" s="55"/>
      <c r="KVC422" s="55"/>
      <c r="KVD422" s="55"/>
      <c r="KVE422" s="55"/>
      <c r="KVF422" s="55"/>
      <c r="KVG422" s="55"/>
      <c r="KVH422" s="55"/>
      <c r="KVI422" s="55"/>
      <c r="KVJ422" s="55"/>
      <c r="KVK422" s="55"/>
      <c r="KVL422" s="55"/>
      <c r="KVM422" s="55"/>
      <c r="KVN422" s="55"/>
      <c r="KVO422" s="55"/>
      <c r="KVP422" s="55"/>
      <c r="KVQ422" s="55"/>
      <c r="KVR422" s="55"/>
      <c r="KVS422" s="55"/>
      <c r="KVT422" s="55"/>
      <c r="KVU422" s="55"/>
      <c r="KVV422" s="55"/>
      <c r="KVW422" s="55"/>
      <c r="KVX422" s="55"/>
      <c r="KVY422" s="55"/>
      <c r="KVZ422" s="55"/>
      <c r="KWA422" s="55"/>
      <c r="KWB422" s="55"/>
      <c r="KWC422" s="55"/>
      <c r="KWD422" s="55"/>
      <c r="KWE422" s="55"/>
      <c r="KWF422" s="55"/>
      <c r="KWG422" s="55"/>
      <c r="KWH422" s="55"/>
      <c r="KWI422" s="55"/>
      <c r="KWJ422" s="55"/>
      <c r="KWK422" s="55"/>
      <c r="KWL422" s="55"/>
      <c r="KWM422" s="55"/>
      <c r="KWN422" s="55"/>
      <c r="KWO422" s="55"/>
      <c r="KWP422" s="55"/>
      <c r="KWQ422" s="55"/>
      <c r="KWR422" s="55"/>
      <c r="KWS422" s="55"/>
      <c r="KWT422" s="55"/>
      <c r="KWU422" s="55"/>
      <c r="KWV422" s="55"/>
      <c r="KWW422" s="55"/>
      <c r="KWX422" s="55"/>
      <c r="KWY422" s="55"/>
      <c r="KWZ422" s="55"/>
      <c r="KXA422" s="55"/>
      <c r="KXB422" s="55"/>
      <c r="KXC422" s="55"/>
      <c r="KXD422" s="55"/>
      <c r="KXE422" s="55"/>
      <c r="KXF422" s="55"/>
      <c r="KXG422" s="55"/>
      <c r="KXH422" s="55"/>
      <c r="KXI422" s="55"/>
      <c r="KXJ422" s="55"/>
      <c r="KXK422" s="55"/>
      <c r="KXL422" s="55"/>
      <c r="KXM422" s="55"/>
      <c r="KXN422" s="55"/>
      <c r="KXO422" s="55"/>
      <c r="KXP422" s="55"/>
      <c r="KXQ422" s="55"/>
      <c r="KXR422" s="55"/>
      <c r="KXS422" s="55"/>
      <c r="KXT422" s="55"/>
      <c r="KXU422" s="55"/>
      <c r="KXV422" s="55"/>
      <c r="KXW422" s="55"/>
      <c r="KXX422" s="55"/>
      <c r="KXY422" s="55"/>
      <c r="KXZ422" s="55"/>
      <c r="KYA422" s="55"/>
      <c r="KYB422" s="55"/>
      <c r="KYC422" s="55"/>
      <c r="KYD422" s="55"/>
      <c r="KYE422" s="55"/>
      <c r="KYF422" s="55"/>
      <c r="KYG422" s="55"/>
      <c r="KYH422" s="55"/>
      <c r="KYI422" s="55"/>
      <c r="KYJ422" s="55"/>
      <c r="KYK422" s="55"/>
      <c r="KYL422" s="55"/>
      <c r="KYM422" s="55"/>
      <c r="KYN422" s="55"/>
      <c r="KYO422" s="55"/>
      <c r="KYP422" s="55"/>
      <c r="KYQ422" s="55"/>
      <c r="KYR422" s="55"/>
      <c r="KYS422" s="55"/>
      <c r="KYT422" s="55"/>
      <c r="KYU422" s="55"/>
      <c r="KYV422" s="55"/>
      <c r="KYW422" s="55"/>
      <c r="KYX422" s="55"/>
      <c r="KYY422" s="55"/>
      <c r="KYZ422" s="55"/>
      <c r="KZA422" s="55"/>
      <c r="KZB422" s="55"/>
      <c r="KZC422" s="55"/>
      <c r="KZD422" s="55"/>
      <c r="KZE422" s="55"/>
      <c r="KZF422" s="55"/>
      <c r="KZG422" s="55"/>
      <c r="KZH422" s="55"/>
      <c r="KZI422" s="55"/>
      <c r="KZJ422" s="55"/>
      <c r="KZK422" s="55"/>
      <c r="KZL422" s="55"/>
      <c r="KZM422" s="55"/>
      <c r="KZN422" s="55"/>
      <c r="KZO422" s="55"/>
      <c r="KZP422" s="55"/>
      <c r="KZQ422" s="55"/>
      <c r="KZR422" s="55"/>
      <c r="KZS422" s="55"/>
      <c r="KZT422" s="55"/>
      <c r="KZU422" s="55"/>
      <c r="KZV422" s="55"/>
      <c r="KZW422" s="55"/>
      <c r="KZX422" s="55"/>
      <c r="KZY422" s="55"/>
      <c r="KZZ422" s="55"/>
      <c r="LAA422" s="55"/>
      <c r="LAB422" s="55"/>
      <c r="LAC422" s="55"/>
      <c r="LAD422" s="55"/>
      <c r="LAE422" s="55"/>
      <c r="LAF422" s="55"/>
      <c r="LAG422" s="55"/>
      <c r="LAH422" s="55"/>
      <c r="LAI422" s="55"/>
      <c r="LAJ422" s="55"/>
      <c r="LAK422" s="55"/>
      <c r="LAL422" s="55"/>
      <c r="LAM422" s="55"/>
      <c r="LAN422" s="55"/>
      <c r="LAO422" s="55"/>
      <c r="LAP422" s="55"/>
      <c r="LAQ422" s="55"/>
      <c r="LAR422" s="55"/>
      <c r="LAS422" s="55"/>
      <c r="LAT422" s="55"/>
      <c r="LAU422" s="55"/>
      <c r="LAV422" s="55"/>
      <c r="LAW422" s="55"/>
      <c r="LAX422" s="55"/>
      <c r="LAY422" s="55"/>
      <c r="LAZ422" s="55"/>
      <c r="LBA422" s="55"/>
      <c r="LBB422" s="55"/>
      <c r="LBC422" s="55"/>
      <c r="LBD422" s="55"/>
      <c r="LBE422" s="55"/>
      <c r="LBF422" s="55"/>
      <c r="LBG422" s="55"/>
      <c r="LBH422" s="55"/>
      <c r="LBI422" s="55"/>
      <c r="LBJ422" s="55"/>
      <c r="LBK422" s="55"/>
      <c r="LBL422" s="55"/>
      <c r="LBM422" s="55"/>
      <c r="LBN422" s="55"/>
      <c r="LBO422" s="55"/>
      <c r="LBP422" s="55"/>
      <c r="LBQ422" s="55"/>
      <c r="LBR422" s="55"/>
      <c r="LBS422" s="55"/>
      <c r="LBT422" s="55"/>
      <c r="LBU422" s="55"/>
      <c r="LBV422" s="55"/>
      <c r="LBW422" s="55"/>
      <c r="LBX422" s="55"/>
      <c r="LBY422" s="55"/>
      <c r="LBZ422" s="55"/>
      <c r="LCA422" s="55"/>
      <c r="LCB422" s="55"/>
      <c r="LCC422" s="55"/>
      <c r="LCD422" s="55"/>
      <c r="LCE422" s="55"/>
      <c r="LCF422" s="55"/>
      <c r="LCG422" s="55"/>
      <c r="LCH422" s="55"/>
      <c r="LCI422" s="55"/>
      <c r="LCJ422" s="55"/>
      <c r="LCK422" s="55"/>
      <c r="LCL422" s="55"/>
      <c r="LCM422" s="55"/>
      <c r="LCN422" s="55"/>
      <c r="LCO422" s="55"/>
      <c r="LCP422" s="55"/>
      <c r="LCQ422" s="55"/>
      <c r="LCR422" s="55"/>
      <c r="LCS422" s="55"/>
      <c r="LCT422" s="55"/>
      <c r="LCU422" s="55"/>
      <c r="LCV422" s="55"/>
      <c r="LCW422" s="55"/>
      <c r="LCX422" s="55"/>
      <c r="LCY422" s="55"/>
      <c r="LCZ422" s="55"/>
      <c r="LDA422" s="55"/>
      <c r="LDB422" s="55"/>
      <c r="LDC422" s="55"/>
      <c r="LDD422" s="55"/>
      <c r="LDE422" s="55"/>
      <c r="LDF422" s="55"/>
      <c r="LDG422" s="55"/>
      <c r="LDH422" s="55"/>
      <c r="LDI422" s="55"/>
      <c r="LDJ422" s="55"/>
      <c r="LDK422" s="55"/>
      <c r="LDL422" s="55"/>
      <c r="LDM422" s="55"/>
      <c r="LDN422" s="55"/>
      <c r="LDO422" s="55"/>
      <c r="LDP422" s="55"/>
      <c r="LDQ422" s="55"/>
      <c r="LDR422" s="55"/>
      <c r="LDS422" s="55"/>
      <c r="LDT422" s="55"/>
      <c r="LDU422" s="55"/>
      <c r="LDV422" s="55"/>
      <c r="LDW422" s="55"/>
      <c r="LDX422" s="55"/>
      <c r="LDY422" s="55"/>
      <c r="LDZ422" s="55"/>
      <c r="LEA422" s="55"/>
      <c r="LEB422" s="55"/>
      <c r="LEC422" s="55"/>
      <c r="LED422" s="55"/>
      <c r="LEE422" s="55"/>
      <c r="LEF422" s="55"/>
      <c r="LEG422" s="55"/>
      <c r="LEH422" s="55"/>
      <c r="LEI422" s="55"/>
      <c r="LEJ422" s="55"/>
      <c r="LEK422" s="55"/>
      <c r="LEL422" s="55"/>
      <c r="LEM422" s="55"/>
      <c r="LEN422" s="55"/>
      <c r="LEO422" s="55"/>
      <c r="LEP422" s="55"/>
      <c r="LEQ422" s="55"/>
      <c r="LER422" s="55"/>
      <c r="LES422" s="55"/>
      <c r="LET422" s="55"/>
      <c r="LEU422" s="55"/>
      <c r="LEV422" s="55"/>
      <c r="LEW422" s="55"/>
      <c r="LEX422" s="55"/>
      <c r="LEY422" s="55"/>
      <c r="LEZ422" s="55"/>
      <c r="LFA422" s="55"/>
      <c r="LFB422" s="55"/>
      <c r="LFC422" s="55"/>
      <c r="LFD422" s="55"/>
      <c r="LFE422" s="55"/>
      <c r="LFF422" s="55"/>
      <c r="LFG422" s="55"/>
      <c r="LFH422" s="55"/>
      <c r="LFI422" s="55"/>
      <c r="LFJ422" s="55"/>
      <c r="LFK422" s="55"/>
      <c r="LFL422" s="55"/>
      <c r="LFM422" s="55"/>
      <c r="LFN422" s="55"/>
      <c r="LFO422" s="55"/>
      <c r="LFP422" s="55"/>
      <c r="LFQ422" s="55"/>
      <c r="LFR422" s="55"/>
      <c r="LFS422" s="55"/>
      <c r="LFT422" s="55"/>
      <c r="LFU422" s="55"/>
      <c r="LFV422" s="55"/>
      <c r="LFW422" s="55"/>
      <c r="LFX422" s="55"/>
      <c r="LFY422" s="55"/>
      <c r="LFZ422" s="55"/>
      <c r="LGA422" s="55"/>
      <c r="LGB422" s="55"/>
      <c r="LGC422" s="55"/>
      <c r="LGD422" s="55"/>
      <c r="LGE422" s="55"/>
      <c r="LGF422" s="55"/>
      <c r="LGG422" s="55"/>
      <c r="LGH422" s="55"/>
      <c r="LGI422" s="55"/>
      <c r="LGJ422" s="55"/>
      <c r="LGK422" s="55"/>
      <c r="LGL422" s="55"/>
      <c r="LGM422" s="55"/>
      <c r="LGN422" s="55"/>
      <c r="LGO422" s="55"/>
      <c r="LGP422" s="55"/>
      <c r="LGQ422" s="55"/>
      <c r="LGR422" s="55"/>
      <c r="LGS422" s="55"/>
      <c r="LGT422" s="55"/>
      <c r="LGU422" s="55"/>
      <c r="LGV422" s="55"/>
      <c r="LGW422" s="55"/>
      <c r="LGX422" s="55"/>
      <c r="LGY422" s="55"/>
      <c r="LGZ422" s="55"/>
      <c r="LHA422" s="55"/>
      <c r="LHB422" s="55"/>
      <c r="LHC422" s="55"/>
      <c r="LHD422" s="55"/>
      <c r="LHE422" s="55"/>
      <c r="LHF422" s="55"/>
      <c r="LHG422" s="55"/>
      <c r="LHH422" s="55"/>
      <c r="LHI422" s="55"/>
      <c r="LHJ422" s="55"/>
      <c r="LHK422" s="55"/>
      <c r="LHL422" s="55"/>
      <c r="LHM422" s="55"/>
      <c r="LHN422" s="55"/>
      <c r="LHO422" s="55"/>
      <c r="LHP422" s="55"/>
      <c r="LHQ422" s="55"/>
      <c r="LHR422" s="55"/>
      <c r="LHS422" s="55"/>
      <c r="LHT422" s="55"/>
      <c r="LHU422" s="55"/>
      <c r="LHV422" s="55"/>
      <c r="LHW422" s="55"/>
      <c r="LHX422" s="55"/>
      <c r="LHY422" s="55"/>
      <c r="LHZ422" s="55"/>
      <c r="LIA422" s="55"/>
      <c r="LIB422" s="55"/>
      <c r="LIC422" s="55"/>
      <c r="LID422" s="55"/>
      <c r="LIE422" s="55"/>
      <c r="LIF422" s="55"/>
      <c r="LIG422" s="55"/>
      <c r="LIH422" s="55"/>
      <c r="LII422" s="55"/>
      <c r="LIJ422" s="55"/>
      <c r="LIK422" s="55"/>
      <c r="LIL422" s="55"/>
      <c r="LIM422" s="55"/>
      <c r="LIN422" s="55"/>
      <c r="LIO422" s="55"/>
      <c r="LIP422" s="55"/>
      <c r="LIQ422" s="55"/>
      <c r="LIR422" s="55"/>
      <c r="LIS422" s="55"/>
      <c r="LIT422" s="55"/>
      <c r="LIU422" s="55"/>
      <c r="LIV422" s="55"/>
      <c r="LIW422" s="55"/>
      <c r="LIX422" s="55"/>
      <c r="LIY422" s="55"/>
      <c r="LIZ422" s="55"/>
      <c r="LJA422" s="55"/>
      <c r="LJB422" s="55"/>
      <c r="LJC422" s="55"/>
      <c r="LJD422" s="55"/>
      <c r="LJE422" s="55"/>
      <c r="LJF422" s="55"/>
      <c r="LJG422" s="55"/>
      <c r="LJH422" s="55"/>
      <c r="LJI422" s="55"/>
      <c r="LJJ422" s="55"/>
      <c r="LJK422" s="55"/>
      <c r="LJL422" s="55"/>
      <c r="LJM422" s="55"/>
      <c r="LJN422" s="55"/>
      <c r="LJO422" s="55"/>
      <c r="LJP422" s="55"/>
      <c r="LJQ422" s="55"/>
      <c r="LJR422" s="55"/>
      <c r="LJS422" s="55"/>
      <c r="LJT422" s="55"/>
      <c r="LJU422" s="55"/>
      <c r="LJV422" s="55"/>
      <c r="LJW422" s="55"/>
      <c r="LJX422" s="55"/>
      <c r="LJY422" s="55"/>
      <c r="LJZ422" s="55"/>
      <c r="LKA422" s="55"/>
      <c r="LKB422" s="55"/>
      <c r="LKC422" s="55"/>
      <c r="LKD422" s="55"/>
      <c r="LKE422" s="55"/>
      <c r="LKF422" s="55"/>
      <c r="LKG422" s="55"/>
      <c r="LKH422" s="55"/>
      <c r="LKI422" s="55"/>
      <c r="LKJ422" s="55"/>
      <c r="LKK422" s="55"/>
      <c r="LKL422" s="55"/>
      <c r="LKM422" s="55"/>
      <c r="LKN422" s="55"/>
      <c r="LKO422" s="55"/>
      <c r="LKP422" s="55"/>
      <c r="LKQ422" s="55"/>
      <c r="LKR422" s="55"/>
      <c r="LKS422" s="55"/>
      <c r="LKT422" s="55"/>
      <c r="LKU422" s="55"/>
      <c r="LKV422" s="55"/>
      <c r="LKW422" s="55"/>
      <c r="LKX422" s="55"/>
      <c r="LKY422" s="55"/>
      <c r="LKZ422" s="55"/>
      <c r="LLA422" s="55"/>
      <c r="LLB422" s="55"/>
      <c r="LLC422" s="55"/>
      <c r="LLD422" s="55"/>
      <c r="LLE422" s="55"/>
      <c r="LLF422" s="55"/>
      <c r="LLG422" s="55"/>
      <c r="LLH422" s="55"/>
      <c r="LLI422" s="55"/>
      <c r="LLJ422" s="55"/>
      <c r="LLK422" s="55"/>
      <c r="LLL422" s="55"/>
      <c r="LLM422" s="55"/>
      <c r="LLN422" s="55"/>
      <c r="LLO422" s="55"/>
      <c r="LLP422" s="55"/>
      <c r="LLQ422" s="55"/>
      <c r="LLR422" s="55"/>
      <c r="LLS422" s="55"/>
      <c r="LLT422" s="55"/>
      <c r="LLU422" s="55"/>
      <c r="LLV422" s="55"/>
      <c r="LLW422" s="55"/>
      <c r="LLX422" s="55"/>
      <c r="LLY422" s="55"/>
      <c r="LLZ422" s="55"/>
      <c r="LMA422" s="55"/>
      <c r="LMB422" s="55"/>
      <c r="LMC422" s="55"/>
      <c r="LMD422" s="55"/>
      <c r="LME422" s="55"/>
      <c r="LMF422" s="55"/>
      <c r="LMG422" s="55"/>
      <c r="LMH422" s="55"/>
      <c r="LMI422" s="55"/>
      <c r="LMJ422" s="55"/>
      <c r="LMK422" s="55"/>
      <c r="LML422" s="55"/>
      <c r="LMM422" s="55"/>
      <c r="LMN422" s="55"/>
      <c r="LMO422" s="55"/>
      <c r="LMP422" s="55"/>
      <c r="LMQ422" s="55"/>
      <c r="LMR422" s="55"/>
      <c r="LMS422" s="55"/>
      <c r="LMT422" s="55"/>
      <c r="LMU422" s="55"/>
      <c r="LMV422" s="55"/>
      <c r="LMW422" s="55"/>
      <c r="LMX422" s="55"/>
      <c r="LMY422" s="55"/>
      <c r="LMZ422" s="55"/>
      <c r="LNA422" s="55"/>
      <c r="LNB422" s="55"/>
      <c r="LNC422" s="55"/>
      <c r="LND422" s="55"/>
      <c r="LNE422" s="55"/>
      <c r="LNF422" s="55"/>
      <c r="LNG422" s="55"/>
      <c r="LNH422" s="55"/>
      <c r="LNI422" s="55"/>
      <c r="LNJ422" s="55"/>
      <c r="LNK422" s="55"/>
      <c r="LNL422" s="55"/>
      <c r="LNM422" s="55"/>
      <c r="LNN422" s="55"/>
      <c r="LNO422" s="55"/>
      <c r="LNP422" s="55"/>
      <c r="LNQ422" s="55"/>
      <c r="LNR422" s="55"/>
      <c r="LNS422" s="55"/>
      <c r="LNT422" s="55"/>
      <c r="LNU422" s="55"/>
      <c r="LNV422" s="55"/>
      <c r="LNW422" s="55"/>
      <c r="LNX422" s="55"/>
      <c r="LNY422" s="55"/>
      <c r="LNZ422" s="55"/>
      <c r="LOA422" s="55"/>
      <c r="LOB422" s="55"/>
      <c r="LOC422" s="55"/>
      <c r="LOD422" s="55"/>
      <c r="LOE422" s="55"/>
      <c r="LOF422" s="55"/>
      <c r="LOG422" s="55"/>
      <c r="LOH422" s="55"/>
      <c r="LOI422" s="55"/>
      <c r="LOJ422" s="55"/>
      <c r="LOK422" s="55"/>
      <c r="LOL422" s="55"/>
      <c r="LOM422" s="55"/>
      <c r="LON422" s="55"/>
      <c r="LOO422" s="55"/>
      <c r="LOP422" s="55"/>
      <c r="LOQ422" s="55"/>
      <c r="LOR422" s="55"/>
      <c r="LOS422" s="55"/>
      <c r="LOT422" s="55"/>
      <c r="LOU422" s="55"/>
      <c r="LOV422" s="55"/>
      <c r="LOW422" s="55"/>
      <c r="LOX422" s="55"/>
      <c r="LOY422" s="55"/>
      <c r="LOZ422" s="55"/>
      <c r="LPA422" s="55"/>
      <c r="LPB422" s="55"/>
      <c r="LPC422" s="55"/>
      <c r="LPD422" s="55"/>
      <c r="LPE422" s="55"/>
      <c r="LPF422" s="55"/>
      <c r="LPG422" s="55"/>
      <c r="LPH422" s="55"/>
      <c r="LPI422" s="55"/>
      <c r="LPJ422" s="55"/>
      <c r="LPK422" s="55"/>
      <c r="LPL422" s="55"/>
      <c r="LPM422" s="55"/>
      <c r="LPN422" s="55"/>
      <c r="LPO422" s="55"/>
      <c r="LPP422" s="55"/>
      <c r="LPQ422" s="55"/>
      <c r="LPR422" s="55"/>
      <c r="LPS422" s="55"/>
      <c r="LPT422" s="55"/>
      <c r="LPU422" s="55"/>
      <c r="LPV422" s="55"/>
      <c r="LPW422" s="55"/>
      <c r="LPX422" s="55"/>
      <c r="LPY422" s="55"/>
      <c r="LPZ422" s="55"/>
      <c r="LQA422" s="55"/>
      <c r="LQB422" s="55"/>
      <c r="LQC422" s="55"/>
      <c r="LQD422" s="55"/>
      <c r="LQE422" s="55"/>
      <c r="LQF422" s="55"/>
      <c r="LQG422" s="55"/>
      <c r="LQH422" s="55"/>
      <c r="LQI422" s="55"/>
      <c r="LQJ422" s="55"/>
      <c r="LQK422" s="55"/>
      <c r="LQL422" s="55"/>
      <c r="LQM422" s="55"/>
      <c r="LQN422" s="55"/>
      <c r="LQO422" s="55"/>
      <c r="LQP422" s="55"/>
      <c r="LQQ422" s="55"/>
      <c r="LQR422" s="55"/>
      <c r="LQS422" s="55"/>
      <c r="LQT422" s="55"/>
      <c r="LQU422" s="55"/>
      <c r="LQV422" s="55"/>
      <c r="LQW422" s="55"/>
      <c r="LQX422" s="55"/>
      <c r="LQY422" s="55"/>
      <c r="LQZ422" s="55"/>
      <c r="LRA422" s="55"/>
      <c r="LRB422" s="55"/>
      <c r="LRC422" s="55"/>
      <c r="LRD422" s="55"/>
      <c r="LRE422" s="55"/>
      <c r="LRF422" s="55"/>
      <c r="LRG422" s="55"/>
      <c r="LRH422" s="55"/>
      <c r="LRI422" s="55"/>
      <c r="LRJ422" s="55"/>
      <c r="LRK422" s="55"/>
      <c r="LRL422" s="55"/>
      <c r="LRM422" s="55"/>
      <c r="LRN422" s="55"/>
      <c r="LRO422" s="55"/>
      <c r="LRP422" s="55"/>
      <c r="LRQ422" s="55"/>
      <c r="LRR422" s="55"/>
      <c r="LRS422" s="55"/>
      <c r="LRT422" s="55"/>
      <c r="LRU422" s="55"/>
      <c r="LRV422" s="55"/>
      <c r="LRW422" s="55"/>
      <c r="LRX422" s="55"/>
      <c r="LRY422" s="55"/>
      <c r="LRZ422" s="55"/>
      <c r="LSA422" s="55"/>
      <c r="LSB422" s="55"/>
      <c r="LSC422" s="55"/>
      <c r="LSD422" s="55"/>
      <c r="LSE422" s="55"/>
      <c r="LSF422" s="55"/>
      <c r="LSG422" s="55"/>
      <c r="LSH422" s="55"/>
      <c r="LSI422" s="55"/>
      <c r="LSJ422" s="55"/>
      <c r="LSK422" s="55"/>
      <c r="LSL422" s="55"/>
      <c r="LSM422" s="55"/>
      <c r="LSN422" s="55"/>
      <c r="LSO422" s="55"/>
      <c r="LSP422" s="55"/>
      <c r="LSQ422" s="55"/>
      <c r="LSR422" s="55"/>
      <c r="LSS422" s="55"/>
      <c r="LST422" s="55"/>
      <c r="LSU422" s="55"/>
      <c r="LSV422" s="55"/>
      <c r="LSW422" s="55"/>
      <c r="LSX422" s="55"/>
      <c r="LSY422" s="55"/>
      <c r="LSZ422" s="55"/>
      <c r="LTA422" s="55"/>
      <c r="LTB422" s="55"/>
      <c r="LTC422" s="55"/>
      <c r="LTD422" s="55"/>
      <c r="LTE422" s="55"/>
      <c r="LTF422" s="55"/>
      <c r="LTG422" s="55"/>
      <c r="LTH422" s="55"/>
      <c r="LTI422" s="55"/>
      <c r="LTJ422" s="55"/>
      <c r="LTK422" s="55"/>
      <c r="LTL422" s="55"/>
      <c r="LTM422" s="55"/>
      <c r="LTN422" s="55"/>
      <c r="LTO422" s="55"/>
      <c r="LTP422" s="55"/>
      <c r="LTQ422" s="55"/>
      <c r="LTR422" s="55"/>
      <c r="LTS422" s="55"/>
      <c r="LTT422" s="55"/>
      <c r="LTU422" s="55"/>
      <c r="LTV422" s="55"/>
      <c r="LTW422" s="55"/>
      <c r="LTX422" s="55"/>
      <c r="LTY422" s="55"/>
      <c r="LTZ422" s="55"/>
      <c r="LUA422" s="55"/>
      <c r="LUB422" s="55"/>
      <c r="LUC422" s="55"/>
      <c r="LUD422" s="55"/>
      <c r="LUE422" s="55"/>
      <c r="LUF422" s="55"/>
      <c r="LUG422" s="55"/>
      <c r="LUH422" s="55"/>
      <c r="LUI422" s="55"/>
      <c r="LUJ422" s="55"/>
      <c r="LUK422" s="55"/>
      <c r="LUL422" s="55"/>
      <c r="LUM422" s="55"/>
      <c r="LUN422" s="55"/>
      <c r="LUO422" s="55"/>
      <c r="LUP422" s="55"/>
      <c r="LUQ422" s="55"/>
      <c r="LUR422" s="55"/>
      <c r="LUS422" s="55"/>
      <c r="LUT422" s="55"/>
      <c r="LUU422" s="55"/>
      <c r="LUV422" s="55"/>
      <c r="LUW422" s="55"/>
      <c r="LUX422" s="55"/>
      <c r="LUY422" s="55"/>
      <c r="LUZ422" s="55"/>
      <c r="LVA422" s="55"/>
      <c r="LVB422" s="55"/>
      <c r="LVC422" s="55"/>
      <c r="LVD422" s="55"/>
      <c r="LVE422" s="55"/>
      <c r="LVF422" s="55"/>
      <c r="LVG422" s="55"/>
      <c r="LVH422" s="55"/>
      <c r="LVI422" s="55"/>
      <c r="LVJ422" s="55"/>
      <c r="LVK422" s="55"/>
      <c r="LVL422" s="55"/>
      <c r="LVM422" s="55"/>
      <c r="LVN422" s="55"/>
      <c r="LVO422" s="55"/>
      <c r="LVP422" s="55"/>
      <c r="LVQ422" s="55"/>
      <c r="LVR422" s="55"/>
      <c r="LVS422" s="55"/>
      <c r="LVT422" s="55"/>
      <c r="LVU422" s="55"/>
      <c r="LVV422" s="55"/>
      <c r="LVW422" s="55"/>
      <c r="LVX422" s="55"/>
      <c r="LVY422" s="55"/>
      <c r="LVZ422" s="55"/>
      <c r="LWA422" s="55"/>
      <c r="LWB422" s="55"/>
      <c r="LWC422" s="55"/>
      <c r="LWD422" s="55"/>
      <c r="LWE422" s="55"/>
      <c r="LWF422" s="55"/>
      <c r="LWG422" s="55"/>
      <c r="LWH422" s="55"/>
      <c r="LWI422" s="55"/>
      <c r="LWJ422" s="55"/>
      <c r="LWK422" s="55"/>
      <c r="LWL422" s="55"/>
      <c r="LWM422" s="55"/>
      <c r="LWN422" s="55"/>
      <c r="LWO422" s="55"/>
      <c r="LWP422" s="55"/>
      <c r="LWQ422" s="55"/>
      <c r="LWR422" s="55"/>
      <c r="LWS422" s="55"/>
      <c r="LWT422" s="55"/>
      <c r="LWU422" s="55"/>
      <c r="LWV422" s="55"/>
      <c r="LWW422" s="55"/>
      <c r="LWX422" s="55"/>
      <c r="LWY422" s="55"/>
      <c r="LWZ422" s="55"/>
      <c r="LXA422" s="55"/>
      <c r="LXB422" s="55"/>
      <c r="LXC422" s="55"/>
      <c r="LXD422" s="55"/>
      <c r="LXE422" s="55"/>
      <c r="LXF422" s="55"/>
      <c r="LXG422" s="55"/>
      <c r="LXH422" s="55"/>
      <c r="LXI422" s="55"/>
      <c r="LXJ422" s="55"/>
      <c r="LXK422" s="55"/>
      <c r="LXL422" s="55"/>
      <c r="LXM422" s="55"/>
      <c r="LXN422" s="55"/>
      <c r="LXO422" s="55"/>
      <c r="LXP422" s="55"/>
      <c r="LXQ422" s="55"/>
      <c r="LXR422" s="55"/>
      <c r="LXS422" s="55"/>
      <c r="LXT422" s="55"/>
      <c r="LXU422" s="55"/>
      <c r="LXV422" s="55"/>
      <c r="LXW422" s="55"/>
      <c r="LXX422" s="55"/>
      <c r="LXY422" s="55"/>
      <c r="LXZ422" s="55"/>
      <c r="LYA422" s="55"/>
      <c r="LYB422" s="55"/>
      <c r="LYC422" s="55"/>
      <c r="LYD422" s="55"/>
      <c r="LYE422" s="55"/>
      <c r="LYF422" s="55"/>
      <c r="LYG422" s="55"/>
      <c r="LYH422" s="55"/>
      <c r="LYI422" s="55"/>
      <c r="LYJ422" s="55"/>
      <c r="LYK422" s="55"/>
      <c r="LYL422" s="55"/>
      <c r="LYM422" s="55"/>
      <c r="LYN422" s="55"/>
      <c r="LYO422" s="55"/>
      <c r="LYP422" s="55"/>
      <c r="LYQ422" s="55"/>
      <c r="LYR422" s="55"/>
      <c r="LYS422" s="55"/>
      <c r="LYT422" s="55"/>
      <c r="LYU422" s="55"/>
      <c r="LYV422" s="55"/>
      <c r="LYW422" s="55"/>
      <c r="LYX422" s="55"/>
      <c r="LYY422" s="55"/>
      <c r="LYZ422" s="55"/>
      <c r="LZA422" s="55"/>
      <c r="LZB422" s="55"/>
      <c r="LZC422" s="55"/>
      <c r="LZD422" s="55"/>
      <c r="LZE422" s="55"/>
      <c r="LZF422" s="55"/>
      <c r="LZG422" s="55"/>
      <c r="LZH422" s="55"/>
      <c r="LZI422" s="55"/>
      <c r="LZJ422" s="55"/>
      <c r="LZK422" s="55"/>
      <c r="LZL422" s="55"/>
      <c r="LZM422" s="55"/>
      <c r="LZN422" s="55"/>
      <c r="LZO422" s="55"/>
      <c r="LZP422" s="55"/>
      <c r="LZQ422" s="55"/>
      <c r="LZR422" s="55"/>
      <c r="LZS422" s="55"/>
      <c r="LZT422" s="55"/>
      <c r="LZU422" s="55"/>
      <c r="LZV422" s="55"/>
      <c r="LZW422" s="55"/>
      <c r="LZX422" s="55"/>
      <c r="LZY422" s="55"/>
      <c r="LZZ422" s="55"/>
      <c r="MAA422" s="55"/>
      <c r="MAB422" s="55"/>
      <c r="MAC422" s="55"/>
      <c r="MAD422" s="55"/>
      <c r="MAE422" s="55"/>
      <c r="MAF422" s="55"/>
      <c r="MAG422" s="55"/>
      <c r="MAH422" s="55"/>
      <c r="MAI422" s="55"/>
      <c r="MAJ422" s="55"/>
      <c r="MAK422" s="55"/>
      <c r="MAL422" s="55"/>
      <c r="MAM422" s="55"/>
      <c r="MAN422" s="55"/>
      <c r="MAO422" s="55"/>
      <c r="MAP422" s="55"/>
      <c r="MAQ422" s="55"/>
      <c r="MAR422" s="55"/>
      <c r="MAS422" s="55"/>
      <c r="MAT422" s="55"/>
      <c r="MAU422" s="55"/>
      <c r="MAV422" s="55"/>
      <c r="MAW422" s="55"/>
      <c r="MAX422" s="55"/>
      <c r="MAY422" s="55"/>
      <c r="MAZ422" s="55"/>
      <c r="MBA422" s="55"/>
      <c r="MBB422" s="55"/>
      <c r="MBC422" s="55"/>
      <c r="MBD422" s="55"/>
      <c r="MBE422" s="55"/>
      <c r="MBF422" s="55"/>
      <c r="MBG422" s="55"/>
      <c r="MBH422" s="55"/>
      <c r="MBI422" s="55"/>
      <c r="MBJ422" s="55"/>
      <c r="MBK422" s="55"/>
      <c r="MBL422" s="55"/>
      <c r="MBM422" s="55"/>
      <c r="MBN422" s="55"/>
      <c r="MBO422" s="55"/>
      <c r="MBP422" s="55"/>
      <c r="MBQ422" s="55"/>
      <c r="MBR422" s="55"/>
      <c r="MBS422" s="55"/>
      <c r="MBT422" s="55"/>
      <c r="MBU422" s="55"/>
      <c r="MBV422" s="55"/>
      <c r="MBW422" s="55"/>
      <c r="MBX422" s="55"/>
      <c r="MBY422" s="55"/>
      <c r="MBZ422" s="55"/>
      <c r="MCA422" s="55"/>
      <c r="MCB422" s="55"/>
      <c r="MCC422" s="55"/>
      <c r="MCD422" s="55"/>
      <c r="MCE422" s="55"/>
      <c r="MCF422" s="55"/>
      <c r="MCG422" s="55"/>
      <c r="MCH422" s="55"/>
      <c r="MCI422" s="55"/>
      <c r="MCJ422" s="55"/>
      <c r="MCK422" s="55"/>
      <c r="MCL422" s="55"/>
      <c r="MCM422" s="55"/>
      <c r="MCN422" s="55"/>
      <c r="MCO422" s="55"/>
      <c r="MCP422" s="55"/>
      <c r="MCQ422" s="55"/>
      <c r="MCR422" s="55"/>
      <c r="MCS422" s="55"/>
      <c r="MCT422" s="55"/>
      <c r="MCU422" s="55"/>
      <c r="MCV422" s="55"/>
      <c r="MCW422" s="55"/>
      <c r="MCX422" s="55"/>
      <c r="MCY422" s="55"/>
      <c r="MCZ422" s="55"/>
      <c r="MDA422" s="55"/>
      <c r="MDB422" s="55"/>
      <c r="MDC422" s="55"/>
      <c r="MDD422" s="55"/>
      <c r="MDE422" s="55"/>
      <c r="MDF422" s="55"/>
      <c r="MDG422" s="55"/>
      <c r="MDH422" s="55"/>
      <c r="MDI422" s="55"/>
      <c r="MDJ422" s="55"/>
      <c r="MDK422" s="55"/>
      <c r="MDL422" s="55"/>
      <c r="MDM422" s="55"/>
      <c r="MDN422" s="55"/>
      <c r="MDO422" s="55"/>
      <c r="MDP422" s="55"/>
      <c r="MDQ422" s="55"/>
      <c r="MDR422" s="55"/>
      <c r="MDS422" s="55"/>
      <c r="MDT422" s="55"/>
      <c r="MDU422" s="55"/>
      <c r="MDV422" s="55"/>
      <c r="MDW422" s="55"/>
      <c r="MDX422" s="55"/>
      <c r="MDY422" s="55"/>
      <c r="MDZ422" s="55"/>
      <c r="MEA422" s="55"/>
      <c r="MEB422" s="55"/>
      <c r="MEC422" s="55"/>
      <c r="MED422" s="55"/>
      <c r="MEE422" s="55"/>
      <c r="MEF422" s="55"/>
      <c r="MEG422" s="55"/>
      <c r="MEH422" s="55"/>
      <c r="MEI422" s="55"/>
      <c r="MEJ422" s="55"/>
      <c r="MEK422" s="55"/>
      <c r="MEL422" s="55"/>
      <c r="MEM422" s="55"/>
      <c r="MEN422" s="55"/>
      <c r="MEO422" s="55"/>
      <c r="MEP422" s="55"/>
      <c r="MEQ422" s="55"/>
      <c r="MER422" s="55"/>
      <c r="MES422" s="55"/>
      <c r="MET422" s="55"/>
      <c r="MEU422" s="55"/>
      <c r="MEV422" s="55"/>
      <c r="MEW422" s="55"/>
      <c r="MEX422" s="55"/>
      <c r="MEY422" s="55"/>
      <c r="MEZ422" s="55"/>
      <c r="MFA422" s="55"/>
      <c r="MFB422" s="55"/>
      <c r="MFC422" s="55"/>
      <c r="MFD422" s="55"/>
      <c r="MFE422" s="55"/>
      <c r="MFF422" s="55"/>
      <c r="MFG422" s="55"/>
      <c r="MFH422" s="55"/>
      <c r="MFI422" s="55"/>
      <c r="MFJ422" s="55"/>
      <c r="MFK422" s="55"/>
      <c r="MFL422" s="55"/>
      <c r="MFM422" s="55"/>
      <c r="MFN422" s="55"/>
      <c r="MFO422" s="55"/>
      <c r="MFP422" s="55"/>
      <c r="MFQ422" s="55"/>
      <c r="MFR422" s="55"/>
      <c r="MFS422" s="55"/>
      <c r="MFT422" s="55"/>
      <c r="MFU422" s="55"/>
      <c r="MFV422" s="55"/>
      <c r="MFW422" s="55"/>
      <c r="MFX422" s="55"/>
      <c r="MFY422" s="55"/>
      <c r="MFZ422" s="55"/>
      <c r="MGA422" s="55"/>
      <c r="MGB422" s="55"/>
      <c r="MGC422" s="55"/>
      <c r="MGD422" s="55"/>
      <c r="MGE422" s="55"/>
      <c r="MGF422" s="55"/>
      <c r="MGG422" s="55"/>
      <c r="MGH422" s="55"/>
      <c r="MGI422" s="55"/>
      <c r="MGJ422" s="55"/>
      <c r="MGK422" s="55"/>
      <c r="MGL422" s="55"/>
      <c r="MGM422" s="55"/>
      <c r="MGN422" s="55"/>
      <c r="MGO422" s="55"/>
      <c r="MGP422" s="55"/>
      <c r="MGQ422" s="55"/>
      <c r="MGR422" s="55"/>
      <c r="MGS422" s="55"/>
      <c r="MGT422" s="55"/>
      <c r="MGU422" s="55"/>
      <c r="MGV422" s="55"/>
      <c r="MGW422" s="55"/>
      <c r="MGX422" s="55"/>
      <c r="MGY422" s="55"/>
      <c r="MGZ422" s="55"/>
      <c r="MHA422" s="55"/>
      <c r="MHB422" s="55"/>
      <c r="MHC422" s="55"/>
      <c r="MHD422" s="55"/>
      <c r="MHE422" s="55"/>
      <c r="MHF422" s="55"/>
      <c r="MHG422" s="55"/>
      <c r="MHH422" s="55"/>
      <c r="MHI422" s="55"/>
      <c r="MHJ422" s="55"/>
      <c r="MHK422" s="55"/>
      <c r="MHL422" s="55"/>
      <c r="MHM422" s="55"/>
      <c r="MHN422" s="55"/>
      <c r="MHO422" s="55"/>
      <c r="MHP422" s="55"/>
      <c r="MHQ422" s="55"/>
      <c r="MHR422" s="55"/>
      <c r="MHS422" s="55"/>
      <c r="MHT422" s="55"/>
      <c r="MHU422" s="55"/>
      <c r="MHV422" s="55"/>
      <c r="MHW422" s="55"/>
      <c r="MHX422" s="55"/>
      <c r="MHY422" s="55"/>
      <c r="MHZ422" s="55"/>
      <c r="MIA422" s="55"/>
      <c r="MIB422" s="55"/>
      <c r="MIC422" s="55"/>
      <c r="MID422" s="55"/>
      <c r="MIE422" s="55"/>
      <c r="MIF422" s="55"/>
      <c r="MIG422" s="55"/>
      <c r="MIH422" s="55"/>
      <c r="MII422" s="55"/>
      <c r="MIJ422" s="55"/>
      <c r="MIK422" s="55"/>
      <c r="MIL422" s="55"/>
      <c r="MIM422" s="55"/>
      <c r="MIN422" s="55"/>
      <c r="MIO422" s="55"/>
      <c r="MIP422" s="55"/>
      <c r="MIQ422" s="55"/>
      <c r="MIR422" s="55"/>
      <c r="MIS422" s="55"/>
      <c r="MIT422" s="55"/>
      <c r="MIU422" s="55"/>
      <c r="MIV422" s="55"/>
      <c r="MIW422" s="55"/>
      <c r="MIX422" s="55"/>
      <c r="MIY422" s="55"/>
      <c r="MIZ422" s="55"/>
      <c r="MJA422" s="55"/>
      <c r="MJB422" s="55"/>
      <c r="MJC422" s="55"/>
      <c r="MJD422" s="55"/>
      <c r="MJE422" s="55"/>
      <c r="MJF422" s="55"/>
      <c r="MJG422" s="55"/>
      <c r="MJH422" s="55"/>
      <c r="MJI422" s="55"/>
      <c r="MJJ422" s="55"/>
      <c r="MJK422" s="55"/>
      <c r="MJL422" s="55"/>
      <c r="MJM422" s="55"/>
      <c r="MJN422" s="55"/>
      <c r="MJO422" s="55"/>
      <c r="MJP422" s="55"/>
      <c r="MJQ422" s="55"/>
      <c r="MJR422" s="55"/>
      <c r="MJS422" s="55"/>
      <c r="MJT422" s="55"/>
      <c r="MJU422" s="55"/>
      <c r="MJV422" s="55"/>
      <c r="MJW422" s="55"/>
      <c r="MJX422" s="55"/>
      <c r="MJY422" s="55"/>
      <c r="MJZ422" s="55"/>
      <c r="MKA422" s="55"/>
      <c r="MKB422" s="55"/>
      <c r="MKC422" s="55"/>
      <c r="MKD422" s="55"/>
      <c r="MKE422" s="55"/>
      <c r="MKF422" s="55"/>
      <c r="MKG422" s="55"/>
      <c r="MKH422" s="55"/>
      <c r="MKI422" s="55"/>
      <c r="MKJ422" s="55"/>
      <c r="MKK422" s="55"/>
      <c r="MKL422" s="55"/>
      <c r="MKM422" s="55"/>
      <c r="MKN422" s="55"/>
      <c r="MKO422" s="55"/>
      <c r="MKP422" s="55"/>
      <c r="MKQ422" s="55"/>
      <c r="MKR422" s="55"/>
      <c r="MKS422" s="55"/>
      <c r="MKT422" s="55"/>
      <c r="MKU422" s="55"/>
      <c r="MKV422" s="55"/>
      <c r="MKW422" s="55"/>
      <c r="MKX422" s="55"/>
      <c r="MKY422" s="55"/>
      <c r="MKZ422" s="55"/>
      <c r="MLA422" s="55"/>
      <c r="MLB422" s="55"/>
      <c r="MLC422" s="55"/>
      <c r="MLD422" s="55"/>
      <c r="MLE422" s="55"/>
      <c r="MLF422" s="55"/>
      <c r="MLG422" s="55"/>
      <c r="MLH422" s="55"/>
      <c r="MLI422" s="55"/>
      <c r="MLJ422" s="55"/>
      <c r="MLK422" s="55"/>
      <c r="MLL422" s="55"/>
      <c r="MLM422" s="55"/>
      <c r="MLN422" s="55"/>
      <c r="MLO422" s="55"/>
      <c r="MLP422" s="55"/>
      <c r="MLQ422" s="55"/>
      <c r="MLR422" s="55"/>
      <c r="MLS422" s="55"/>
      <c r="MLT422" s="55"/>
      <c r="MLU422" s="55"/>
      <c r="MLV422" s="55"/>
      <c r="MLW422" s="55"/>
      <c r="MLX422" s="55"/>
      <c r="MLY422" s="55"/>
      <c r="MLZ422" s="55"/>
      <c r="MMA422" s="55"/>
      <c r="MMB422" s="55"/>
      <c r="MMC422" s="55"/>
      <c r="MMD422" s="55"/>
      <c r="MME422" s="55"/>
      <c r="MMF422" s="55"/>
      <c r="MMG422" s="55"/>
      <c r="MMH422" s="55"/>
      <c r="MMI422" s="55"/>
      <c r="MMJ422" s="55"/>
      <c r="MMK422" s="55"/>
      <c r="MML422" s="55"/>
      <c r="MMM422" s="55"/>
      <c r="MMN422" s="55"/>
      <c r="MMO422" s="55"/>
      <c r="MMP422" s="55"/>
      <c r="MMQ422" s="55"/>
      <c r="MMR422" s="55"/>
      <c r="MMS422" s="55"/>
      <c r="MMT422" s="55"/>
      <c r="MMU422" s="55"/>
      <c r="MMV422" s="55"/>
      <c r="MMW422" s="55"/>
      <c r="MMX422" s="55"/>
      <c r="MMY422" s="55"/>
      <c r="MMZ422" s="55"/>
      <c r="MNA422" s="55"/>
      <c r="MNB422" s="55"/>
      <c r="MNC422" s="55"/>
      <c r="MND422" s="55"/>
      <c r="MNE422" s="55"/>
      <c r="MNF422" s="55"/>
      <c r="MNG422" s="55"/>
      <c r="MNH422" s="55"/>
      <c r="MNI422" s="55"/>
      <c r="MNJ422" s="55"/>
      <c r="MNK422" s="55"/>
      <c r="MNL422" s="55"/>
      <c r="MNM422" s="55"/>
      <c r="MNN422" s="55"/>
      <c r="MNO422" s="55"/>
      <c r="MNP422" s="55"/>
      <c r="MNQ422" s="55"/>
      <c r="MNR422" s="55"/>
      <c r="MNS422" s="55"/>
      <c r="MNT422" s="55"/>
      <c r="MNU422" s="55"/>
      <c r="MNV422" s="55"/>
      <c r="MNW422" s="55"/>
      <c r="MNX422" s="55"/>
      <c r="MNY422" s="55"/>
      <c r="MNZ422" s="55"/>
      <c r="MOA422" s="55"/>
      <c r="MOB422" s="55"/>
      <c r="MOC422" s="55"/>
      <c r="MOD422" s="55"/>
      <c r="MOE422" s="55"/>
      <c r="MOF422" s="55"/>
      <c r="MOG422" s="55"/>
      <c r="MOH422" s="55"/>
      <c r="MOI422" s="55"/>
      <c r="MOJ422" s="55"/>
      <c r="MOK422" s="55"/>
      <c r="MOL422" s="55"/>
      <c r="MOM422" s="55"/>
      <c r="MON422" s="55"/>
      <c r="MOO422" s="55"/>
      <c r="MOP422" s="55"/>
      <c r="MOQ422" s="55"/>
      <c r="MOR422" s="55"/>
      <c r="MOS422" s="55"/>
      <c r="MOT422" s="55"/>
      <c r="MOU422" s="55"/>
      <c r="MOV422" s="55"/>
      <c r="MOW422" s="55"/>
      <c r="MOX422" s="55"/>
      <c r="MOY422" s="55"/>
      <c r="MOZ422" s="55"/>
      <c r="MPA422" s="55"/>
      <c r="MPB422" s="55"/>
      <c r="MPC422" s="55"/>
      <c r="MPD422" s="55"/>
      <c r="MPE422" s="55"/>
      <c r="MPF422" s="55"/>
      <c r="MPG422" s="55"/>
      <c r="MPH422" s="55"/>
      <c r="MPI422" s="55"/>
      <c r="MPJ422" s="55"/>
      <c r="MPK422" s="55"/>
      <c r="MPL422" s="55"/>
      <c r="MPM422" s="55"/>
      <c r="MPN422" s="55"/>
      <c r="MPO422" s="55"/>
      <c r="MPP422" s="55"/>
      <c r="MPQ422" s="55"/>
      <c r="MPR422" s="55"/>
      <c r="MPS422" s="55"/>
      <c r="MPT422" s="55"/>
      <c r="MPU422" s="55"/>
      <c r="MPV422" s="55"/>
      <c r="MPW422" s="55"/>
      <c r="MPX422" s="55"/>
      <c r="MPY422" s="55"/>
      <c r="MPZ422" s="55"/>
      <c r="MQA422" s="55"/>
      <c r="MQB422" s="55"/>
      <c r="MQC422" s="55"/>
      <c r="MQD422" s="55"/>
      <c r="MQE422" s="55"/>
      <c r="MQF422" s="55"/>
      <c r="MQG422" s="55"/>
      <c r="MQH422" s="55"/>
      <c r="MQI422" s="55"/>
      <c r="MQJ422" s="55"/>
      <c r="MQK422" s="55"/>
      <c r="MQL422" s="55"/>
      <c r="MQM422" s="55"/>
      <c r="MQN422" s="55"/>
      <c r="MQO422" s="55"/>
      <c r="MQP422" s="55"/>
      <c r="MQQ422" s="55"/>
      <c r="MQR422" s="55"/>
      <c r="MQS422" s="55"/>
      <c r="MQT422" s="55"/>
      <c r="MQU422" s="55"/>
      <c r="MQV422" s="55"/>
      <c r="MQW422" s="55"/>
      <c r="MQX422" s="55"/>
      <c r="MQY422" s="55"/>
      <c r="MQZ422" s="55"/>
      <c r="MRA422" s="55"/>
      <c r="MRB422" s="55"/>
      <c r="MRC422" s="55"/>
      <c r="MRD422" s="55"/>
      <c r="MRE422" s="55"/>
      <c r="MRF422" s="55"/>
      <c r="MRG422" s="55"/>
      <c r="MRH422" s="55"/>
      <c r="MRI422" s="55"/>
      <c r="MRJ422" s="55"/>
      <c r="MRK422" s="55"/>
      <c r="MRL422" s="55"/>
      <c r="MRM422" s="55"/>
      <c r="MRN422" s="55"/>
      <c r="MRO422" s="55"/>
      <c r="MRP422" s="55"/>
      <c r="MRQ422" s="55"/>
      <c r="MRR422" s="55"/>
      <c r="MRS422" s="55"/>
      <c r="MRT422" s="55"/>
      <c r="MRU422" s="55"/>
      <c r="MRV422" s="55"/>
      <c r="MRW422" s="55"/>
      <c r="MRX422" s="55"/>
      <c r="MRY422" s="55"/>
      <c r="MRZ422" s="55"/>
      <c r="MSA422" s="55"/>
      <c r="MSB422" s="55"/>
      <c r="MSC422" s="55"/>
      <c r="MSD422" s="55"/>
      <c r="MSE422" s="55"/>
      <c r="MSF422" s="55"/>
      <c r="MSG422" s="55"/>
      <c r="MSH422" s="55"/>
      <c r="MSI422" s="55"/>
      <c r="MSJ422" s="55"/>
      <c r="MSK422" s="55"/>
      <c r="MSL422" s="55"/>
      <c r="MSM422" s="55"/>
      <c r="MSN422" s="55"/>
      <c r="MSO422" s="55"/>
      <c r="MSP422" s="55"/>
      <c r="MSQ422" s="55"/>
      <c r="MSR422" s="55"/>
      <c r="MSS422" s="55"/>
      <c r="MST422" s="55"/>
      <c r="MSU422" s="55"/>
      <c r="MSV422" s="55"/>
      <c r="MSW422" s="55"/>
      <c r="MSX422" s="55"/>
      <c r="MSY422" s="55"/>
      <c r="MSZ422" s="55"/>
      <c r="MTA422" s="55"/>
      <c r="MTB422" s="55"/>
      <c r="MTC422" s="55"/>
      <c r="MTD422" s="55"/>
      <c r="MTE422" s="55"/>
      <c r="MTF422" s="55"/>
      <c r="MTG422" s="55"/>
      <c r="MTH422" s="55"/>
      <c r="MTI422" s="55"/>
      <c r="MTJ422" s="55"/>
      <c r="MTK422" s="55"/>
      <c r="MTL422" s="55"/>
      <c r="MTM422" s="55"/>
      <c r="MTN422" s="55"/>
      <c r="MTO422" s="55"/>
      <c r="MTP422" s="55"/>
      <c r="MTQ422" s="55"/>
      <c r="MTR422" s="55"/>
      <c r="MTS422" s="55"/>
      <c r="MTT422" s="55"/>
      <c r="MTU422" s="55"/>
      <c r="MTV422" s="55"/>
      <c r="MTW422" s="55"/>
      <c r="MTX422" s="55"/>
      <c r="MTY422" s="55"/>
      <c r="MTZ422" s="55"/>
      <c r="MUA422" s="55"/>
      <c r="MUB422" s="55"/>
      <c r="MUC422" s="55"/>
      <c r="MUD422" s="55"/>
      <c r="MUE422" s="55"/>
      <c r="MUF422" s="55"/>
      <c r="MUG422" s="55"/>
      <c r="MUH422" s="55"/>
      <c r="MUI422" s="55"/>
      <c r="MUJ422" s="55"/>
      <c r="MUK422" s="55"/>
      <c r="MUL422" s="55"/>
      <c r="MUM422" s="55"/>
      <c r="MUN422" s="55"/>
      <c r="MUO422" s="55"/>
      <c r="MUP422" s="55"/>
      <c r="MUQ422" s="55"/>
      <c r="MUR422" s="55"/>
      <c r="MUS422" s="55"/>
      <c r="MUT422" s="55"/>
      <c r="MUU422" s="55"/>
      <c r="MUV422" s="55"/>
      <c r="MUW422" s="55"/>
      <c r="MUX422" s="55"/>
      <c r="MUY422" s="55"/>
      <c r="MUZ422" s="55"/>
      <c r="MVA422" s="55"/>
      <c r="MVB422" s="55"/>
      <c r="MVC422" s="55"/>
      <c r="MVD422" s="55"/>
      <c r="MVE422" s="55"/>
      <c r="MVF422" s="55"/>
      <c r="MVG422" s="55"/>
      <c r="MVH422" s="55"/>
      <c r="MVI422" s="55"/>
      <c r="MVJ422" s="55"/>
      <c r="MVK422" s="55"/>
      <c r="MVL422" s="55"/>
      <c r="MVM422" s="55"/>
      <c r="MVN422" s="55"/>
      <c r="MVO422" s="55"/>
      <c r="MVP422" s="55"/>
      <c r="MVQ422" s="55"/>
      <c r="MVR422" s="55"/>
      <c r="MVS422" s="55"/>
      <c r="MVT422" s="55"/>
      <c r="MVU422" s="55"/>
      <c r="MVV422" s="55"/>
      <c r="MVW422" s="55"/>
      <c r="MVX422" s="55"/>
      <c r="MVY422" s="55"/>
      <c r="MVZ422" s="55"/>
      <c r="MWA422" s="55"/>
      <c r="MWB422" s="55"/>
      <c r="MWC422" s="55"/>
      <c r="MWD422" s="55"/>
      <c r="MWE422" s="55"/>
      <c r="MWF422" s="55"/>
      <c r="MWG422" s="55"/>
      <c r="MWH422" s="55"/>
      <c r="MWI422" s="55"/>
      <c r="MWJ422" s="55"/>
      <c r="MWK422" s="55"/>
      <c r="MWL422" s="55"/>
      <c r="MWM422" s="55"/>
      <c r="MWN422" s="55"/>
      <c r="MWO422" s="55"/>
      <c r="MWP422" s="55"/>
      <c r="MWQ422" s="55"/>
      <c r="MWR422" s="55"/>
      <c r="MWS422" s="55"/>
      <c r="MWT422" s="55"/>
      <c r="MWU422" s="55"/>
      <c r="MWV422" s="55"/>
      <c r="MWW422" s="55"/>
      <c r="MWX422" s="55"/>
      <c r="MWY422" s="55"/>
      <c r="MWZ422" s="55"/>
      <c r="MXA422" s="55"/>
      <c r="MXB422" s="55"/>
      <c r="MXC422" s="55"/>
      <c r="MXD422" s="55"/>
      <c r="MXE422" s="55"/>
      <c r="MXF422" s="55"/>
      <c r="MXG422" s="55"/>
      <c r="MXH422" s="55"/>
      <c r="MXI422" s="55"/>
      <c r="MXJ422" s="55"/>
      <c r="MXK422" s="55"/>
      <c r="MXL422" s="55"/>
      <c r="MXM422" s="55"/>
      <c r="MXN422" s="55"/>
      <c r="MXO422" s="55"/>
      <c r="MXP422" s="55"/>
      <c r="MXQ422" s="55"/>
      <c r="MXR422" s="55"/>
      <c r="MXS422" s="55"/>
      <c r="MXT422" s="55"/>
      <c r="MXU422" s="55"/>
      <c r="MXV422" s="55"/>
      <c r="MXW422" s="55"/>
      <c r="MXX422" s="55"/>
      <c r="MXY422" s="55"/>
      <c r="MXZ422" s="55"/>
      <c r="MYA422" s="55"/>
      <c r="MYB422" s="55"/>
      <c r="MYC422" s="55"/>
      <c r="MYD422" s="55"/>
      <c r="MYE422" s="55"/>
      <c r="MYF422" s="55"/>
      <c r="MYG422" s="55"/>
      <c r="MYH422" s="55"/>
      <c r="MYI422" s="55"/>
      <c r="MYJ422" s="55"/>
      <c r="MYK422" s="55"/>
      <c r="MYL422" s="55"/>
      <c r="MYM422" s="55"/>
      <c r="MYN422" s="55"/>
      <c r="MYO422" s="55"/>
      <c r="MYP422" s="55"/>
      <c r="MYQ422" s="55"/>
      <c r="MYR422" s="55"/>
      <c r="MYS422" s="55"/>
      <c r="MYT422" s="55"/>
      <c r="MYU422" s="55"/>
      <c r="MYV422" s="55"/>
      <c r="MYW422" s="55"/>
      <c r="MYX422" s="55"/>
      <c r="MYY422" s="55"/>
      <c r="MYZ422" s="55"/>
      <c r="MZA422" s="55"/>
      <c r="MZB422" s="55"/>
      <c r="MZC422" s="55"/>
      <c r="MZD422" s="55"/>
      <c r="MZE422" s="55"/>
      <c r="MZF422" s="55"/>
      <c r="MZG422" s="55"/>
      <c r="MZH422" s="55"/>
      <c r="MZI422" s="55"/>
      <c r="MZJ422" s="55"/>
      <c r="MZK422" s="55"/>
      <c r="MZL422" s="55"/>
      <c r="MZM422" s="55"/>
      <c r="MZN422" s="55"/>
      <c r="MZO422" s="55"/>
      <c r="MZP422" s="55"/>
      <c r="MZQ422" s="55"/>
      <c r="MZR422" s="55"/>
      <c r="MZS422" s="55"/>
      <c r="MZT422" s="55"/>
      <c r="MZU422" s="55"/>
      <c r="MZV422" s="55"/>
      <c r="MZW422" s="55"/>
      <c r="MZX422" s="55"/>
      <c r="MZY422" s="55"/>
      <c r="MZZ422" s="55"/>
      <c r="NAA422" s="55"/>
      <c r="NAB422" s="55"/>
      <c r="NAC422" s="55"/>
      <c r="NAD422" s="55"/>
      <c r="NAE422" s="55"/>
      <c r="NAF422" s="55"/>
      <c r="NAG422" s="55"/>
      <c r="NAH422" s="55"/>
      <c r="NAI422" s="55"/>
      <c r="NAJ422" s="55"/>
      <c r="NAK422" s="55"/>
      <c r="NAL422" s="55"/>
      <c r="NAM422" s="55"/>
      <c r="NAN422" s="55"/>
      <c r="NAO422" s="55"/>
      <c r="NAP422" s="55"/>
      <c r="NAQ422" s="55"/>
      <c r="NAR422" s="55"/>
      <c r="NAS422" s="55"/>
      <c r="NAT422" s="55"/>
      <c r="NAU422" s="55"/>
      <c r="NAV422" s="55"/>
      <c r="NAW422" s="55"/>
      <c r="NAX422" s="55"/>
      <c r="NAY422" s="55"/>
      <c r="NAZ422" s="55"/>
      <c r="NBA422" s="55"/>
      <c r="NBB422" s="55"/>
      <c r="NBC422" s="55"/>
      <c r="NBD422" s="55"/>
      <c r="NBE422" s="55"/>
      <c r="NBF422" s="55"/>
      <c r="NBG422" s="55"/>
      <c r="NBH422" s="55"/>
      <c r="NBI422" s="55"/>
      <c r="NBJ422" s="55"/>
      <c r="NBK422" s="55"/>
      <c r="NBL422" s="55"/>
      <c r="NBM422" s="55"/>
      <c r="NBN422" s="55"/>
      <c r="NBO422" s="55"/>
      <c r="NBP422" s="55"/>
      <c r="NBQ422" s="55"/>
      <c r="NBR422" s="55"/>
      <c r="NBS422" s="55"/>
      <c r="NBT422" s="55"/>
      <c r="NBU422" s="55"/>
      <c r="NBV422" s="55"/>
      <c r="NBW422" s="55"/>
      <c r="NBX422" s="55"/>
      <c r="NBY422" s="55"/>
      <c r="NBZ422" s="55"/>
      <c r="NCA422" s="55"/>
      <c r="NCB422" s="55"/>
      <c r="NCC422" s="55"/>
      <c r="NCD422" s="55"/>
      <c r="NCE422" s="55"/>
      <c r="NCF422" s="55"/>
      <c r="NCG422" s="55"/>
      <c r="NCH422" s="55"/>
      <c r="NCI422" s="55"/>
      <c r="NCJ422" s="55"/>
      <c r="NCK422" s="55"/>
      <c r="NCL422" s="55"/>
      <c r="NCM422" s="55"/>
      <c r="NCN422" s="55"/>
      <c r="NCO422" s="55"/>
      <c r="NCP422" s="55"/>
      <c r="NCQ422" s="55"/>
      <c r="NCR422" s="55"/>
      <c r="NCS422" s="55"/>
      <c r="NCT422" s="55"/>
      <c r="NCU422" s="55"/>
      <c r="NCV422" s="55"/>
      <c r="NCW422" s="55"/>
      <c r="NCX422" s="55"/>
      <c r="NCY422" s="55"/>
      <c r="NCZ422" s="55"/>
      <c r="NDA422" s="55"/>
      <c r="NDB422" s="55"/>
      <c r="NDC422" s="55"/>
      <c r="NDD422" s="55"/>
      <c r="NDE422" s="55"/>
      <c r="NDF422" s="55"/>
      <c r="NDG422" s="55"/>
      <c r="NDH422" s="55"/>
      <c r="NDI422" s="55"/>
      <c r="NDJ422" s="55"/>
      <c r="NDK422" s="55"/>
      <c r="NDL422" s="55"/>
      <c r="NDM422" s="55"/>
      <c r="NDN422" s="55"/>
      <c r="NDO422" s="55"/>
      <c r="NDP422" s="55"/>
      <c r="NDQ422" s="55"/>
      <c r="NDR422" s="55"/>
      <c r="NDS422" s="55"/>
      <c r="NDT422" s="55"/>
      <c r="NDU422" s="55"/>
      <c r="NDV422" s="55"/>
      <c r="NDW422" s="55"/>
      <c r="NDX422" s="55"/>
      <c r="NDY422" s="55"/>
      <c r="NDZ422" s="55"/>
      <c r="NEA422" s="55"/>
      <c r="NEB422" s="55"/>
      <c r="NEC422" s="55"/>
      <c r="NED422" s="55"/>
      <c r="NEE422" s="55"/>
      <c r="NEF422" s="55"/>
      <c r="NEG422" s="55"/>
      <c r="NEH422" s="55"/>
      <c r="NEI422" s="55"/>
      <c r="NEJ422" s="55"/>
      <c r="NEK422" s="55"/>
      <c r="NEL422" s="55"/>
      <c r="NEM422" s="55"/>
      <c r="NEN422" s="55"/>
      <c r="NEO422" s="55"/>
      <c r="NEP422" s="55"/>
      <c r="NEQ422" s="55"/>
      <c r="NER422" s="55"/>
      <c r="NES422" s="55"/>
      <c r="NET422" s="55"/>
      <c r="NEU422" s="55"/>
      <c r="NEV422" s="55"/>
      <c r="NEW422" s="55"/>
      <c r="NEX422" s="55"/>
      <c r="NEY422" s="55"/>
      <c r="NEZ422" s="55"/>
      <c r="NFA422" s="55"/>
      <c r="NFB422" s="55"/>
      <c r="NFC422" s="55"/>
      <c r="NFD422" s="55"/>
      <c r="NFE422" s="55"/>
      <c r="NFF422" s="55"/>
      <c r="NFG422" s="55"/>
      <c r="NFH422" s="55"/>
      <c r="NFI422" s="55"/>
      <c r="NFJ422" s="55"/>
      <c r="NFK422" s="55"/>
      <c r="NFL422" s="55"/>
      <c r="NFM422" s="55"/>
      <c r="NFN422" s="55"/>
      <c r="NFO422" s="55"/>
      <c r="NFP422" s="55"/>
      <c r="NFQ422" s="55"/>
      <c r="NFR422" s="55"/>
      <c r="NFS422" s="55"/>
      <c r="NFT422" s="55"/>
      <c r="NFU422" s="55"/>
      <c r="NFV422" s="55"/>
      <c r="NFW422" s="55"/>
      <c r="NFX422" s="55"/>
      <c r="NFY422" s="55"/>
      <c r="NFZ422" s="55"/>
      <c r="NGA422" s="55"/>
      <c r="NGB422" s="55"/>
      <c r="NGC422" s="55"/>
      <c r="NGD422" s="55"/>
      <c r="NGE422" s="55"/>
      <c r="NGF422" s="55"/>
      <c r="NGG422" s="55"/>
      <c r="NGH422" s="55"/>
      <c r="NGI422" s="55"/>
      <c r="NGJ422" s="55"/>
      <c r="NGK422" s="55"/>
      <c r="NGL422" s="55"/>
      <c r="NGM422" s="55"/>
      <c r="NGN422" s="55"/>
      <c r="NGO422" s="55"/>
      <c r="NGP422" s="55"/>
      <c r="NGQ422" s="55"/>
      <c r="NGR422" s="55"/>
      <c r="NGS422" s="55"/>
      <c r="NGT422" s="55"/>
      <c r="NGU422" s="55"/>
      <c r="NGV422" s="55"/>
      <c r="NGW422" s="55"/>
      <c r="NGX422" s="55"/>
      <c r="NGY422" s="55"/>
      <c r="NGZ422" s="55"/>
      <c r="NHA422" s="55"/>
      <c r="NHB422" s="55"/>
      <c r="NHC422" s="55"/>
      <c r="NHD422" s="55"/>
      <c r="NHE422" s="55"/>
      <c r="NHF422" s="55"/>
      <c r="NHG422" s="55"/>
      <c r="NHH422" s="55"/>
      <c r="NHI422" s="55"/>
      <c r="NHJ422" s="55"/>
      <c r="NHK422" s="55"/>
      <c r="NHL422" s="55"/>
      <c r="NHM422" s="55"/>
      <c r="NHN422" s="55"/>
      <c r="NHO422" s="55"/>
      <c r="NHP422" s="55"/>
      <c r="NHQ422" s="55"/>
      <c r="NHR422" s="55"/>
      <c r="NHS422" s="55"/>
      <c r="NHT422" s="55"/>
      <c r="NHU422" s="55"/>
      <c r="NHV422" s="55"/>
      <c r="NHW422" s="55"/>
      <c r="NHX422" s="55"/>
      <c r="NHY422" s="55"/>
      <c r="NHZ422" s="55"/>
      <c r="NIA422" s="55"/>
      <c r="NIB422" s="55"/>
      <c r="NIC422" s="55"/>
      <c r="NID422" s="55"/>
      <c r="NIE422" s="55"/>
      <c r="NIF422" s="55"/>
      <c r="NIG422" s="55"/>
      <c r="NIH422" s="55"/>
      <c r="NII422" s="55"/>
      <c r="NIJ422" s="55"/>
      <c r="NIK422" s="55"/>
      <c r="NIL422" s="55"/>
      <c r="NIM422" s="55"/>
      <c r="NIN422" s="55"/>
      <c r="NIO422" s="55"/>
      <c r="NIP422" s="55"/>
      <c r="NIQ422" s="55"/>
      <c r="NIR422" s="55"/>
      <c r="NIS422" s="55"/>
      <c r="NIT422" s="55"/>
      <c r="NIU422" s="55"/>
      <c r="NIV422" s="55"/>
      <c r="NIW422" s="55"/>
      <c r="NIX422" s="55"/>
      <c r="NIY422" s="55"/>
      <c r="NIZ422" s="55"/>
      <c r="NJA422" s="55"/>
      <c r="NJB422" s="55"/>
      <c r="NJC422" s="55"/>
      <c r="NJD422" s="55"/>
      <c r="NJE422" s="55"/>
      <c r="NJF422" s="55"/>
      <c r="NJG422" s="55"/>
      <c r="NJH422" s="55"/>
      <c r="NJI422" s="55"/>
      <c r="NJJ422" s="55"/>
      <c r="NJK422" s="55"/>
      <c r="NJL422" s="55"/>
      <c r="NJM422" s="55"/>
      <c r="NJN422" s="55"/>
      <c r="NJO422" s="55"/>
      <c r="NJP422" s="55"/>
      <c r="NJQ422" s="55"/>
      <c r="NJR422" s="55"/>
      <c r="NJS422" s="55"/>
      <c r="NJT422" s="55"/>
      <c r="NJU422" s="55"/>
      <c r="NJV422" s="55"/>
      <c r="NJW422" s="55"/>
      <c r="NJX422" s="55"/>
      <c r="NJY422" s="55"/>
      <c r="NJZ422" s="55"/>
      <c r="NKA422" s="55"/>
      <c r="NKB422" s="55"/>
      <c r="NKC422" s="55"/>
      <c r="NKD422" s="55"/>
      <c r="NKE422" s="55"/>
      <c r="NKF422" s="55"/>
      <c r="NKG422" s="55"/>
      <c r="NKH422" s="55"/>
      <c r="NKI422" s="55"/>
      <c r="NKJ422" s="55"/>
      <c r="NKK422" s="55"/>
      <c r="NKL422" s="55"/>
      <c r="NKM422" s="55"/>
      <c r="NKN422" s="55"/>
      <c r="NKO422" s="55"/>
      <c r="NKP422" s="55"/>
      <c r="NKQ422" s="55"/>
      <c r="NKR422" s="55"/>
      <c r="NKS422" s="55"/>
      <c r="NKT422" s="55"/>
      <c r="NKU422" s="55"/>
      <c r="NKV422" s="55"/>
      <c r="NKW422" s="55"/>
      <c r="NKX422" s="55"/>
      <c r="NKY422" s="55"/>
      <c r="NKZ422" s="55"/>
      <c r="NLA422" s="55"/>
      <c r="NLB422" s="55"/>
      <c r="NLC422" s="55"/>
      <c r="NLD422" s="55"/>
      <c r="NLE422" s="55"/>
      <c r="NLF422" s="55"/>
      <c r="NLG422" s="55"/>
      <c r="NLH422" s="55"/>
      <c r="NLI422" s="55"/>
      <c r="NLJ422" s="55"/>
      <c r="NLK422" s="55"/>
      <c r="NLL422" s="55"/>
      <c r="NLM422" s="55"/>
      <c r="NLN422" s="55"/>
      <c r="NLO422" s="55"/>
      <c r="NLP422" s="55"/>
      <c r="NLQ422" s="55"/>
      <c r="NLR422" s="55"/>
      <c r="NLS422" s="55"/>
      <c r="NLT422" s="55"/>
      <c r="NLU422" s="55"/>
      <c r="NLV422" s="55"/>
      <c r="NLW422" s="55"/>
      <c r="NLX422" s="55"/>
      <c r="NLY422" s="55"/>
      <c r="NLZ422" s="55"/>
      <c r="NMA422" s="55"/>
      <c r="NMB422" s="55"/>
      <c r="NMC422" s="55"/>
      <c r="NMD422" s="55"/>
      <c r="NME422" s="55"/>
      <c r="NMF422" s="55"/>
      <c r="NMG422" s="55"/>
      <c r="NMH422" s="55"/>
      <c r="NMI422" s="55"/>
      <c r="NMJ422" s="55"/>
      <c r="NMK422" s="55"/>
      <c r="NML422" s="55"/>
      <c r="NMM422" s="55"/>
      <c r="NMN422" s="55"/>
      <c r="NMO422" s="55"/>
      <c r="NMP422" s="55"/>
      <c r="NMQ422" s="55"/>
      <c r="NMR422" s="55"/>
      <c r="NMS422" s="55"/>
      <c r="NMT422" s="55"/>
      <c r="NMU422" s="55"/>
      <c r="NMV422" s="55"/>
      <c r="NMW422" s="55"/>
      <c r="NMX422" s="55"/>
      <c r="NMY422" s="55"/>
      <c r="NMZ422" s="55"/>
      <c r="NNA422" s="55"/>
      <c r="NNB422" s="55"/>
      <c r="NNC422" s="55"/>
      <c r="NND422" s="55"/>
      <c r="NNE422" s="55"/>
      <c r="NNF422" s="55"/>
      <c r="NNG422" s="55"/>
      <c r="NNH422" s="55"/>
      <c r="NNI422" s="55"/>
      <c r="NNJ422" s="55"/>
      <c r="NNK422" s="55"/>
      <c r="NNL422" s="55"/>
      <c r="NNM422" s="55"/>
      <c r="NNN422" s="55"/>
      <c r="NNO422" s="55"/>
      <c r="NNP422" s="55"/>
      <c r="NNQ422" s="55"/>
      <c r="NNR422" s="55"/>
      <c r="NNS422" s="55"/>
      <c r="NNT422" s="55"/>
      <c r="NNU422" s="55"/>
      <c r="NNV422" s="55"/>
      <c r="NNW422" s="55"/>
      <c r="NNX422" s="55"/>
      <c r="NNY422" s="55"/>
      <c r="NNZ422" s="55"/>
      <c r="NOA422" s="55"/>
      <c r="NOB422" s="55"/>
      <c r="NOC422" s="55"/>
      <c r="NOD422" s="55"/>
      <c r="NOE422" s="55"/>
      <c r="NOF422" s="55"/>
      <c r="NOG422" s="55"/>
      <c r="NOH422" s="55"/>
      <c r="NOI422" s="55"/>
      <c r="NOJ422" s="55"/>
      <c r="NOK422" s="55"/>
      <c r="NOL422" s="55"/>
      <c r="NOM422" s="55"/>
      <c r="NON422" s="55"/>
      <c r="NOO422" s="55"/>
      <c r="NOP422" s="55"/>
      <c r="NOQ422" s="55"/>
      <c r="NOR422" s="55"/>
      <c r="NOS422" s="55"/>
      <c r="NOT422" s="55"/>
      <c r="NOU422" s="55"/>
      <c r="NOV422" s="55"/>
      <c r="NOW422" s="55"/>
      <c r="NOX422" s="55"/>
      <c r="NOY422" s="55"/>
      <c r="NOZ422" s="55"/>
      <c r="NPA422" s="55"/>
      <c r="NPB422" s="55"/>
      <c r="NPC422" s="55"/>
      <c r="NPD422" s="55"/>
      <c r="NPE422" s="55"/>
      <c r="NPF422" s="55"/>
      <c r="NPG422" s="55"/>
      <c r="NPH422" s="55"/>
      <c r="NPI422" s="55"/>
      <c r="NPJ422" s="55"/>
      <c r="NPK422" s="55"/>
      <c r="NPL422" s="55"/>
      <c r="NPM422" s="55"/>
      <c r="NPN422" s="55"/>
      <c r="NPO422" s="55"/>
      <c r="NPP422" s="55"/>
      <c r="NPQ422" s="55"/>
      <c r="NPR422" s="55"/>
      <c r="NPS422" s="55"/>
      <c r="NPT422" s="55"/>
      <c r="NPU422" s="55"/>
      <c r="NPV422" s="55"/>
      <c r="NPW422" s="55"/>
      <c r="NPX422" s="55"/>
      <c r="NPY422" s="55"/>
      <c r="NPZ422" s="55"/>
      <c r="NQA422" s="55"/>
      <c r="NQB422" s="55"/>
      <c r="NQC422" s="55"/>
      <c r="NQD422" s="55"/>
      <c r="NQE422" s="55"/>
      <c r="NQF422" s="55"/>
      <c r="NQG422" s="55"/>
      <c r="NQH422" s="55"/>
      <c r="NQI422" s="55"/>
      <c r="NQJ422" s="55"/>
      <c r="NQK422" s="55"/>
      <c r="NQL422" s="55"/>
      <c r="NQM422" s="55"/>
      <c r="NQN422" s="55"/>
      <c r="NQO422" s="55"/>
      <c r="NQP422" s="55"/>
      <c r="NQQ422" s="55"/>
      <c r="NQR422" s="55"/>
      <c r="NQS422" s="55"/>
      <c r="NQT422" s="55"/>
      <c r="NQU422" s="55"/>
      <c r="NQV422" s="55"/>
      <c r="NQW422" s="55"/>
      <c r="NQX422" s="55"/>
      <c r="NQY422" s="55"/>
      <c r="NQZ422" s="55"/>
      <c r="NRA422" s="55"/>
      <c r="NRB422" s="55"/>
      <c r="NRC422" s="55"/>
      <c r="NRD422" s="55"/>
      <c r="NRE422" s="55"/>
      <c r="NRF422" s="55"/>
      <c r="NRG422" s="55"/>
      <c r="NRH422" s="55"/>
      <c r="NRI422" s="55"/>
      <c r="NRJ422" s="55"/>
      <c r="NRK422" s="55"/>
      <c r="NRL422" s="55"/>
      <c r="NRM422" s="55"/>
      <c r="NRN422" s="55"/>
      <c r="NRO422" s="55"/>
      <c r="NRP422" s="55"/>
      <c r="NRQ422" s="55"/>
      <c r="NRR422" s="55"/>
      <c r="NRS422" s="55"/>
      <c r="NRT422" s="55"/>
      <c r="NRU422" s="55"/>
      <c r="NRV422" s="55"/>
      <c r="NRW422" s="55"/>
      <c r="NRX422" s="55"/>
      <c r="NRY422" s="55"/>
      <c r="NRZ422" s="55"/>
      <c r="NSA422" s="55"/>
      <c r="NSB422" s="55"/>
      <c r="NSC422" s="55"/>
      <c r="NSD422" s="55"/>
      <c r="NSE422" s="55"/>
      <c r="NSF422" s="55"/>
      <c r="NSG422" s="55"/>
      <c r="NSH422" s="55"/>
      <c r="NSI422" s="55"/>
      <c r="NSJ422" s="55"/>
      <c r="NSK422" s="55"/>
      <c r="NSL422" s="55"/>
      <c r="NSM422" s="55"/>
      <c r="NSN422" s="55"/>
      <c r="NSO422" s="55"/>
      <c r="NSP422" s="55"/>
      <c r="NSQ422" s="55"/>
      <c r="NSR422" s="55"/>
      <c r="NSS422" s="55"/>
      <c r="NST422" s="55"/>
      <c r="NSU422" s="55"/>
      <c r="NSV422" s="55"/>
      <c r="NSW422" s="55"/>
      <c r="NSX422" s="55"/>
      <c r="NSY422" s="55"/>
      <c r="NSZ422" s="55"/>
      <c r="NTA422" s="55"/>
      <c r="NTB422" s="55"/>
      <c r="NTC422" s="55"/>
      <c r="NTD422" s="55"/>
      <c r="NTE422" s="55"/>
      <c r="NTF422" s="55"/>
      <c r="NTG422" s="55"/>
      <c r="NTH422" s="55"/>
      <c r="NTI422" s="55"/>
      <c r="NTJ422" s="55"/>
      <c r="NTK422" s="55"/>
      <c r="NTL422" s="55"/>
      <c r="NTM422" s="55"/>
      <c r="NTN422" s="55"/>
      <c r="NTO422" s="55"/>
      <c r="NTP422" s="55"/>
      <c r="NTQ422" s="55"/>
      <c r="NTR422" s="55"/>
      <c r="NTS422" s="55"/>
      <c r="NTT422" s="55"/>
      <c r="NTU422" s="55"/>
      <c r="NTV422" s="55"/>
      <c r="NTW422" s="55"/>
      <c r="NTX422" s="55"/>
      <c r="NTY422" s="55"/>
      <c r="NTZ422" s="55"/>
      <c r="NUA422" s="55"/>
      <c r="NUB422" s="55"/>
      <c r="NUC422" s="55"/>
      <c r="NUD422" s="55"/>
      <c r="NUE422" s="55"/>
      <c r="NUF422" s="55"/>
      <c r="NUG422" s="55"/>
      <c r="NUH422" s="55"/>
      <c r="NUI422" s="55"/>
      <c r="NUJ422" s="55"/>
      <c r="NUK422" s="55"/>
      <c r="NUL422" s="55"/>
      <c r="NUM422" s="55"/>
      <c r="NUN422" s="55"/>
      <c r="NUO422" s="55"/>
      <c r="NUP422" s="55"/>
      <c r="NUQ422" s="55"/>
      <c r="NUR422" s="55"/>
      <c r="NUS422" s="55"/>
      <c r="NUT422" s="55"/>
      <c r="NUU422" s="55"/>
      <c r="NUV422" s="55"/>
      <c r="NUW422" s="55"/>
      <c r="NUX422" s="55"/>
      <c r="NUY422" s="55"/>
      <c r="NUZ422" s="55"/>
      <c r="NVA422" s="55"/>
      <c r="NVB422" s="55"/>
      <c r="NVC422" s="55"/>
      <c r="NVD422" s="55"/>
      <c r="NVE422" s="55"/>
      <c r="NVF422" s="55"/>
      <c r="NVG422" s="55"/>
      <c r="NVH422" s="55"/>
      <c r="NVI422" s="55"/>
      <c r="NVJ422" s="55"/>
      <c r="NVK422" s="55"/>
      <c r="NVL422" s="55"/>
      <c r="NVM422" s="55"/>
      <c r="NVN422" s="55"/>
      <c r="NVO422" s="55"/>
      <c r="NVP422" s="55"/>
      <c r="NVQ422" s="55"/>
      <c r="NVR422" s="55"/>
      <c r="NVS422" s="55"/>
      <c r="NVT422" s="55"/>
      <c r="NVU422" s="55"/>
      <c r="NVV422" s="55"/>
      <c r="NVW422" s="55"/>
      <c r="NVX422" s="55"/>
      <c r="NVY422" s="55"/>
      <c r="NVZ422" s="55"/>
      <c r="NWA422" s="55"/>
      <c r="NWB422" s="55"/>
      <c r="NWC422" s="55"/>
      <c r="NWD422" s="55"/>
      <c r="NWE422" s="55"/>
      <c r="NWF422" s="55"/>
      <c r="NWG422" s="55"/>
      <c r="NWH422" s="55"/>
      <c r="NWI422" s="55"/>
      <c r="NWJ422" s="55"/>
      <c r="NWK422" s="55"/>
      <c r="NWL422" s="55"/>
      <c r="NWM422" s="55"/>
      <c r="NWN422" s="55"/>
      <c r="NWO422" s="55"/>
      <c r="NWP422" s="55"/>
      <c r="NWQ422" s="55"/>
      <c r="NWR422" s="55"/>
      <c r="NWS422" s="55"/>
      <c r="NWT422" s="55"/>
      <c r="NWU422" s="55"/>
      <c r="NWV422" s="55"/>
      <c r="NWW422" s="55"/>
      <c r="NWX422" s="55"/>
      <c r="NWY422" s="55"/>
      <c r="NWZ422" s="55"/>
      <c r="NXA422" s="55"/>
      <c r="NXB422" s="55"/>
      <c r="NXC422" s="55"/>
      <c r="NXD422" s="55"/>
      <c r="NXE422" s="55"/>
      <c r="NXF422" s="55"/>
      <c r="NXG422" s="55"/>
      <c r="NXH422" s="55"/>
      <c r="NXI422" s="55"/>
      <c r="NXJ422" s="55"/>
      <c r="NXK422" s="55"/>
      <c r="NXL422" s="55"/>
      <c r="NXM422" s="55"/>
      <c r="NXN422" s="55"/>
      <c r="NXO422" s="55"/>
      <c r="NXP422" s="55"/>
      <c r="NXQ422" s="55"/>
      <c r="NXR422" s="55"/>
      <c r="NXS422" s="55"/>
      <c r="NXT422" s="55"/>
      <c r="NXU422" s="55"/>
      <c r="NXV422" s="55"/>
      <c r="NXW422" s="55"/>
      <c r="NXX422" s="55"/>
      <c r="NXY422" s="55"/>
      <c r="NXZ422" s="55"/>
      <c r="NYA422" s="55"/>
      <c r="NYB422" s="55"/>
      <c r="NYC422" s="55"/>
      <c r="NYD422" s="55"/>
      <c r="NYE422" s="55"/>
      <c r="NYF422" s="55"/>
      <c r="NYG422" s="55"/>
      <c r="NYH422" s="55"/>
      <c r="NYI422" s="55"/>
      <c r="NYJ422" s="55"/>
      <c r="NYK422" s="55"/>
      <c r="NYL422" s="55"/>
      <c r="NYM422" s="55"/>
      <c r="NYN422" s="55"/>
      <c r="NYO422" s="55"/>
      <c r="NYP422" s="55"/>
      <c r="NYQ422" s="55"/>
      <c r="NYR422" s="55"/>
      <c r="NYS422" s="55"/>
      <c r="NYT422" s="55"/>
      <c r="NYU422" s="55"/>
      <c r="NYV422" s="55"/>
      <c r="NYW422" s="55"/>
      <c r="NYX422" s="55"/>
      <c r="NYY422" s="55"/>
      <c r="NYZ422" s="55"/>
      <c r="NZA422" s="55"/>
      <c r="NZB422" s="55"/>
      <c r="NZC422" s="55"/>
      <c r="NZD422" s="55"/>
      <c r="NZE422" s="55"/>
      <c r="NZF422" s="55"/>
      <c r="NZG422" s="55"/>
      <c r="NZH422" s="55"/>
      <c r="NZI422" s="55"/>
      <c r="NZJ422" s="55"/>
      <c r="NZK422" s="55"/>
      <c r="NZL422" s="55"/>
      <c r="NZM422" s="55"/>
      <c r="NZN422" s="55"/>
      <c r="NZO422" s="55"/>
      <c r="NZP422" s="55"/>
      <c r="NZQ422" s="55"/>
      <c r="NZR422" s="55"/>
      <c r="NZS422" s="55"/>
      <c r="NZT422" s="55"/>
      <c r="NZU422" s="55"/>
      <c r="NZV422" s="55"/>
      <c r="NZW422" s="55"/>
      <c r="NZX422" s="55"/>
      <c r="NZY422" s="55"/>
      <c r="NZZ422" s="55"/>
      <c r="OAA422" s="55"/>
      <c r="OAB422" s="55"/>
      <c r="OAC422" s="55"/>
      <c r="OAD422" s="55"/>
      <c r="OAE422" s="55"/>
      <c r="OAF422" s="55"/>
      <c r="OAG422" s="55"/>
      <c r="OAH422" s="55"/>
      <c r="OAI422" s="55"/>
      <c r="OAJ422" s="55"/>
      <c r="OAK422" s="55"/>
      <c r="OAL422" s="55"/>
      <c r="OAM422" s="55"/>
      <c r="OAN422" s="55"/>
      <c r="OAO422" s="55"/>
      <c r="OAP422" s="55"/>
      <c r="OAQ422" s="55"/>
      <c r="OAR422" s="55"/>
      <c r="OAS422" s="55"/>
      <c r="OAT422" s="55"/>
      <c r="OAU422" s="55"/>
      <c r="OAV422" s="55"/>
      <c r="OAW422" s="55"/>
      <c r="OAX422" s="55"/>
      <c r="OAY422" s="55"/>
      <c r="OAZ422" s="55"/>
      <c r="OBA422" s="55"/>
      <c r="OBB422" s="55"/>
      <c r="OBC422" s="55"/>
      <c r="OBD422" s="55"/>
      <c r="OBE422" s="55"/>
      <c r="OBF422" s="55"/>
      <c r="OBG422" s="55"/>
      <c r="OBH422" s="55"/>
      <c r="OBI422" s="55"/>
      <c r="OBJ422" s="55"/>
      <c r="OBK422" s="55"/>
      <c r="OBL422" s="55"/>
      <c r="OBM422" s="55"/>
      <c r="OBN422" s="55"/>
      <c r="OBO422" s="55"/>
      <c r="OBP422" s="55"/>
      <c r="OBQ422" s="55"/>
      <c r="OBR422" s="55"/>
      <c r="OBS422" s="55"/>
      <c r="OBT422" s="55"/>
      <c r="OBU422" s="55"/>
      <c r="OBV422" s="55"/>
      <c r="OBW422" s="55"/>
      <c r="OBX422" s="55"/>
      <c r="OBY422" s="55"/>
      <c r="OBZ422" s="55"/>
      <c r="OCA422" s="55"/>
      <c r="OCB422" s="55"/>
      <c r="OCC422" s="55"/>
      <c r="OCD422" s="55"/>
      <c r="OCE422" s="55"/>
      <c r="OCF422" s="55"/>
      <c r="OCG422" s="55"/>
      <c r="OCH422" s="55"/>
      <c r="OCI422" s="55"/>
      <c r="OCJ422" s="55"/>
      <c r="OCK422" s="55"/>
      <c r="OCL422" s="55"/>
      <c r="OCM422" s="55"/>
      <c r="OCN422" s="55"/>
      <c r="OCO422" s="55"/>
      <c r="OCP422" s="55"/>
      <c r="OCQ422" s="55"/>
      <c r="OCR422" s="55"/>
      <c r="OCS422" s="55"/>
      <c r="OCT422" s="55"/>
      <c r="OCU422" s="55"/>
      <c r="OCV422" s="55"/>
      <c r="OCW422" s="55"/>
      <c r="OCX422" s="55"/>
      <c r="OCY422" s="55"/>
      <c r="OCZ422" s="55"/>
      <c r="ODA422" s="55"/>
      <c r="ODB422" s="55"/>
      <c r="ODC422" s="55"/>
      <c r="ODD422" s="55"/>
      <c r="ODE422" s="55"/>
      <c r="ODF422" s="55"/>
      <c r="ODG422" s="55"/>
      <c r="ODH422" s="55"/>
      <c r="ODI422" s="55"/>
      <c r="ODJ422" s="55"/>
      <c r="ODK422" s="55"/>
      <c r="ODL422" s="55"/>
      <c r="ODM422" s="55"/>
      <c r="ODN422" s="55"/>
      <c r="ODO422" s="55"/>
      <c r="ODP422" s="55"/>
      <c r="ODQ422" s="55"/>
      <c r="ODR422" s="55"/>
      <c r="ODS422" s="55"/>
      <c r="ODT422" s="55"/>
      <c r="ODU422" s="55"/>
      <c r="ODV422" s="55"/>
      <c r="ODW422" s="55"/>
      <c r="ODX422" s="55"/>
      <c r="ODY422" s="55"/>
      <c r="ODZ422" s="55"/>
      <c r="OEA422" s="55"/>
      <c r="OEB422" s="55"/>
      <c r="OEC422" s="55"/>
      <c r="OED422" s="55"/>
      <c r="OEE422" s="55"/>
      <c r="OEF422" s="55"/>
      <c r="OEG422" s="55"/>
      <c r="OEH422" s="55"/>
      <c r="OEI422" s="55"/>
      <c r="OEJ422" s="55"/>
      <c r="OEK422" s="55"/>
      <c r="OEL422" s="55"/>
      <c r="OEM422" s="55"/>
      <c r="OEN422" s="55"/>
      <c r="OEO422" s="55"/>
      <c r="OEP422" s="55"/>
      <c r="OEQ422" s="55"/>
      <c r="OER422" s="55"/>
      <c r="OES422" s="55"/>
      <c r="OET422" s="55"/>
      <c r="OEU422" s="55"/>
      <c r="OEV422" s="55"/>
      <c r="OEW422" s="55"/>
      <c r="OEX422" s="55"/>
      <c r="OEY422" s="55"/>
      <c r="OEZ422" s="55"/>
      <c r="OFA422" s="55"/>
      <c r="OFB422" s="55"/>
      <c r="OFC422" s="55"/>
      <c r="OFD422" s="55"/>
      <c r="OFE422" s="55"/>
      <c r="OFF422" s="55"/>
      <c r="OFG422" s="55"/>
      <c r="OFH422" s="55"/>
      <c r="OFI422" s="55"/>
      <c r="OFJ422" s="55"/>
      <c r="OFK422" s="55"/>
      <c r="OFL422" s="55"/>
      <c r="OFM422" s="55"/>
      <c r="OFN422" s="55"/>
      <c r="OFO422" s="55"/>
      <c r="OFP422" s="55"/>
      <c r="OFQ422" s="55"/>
      <c r="OFR422" s="55"/>
      <c r="OFS422" s="55"/>
      <c r="OFT422" s="55"/>
      <c r="OFU422" s="55"/>
      <c r="OFV422" s="55"/>
      <c r="OFW422" s="55"/>
      <c r="OFX422" s="55"/>
      <c r="OFY422" s="55"/>
      <c r="OFZ422" s="55"/>
      <c r="OGA422" s="55"/>
      <c r="OGB422" s="55"/>
      <c r="OGC422" s="55"/>
      <c r="OGD422" s="55"/>
      <c r="OGE422" s="55"/>
      <c r="OGF422" s="55"/>
      <c r="OGG422" s="55"/>
      <c r="OGH422" s="55"/>
      <c r="OGI422" s="55"/>
      <c r="OGJ422" s="55"/>
      <c r="OGK422" s="55"/>
      <c r="OGL422" s="55"/>
      <c r="OGM422" s="55"/>
      <c r="OGN422" s="55"/>
      <c r="OGO422" s="55"/>
      <c r="OGP422" s="55"/>
      <c r="OGQ422" s="55"/>
      <c r="OGR422" s="55"/>
      <c r="OGS422" s="55"/>
      <c r="OGT422" s="55"/>
      <c r="OGU422" s="55"/>
      <c r="OGV422" s="55"/>
      <c r="OGW422" s="55"/>
      <c r="OGX422" s="55"/>
      <c r="OGY422" s="55"/>
      <c r="OGZ422" s="55"/>
      <c r="OHA422" s="55"/>
      <c r="OHB422" s="55"/>
      <c r="OHC422" s="55"/>
      <c r="OHD422" s="55"/>
      <c r="OHE422" s="55"/>
      <c r="OHF422" s="55"/>
      <c r="OHG422" s="55"/>
      <c r="OHH422" s="55"/>
      <c r="OHI422" s="55"/>
      <c r="OHJ422" s="55"/>
      <c r="OHK422" s="55"/>
      <c r="OHL422" s="55"/>
      <c r="OHM422" s="55"/>
      <c r="OHN422" s="55"/>
      <c r="OHO422" s="55"/>
      <c r="OHP422" s="55"/>
      <c r="OHQ422" s="55"/>
      <c r="OHR422" s="55"/>
      <c r="OHS422" s="55"/>
      <c r="OHT422" s="55"/>
      <c r="OHU422" s="55"/>
      <c r="OHV422" s="55"/>
      <c r="OHW422" s="55"/>
      <c r="OHX422" s="55"/>
      <c r="OHY422" s="55"/>
      <c r="OHZ422" s="55"/>
      <c r="OIA422" s="55"/>
      <c r="OIB422" s="55"/>
      <c r="OIC422" s="55"/>
      <c r="OID422" s="55"/>
      <c r="OIE422" s="55"/>
      <c r="OIF422" s="55"/>
      <c r="OIG422" s="55"/>
      <c r="OIH422" s="55"/>
      <c r="OII422" s="55"/>
      <c r="OIJ422" s="55"/>
      <c r="OIK422" s="55"/>
      <c r="OIL422" s="55"/>
      <c r="OIM422" s="55"/>
      <c r="OIN422" s="55"/>
      <c r="OIO422" s="55"/>
      <c r="OIP422" s="55"/>
      <c r="OIQ422" s="55"/>
      <c r="OIR422" s="55"/>
      <c r="OIS422" s="55"/>
      <c r="OIT422" s="55"/>
      <c r="OIU422" s="55"/>
      <c r="OIV422" s="55"/>
      <c r="OIW422" s="55"/>
      <c r="OIX422" s="55"/>
      <c r="OIY422" s="55"/>
      <c r="OIZ422" s="55"/>
      <c r="OJA422" s="55"/>
      <c r="OJB422" s="55"/>
      <c r="OJC422" s="55"/>
      <c r="OJD422" s="55"/>
      <c r="OJE422" s="55"/>
      <c r="OJF422" s="55"/>
      <c r="OJG422" s="55"/>
      <c r="OJH422" s="55"/>
      <c r="OJI422" s="55"/>
      <c r="OJJ422" s="55"/>
      <c r="OJK422" s="55"/>
      <c r="OJL422" s="55"/>
      <c r="OJM422" s="55"/>
      <c r="OJN422" s="55"/>
      <c r="OJO422" s="55"/>
      <c r="OJP422" s="55"/>
      <c r="OJQ422" s="55"/>
      <c r="OJR422" s="55"/>
      <c r="OJS422" s="55"/>
      <c r="OJT422" s="55"/>
      <c r="OJU422" s="55"/>
      <c r="OJV422" s="55"/>
      <c r="OJW422" s="55"/>
      <c r="OJX422" s="55"/>
      <c r="OJY422" s="55"/>
      <c r="OJZ422" s="55"/>
      <c r="OKA422" s="55"/>
      <c r="OKB422" s="55"/>
      <c r="OKC422" s="55"/>
      <c r="OKD422" s="55"/>
      <c r="OKE422" s="55"/>
      <c r="OKF422" s="55"/>
      <c r="OKG422" s="55"/>
      <c r="OKH422" s="55"/>
      <c r="OKI422" s="55"/>
      <c r="OKJ422" s="55"/>
      <c r="OKK422" s="55"/>
      <c r="OKL422" s="55"/>
      <c r="OKM422" s="55"/>
      <c r="OKN422" s="55"/>
      <c r="OKO422" s="55"/>
      <c r="OKP422" s="55"/>
      <c r="OKQ422" s="55"/>
      <c r="OKR422" s="55"/>
      <c r="OKS422" s="55"/>
      <c r="OKT422" s="55"/>
      <c r="OKU422" s="55"/>
      <c r="OKV422" s="55"/>
      <c r="OKW422" s="55"/>
      <c r="OKX422" s="55"/>
      <c r="OKY422" s="55"/>
      <c r="OKZ422" s="55"/>
      <c r="OLA422" s="55"/>
      <c r="OLB422" s="55"/>
      <c r="OLC422" s="55"/>
      <c r="OLD422" s="55"/>
      <c r="OLE422" s="55"/>
      <c r="OLF422" s="55"/>
      <c r="OLG422" s="55"/>
      <c r="OLH422" s="55"/>
      <c r="OLI422" s="55"/>
      <c r="OLJ422" s="55"/>
      <c r="OLK422" s="55"/>
      <c r="OLL422" s="55"/>
      <c r="OLM422" s="55"/>
      <c r="OLN422" s="55"/>
      <c r="OLO422" s="55"/>
      <c r="OLP422" s="55"/>
      <c r="OLQ422" s="55"/>
      <c r="OLR422" s="55"/>
      <c r="OLS422" s="55"/>
      <c r="OLT422" s="55"/>
      <c r="OLU422" s="55"/>
      <c r="OLV422" s="55"/>
      <c r="OLW422" s="55"/>
      <c r="OLX422" s="55"/>
      <c r="OLY422" s="55"/>
      <c r="OLZ422" s="55"/>
      <c r="OMA422" s="55"/>
      <c r="OMB422" s="55"/>
      <c r="OMC422" s="55"/>
      <c r="OMD422" s="55"/>
      <c r="OME422" s="55"/>
      <c r="OMF422" s="55"/>
      <c r="OMG422" s="55"/>
      <c r="OMH422" s="55"/>
      <c r="OMI422" s="55"/>
      <c r="OMJ422" s="55"/>
      <c r="OMK422" s="55"/>
      <c r="OML422" s="55"/>
      <c r="OMM422" s="55"/>
      <c r="OMN422" s="55"/>
      <c r="OMO422" s="55"/>
      <c r="OMP422" s="55"/>
      <c r="OMQ422" s="55"/>
      <c r="OMR422" s="55"/>
      <c r="OMS422" s="55"/>
      <c r="OMT422" s="55"/>
      <c r="OMU422" s="55"/>
      <c r="OMV422" s="55"/>
      <c r="OMW422" s="55"/>
      <c r="OMX422" s="55"/>
      <c r="OMY422" s="55"/>
      <c r="OMZ422" s="55"/>
      <c r="ONA422" s="55"/>
      <c r="ONB422" s="55"/>
      <c r="ONC422" s="55"/>
      <c r="OND422" s="55"/>
      <c r="ONE422" s="55"/>
      <c r="ONF422" s="55"/>
      <c r="ONG422" s="55"/>
      <c r="ONH422" s="55"/>
      <c r="ONI422" s="55"/>
      <c r="ONJ422" s="55"/>
      <c r="ONK422" s="55"/>
      <c r="ONL422" s="55"/>
      <c r="ONM422" s="55"/>
      <c r="ONN422" s="55"/>
      <c r="ONO422" s="55"/>
      <c r="ONP422" s="55"/>
      <c r="ONQ422" s="55"/>
      <c r="ONR422" s="55"/>
      <c r="ONS422" s="55"/>
      <c r="ONT422" s="55"/>
      <c r="ONU422" s="55"/>
      <c r="ONV422" s="55"/>
      <c r="ONW422" s="55"/>
      <c r="ONX422" s="55"/>
      <c r="ONY422" s="55"/>
      <c r="ONZ422" s="55"/>
      <c r="OOA422" s="55"/>
      <c r="OOB422" s="55"/>
      <c r="OOC422" s="55"/>
      <c r="OOD422" s="55"/>
      <c r="OOE422" s="55"/>
      <c r="OOF422" s="55"/>
      <c r="OOG422" s="55"/>
      <c r="OOH422" s="55"/>
      <c r="OOI422" s="55"/>
      <c r="OOJ422" s="55"/>
      <c r="OOK422" s="55"/>
      <c r="OOL422" s="55"/>
      <c r="OOM422" s="55"/>
      <c r="OON422" s="55"/>
      <c r="OOO422" s="55"/>
      <c r="OOP422" s="55"/>
      <c r="OOQ422" s="55"/>
      <c r="OOR422" s="55"/>
      <c r="OOS422" s="55"/>
      <c r="OOT422" s="55"/>
      <c r="OOU422" s="55"/>
      <c r="OOV422" s="55"/>
      <c r="OOW422" s="55"/>
      <c r="OOX422" s="55"/>
      <c r="OOY422" s="55"/>
      <c r="OOZ422" s="55"/>
      <c r="OPA422" s="55"/>
      <c r="OPB422" s="55"/>
      <c r="OPC422" s="55"/>
      <c r="OPD422" s="55"/>
      <c r="OPE422" s="55"/>
      <c r="OPF422" s="55"/>
      <c r="OPG422" s="55"/>
      <c r="OPH422" s="55"/>
      <c r="OPI422" s="55"/>
      <c r="OPJ422" s="55"/>
      <c r="OPK422" s="55"/>
      <c r="OPL422" s="55"/>
      <c r="OPM422" s="55"/>
      <c r="OPN422" s="55"/>
      <c r="OPO422" s="55"/>
      <c r="OPP422" s="55"/>
      <c r="OPQ422" s="55"/>
      <c r="OPR422" s="55"/>
      <c r="OPS422" s="55"/>
      <c r="OPT422" s="55"/>
      <c r="OPU422" s="55"/>
      <c r="OPV422" s="55"/>
      <c r="OPW422" s="55"/>
      <c r="OPX422" s="55"/>
      <c r="OPY422" s="55"/>
      <c r="OPZ422" s="55"/>
      <c r="OQA422" s="55"/>
      <c r="OQB422" s="55"/>
      <c r="OQC422" s="55"/>
      <c r="OQD422" s="55"/>
      <c r="OQE422" s="55"/>
      <c r="OQF422" s="55"/>
      <c r="OQG422" s="55"/>
      <c r="OQH422" s="55"/>
      <c r="OQI422" s="55"/>
      <c r="OQJ422" s="55"/>
      <c r="OQK422" s="55"/>
      <c r="OQL422" s="55"/>
      <c r="OQM422" s="55"/>
      <c r="OQN422" s="55"/>
      <c r="OQO422" s="55"/>
      <c r="OQP422" s="55"/>
      <c r="OQQ422" s="55"/>
      <c r="OQR422" s="55"/>
      <c r="OQS422" s="55"/>
      <c r="OQT422" s="55"/>
      <c r="OQU422" s="55"/>
      <c r="OQV422" s="55"/>
      <c r="OQW422" s="55"/>
      <c r="OQX422" s="55"/>
      <c r="OQY422" s="55"/>
      <c r="OQZ422" s="55"/>
      <c r="ORA422" s="55"/>
      <c r="ORB422" s="55"/>
      <c r="ORC422" s="55"/>
      <c r="ORD422" s="55"/>
      <c r="ORE422" s="55"/>
      <c r="ORF422" s="55"/>
      <c r="ORG422" s="55"/>
      <c r="ORH422" s="55"/>
      <c r="ORI422" s="55"/>
      <c r="ORJ422" s="55"/>
      <c r="ORK422" s="55"/>
      <c r="ORL422" s="55"/>
      <c r="ORM422" s="55"/>
      <c r="ORN422" s="55"/>
      <c r="ORO422" s="55"/>
      <c r="ORP422" s="55"/>
      <c r="ORQ422" s="55"/>
      <c r="ORR422" s="55"/>
      <c r="ORS422" s="55"/>
      <c r="ORT422" s="55"/>
      <c r="ORU422" s="55"/>
      <c r="ORV422" s="55"/>
      <c r="ORW422" s="55"/>
      <c r="ORX422" s="55"/>
      <c r="ORY422" s="55"/>
      <c r="ORZ422" s="55"/>
      <c r="OSA422" s="55"/>
      <c r="OSB422" s="55"/>
      <c r="OSC422" s="55"/>
      <c r="OSD422" s="55"/>
      <c r="OSE422" s="55"/>
      <c r="OSF422" s="55"/>
      <c r="OSG422" s="55"/>
      <c r="OSH422" s="55"/>
      <c r="OSI422" s="55"/>
      <c r="OSJ422" s="55"/>
      <c r="OSK422" s="55"/>
      <c r="OSL422" s="55"/>
      <c r="OSM422" s="55"/>
      <c r="OSN422" s="55"/>
      <c r="OSO422" s="55"/>
      <c r="OSP422" s="55"/>
      <c r="OSQ422" s="55"/>
      <c r="OSR422" s="55"/>
      <c r="OSS422" s="55"/>
      <c r="OST422" s="55"/>
      <c r="OSU422" s="55"/>
      <c r="OSV422" s="55"/>
      <c r="OSW422" s="55"/>
      <c r="OSX422" s="55"/>
      <c r="OSY422" s="55"/>
      <c r="OSZ422" s="55"/>
      <c r="OTA422" s="55"/>
      <c r="OTB422" s="55"/>
      <c r="OTC422" s="55"/>
      <c r="OTD422" s="55"/>
      <c r="OTE422" s="55"/>
      <c r="OTF422" s="55"/>
      <c r="OTG422" s="55"/>
      <c r="OTH422" s="55"/>
      <c r="OTI422" s="55"/>
      <c r="OTJ422" s="55"/>
      <c r="OTK422" s="55"/>
      <c r="OTL422" s="55"/>
      <c r="OTM422" s="55"/>
      <c r="OTN422" s="55"/>
      <c r="OTO422" s="55"/>
      <c r="OTP422" s="55"/>
      <c r="OTQ422" s="55"/>
      <c r="OTR422" s="55"/>
      <c r="OTS422" s="55"/>
      <c r="OTT422" s="55"/>
      <c r="OTU422" s="55"/>
      <c r="OTV422" s="55"/>
      <c r="OTW422" s="55"/>
      <c r="OTX422" s="55"/>
      <c r="OTY422" s="55"/>
      <c r="OTZ422" s="55"/>
      <c r="OUA422" s="55"/>
      <c r="OUB422" s="55"/>
      <c r="OUC422" s="55"/>
      <c r="OUD422" s="55"/>
      <c r="OUE422" s="55"/>
      <c r="OUF422" s="55"/>
      <c r="OUG422" s="55"/>
      <c r="OUH422" s="55"/>
      <c r="OUI422" s="55"/>
      <c r="OUJ422" s="55"/>
      <c r="OUK422" s="55"/>
      <c r="OUL422" s="55"/>
      <c r="OUM422" s="55"/>
      <c r="OUN422" s="55"/>
      <c r="OUO422" s="55"/>
      <c r="OUP422" s="55"/>
      <c r="OUQ422" s="55"/>
      <c r="OUR422" s="55"/>
      <c r="OUS422" s="55"/>
      <c r="OUT422" s="55"/>
      <c r="OUU422" s="55"/>
      <c r="OUV422" s="55"/>
      <c r="OUW422" s="55"/>
      <c r="OUX422" s="55"/>
      <c r="OUY422" s="55"/>
      <c r="OUZ422" s="55"/>
      <c r="OVA422" s="55"/>
      <c r="OVB422" s="55"/>
      <c r="OVC422" s="55"/>
      <c r="OVD422" s="55"/>
      <c r="OVE422" s="55"/>
      <c r="OVF422" s="55"/>
      <c r="OVG422" s="55"/>
      <c r="OVH422" s="55"/>
      <c r="OVI422" s="55"/>
      <c r="OVJ422" s="55"/>
      <c r="OVK422" s="55"/>
      <c r="OVL422" s="55"/>
      <c r="OVM422" s="55"/>
      <c r="OVN422" s="55"/>
      <c r="OVO422" s="55"/>
      <c r="OVP422" s="55"/>
      <c r="OVQ422" s="55"/>
      <c r="OVR422" s="55"/>
      <c r="OVS422" s="55"/>
      <c r="OVT422" s="55"/>
      <c r="OVU422" s="55"/>
      <c r="OVV422" s="55"/>
      <c r="OVW422" s="55"/>
      <c r="OVX422" s="55"/>
      <c r="OVY422" s="55"/>
      <c r="OVZ422" s="55"/>
      <c r="OWA422" s="55"/>
      <c r="OWB422" s="55"/>
      <c r="OWC422" s="55"/>
      <c r="OWD422" s="55"/>
      <c r="OWE422" s="55"/>
      <c r="OWF422" s="55"/>
      <c r="OWG422" s="55"/>
      <c r="OWH422" s="55"/>
      <c r="OWI422" s="55"/>
      <c r="OWJ422" s="55"/>
      <c r="OWK422" s="55"/>
      <c r="OWL422" s="55"/>
      <c r="OWM422" s="55"/>
      <c r="OWN422" s="55"/>
      <c r="OWO422" s="55"/>
      <c r="OWP422" s="55"/>
      <c r="OWQ422" s="55"/>
      <c r="OWR422" s="55"/>
      <c r="OWS422" s="55"/>
      <c r="OWT422" s="55"/>
      <c r="OWU422" s="55"/>
      <c r="OWV422" s="55"/>
      <c r="OWW422" s="55"/>
      <c r="OWX422" s="55"/>
      <c r="OWY422" s="55"/>
      <c r="OWZ422" s="55"/>
      <c r="OXA422" s="55"/>
      <c r="OXB422" s="55"/>
      <c r="OXC422" s="55"/>
      <c r="OXD422" s="55"/>
      <c r="OXE422" s="55"/>
      <c r="OXF422" s="55"/>
      <c r="OXG422" s="55"/>
      <c r="OXH422" s="55"/>
      <c r="OXI422" s="55"/>
      <c r="OXJ422" s="55"/>
      <c r="OXK422" s="55"/>
      <c r="OXL422" s="55"/>
      <c r="OXM422" s="55"/>
      <c r="OXN422" s="55"/>
      <c r="OXO422" s="55"/>
      <c r="OXP422" s="55"/>
      <c r="OXQ422" s="55"/>
      <c r="OXR422" s="55"/>
      <c r="OXS422" s="55"/>
      <c r="OXT422" s="55"/>
      <c r="OXU422" s="55"/>
      <c r="OXV422" s="55"/>
      <c r="OXW422" s="55"/>
      <c r="OXX422" s="55"/>
      <c r="OXY422" s="55"/>
      <c r="OXZ422" s="55"/>
      <c r="OYA422" s="55"/>
      <c r="OYB422" s="55"/>
      <c r="OYC422" s="55"/>
      <c r="OYD422" s="55"/>
      <c r="OYE422" s="55"/>
      <c r="OYF422" s="55"/>
      <c r="OYG422" s="55"/>
      <c r="OYH422" s="55"/>
      <c r="OYI422" s="55"/>
      <c r="OYJ422" s="55"/>
      <c r="OYK422" s="55"/>
      <c r="OYL422" s="55"/>
      <c r="OYM422" s="55"/>
      <c r="OYN422" s="55"/>
      <c r="OYO422" s="55"/>
      <c r="OYP422" s="55"/>
      <c r="OYQ422" s="55"/>
      <c r="OYR422" s="55"/>
      <c r="OYS422" s="55"/>
      <c r="OYT422" s="55"/>
      <c r="OYU422" s="55"/>
      <c r="OYV422" s="55"/>
      <c r="OYW422" s="55"/>
      <c r="OYX422" s="55"/>
      <c r="OYY422" s="55"/>
      <c r="OYZ422" s="55"/>
      <c r="OZA422" s="55"/>
      <c r="OZB422" s="55"/>
      <c r="OZC422" s="55"/>
      <c r="OZD422" s="55"/>
      <c r="OZE422" s="55"/>
      <c r="OZF422" s="55"/>
      <c r="OZG422" s="55"/>
      <c r="OZH422" s="55"/>
      <c r="OZI422" s="55"/>
      <c r="OZJ422" s="55"/>
      <c r="OZK422" s="55"/>
      <c r="OZL422" s="55"/>
      <c r="OZM422" s="55"/>
      <c r="OZN422" s="55"/>
      <c r="OZO422" s="55"/>
      <c r="OZP422" s="55"/>
      <c r="OZQ422" s="55"/>
      <c r="OZR422" s="55"/>
      <c r="OZS422" s="55"/>
      <c r="OZT422" s="55"/>
      <c r="OZU422" s="55"/>
      <c r="OZV422" s="55"/>
      <c r="OZW422" s="55"/>
      <c r="OZX422" s="55"/>
      <c r="OZY422" s="55"/>
      <c r="OZZ422" s="55"/>
      <c r="PAA422" s="55"/>
      <c r="PAB422" s="55"/>
      <c r="PAC422" s="55"/>
      <c r="PAD422" s="55"/>
      <c r="PAE422" s="55"/>
      <c r="PAF422" s="55"/>
      <c r="PAG422" s="55"/>
      <c r="PAH422" s="55"/>
      <c r="PAI422" s="55"/>
      <c r="PAJ422" s="55"/>
      <c r="PAK422" s="55"/>
      <c r="PAL422" s="55"/>
      <c r="PAM422" s="55"/>
      <c r="PAN422" s="55"/>
      <c r="PAO422" s="55"/>
      <c r="PAP422" s="55"/>
      <c r="PAQ422" s="55"/>
      <c r="PAR422" s="55"/>
      <c r="PAS422" s="55"/>
      <c r="PAT422" s="55"/>
      <c r="PAU422" s="55"/>
      <c r="PAV422" s="55"/>
      <c r="PAW422" s="55"/>
      <c r="PAX422" s="55"/>
      <c r="PAY422" s="55"/>
      <c r="PAZ422" s="55"/>
      <c r="PBA422" s="55"/>
      <c r="PBB422" s="55"/>
      <c r="PBC422" s="55"/>
      <c r="PBD422" s="55"/>
      <c r="PBE422" s="55"/>
      <c r="PBF422" s="55"/>
      <c r="PBG422" s="55"/>
      <c r="PBH422" s="55"/>
      <c r="PBI422" s="55"/>
      <c r="PBJ422" s="55"/>
      <c r="PBK422" s="55"/>
      <c r="PBL422" s="55"/>
      <c r="PBM422" s="55"/>
      <c r="PBN422" s="55"/>
      <c r="PBO422" s="55"/>
      <c r="PBP422" s="55"/>
      <c r="PBQ422" s="55"/>
      <c r="PBR422" s="55"/>
      <c r="PBS422" s="55"/>
      <c r="PBT422" s="55"/>
      <c r="PBU422" s="55"/>
      <c r="PBV422" s="55"/>
      <c r="PBW422" s="55"/>
      <c r="PBX422" s="55"/>
      <c r="PBY422" s="55"/>
      <c r="PBZ422" s="55"/>
      <c r="PCA422" s="55"/>
      <c r="PCB422" s="55"/>
      <c r="PCC422" s="55"/>
      <c r="PCD422" s="55"/>
      <c r="PCE422" s="55"/>
      <c r="PCF422" s="55"/>
      <c r="PCG422" s="55"/>
      <c r="PCH422" s="55"/>
      <c r="PCI422" s="55"/>
      <c r="PCJ422" s="55"/>
      <c r="PCK422" s="55"/>
      <c r="PCL422" s="55"/>
      <c r="PCM422" s="55"/>
      <c r="PCN422" s="55"/>
      <c r="PCO422" s="55"/>
      <c r="PCP422" s="55"/>
      <c r="PCQ422" s="55"/>
      <c r="PCR422" s="55"/>
      <c r="PCS422" s="55"/>
      <c r="PCT422" s="55"/>
      <c r="PCU422" s="55"/>
      <c r="PCV422" s="55"/>
      <c r="PCW422" s="55"/>
      <c r="PCX422" s="55"/>
      <c r="PCY422" s="55"/>
      <c r="PCZ422" s="55"/>
      <c r="PDA422" s="55"/>
      <c r="PDB422" s="55"/>
      <c r="PDC422" s="55"/>
      <c r="PDD422" s="55"/>
      <c r="PDE422" s="55"/>
      <c r="PDF422" s="55"/>
      <c r="PDG422" s="55"/>
      <c r="PDH422" s="55"/>
      <c r="PDI422" s="55"/>
      <c r="PDJ422" s="55"/>
      <c r="PDK422" s="55"/>
      <c r="PDL422" s="55"/>
      <c r="PDM422" s="55"/>
      <c r="PDN422" s="55"/>
      <c r="PDO422" s="55"/>
      <c r="PDP422" s="55"/>
      <c r="PDQ422" s="55"/>
      <c r="PDR422" s="55"/>
      <c r="PDS422" s="55"/>
      <c r="PDT422" s="55"/>
      <c r="PDU422" s="55"/>
      <c r="PDV422" s="55"/>
      <c r="PDW422" s="55"/>
      <c r="PDX422" s="55"/>
      <c r="PDY422" s="55"/>
      <c r="PDZ422" s="55"/>
      <c r="PEA422" s="55"/>
      <c r="PEB422" s="55"/>
      <c r="PEC422" s="55"/>
      <c r="PED422" s="55"/>
      <c r="PEE422" s="55"/>
      <c r="PEF422" s="55"/>
      <c r="PEG422" s="55"/>
      <c r="PEH422" s="55"/>
      <c r="PEI422" s="55"/>
      <c r="PEJ422" s="55"/>
      <c r="PEK422" s="55"/>
      <c r="PEL422" s="55"/>
      <c r="PEM422" s="55"/>
      <c r="PEN422" s="55"/>
      <c r="PEO422" s="55"/>
      <c r="PEP422" s="55"/>
      <c r="PEQ422" s="55"/>
      <c r="PER422" s="55"/>
      <c r="PES422" s="55"/>
      <c r="PET422" s="55"/>
      <c r="PEU422" s="55"/>
      <c r="PEV422" s="55"/>
      <c r="PEW422" s="55"/>
      <c r="PEX422" s="55"/>
      <c r="PEY422" s="55"/>
      <c r="PEZ422" s="55"/>
      <c r="PFA422" s="55"/>
      <c r="PFB422" s="55"/>
      <c r="PFC422" s="55"/>
      <c r="PFD422" s="55"/>
      <c r="PFE422" s="55"/>
      <c r="PFF422" s="55"/>
      <c r="PFG422" s="55"/>
      <c r="PFH422" s="55"/>
      <c r="PFI422" s="55"/>
      <c r="PFJ422" s="55"/>
      <c r="PFK422" s="55"/>
      <c r="PFL422" s="55"/>
      <c r="PFM422" s="55"/>
      <c r="PFN422" s="55"/>
      <c r="PFO422" s="55"/>
      <c r="PFP422" s="55"/>
      <c r="PFQ422" s="55"/>
      <c r="PFR422" s="55"/>
      <c r="PFS422" s="55"/>
      <c r="PFT422" s="55"/>
      <c r="PFU422" s="55"/>
      <c r="PFV422" s="55"/>
      <c r="PFW422" s="55"/>
      <c r="PFX422" s="55"/>
      <c r="PFY422" s="55"/>
      <c r="PFZ422" s="55"/>
      <c r="PGA422" s="55"/>
      <c r="PGB422" s="55"/>
      <c r="PGC422" s="55"/>
      <c r="PGD422" s="55"/>
      <c r="PGE422" s="55"/>
      <c r="PGF422" s="55"/>
      <c r="PGG422" s="55"/>
      <c r="PGH422" s="55"/>
      <c r="PGI422" s="55"/>
      <c r="PGJ422" s="55"/>
      <c r="PGK422" s="55"/>
      <c r="PGL422" s="55"/>
      <c r="PGM422" s="55"/>
      <c r="PGN422" s="55"/>
      <c r="PGO422" s="55"/>
      <c r="PGP422" s="55"/>
      <c r="PGQ422" s="55"/>
      <c r="PGR422" s="55"/>
      <c r="PGS422" s="55"/>
      <c r="PGT422" s="55"/>
      <c r="PGU422" s="55"/>
      <c r="PGV422" s="55"/>
      <c r="PGW422" s="55"/>
      <c r="PGX422" s="55"/>
      <c r="PGY422" s="55"/>
      <c r="PGZ422" s="55"/>
      <c r="PHA422" s="55"/>
      <c r="PHB422" s="55"/>
      <c r="PHC422" s="55"/>
      <c r="PHD422" s="55"/>
      <c r="PHE422" s="55"/>
      <c r="PHF422" s="55"/>
      <c r="PHG422" s="55"/>
      <c r="PHH422" s="55"/>
      <c r="PHI422" s="55"/>
      <c r="PHJ422" s="55"/>
      <c r="PHK422" s="55"/>
      <c r="PHL422" s="55"/>
      <c r="PHM422" s="55"/>
      <c r="PHN422" s="55"/>
      <c r="PHO422" s="55"/>
      <c r="PHP422" s="55"/>
      <c r="PHQ422" s="55"/>
      <c r="PHR422" s="55"/>
      <c r="PHS422" s="55"/>
      <c r="PHT422" s="55"/>
      <c r="PHU422" s="55"/>
      <c r="PHV422" s="55"/>
      <c r="PHW422" s="55"/>
      <c r="PHX422" s="55"/>
      <c r="PHY422" s="55"/>
      <c r="PHZ422" s="55"/>
      <c r="PIA422" s="55"/>
      <c r="PIB422" s="55"/>
      <c r="PIC422" s="55"/>
      <c r="PID422" s="55"/>
      <c r="PIE422" s="55"/>
      <c r="PIF422" s="55"/>
      <c r="PIG422" s="55"/>
      <c r="PIH422" s="55"/>
      <c r="PII422" s="55"/>
      <c r="PIJ422" s="55"/>
      <c r="PIK422" s="55"/>
      <c r="PIL422" s="55"/>
      <c r="PIM422" s="55"/>
      <c r="PIN422" s="55"/>
      <c r="PIO422" s="55"/>
      <c r="PIP422" s="55"/>
      <c r="PIQ422" s="55"/>
      <c r="PIR422" s="55"/>
      <c r="PIS422" s="55"/>
      <c r="PIT422" s="55"/>
      <c r="PIU422" s="55"/>
      <c r="PIV422" s="55"/>
      <c r="PIW422" s="55"/>
      <c r="PIX422" s="55"/>
      <c r="PIY422" s="55"/>
      <c r="PIZ422" s="55"/>
      <c r="PJA422" s="55"/>
      <c r="PJB422" s="55"/>
      <c r="PJC422" s="55"/>
      <c r="PJD422" s="55"/>
      <c r="PJE422" s="55"/>
      <c r="PJF422" s="55"/>
      <c r="PJG422" s="55"/>
      <c r="PJH422" s="55"/>
      <c r="PJI422" s="55"/>
      <c r="PJJ422" s="55"/>
      <c r="PJK422" s="55"/>
      <c r="PJL422" s="55"/>
      <c r="PJM422" s="55"/>
      <c r="PJN422" s="55"/>
      <c r="PJO422" s="55"/>
      <c r="PJP422" s="55"/>
      <c r="PJQ422" s="55"/>
      <c r="PJR422" s="55"/>
      <c r="PJS422" s="55"/>
      <c r="PJT422" s="55"/>
      <c r="PJU422" s="55"/>
      <c r="PJV422" s="55"/>
      <c r="PJW422" s="55"/>
      <c r="PJX422" s="55"/>
      <c r="PJY422" s="55"/>
      <c r="PJZ422" s="55"/>
      <c r="PKA422" s="55"/>
      <c r="PKB422" s="55"/>
      <c r="PKC422" s="55"/>
      <c r="PKD422" s="55"/>
      <c r="PKE422" s="55"/>
      <c r="PKF422" s="55"/>
      <c r="PKG422" s="55"/>
      <c r="PKH422" s="55"/>
      <c r="PKI422" s="55"/>
      <c r="PKJ422" s="55"/>
      <c r="PKK422" s="55"/>
      <c r="PKL422" s="55"/>
      <c r="PKM422" s="55"/>
      <c r="PKN422" s="55"/>
      <c r="PKO422" s="55"/>
      <c r="PKP422" s="55"/>
      <c r="PKQ422" s="55"/>
      <c r="PKR422" s="55"/>
      <c r="PKS422" s="55"/>
      <c r="PKT422" s="55"/>
      <c r="PKU422" s="55"/>
      <c r="PKV422" s="55"/>
      <c r="PKW422" s="55"/>
      <c r="PKX422" s="55"/>
      <c r="PKY422" s="55"/>
      <c r="PKZ422" s="55"/>
      <c r="PLA422" s="55"/>
      <c r="PLB422" s="55"/>
      <c r="PLC422" s="55"/>
      <c r="PLD422" s="55"/>
      <c r="PLE422" s="55"/>
      <c r="PLF422" s="55"/>
      <c r="PLG422" s="55"/>
      <c r="PLH422" s="55"/>
      <c r="PLI422" s="55"/>
      <c r="PLJ422" s="55"/>
      <c r="PLK422" s="55"/>
      <c r="PLL422" s="55"/>
      <c r="PLM422" s="55"/>
      <c r="PLN422" s="55"/>
      <c r="PLO422" s="55"/>
      <c r="PLP422" s="55"/>
      <c r="PLQ422" s="55"/>
      <c r="PLR422" s="55"/>
      <c r="PLS422" s="55"/>
      <c r="PLT422" s="55"/>
      <c r="PLU422" s="55"/>
      <c r="PLV422" s="55"/>
      <c r="PLW422" s="55"/>
      <c r="PLX422" s="55"/>
      <c r="PLY422" s="55"/>
      <c r="PLZ422" s="55"/>
      <c r="PMA422" s="55"/>
      <c r="PMB422" s="55"/>
      <c r="PMC422" s="55"/>
      <c r="PMD422" s="55"/>
      <c r="PME422" s="55"/>
      <c r="PMF422" s="55"/>
      <c r="PMG422" s="55"/>
      <c r="PMH422" s="55"/>
      <c r="PMI422" s="55"/>
      <c r="PMJ422" s="55"/>
      <c r="PMK422" s="55"/>
      <c r="PML422" s="55"/>
      <c r="PMM422" s="55"/>
      <c r="PMN422" s="55"/>
      <c r="PMO422" s="55"/>
      <c r="PMP422" s="55"/>
      <c r="PMQ422" s="55"/>
      <c r="PMR422" s="55"/>
      <c r="PMS422" s="55"/>
      <c r="PMT422" s="55"/>
      <c r="PMU422" s="55"/>
      <c r="PMV422" s="55"/>
      <c r="PMW422" s="55"/>
      <c r="PMX422" s="55"/>
      <c r="PMY422" s="55"/>
      <c r="PMZ422" s="55"/>
      <c r="PNA422" s="55"/>
      <c r="PNB422" s="55"/>
      <c r="PNC422" s="55"/>
      <c r="PND422" s="55"/>
      <c r="PNE422" s="55"/>
      <c r="PNF422" s="55"/>
      <c r="PNG422" s="55"/>
      <c r="PNH422" s="55"/>
      <c r="PNI422" s="55"/>
      <c r="PNJ422" s="55"/>
      <c r="PNK422" s="55"/>
      <c r="PNL422" s="55"/>
      <c r="PNM422" s="55"/>
      <c r="PNN422" s="55"/>
      <c r="PNO422" s="55"/>
      <c r="PNP422" s="55"/>
      <c r="PNQ422" s="55"/>
      <c r="PNR422" s="55"/>
      <c r="PNS422" s="55"/>
      <c r="PNT422" s="55"/>
      <c r="PNU422" s="55"/>
      <c r="PNV422" s="55"/>
      <c r="PNW422" s="55"/>
      <c r="PNX422" s="55"/>
      <c r="PNY422" s="55"/>
      <c r="PNZ422" s="55"/>
      <c r="POA422" s="55"/>
      <c r="POB422" s="55"/>
      <c r="POC422" s="55"/>
      <c r="POD422" s="55"/>
      <c r="POE422" s="55"/>
      <c r="POF422" s="55"/>
      <c r="POG422" s="55"/>
      <c r="POH422" s="55"/>
      <c r="POI422" s="55"/>
      <c r="POJ422" s="55"/>
      <c r="POK422" s="55"/>
      <c r="POL422" s="55"/>
      <c r="POM422" s="55"/>
      <c r="PON422" s="55"/>
      <c r="POO422" s="55"/>
      <c r="POP422" s="55"/>
      <c r="POQ422" s="55"/>
      <c r="POR422" s="55"/>
      <c r="POS422" s="55"/>
      <c r="POT422" s="55"/>
      <c r="POU422" s="55"/>
      <c r="POV422" s="55"/>
      <c r="POW422" s="55"/>
      <c r="POX422" s="55"/>
      <c r="POY422" s="55"/>
      <c r="POZ422" s="55"/>
      <c r="PPA422" s="55"/>
      <c r="PPB422" s="55"/>
      <c r="PPC422" s="55"/>
      <c r="PPD422" s="55"/>
      <c r="PPE422" s="55"/>
      <c r="PPF422" s="55"/>
      <c r="PPG422" s="55"/>
      <c r="PPH422" s="55"/>
      <c r="PPI422" s="55"/>
      <c r="PPJ422" s="55"/>
      <c r="PPK422" s="55"/>
      <c r="PPL422" s="55"/>
      <c r="PPM422" s="55"/>
      <c r="PPN422" s="55"/>
      <c r="PPO422" s="55"/>
      <c r="PPP422" s="55"/>
      <c r="PPQ422" s="55"/>
      <c r="PPR422" s="55"/>
      <c r="PPS422" s="55"/>
      <c r="PPT422" s="55"/>
      <c r="PPU422" s="55"/>
      <c r="PPV422" s="55"/>
      <c r="PPW422" s="55"/>
      <c r="PPX422" s="55"/>
      <c r="PPY422" s="55"/>
      <c r="PPZ422" s="55"/>
      <c r="PQA422" s="55"/>
      <c r="PQB422" s="55"/>
      <c r="PQC422" s="55"/>
      <c r="PQD422" s="55"/>
      <c r="PQE422" s="55"/>
      <c r="PQF422" s="55"/>
      <c r="PQG422" s="55"/>
      <c r="PQH422" s="55"/>
      <c r="PQI422" s="55"/>
      <c r="PQJ422" s="55"/>
      <c r="PQK422" s="55"/>
      <c r="PQL422" s="55"/>
      <c r="PQM422" s="55"/>
      <c r="PQN422" s="55"/>
      <c r="PQO422" s="55"/>
      <c r="PQP422" s="55"/>
      <c r="PQQ422" s="55"/>
      <c r="PQR422" s="55"/>
      <c r="PQS422" s="55"/>
      <c r="PQT422" s="55"/>
      <c r="PQU422" s="55"/>
      <c r="PQV422" s="55"/>
      <c r="PQW422" s="55"/>
      <c r="PQX422" s="55"/>
      <c r="PQY422" s="55"/>
      <c r="PQZ422" s="55"/>
      <c r="PRA422" s="55"/>
      <c r="PRB422" s="55"/>
      <c r="PRC422" s="55"/>
      <c r="PRD422" s="55"/>
      <c r="PRE422" s="55"/>
      <c r="PRF422" s="55"/>
      <c r="PRG422" s="55"/>
      <c r="PRH422" s="55"/>
      <c r="PRI422" s="55"/>
      <c r="PRJ422" s="55"/>
      <c r="PRK422" s="55"/>
      <c r="PRL422" s="55"/>
      <c r="PRM422" s="55"/>
      <c r="PRN422" s="55"/>
      <c r="PRO422" s="55"/>
      <c r="PRP422" s="55"/>
      <c r="PRQ422" s="55"/>
      <c r="PRR422" s="55"/>
      <c r="PRS422" s="55"/>
      <c r="PRT422" s="55"/>
      <c r="PRU422" s="55"/>
      <c r="PRV422" s="55"/>
      <c r="PRW422" s="55"/>
      <c r="PRX422" s="55"/>
      <c r="PRY422" s="55"/>
      <c r="PRZ422" s="55"/>
      <c r="PSA422" s="55"/>
      <c r="PSB422" s="55"/>
      <c r="PSC422" s="55"/>
      <c r="PSD422" s="55"/>
      <c r="PSE422" s="55"/>
      <c r="PSF422" s="55"/>
      <c r="PSG422" s="55"/>
      <c r="PSH422" s="55"/>
      <c r="PSI422" s="55"/>
      <c r="PSJ422" s="55"/>
      <c r="PSK422" s="55"/>
      <c r="PSL422" s="55"/>
      <c r="PSM422" s="55"/>
      <c r="PSN422" s="55"/>
      <c r="PSO422" s="55"/>
      <c r="PSP422" s="55"/>
      <c r="PSQ422" s="55"/>
      <c r="PSR422" s="55"/>
      <c r="PSS422" s="55"/>
      <c r="PST422" s="55"/>
      <c r="PSU422" s="55"/>
      <c r="PSV422" s="55"/>
      <c r="PSW422" s="55"/>
      <c r="PSX422" s="55"/>
      <c r="PSY422" s="55"/>
      <c r="PSZ422" s="55"/>
      <c r="PTA422" s="55"/>
      <c r="PTB422" s="55"/>
      <c r="PTC422" s="55"/>
      <c r="PTD422" s="55"/>
      <c r="PTE422" s="55"/>
      <c r="PTF422" s="55"/>
      <c r="PTG422" s="55"/>
      <c r="PTH422" s="55"/>
      <c r="PTI422" s="55"/>
      <c r="PTJ422" s="55"/>
      <c r="PTK422" s="55"/>
      <c r="PTL422" s="55"/>
      <c r="PTM422" s="55"/>
      <c r="PTN422" s="55"/>
      <c r="PTO422" s="55"/>
      <c r="PTP422" s="55"/>
      <c r="PTQ422" s="55"/>
      <c r="PTR422" s="55"/>
      <c r="PTS422" s="55"/>
      <c r="PTT422" s="55"/>
      <c r="PTU422" s="55"/>
      <c r="PTV422" s="55"/>
      <c r="PTW422" s="55"/>
      <c r="PTX422" s="55"/>
      <c r="PTY422" s="55"/>
      <c r="PTZ422" s="55"/>
      <c r="PUA422" s="55"/>
      <c r="PUB422" s="55"/>
      <c r="PUC422" s="55"/>
      <c r="PUD422" s="55"/>
      <c r="PUE422" s="55"/>
      <c r="PUF422" s="55"/>
      <c r="PUG422" s="55"/>
      <c r="PUH422" s="55"/>
      <c r="PUI422" s="55"/>
      <c r="PUJ422" s="55"/>
      <c r="PUK422" s="55"/>
      <c r="PUL422" s="55"/>
      <c r="PUM422" s="55"/>
      <c r="PUN422" s="55"/>
      <c r="PUO422" s="55"/>
      <c r="PUP422" s="55"/>
      <c r="PUQ422" s="55"/>
      <c r="PUR422" s="55"/>
      <c r="PUS422" s="55"/>
      <c r="PUT422" s="55"/>
      <c r="PUU422" s="55"/>
      <c r="PUV422" s="55"/>
      <c r="PUW422" s="55"/>
      <c r="PUX422" s="55"/>
      <c r="PUY422" s="55"/>
      <c r="PUZ422" s="55"/>
      <c r="PVA422" s="55"/>
      <c r="PVB422" s="55"/>
      <c r="PVC422" s="55"/>
      <c r="PVD422" s="55"/>
      <c r="PVE422" s="55"/>
      <c r="PVF422" s="55"/>
      <c r="PVG422" s="55"/>
      <c r="PVH422" s="55"/>
      <c r="PVI422" s="55"/>
      <c r="PVJ422" s="55"/>
      <c r="PVK422" s="55"/>
      <c r="PVL422" s="55"/>
      <c r="PVM422" s="55"/>
      <c r="PVN422" s="55"/>
      <c r="PVO422" s="55"/>
      <c r="PVP422" s="55"/>
      <c r="PVQ422" s="55"/>
      <c r="PVR422" s="55"/>
      <c r="PVS422" s="55"/>
      <c r="PVT422" s="55"/>
      <c r="PVU422" s="55"/>
      <c r="PVV422" s="55"/>
      <c r="PVW422" s="55"/>
      <c r="PVX422" s="55"/>
      <c r="PVY422" s="55"/>
      <c r="PVZ422" s="55"/>
      <c r="PWA422" s="55"/>
      <c r="PWB422" s="55"/>
      <c r="PWC422" s="55"/>
      <c r="PWD422" s="55"/>
      <c r="PWE422" s="55"/>
      <c r="PWF422" s="55"/>
      <c r="PWG422" s="55"/>
      <c r="PWH422" s="55"/>
      <c r="PWI422" s="55"/>
      <c r="PWJ422" s="55"/>
      <c r="PWK422" s="55"/>
      <c r="PWL422" s="55"/>
      <c r="PWM422" s="55"/>
      <c r="PWN422" s="55"/>
      <c r="PWO422" s="55"/>
      <c r="PWP422" s="55"/>
      <c r="PWQ422" s="55"/>
      <c r="PWR422" s="55"/>
      <c r="PWS422" s="55"/>
      <c r="PWT422" s="55"/>
      <c r="PWU422" s="55"/>
      <c r="PWV422" s="55"/>
      <c r="PWW422" s="55"/>
      <c r="PWX422" s="55"/>
      <c r="PWY422" s="55"/>
      <c r="PWZ422" s="55"/>
      <c r="PXA422" s="55"/>
      <c r="PXB422" s="55"/>
      <c r="PXC422" s="55"/>
      <c r="PXD422" s="55"/>
      <c r="PXE422" s="55"/>
      <c r="PXF422" s="55"/>
      <c r="PXG422" s="55"/>
      <c r="PXH422" s="55"/>
      <c r="PXI422" s="55"/>
      <c r="PXJ422" s="55"/>
      <c r="PXK422" s="55"/>
      <c r="PXL422" s="55"/>
      <c r="PXM422" s="55"/>
      <c r="PXN422" s="55"/>
      <c r="PXO422" s="55"/>
      <c r="PXP422" s="55"/>
      <c r="PXQ422" s="55"/>
      <c r="PXR422" s="55"/>
      <c r="PXS422" s="55"/>
      <c r="PXT422" s="55"/>
      <c r="PXU422" s="55"/>
      <c r="PXV422" s="55"/>
      <c r="PXW422" s="55"/>
      <c r="PXX422" s="55"/>
      <c r="PXY422" s="55"/>
      <c r="PXZ422" s="55"/>
      <c r="PYA422" s="55"/>
      <c r="PYB422" s="55"/>
      <c r="PYC422" s="55"/>
      <c r="PYD422" s="55"/>
      <c r="PYE422" s="55"/>
      <c r="PYF422" s="55"/>
      <c r="PYG422" s="55"/>
      <c r="PYH422" s="55"/>
      <c r="PYI422" s="55"/>
      <c r="PYJ422" s="55"/>
      <c r="PYK422" s="55"/>
      <c r="PYL422" s="55"/>
      <c r="PYM422" s="55"/>
      <c r="PYN422" s="55"/>
      <c r="PYO422" s="55"/>
      <c r="PYP422" s="55"/>
      <c r="PYQ422" s="55"/>
      <c r="PYR422" s="55"/>
      <c r="PYS422" s="55"/>
      <c r="PYT422" s="55"/>
      <c r="PYU422" s="55"/>
      <c r="PYV422" s="55"/>
      <c r="PYW422" s="55"/>
      <c r="PYX422" s="55"/>
      <c r="PYY422" s="55"/>
      <c r="PYZ422" s="55"/>
      <c r="PZA422" s="55"/>
      <c r="PZB422" s="55"/>
      <c r="PZC422" s="55"/>
      <c r="PZD422" s="55"/>
      <c r="PZE422" s="55"/>
      <c r="PZF422" s="55"/>
      <c r="PZG422" s="55"/>
      <c r="PZH422" s="55"/>
      <c r="PZI422" s="55"/>
      <c r="PZJ422" s="55"/>
      <c r="PZK422" s="55"/>
      <c r="PZL422" s="55"/>
      <c r="PZM422" s="55"/>
      <c r="PZN422" s="55"/>
      <c r="PZO422" s="55"/>
      <c r="PZP422" s="55"/>
      <c r="PZQ422" s="55"/>
      <c r="PZR422" s="55"/>
      <c r="PZS422" s="55"/>
      <c r="PZT422" s="55"/>
      <c r="PZU422" s="55"/>
      <c r="PZV422" s="55"/>
      <c r="PZW422" s="55"/>
      <c r="PZX422" s="55"/>
      <c r="PZY422" s="55"/>
      <c r="PZZ422" s="55"/>
      <c r="QAA422" s="55"/>
      <c r="QAB422" s="55"/>
      <c r="QAC422" s="55"/>
      <c r="QAD422" s="55"/>
      <c r="QAE422" s="55"/>
      <c r="QAF422" s="55"/>
      <c r="QAG422" s="55"/>
      <c r="QAH422" s="55"/>
      <c r="QAI422" s="55"/>
      <c r="QAJ422" s="55"/>
      <c r="QAK422" s="55"/>
      <c r="QAL422" s="55"/>
      <c r="QAM422" s="55"/>
      <c r="QAN422" s="55"/>
      <c r="QAO422" s="55"/>
      <c r="QAP422" s="55"/>
      <c r="QAQ422" s="55"/>
      <c r="QAR422" s="55"/>
      <c r="QAS422" s="55"/>
      <c r="QAT422" s="55"/>
      <c r="QAU422" s="55"/>
      <c r="QAV422" s="55"/>
      <c r="QAW422" s="55"/>
      <c r="QAX422" s="55"/>
      <c r="QAY422" s="55"/>
      <c r="QAZ422" s="55"/>
      <c r="QBA422" s="55"/>
      <c r="QBB422" s="55"/>
      <c r="QBC422" s="55"/>
      <c r="QBD422" s="55"/>
      <c r="QBE422" s="55"/>
      <c r="QBF422" s="55"/>
      <c r="QBG422" s="55"/>
      <c r="QBH422" s="55"/>
      <c r="QBI422" s="55"/>
      <c r="QBJ422" s="55"/>
      <c r="QBK422" s="55"/>
      <c r="QBL422" s="55"/>
      <c r="QBM422" s="55"/>
      <c r="QBN422" s="55"/>
      <c r="QBO422" s="55"/>
      <c r="QBP422" s="55"/>
      <c r="QBQ422" s="55"/>
      <c r="QBR422" s="55"/>
      <c r="QBS422" s="55"/>
      <c r="QBT422" s="55"/>
      <c r="QBU422" s="55"/>
      <c r="QBV422" s="55"/>
      <c r="QBW422" s="55"/>
      <c r="QBX422" s="55"/>
      <c r="QBY422" s="55"/>
      <c r="QBZ422" s="55"/>
      <c r="QCA422" s="55"/>
      <c r="QCB422" s="55"/>
      <c r="QCC422" s="55"/>
      <c r="QCD422" s="55"/>
      <c r="QCE422" s="55"/>
      <c r="QCF422" s="55"/>
      <c r="QCG422" s="55"/>
      <c r="QCH422" s="55"/>
      <c r="QCI422" s="55"/>
      <c r="QCJ422" s="55"/>
      <c r="QCK422" s="55"/>
      <c r="QCL422" s="55"/>
      <c r="QCM422" s="55"/>
      <c r="QCN422" s="55"/>
      <c r="QCO422" s="55"/>
      <c r="QCP422" s="55"/>
      <c r="QCQ422" s="55"/>
      <c r="QCR422" s="55"/>
      <c r="QCS422" s="55"/>
      <c r="QCT422" s="55"/>
      <c r="QCU422" s="55"/>
      <c r="QCV422" s="55"/>
      <c r="QCW422" s="55"/>
      <c r="QCX422" s="55"/>
      <c r="QCY422" s="55"/>
      <c r="QCZ422" s="55"/>
      <c r="QDA422" s="55"/>
      <c r="QDB422" s="55"/>
      <c r="QDC422" s="55"/>
      <c r="QDD422" s="55"/>
      <c r="QDE422" s="55"/>
      <c r="QDF422" s="55"/>
      <c r="QDG422" s="55"/>
      <c r="QDH422" s="55"/>
      <c r="QDI422" s="55"/>
      <c r="QDJ422" s="55"/>
      <c r="QDK422" s="55"/>
      <c r="QDL422" s="55"/>
      <c r="QDM422" s="55"/>
      <c r="QDN422" s="55"/>
      <c r="QDO422" s="55"/>
      <c r="QDP422" s="55"/>
      <c r="QDQ422" s="55"/>
      <c r="QDR422" s="55"/>
      <c r="QDS422" s="55"/>
      <c r="QDT422" s="55"/>
      <c r="QDU422" s="55"/>
      <c r="QDV422" s="55"/>
      <c r="QDW422" s="55"/>
      <c r="QDX422" s="55"/>
      <c r="QDY422" s="55"/>
      <c r="QDZ422" s="55"/>
      <c r="QEA422" s="55"/>
      <c r="QEB422" s="55"/>
      <c r="QEC422" s="55"/>
      <c r="QED422" s="55"/>
      <c r="QEE422" s="55"/>
      <c r="QEF422" s="55"/>
      <c r="QEG422" s="55"/>
      <c r="QEH422" s="55"/>
      <c r="QEI422" s="55"/>
      <c r="QEJ422" s="55"/>
      <c r="QEK422" s="55"/>
      <c r="QEL422" s="55"/>
      <c r="QEM422" s="55"/>
      <c r="QEN422" s="55"/>
      <c r="QEO422" s="55"/>
      <c r="QEP422" s="55"/>
      <c r="QEQ422" s="55"/>
      <c r="QER422" s="55"/>
      <c r="QES422" s="55"/>
      <c r="QET422" s="55"/>
      <c r="QEU422" s="55"/>
      <c r="QEV422" s="55"/>
      <c r="QEW422" s="55"/>
      <c r="QEX422" s="55"/>
      <c r="QEY422" s="55"/>
      <c r="QEZ422" s="55"/>
      <c r="QFA422" s="55"/>
      <c r="QFB422" s="55"/>
      <c r="QFC422" s="55"/>
      <c r="QFD422" s="55"/>
      <c r="QFE422" s="55"/>
      <c r="QFF422" s="55"/>
      <c r="QFG422" s="55"/>
      <c r="QFH422" s="55"/>
      <c r="QFI422" s="55"/>
      <c r="QFJ422" s="55"/>
      <c r="QFK422" s="55"/>
      <c r="QFL422" s="55"/>
      <c r="QFM422" s="55"/>
      <c r="QFN422" s="55"/>
      <c r="QFO422" s="55"/>
      <c r="QFP422" s="55"/>
      <c r="QFQ422" s="55"/>
      <c r="QFR422" s="55"/>
      <c r="QFS422" s="55"/>
      <c r="QFT422" s="55"/>
      <c r="QFU422" s="55"/>
      <c r="QFV422" s="55"/>
      <c r="QFW422" s="55"/>
      <c r="QFX422" s="55"/>
      <c r="QFY422" s="55"/>
      <c r="QFZ422" s="55"/>
      <c r="QGA422" s="55"/>
      <c r="QGB422" s="55"/>
      <c r="QGC422" s="55"/>
      <c r="QGD422" s="55"/>
      <c r="QGE422" s="55"/>
      <c r="QGF422" s="55"/>
      <c r="QGG422" s="55"/>
      <c r="QGH422" s="55"/>
      <c r="QGI422" s="55"/>
      <c r="QGJ422" s="55"/>
      <c r="QGK422" s="55"/>
      <c r="QGL422" s="55"/>
      <c r="QGM422" s="55"/>
      <c r="QGN422" s="55"/>
      <c r="QGO422" s="55"/>
      <c r="QGP422" s="55"/>
      <c r="QGQ422" s="55"/>
      <c r="QGR422" s="55"/>
      <c r="QGS422" s="55"/>
      <c r="QGT422" s="55"/>
      <c r="QGU422" s="55"/>
      <c r="QGV422" s="55"/>
      <c r="QGW422" s="55"/>
      <c r="QGX422" s="55"/>
      <c r="QGY422" s="55"/>
      <c r="QGZ422" s="55"/>
      <c r="QHA422" s="55"/>
      <c r="QHB422" s="55"/>
      <c r="QHC422" s="55"/>
      <c r="QHD422" s="55"/>
      <c r="QHE422" s="55"/>
      <c r="QHF422" s="55"/>
      <c r="QHG422" s="55"/>
      <c r="QHH422" s="55"/>
      <c r="QHI422" s="55"/>
      <c r="QHJ422" s="55"/>
      <c r="QHK422" s="55"/>
      <c r="QHL422" s="55"/>
      <c r="QHM422" s="55"/>
      <c r="QHN422" s="55"/>
      <c r="QHO422" s="55"/>
      <c r="QHP422" s="55"/>
      <c r="QHQ422" s="55"/>
      <c r="QHR422" s="55"/>
      <c r="QHS422" s="55"/>
      <c r="QHT422" s="55"/>
      <c r="QHU422" s="55"/>
      <c r="QHV422" s="55"/>
      <c r="QHW422" s="55"/>
      <c r="QHX422" s="55"/>
      <c r="QHY422" s="55"/>
      <c r="QHZ422" s="55"/>
      <c r="QIA422" s="55"/>
      <c r="QIB422" s="55"/>
      <c r="QIC422" s="55"/>
      <c r="QID422" s="55"/>
      <c r="QIE422" s="55"/>
      <c r="QIF422" s="55"/>
      <c r="QIG422" s="55"/>
      <c r="QIH422" s="55"/>
      <c r="QII422" s="55"/>
      <c r="QIJ422" s="55"/>
      <c r="QIK422" s="55"/>
      <c r="QIL422" s="55"/>
      <c r="QIM422" s="55"/>
      <c r="QIN422" s="55"/>
      <c r="QIO422" s="55"/>
      <c r="QIP422" s="55"/>
      <c r="QIQ422" s="55"/>
      <c r="QIR422" s="55"/>
      <c r="QIS422" s="55"/>
      <c r="QIT422" s="55"/>
      <c r="QIU422" s="55"/>
      <c r="QIV422" s="55"/>
      <c r="QIW422" s="55"/>
      <c r="QIX422" s="55"/>
      <c r="QIY422" s="55"/>
      <c r="QIZ422" s="55"/>
      <c r="QJA422" s="55"/>
      <c r="QJB422" s="55"/>
      <c r="QJC422" s="55"/>
      <c r="QJD422" s="55"/>
      <c r="QJE422" s="55"/>
      <c r="QJF422" s="55"/>
      <c r="QJG422" s="55"/>
      <c r="QJH422" s="55"/>
      <c r="QJI422" s="55"/>
      <c r="QJJ422" s="55"/>
      <c r="QJK422" s="55"/>
      <c r="QJL422" s="55"/>
      <c r="QJM422" s="55"/>
      <c r="QJN422" s="55"/>
      <c r="QJO422" s="55"/>
      <c r="QJP422" s="55"/>
      <c r="QJQ422" s="55"/>
      <c r="QJR422" s="55"/>
      <c r="QJS422" s="55"/>
      <c r="QJT422" s="55"/>
      <c r="QJU422" s="55"/>
      <c r="QJV422" s="55"/>
      <c r="QJW422" s="55"/>
      <c r="QJX422" s="55"/>
      <c r="QJY422" s="55"/>
      <c r="QJZ422" s="55"/>
      <c r="QKA422" s="55"/>
      <c r="QKB422" s="55"/>
      <c r="QKC422" s="55"/>
      <c r="QKD422" s="55"/>
      <c r="QKE422" s="55"/>
      <c r="QKF422" s="55"/>
      <c r="QKG422" s="55"/>
      <c r="QKH422" s="55"/>
      <c r="QKI422" s="55"/>
      <c r="QKJ422" s="55"/>
      <c r="QKK422" s="55"/>
      <c r="QKL422" s="55"/>
      <c r="QKM422" s="55"/>
      <c r="QKN422" s="55"/>
      <c r="QKO422" s="55"/>
      <c r="QKP422" s="55"/>
      <c r="QKQ422" s="55"/>
      <c r="QKR422" s="55"/>
      <c r="QKS422" s="55"/>
      <c r="QKT422" s="55"/>
      <c r="QKU422" s="55"/>
      <c r="QKV422" s="55"/>
      <c r="QKW422" s="55"/>
      <c r="QKX422" s="55"/>
      <c r="QKY422" s="55"/>
      <c r="QKZ422" s="55"/>
      <c r="QLA422" s="55"/>
      <c r="QLB422" s="55"/>
      <c r="QLC422" s="55"/>
      <c r="QLD422" s="55"/>
      <c r="QLE422" s="55"/>
      <c r="QLF422" s="55"/>
      <c r="QLG422" s="55"/>
      <c r="QLH422" s="55"/>
      <c r="QLI422" s="55"/>
      <c r="QLJ422" s="55"/>
      <c r="QLK422" s="55"/>
      <c r="QLL422" s="55"/>
      <c r="QLM422" s="55"/>
      <c r="QLN422" s="55"/>
      <c r="QLO422" s="55"/>
      <c r="QLP422" s="55"/>
      <c r="QLQ422" s="55"/>
      <c r="QLR422" s="55"/>
      <c r="QLS422" s="55"/>
      <c r="QLT422" s="55"/>
      <c r="QLU422" s="55"/>
      <c r="QLV422" s="55"/>
      <c r="QLW422" s="55"/>
      <c r="QLX422" s="55"/>
      <c r="QLY422" s="55"/>
      <c r="QLZ422" s="55"/>
      <c r="QMA422" s="55"/>
      <c r="QMB422" s="55"/>
      <c r="QMC422" s="55"/>
      <c r="QMD422" s="55"/>
      <c r="QME422" s="55"/>
      <c r="QMF422" s="55"/>
      <c r="QMG422" s="55"/>
      <c r="QMH422" s="55"/>
      <c r="QMI422" s="55"/>
      <c r="QMJ422" s="55"/>
      <c r="QMK422" s="55"/>
      <c r="QML422" s="55"/>
      <c r="QMM422" s="55"/>
      <c r="QMN422" s="55"/>
      <c r="QMO422" s="55"/>
      <c r="QMP422" s="55"/>
      <c r="QMQ422" s="55"/>
      <c r="QMR422" s="55"/>
      <c r="QMS422" s="55"/>
      <c r="QMT422" s="55"/>
      <c r="QMU422" s="55"/>
      <c r="QMV422" s="55"/>
      <c r="QMW422" s="55"/>
      <c r="QMX422" s="55"/>
      <c r="QMY422" s="55"/>
      <c r="QMZ422" s="55"/>
      <c r="QNA422" s="55"/>
      <c r="QNB422" s="55"/>
      <c r="QNC422" s="55"/>
      <c r="QND422" s="55"/>
      <c r="QNE422" s="55"/>
      <c r="QNF422" s="55"/>
      <c r="QNG422" s="55"/>
      <c r="QNH422" s="55"/>
      <c r="QNI422" s="55"/>
      <c r="QNJ422" s="55"/>
      <c r="QNK422" s="55"/>
      <c r="QNL422" s="55"/>
      <c r="QNM422" s="55"/>
      <c r="QNN422" s="55"/>
      <c r="QNO422" s="55"/>
      <c r="QNP422" s="55"/>
      <c r="QNQ422" s="55"/>
      <c r="QNR422" s="55"/>
      <c r="QNS422" s="55"/>
      <c r="QNT422" s="55"/>
      <c r="QNU422" s="55"/>
      <c r="QNV422" s="55"/>
      <c r="QNW422" s="55"/>
      <c r="QNX422" s="55"/>
      <c r="QNY422" s="55"/>
      <c r="QNZ422" s="55"/>
      <c r="QOA422" s="55"/>
      <c r="QOB422" s="55"/>
      <c r="QOC422" s="55"/>
      <c r="QOD422" s="55"/>
      <c r="QOE422" s="55"/>
      <c r="QOF422" s="55"/>
      <c r="QOG422" s="55"/>
      <c r="QOH422" s="55"/>
      <c r="QOI422" s="55"/>
      <c r="QOJ422" s="55"/>
      <c r="QOK422" s="55"/>
      <c r="QOL422" s="55"/>
      <c r="QOM422" s="55"/>
      <c r="QON422" s="55"/>
      <c r="QOO422" s="55"/>
      <c r="QOP422" s="55"/>
      <c r="QOQ422" s="55"/>
      <c r="QOR422" s="55"/>
      <c r="QOS422" s="55"/>
      <c r="QOT422" s="55"/>
      <c r="QOU422" s="55"/>
      <c r="QOV422" s="55"/>
      <c r="QOW422" s="55"/>
      <c r="QOX422" s="55"/>
      <c r="QOY422" s="55"/>
      <c r="QOZ422" s="55"/>
      <c r="QPA422" s="55"/>
      <c r="QPB422" s="55"/>
      <c r="QPC422" s="55"/>
      <c r="QPD422" s="55"/>
      <c r="QPE422" s="55"/>
      <c r="QPF422" s="55"/>
      <c r="QPG422" s="55"/>
      <c r="QPH422" s="55"/>
      <c r="QPI422" s="55"/>
      <c r="QPJ422" s="55"/>
      <c r="QPK422" s="55"/>
      <c r="QPL422" s="55"/>
      <c r="QPM422" s="55"/>
      <c r="QPN422" s="55"/>
      <c r="QPO422" s="55"/>
      <c r="QPP422" s="55"/>
      <c r="QPQ422" s="55"/>
      <c r="QPR422" s="55"/>
      <c r="QPS422" s="55"/>
      <c r="QPT422" s="55"/>
      <c r="QPU422" s="55"/>
      <c r="QPV422" s="55"/>
      <c r="QPW422" s="55"/>
      <c r="QPX422" s="55"/>
      <c r="QPY422" s="55"/>
      <c r="QPZ422" s="55"/>
      <c r="QQA422" s="55"/>
      <c r="QQB422" s="55"/>
      <c r="QQC422" s="55"/>
      <c r="QQD422" s="55"/>
      <c r="QQE422" s="55"/>
      <c r="QQF422" s="55"/>
      <c r="QQG422" s="55"/>
      <c r="QQH422" s="55"/>
      <c r="QQI422" s="55"/>
      <c r="QQJ422" s="55"/>
      <c r="QQK422" s="55"/>
      <c r="QQL422" s="55"/>
      <c r="QQM422" s="55"/>
      <c r="QQN422" s="55"/>
      <c r="QQO422" s="55"/>
      <c r="QQP422" s="55"/>
      <c r="QQQ422" s="55"/>
      <c r="QQR422" s="55"/>
      <c r="QQS422" s="55"/>
      <c r="QQT422" s="55"/>
      <c r="QQU422" s="55"/>
      <c r="QQV422" s="55"/>
      <c r="QQW422" s="55"/>
      <c r="QQX422" s="55"/>
      <c r="QQY422" s="55"/>
      <c r="QQZ422" s="55"/>
      <c r="QRA422" s="55"/>
      <c r="QRB422" s="55"/>
      <c r="QRC422" s="55"/>
      <c r="QRD422" s="55"/>
      <c r="QRE422" s="55"/>
      <c r="QRF422" s="55"/>
      <c r="QRG422" s="55"/>
      <c r="QRH422" s="55"/>
      <c r="QRI422" s="55"/>
      <c r="QRJ422" s="55"/>
      <c r="QRK422" s="55"/>
      <c r="QRL422" s="55"/>
      <c r="QRM422" s="55"/>
      <c r="QRN422" s="55"/>
      <c r="QRO422" s="55"/>
      <c r="QRP422" s="55"/>
      <c r="QRQ422" s="55"/>
      <c r="QRR422" s="55"/>
      <c r="QRS422" s="55"/>
      <c r="QRT422" s="55"/>
      <c r="QRU422" s="55"/>
      <c r="QRV422" s="55"/>
      <c r="QRW422" s="55"/>
      <c r="QRX422" s="55"/>
      <c r="QRY422" s="55"/>
      <c r="QRZ422" s="55"/>
      <c r="QSA422" s="55"/>
      <c r="QSB422" s="55"/>
      <c r="QSC422" s="55"/>
      <c r="QSD422" s="55"/>
      <c r="QSE422" s="55"/>
      <c r="QSF422" s="55"/>
      <c r="QSG422" s="55"/>
      <c r="QSH422" s="55"/>
      <c r="QSI422" s="55"/>
      <c r="QSJ422" s="55"/>
      <c r="QSK422" s="55"/>
      <c r="QSL422" s="55"/>
      <c r="QSM422" s="55"/>
      <c r="QSN422" s="55"/>
      <c r="QSO422" s="55"/>
      <c r="QSP422" s="55"/>
      <c r="QSQ422" s="55"/>
      <c r="QSR422" s="55"/>
      <c r="QSS422" s="55"/>
      <c r="QST422" s="55"/>
      <c r="QSU422" s="55"/>
      <c r="QSV422" s="55"/>
      <c r="QSW422" s="55"/>
      <c r="QSX422" s="55"/>
      <c r="QSY422" s="55"/>
      <c r="QSZ422" s="55"/>
      <c r="QTA422" s="55"/>
      <c r="QTB422" s="55"/>
      <c r="QTC422" s="55"/>
      <c r="QTD422" s="55"/>
      <c r="QTE422" s="55"/>
      <c r="QTF422" s="55"/>
      <c r="QTG422" s="55"/>
      <c r="QTH422" s="55"/>
      <c r="QTI422" s="55"/>
      <c r="QTJ422" s="55"/>
      <c r="QTK422" s="55"/>
      <c r="QTL422" s="55"/>
      <c r="QTM422" s="55"/>
      <c r="QTN422" s="55"/>
      <c r="QTO422" s="55"/>
      <c r="QTP422" s="55"/>
      <c r="QTQ422" s="55"/>
      <c r="QTR422" s="55"/>
      <c r="QTS422" s="55"/>
      <c r="QTT422" s="55"/>
      <c r="QTU422" s="55"/>
      <c r="QTV422" s="55"/>
      <c r="QTW422" s="55"/>
      <c r="QTX422" s="55"/>
      <c r="QTY422" s="55"/>
      <c r="QTZ422" s="55"/>
      <c r="QUA422" s="55"/>
      <c r="QUB422" s="55"/>
      <c r="QUC422" s="55"/>
      <c r="QUD422" s="55"/>
      <c r="QUE422" s="55"/>
      <c r="QUF422" s="55"/>
      <c r="QUG422" s="55"/>
      <c r="QUH422" s="55"/>
      <c r="QUI422" s="55"/>
      <c r="QUJ422" s="55"/>
      <c r="QUK422" s="55"/>
      <c r="QUL422" s="55"/>
      <c r="QUM422" s="55"/>
      <c r="QUN422" s="55"/>
      <c r="QUO422" s="55"/>
      <c r="QUP422" s="55"/>
      <c r="QUQ422" s="55"/>
      <c r="QUR422" s="55"/>
      <c r="QUS422" s="55"/>
      <c r="QUT422" s="55"/>
      <c r="QUU422" s="55"/>
      <c r="QUV422" s="55"/>
      <c r="QUW422" s="55"/>
      <c r="QUX422" s="55"/>
      <c r="QUY422" s="55"/>
      <c r="QUZ422" s="55"/>
      <c r="QVA422" s="55"/>
      <c r="QVB422" s="55"/>
      <c r="QVC422" s="55"/>
      <c r="QVD422" s="55"/>
      <c r="QVE422" s="55"/>
      <c r="QVF422" s="55"/>
      <c r="QVG422" s="55"/>
      <c r="QVH422" s="55"/>
      <c r="QVI422" s="55"/>
      <c r="QVJ422" s="55"/>
      <c r="QVK422" s="55"/>
      <c r="QVL422" s="55"/>
      <c r="QVM422" s="55"/>
      <c r="QVN422" s="55"/>
      <c r="QVO422" s="55"/>
      <c r="QVP422" s="55"/>
      <c r="QVQ422" s="55"/>
      <c r="QVR422" s="55"/>
      <c r="QVS422" s="55"/>
      <c r="QVT422" s="55"/>
      <c r="QVU422" s="55"/>
      <c r="QVV422" s="55"/>
      <c r="QVW422" s="55"/>
      <c r="QVX422" s="55"/>
      <c r="QVY422" s="55"/>
      <c r="QVZ422" s="55"/>
      <c r="QWA422" s="55"/>
      <c r="QWB422" s="55"/>
      <c r="QWC422" s="55"/>
      <c r="QWD422" s="55"/>
      <c r="QWE422" s="55"/>
      <c r="QWF422" s="55"/>
      <c r="QWG422" s="55"/>
      <c r="QWH422" s="55"/>
      <c r="QWI422" s="55"/>
      <c r="QWJ422" s="55"/>
      <c r="QWK422" s="55"/>
      <c r="QWL422" s="55"/>
      <c r="QWM422" s="55"/>
      <c r="QWN422" s="55"/>
      <c r="QWO422" s="55"/>
      <c r="QWP422" s="55"/>
      <c r="QWQ422" s="55"/>
      <c r="QWR422" s="55"/>
      <c r="QWS422" s="55"/>
      <c r="QWT422" s="55"/>
      <c r="QWU422" s="55"/>
      <c r="QWV422" s="55"/>
      <c r="QWW422" s="55"/>
      <c r="QWX422" s="55"/>
      <c r="QWY422" s="55"/>
      <c r="QWZ422" s="55"/>
      <c r="QXA422" s="55"/>
      <c r="QXB422" s="55"/>
      <c r="QXC422" s="55"/>
      <c r="QXD422" s="55"/>
      <c r="QXE422" s="55"/>
      <c r="QXF422" s="55"/>
      <c r="QXG422" s="55"/>
      <c r="QXH422" s="55"/>
      <c r="QXI422" s="55"/>
      <c r="QXJ422" s="55"/>
      <c r="QXK422" s="55"/>
      <c r="QXL422" s="55"/>
      <c r="QXM422" s="55"/>
      <c r="QXN422" s="55"/>
      <c r="QXO422" s="55"/>
      <c r="QXP422" s="55"/>
      <c r="QXQ422" s="55"/>
      <c r="QXR422" s="55"/>
      <c r="QXS422" s="55"/>
      <c r="QXT422" s="55"/>
      <c r="QXU422" s="55"/>
      <c r="QXV422" s="55"/>
      <c r="QXW422" s="55"/>
      <c r="QXX422" s="55"/>
      <c r="QXY422" s="55"/>
      <c r="QXZ422" s="55"/>
      <c r="QYA422" s="55"/>
      <c r="QYB422" s="55"/>
      <c r="QYC422" s="55"/>
      <c r="QYD422" s="55"/>
      <c r="QYE422" s="55"/>
      <c r="QYF422" s="55"/>
      <c r="QYG422" s="55"/>
      <c r="QYH422" s="55"/>
      <c r="QYI422" s="55"/>
      <c r="QYJ422" s="55"/>
      <c r="QYK422" s="55"/>
      <c r="QYL422" s="55"/>
      <c r="QYM422" s="55"/>
      <c r="QYN422" s="55"/>
      <c r="QYO422" s="55"/>
      <c r="QYP422" s="55"/>
      <c r="QYQ422" s="55"/>
      <c r="QYR422" s="55"/>
      <c r="QYS422" s="55"/>
      <c r="QYT422" s="55"/>
      <c r="QYU422" s="55"/>
      <c r="QYV422" s="55"/>
      <c r="QYW422" s="55"/>
      <c r="QYX422" s="55"/>
      <c r="QYY422" s="55"/>
      <c r="QYZ422" s="55"/>
      <c r="QZA422" s="55"/>
      <c r="QZB422" s="55"/>
      <c r="QZC422" s="55"/>
      <c r="QZD422" s="55"/>
      <c r="QZE422" s="55"/>
      <c r="QZF422" s="55"/>
      <c r="QZG422" s="55"/>
      <c r="QZH422" s="55"/>
      <c r="QZI422" s="55"/>
      <c r="QZJ422" s="55"/>
      <c r="QZK422" s="55"/>
      <c r="QZL422" s="55"/>
      <c r="QZM422" s="55"/>
      <c r="QZN422" s="55"/>
      <c r="QZO422" s="55"/>
      <c r="QZP422" s="55"/>
      <c r="QZQ422" s="55"/>
      <c r="QZR422" s="55"/>
      <c r="QZS422" s="55"/>
      <c r="QZT422" s="55"/>
      <c r="QZU422" s="55"/>
      <c r="QZV422" s="55"/>
      <c r="QZW422" s="55"/>
      <c r="QZX422" s="55"/>
      <c r="QZY422" s="55"/>
      <c r="QZZ422" s="55"/>
      <c r="RAA422" s="55"/>
      <c r="RAB422" s="55"/>
      <c r="RAC422" s="55"/>
      <c r="RAD422" s="55"/>
      <c r="RAE422" s="55"/>
      <c r="RAF422" s="55"/>
      <c r="RAG422" s="55"/>
      <c r="RAH422" s="55"/>
      <c r="RAI422" s="55"/>
      <c r="RAJ422" s="55"/>
      <c r="RAK422" s="55"/>
      <c r="RAL422" s="55"/>
      <c r="RAM422" s="55"/>
      <c r="RAN422" s="55"/>
      <c r="RAO422" s="55"/>
      <c r="RAP422" s="55"/>
      <c r="RAQ422" s="55"/>
      <c r="RAR422" s="55"/>
      <c r="RAS422" s="55"/>
      <c r="RAT422" s="55"/>
      <c r="RAU422" s="55"/>
      <c r="RAV422" s="55"/>
      <c r="RAW422" s="55"/>
      <c r="RAX422" s="55"/>
      <c r="RAY422" s="55"/>
      <c r="RAZ422" s="55"/>
      <c r="RBA422" s="55"/>
      <c r="RBB422" s="55"/>
      <c r="RBC422" s="55"/>
      <c r="RBD422" s="55"/>
      <c r="RBE422" s="55"/>
      <c r="RBF422" s="55"/>
      <c r="RBG422" s="55"/>
      <c r="RBH422" s="55"/>
      <c r="RBI422" s="55"/>
      <c r="RBJ422" s="55"/>
      <c r="RBK422" s="55"/>
      <c r="RBL422" s="55"/>
      <c r="RBM422" s="55"/>
      <c r="RBN422" s="55"/>
      <c r="RBO422" s="55"/>
      <c r="RBP422" s="55"/>
      <c r="RBQ422" s="55"/>
      <c r="RBR422" s="55"/>
      <c r="RBS422" s="55"/>
      <c r="RBT422" s="55"/>
      <c r="RBU422" s="55"/>
      <c r="RBV422" s="55"/>
      <c r="RBW422" s="55"/>
      <c r="RBX422" s="55"/>
      <c r="RBY422" s="55"/>
      <c r="RBZ422" s="55"/>
      <c r="RCA422" s="55"/>
      <c r="RCB422" s="55"/>
      <c r="RCC422" s="55"/>
      <c r="RCD422" s="55"/>
      <c r="RCE422" s="55"/>
      <c r="RCF422" s="55"/>
      <c r="RCG422" s="55"/>
      <c r="RCH422" s="55"/>
      <c r="RCI422" s="55"/>
      <c r="RCJ422" s="55"/>
      <c r="RCK422" s="55"/>
      <c r="RCL422" s="55"/>
      <c r="RCM422" s="55"/>
      <c r="RCN422" s="55"/>
      <c r="RCO422" s="55"/>
      <c r="RCP422" s="55"/>
      <c r="RCQ422" s="55"/>
      <c r="RCR422" s="55"/>
      <c r="RCS422" s="55"/>
      <c r="RCT422" s="55"/>
      <c r="RCU422" s="55"/>
      <c r="RCV422" s="55"/>
      <c r="RCW422" s="55"/>
      <c r="RCX422" s="55"/>
      <c r="RCY422" s="55"/>
      <c r="RCZ422" s="55"/>
      <c r="RDA422" s="55"/>
      <c r="RDB422" s="55"/>
      <c r="RDC422" s="55"/>
      <c r="RDD422" s="55"/>
      <c r="RDE422" s="55"/>
      <c r="RDF422" s="55"/>
      <c r="RDG422" s="55"/>
      <c r="RDH422" s="55"/>
      <c r="RDI422" s="55"/>
      <c r="RDJ422" s="55"/>
      <c r="RDK422" s="55"/>
      <c r="RDL422" s="55"/>
      <c r="RDM422" s="55"/>
      <c r="RDN422" s="55"/>
      <c r="RDO422" s="55"/>
      <c r="RDP422" s="55"/>
      <c r="RDQ422" s="55"/>
      <c r="RDR422" s="55"/>
      <c r="RDS422" s="55"/>
      <c r="RDT422" s="55"/>
      <c r="RDU422" s="55"/>
      <c r="RDV422" s="55"/>
      <c r="RDW422" s="55"/>
      <c r="RDX422" s="55"/>
      <c r="RDY422" s="55"/>
      <c r="RDZ422" s="55"/>
      <c r="REA422" s="55"/>
      <c r="REB422" s="55"/>
      <c r="REC422" s="55"/>
      <c r="RED422" s="55"/>
      <c r="REE422" s="55"/>
      <c r="REF422" s="55"/>
      <c r="REG422" s="55"/>
      <c r="REH422" s="55"/>
      <c r="REI422" s="55"/>
      <c r="REJ422" s="55"/>
      <c r="REK422" s="55"/>
      <c r="REL422" s="55"/>
      <c r="REM422" s="55"/>
      <c r="REN422" s="55"/>
      <c r="REO422" s="55"/>
      <c r="REP422" s="55"/>
      <c r="REQ422" s="55"/>
      <c r="RER422" s="55"/>
      <c r="RES422" s="55"/>
      <c r="RET422" s="55"/>
      <c r="REU422" s="55"/>
      <c r="REV422" s="55"/>
      <c r="REW422" s="55"/>
      <c r="REX422" s="55"/>
      <c r="REY422" s="55"/>
      <c r="REZ422" s="55"/>
      <c r="RFA422" s="55"/>
      <c r="RFB422" s="55"/>
      <c r="RFC422" s="55"/>
      <c r="RFD422" s="55"/>
      <c r="RFE422" s="55"/>
      <c r="RFF422" s="55"/>
      <c r="RFG422" s="55"/>
      <c r="RFH422" s="55"/>
      <c r="RFI422" s="55"/>
      <c r="RFJ422" s="55"/>
      <c r="RFK422" s="55"/>
      <c r="RFL422" s="55"/>
      <c r="RFM422" s="55"/>
      <c r="RFN422" s="55"/>
      <c r="RFO422" s="55"/>
      <c r="RFP422" s="55"/>
      <c r="RFQ422" s="55"/>
      <c r="RFR422" s="55"/>
      <c r="RFS422" s="55"/>
      <c r="RFT422" s="55"/>
      <c r="RFU422" s="55"/>
      <c r="RFV422" s="55"/>
      <c r="RFW422" s="55"/>
      <c r="RFX422" s="55"/>
      <c r="RFY422" s="55"/>
      <c r="RFZ422" s="55"/>
      <c r="RGA422" s="55"/>
      <c r="RGB422" s="55"/>
      <c r="RGC422" s="55"/>
      <c r="RGD422" s="55"/>
      <c r="RGE422" s="55"/>
      <c r="RGF422" s="55"/>
      <c r="RGG422" s="55"/>
      <c r="RGH422" s="55"/>
      <c r="RGI422" s="55"/>
      <c r="RGJ422" s="55"/>
      <c r="RGK422" s="55"/>
      <c r="RGL422" s="55"/>
      <c r="RGM422" s="55"/>
      <c r="RGN422" s="55"/>
      <c r="RGO422" s="55"/>
      <c r="RGP422" s="55"/>
      <c r="RGQ422" s="55"/>
      <c r="RGR422" s="55"/>
      <c r="RGS422" s="55"/>
      <c r="RGT422" s="55"/>
      <c r="RGU422" s="55"/>
      <c r="RGV422" s="55"/>
      <c r="RGW422" s="55"/>
      <c r="RGX422" s="55"/>
      <c r="RGY422" s="55"/>
      <c r="RGZ422" s="55"/>
      <c r="RHA422" s="55"/>
      <c r="RHB422" s="55"/>
      <c r="RHC422" s="55"/>
      <c r="RHD422" s="55"/>
      <c r="RHE422" s="55"/>
      <c r="RHF422" s="55"/>
      <c r="RHG422" s="55"/>
      <c r="RHH422" s="55"/>
      <c r="RHI422" s="55"/>
      <c r="RHJ422" s="55"/>
      <c r="RHK422" s="55"/>
      <c r="RHL422" s="55"/>
      <c r="RHM422" s="55"/>
      <c r="RHN422" s="55"/>
      <c r="RHO422" s="55"/>
      <c r="RHP422" s="55"/>
      <c r="RHQ422" s="55"/>
      <c r="RHR422" s="55"/>
      <c r="RHS422" s="55"/>
      <c r="RHT422" s="55"/>
      <c r="RHU422" s="55"/>
      <c r="RHV422" s="55"/>
      <c r="RHW422" s="55"/>
      <c r="RHX422" s="55"/>
      <c r="RHY422" s="55"/>
      <c r="RHZ422" s="55"/>
      <c r="RIA422" s="55"/>
      <c r="RIB422" s="55"/>
      <c r="RIC422" s="55"/>
      <c r="RID422" s="55"/>
      <c r="RIE422" s="55"/>
      <c r="RIF422" s="55"/>
      <c r="RIG422" s="55"/>
      <c r="RIH422" s="55"/>
      <c r="RII422" s="55"/>
      <c r="RIJ422" s="55"/>
      <c r="RIK422" s="55"/>
      <c r="RIL422" s="55"/>
      <c r="RIM422" s="55"/>
      <c r="RIN422" s="55"/>
      <c r="RIO422" s="55"/>
      <c r="RIP422" s="55"/>
      <c r="RIQ422" s="55"/>
      <c r="RIR422" s="55"/>
      <c r="RIS422" s="55"/>
      <c r="RIT422" s="55"/>
      <c r="RIU422" s="55"/>
      <c r="RIV422" s="55"/>
      <c r="RIW422" s="55"/>
      <c r="RIX422" s="55"/>
      <c r="RIY422" s="55"/>
      <c r="RIZ422" s="55"/>
      <c r="RJA422" s="55"/>
      <c r="RJB422" s="55"/>
      <c r="RJC422" s="55"/>
      <c r="RJD422" s="55"/>
      <c r="RJE422" s="55"/>
      <c r="RJF422" s="55"/>
      <c r="RJG422" s="55"/>
      <c r="RJH422" s="55"/>
      <c r="RJI422" s="55"/>
      <c r="RJJ422" s="55"/>
      <c r="RJK422" s="55"/>
      <c r="RJL422" s="55"/>
      <c r="RJM422" s="55"/>
      <c r="RJN422" s="55"/>
      <c r="RJO422" s="55"/>
      <c r="RJP422" s="55"/>
      <c r="RJQ422" s="55"/>
      <c r="RJR422" s="55"/>
      <c r="RJS422" s="55"/>
      <c r="RJT422" s="55"/>
      <c r="RJU422" s="55"/>
      <c r="RJV422" s="55"/>
      <c r="RJW422" s="55"/>
      <c r="RJX422" s="55"/>
      <c r="RJY422" s="55"/>
      <c r="RJZ422" s="55"/>
      <c r="RKA422" s="55"/>
      <c r="RKB422" s="55"/>
      <c r="RKC422" s="55"/>
      <c r="RKD422" s="55"/>
      <c r="RKE422" s="55"/>
      <c r="RKF422" s="55"/>
      <c r="RKG422" s="55"/>
      <c r="RKH422" s="55"/>
      <c r="RKI422" s="55"/>
      <c r="RKJ422" s="55"/>
      <c r="RKK422" s="55"/>
      <c r="RKL422" s="55"/>
      <c r="RKM422" s="55"/>
      <c r="RKN422" s="55"/>
      <c r="RKO422" s="55"/>
      <c r="RKP422" s="55"/>
      <c r="RKQ422" s="55"/>
      <c r="RKR422" s="55"/>
      <c r="RKS422" s="55"/>
      <c r="RKT422" s="55"/>
      <c r="RKU422" s="55"/>
      <c r="RKV422" s="55"/>
      <c r="RKW422" s="55"/>
      <c r="RKX422" s="55"/>
      <c r="RKY422" s="55"/>
      <c r="RKZ422" s="55"/>
      <c r="RLA422" s="55"/>
      <c r="RLB422" s="55"/>
      <c r="RLC422" s="55"/>
      <c r="RLD422" s="55"/>
      <c r="RLE422" s="55"/>
      <c r="RLF422" s="55"/>
      <c r="RLG422" s="55"/>
      <c r="RLH422" s="55"/>
      <c r="RLI422" s="55"/>
      <c r="RLJ422" s="55"/>
      <c r="RLK422" s="55"/>
      <c r="RLL422" s="55"/>
      <c r="RLM422" s="55"/>
      <c r="RLN422" s="55"/>
      <c r="RLO422" s="55"/>
      <c r="RLP422" s="55"/>
      <c r="RLQ422" s="55"/>
      <c r="RLR422" s="55"/>
      <c r="RLS422" s="55"/>
      <c r="RLT422" s="55"/>
      <c r="RLU422" s="55"/>
      <c r="RLV422" s="55"/>
      <c r="RLW422" s="55"/>
      <c r="RLX422" s="55"/>
      <c r="RLY422" s="55"/>
      <c r="RLZ422" s="55"/>
      <c r="RMA422" s="55"/>
      <c r="RMB422" s="55"/>
      <c r="RMC422" s="55"/>
      <c r="RMD422" s="55"/>
      <c r="RME422" s="55"/>
      <c r="RMF422" s="55"/>
      <c r="RMG422" s="55"/>
      <c r="RMH422" s="55"/>
      <c r="RMI422" s="55"/>
      <c r="RMJ422" s="55"/>
      <c r="RMK422" s="55"/>
      <c r="RML422" s="55"/>
      <c r="RMM422" s="55"/>
      <c r="RMN422" s="55"/>
      <c r="RMO422" s="55"/>
      <c r="RMP422" s="55"/>
      <c r="RMQ422" s="55"/>
      <c r="RMR422" s="55"/>
      <c r="RMS422" s="55"/>
      <c r="RMT422" s="55"/>
      <c r="RMU422" s="55"/>
      <c r="RMV422" s="55"/>
      <c r="RMW422" s="55"/>
      <c r="RMX422" s="55"/>
      <c r="RMY422" s="55"/>
      <c r="RMZ422" s="55"/>
      <c r="RNA422" s="55"/>
      <c r="RNB422" s="55"/>
      <c r="RNC422" s="55"/>
      <c r="RND422" s="55"/>
      <c r="RNE422" s="55"/>
      <c r="RNF422" s="55"/>
      <c r="RNG422" s="55"/>
      <c r="RNH422" s="55"/>
      <c r="RNI422" s="55"/>
      <c r="RNJ422" s="55"/>
      <c r="RNK422" s="55"/>
      <c r="RNL422" s="55"/>
      <c r="RNM422" s="55"/>
      <c r="RNN422" s="55"/>
      <c r="RNO422" s="55"/>
      <c r="RNP422" s="55"/>
      <c r="RNQ422" s="55"/>
      <c r="RNR422" s="55"/>
      <c r="RNS422" s="55"/>
      <c r="RNT422" s="55"/>
      <c r="RNU422" s="55"/>
      <c r="RNV422" s="55"/>
      <c r="RNW422" s="55"/>
      <c r="RNX422" s="55"/>
      <c r="RNY422" s="55"/>
      <c r="RNZ422" s="55"/>
      <c r="ROA422" s="55"/>
      <c r="ROB422" s="55"/>
      <c r="ROC422" s="55"/>
      <c r="ROD422" s="55"/>
      <c r="ROE422" s="55"/>
      <c r="ROF422" s="55"/>
      <c r="ROG422" s="55"/>
      <c r="ROH422" s="55"/>
      <c r="ROI422" s="55"/>
      <c r="ROJ422" s="55"/>
      <c r="ROK422" s="55"/>
      <c r="ROL422" s="55"/>
      <c r="ROM422" s="55"/>
      <c r="RON422" s="55"/>
      <c r="ROO422" s="55"/>
      <c r="ROP422" s="55"/>
      <c r="ROQ422" s="55"/>
      <c r="ROR422" s="55"/>
      <c r="ROS422" s="55"/>
      <c r="ROT422" s="55"/>
      <c r="ROU422" s="55"/>
      <c r="ROV422" s="55"/>
      <c r="ROW422" s="55"/>
      <c r="ROX422" s="55"/>
      <c r="ROY422" s="55"/>
      <c r="ROZ422" s="55"/>
      <c r="RPA422" s="55"/>
      <c r="RPB422" s="55"/>
      <c r="RPC422" s="55"/>
      <c r="RPD422" s="55"/>
      <c r="RPE422" s="55"/>
      <c r="RPF422" s="55"/>
      <c r="RPG422" s="55"/>
      <c r="RPH422" s="55"/>
      <c r="RPI422" s="55"/>
      <c r="RPJ422" s="55"/>
      <c r="RPK422" s="55"/>
      <c r="RPL422" s="55"/>
      <c r="RPM422" s="55"/>
      <c r="RPN422" s="55"/>
      <c r="RPO422" s="55"/>
      <c r="RPP422" s="55"/>
      <c r="RPQ422" s="55"/>
      <c r="RPR422" s="55"/>
      <c r="RPS422" s="55"/>
      <c r="RPT422" s="55"/>
      <c r="RPU422" s="55"/>
      <c r="RPV422" s="55"/>
      <c r="RPW422" s="55"/>
      <c r="RPX422" s="55"/>
      <c r="RPY422" s="55"/>
      <c r="RPZ422" s="55"/>
      <c r="RQA422" s="55"/>
      <c r="RQB422" s="55"/>
      <c r="RQC422" s="55"/>
      <c r="RQD422" s="55"/>
      <c r="RQE422" s="55"/>
      <c r="RQF422" s="55"/>
      <c r="RQG422" s="55"/>
      <c r="RQH422" s="55"/>
      <c r="RQI422" s="55"/>
      <c r="RQJ422" s="55"/>
      <c r="RQK422" s="55"/>
      <c r="RQL422" s="55"/>
      <c r="RQM422" s="55"/>
      <c r="RQN422" s="55"/>
      <c r="RQO422" s="55"/>
      <c r="RQP422" s="55"/>
      <c r="RQQ422" s="55"/>
      <c r="RQR422" s="55"/>
      <c r="RQS422" s="55"/>
      <c r="RQT422" s="55"/>
      <c r="RQU422" s="55"/>
      <c r="RQV422" s="55"/>
      <c r="RQW422" s="55"/>
      <c r="RQX422" s="55"/>
      <c r="RQY422" s="55"/>
      <c r="RQZ422" s="55"/>
      <c r="RRA422" s="55"/>
      <c r="RRB422" s="55"/>
      <c r="RRC422" s="55"/>
      <c r="RRD422" s="55"/>
      <c r="RRE422" s="55"/>
      <c r="RRF422" s="55"/>
      <c r="RRG422" s="55"/>
      <c r="RRH422" s="55"/>
      <c r="RRI422" s="55"/>
      <c r="RRJ422" s="55"/>
      <c r="RRK422" s="55"/>
      <c r="RRL422" s="55"/>
      <c r="RRM422" s="55"/>
      <c r="RRN422" s="55"/>
      <c r="RRO422" s="55"/>
      <c r="RRP422" s="55"/>
      <c r="RRQ422" s="55"/>
      <c r="RRR422" s="55"/>
      <c r="RRS422" s="55"/>
      <c r="RRT422" s="55"/>
      <c r="RRU422" s="55"/>
      <c r="RRV422" s="55"/>
      <c r="RRW422" s="55"/>
      <c r="RRX422" s="55"/>
      <c r="RRY422" s="55"/>
      <c r="RRZ422" s="55"/>
      <c r="RSA422" s="55"/>
      <c r="RSB422" s="55"/>
      <c r="RSC422" s="55"/>
      <c r="RSD422" s="55"/>
      <c r="RSE422" s="55"/>
      <c r="RSF422" s="55"/>
      <c r="RSG422" s="55"/>
      <c r="RSH422" s="55"/>
      <c r="RSI422" s="55"/>
      <c r="RSJ422" s="55"/>
      <c r="RSK422" s="55"/>
      <c r="RSL422" s="55"/>
      <c r="RSM422" s="55"/>
      <c r="RSN422" s="55"/>
      <c r="RSO422" s="55"/>
      <c r="RSP422" s="55"/>
      <c r="RSQ422" s="55"/>
      <c r="RSR422" s="55"/>
      <c r="RSS422" s="55"/>
      <c r="RST422" s="55"/>
      <c r="RSU422" s="55"/>
      <c r="RSV422" s="55"/>
      <c r="RSW422" s="55"/>
      <c r="RSX422" s="55"/>
      <c r="RSY422" s="55"/>
      <c r="RSZ422" s="55"/>
      <c r="RTA422" s="55"/>
      <c r="RTB422" s="55"/>
      <c r="RTC422" s="55"/>
      <c r="RTD422" s="55"/>
      <c r="RTE422" s="55"/>
      <c r="RTF422" s="55"/>
      <c r="RTG422" s="55"/>
      <c r="RTH422" s="55"/>
      <c r="RTI422" s="55"/>
      <c r="RTJ422" s="55"/>
      <c r="RTK422" s="55"/>
      <c r="RTL422" s="55"/>
      <c r="RTM422" s="55"/>
      <c r="RTN422" s="55"/>
      <c r="RTO422" s="55"/>
      <c r="RTP422" s="55"/>
      <c r="RTQ422" s="55"/>
      <c r="RTR422" s="55"/>
      <c r="RTS422" s="55"/>
      <c r="RTT422" s="55"/>
      <c r="RTU422" s="55"/>
      <c r="RTV422" s="55"/>
      <c r="RTW422" s="55"/>
      <c r="RTX422" s="55"/>
      <c r="RTY422" s="55"/>
      <c r="RTZ422" s="55"/>
      <c r="RUA422" s="55"/>
      <c r="RUB422" s="55"/>
      <c r="RUC422" s="55"/>
      <c r="RUD422" s="55"/>
      <c r="RUE422" s="55"/>
      <c r="RUF422" s="55"/>
      <c r="RUG422" s="55"/>
      <c r="RUH422" s="55"/>
      <c r="RUI422" s="55"/>
      <c r="RUJ422" s="55"/>
      <c r="RUK422" s="55"/>
      <c r="RUL422" s="55"/>
      <c r="RUM422" s="55"/>
      <c r="RUN422" s="55"/>
      <c r="RUO422" s="55"/>
      <c r="RUP422" s="55"/>
      <c r="RUQ422" s="55"/>
      <c r="RUR422" s="55"/>
      <c r="RUS422" s="55"/>
      <c r="RUT422" s="55"/>
      <c r="RUU422" s="55"/>
      <c r="RUV422" s="55"/>
      <c r="RUW422" s="55"/>
      <c r="RUX422" s="55"/>
      <c r="RUY422" s="55"/>
      <c r="RUZ422" s="55"/>
      <c r="RVA422" s="55"/>
      <c r="RVB422" s="55"/>
      <c r="RVC422" s="55"/>
      <c r="RVD422" s="55"/>
      <c r="RVE422" s="55"/>
      <c r="RVF422" s="55"/>
      <c r="RVG422" s="55"/>
      <c r="RVH422" s="55"/>
      <c r="RVI422" s="55"/>
      <c r="RVJ422" s="55"/>
      <c r="RVK422" s="55"/>
      <c r="RVL422" s="55"/>
      <c r="RVM422" s="55"/>
      <c r="RVN422" s="55"/>
      <c r="RVO422" s="55"/>
      <c r="RVP422" s="55"/>
      <c r="RVQ422" s="55"/>
      <c r="RVR422" s="55"/>
      <c r="RVS422" s="55"/>
      <c r="RVT422" s="55"/>
      <c r="RVU422" s="55"/>
      <c r="RVV422" s="55"/>
      <c r="RVW422" s="55"/>
      <c r="RVX422" s="55"/>
      <c r="RVY422" s="55"/>
      <c r="RVZ422" s="55"/>
      <c r="RWA422" s="55"/>
      <c r="RWB422" s="55"/>
      <c r="RWC422" s="55"/>
      <c r="RWD422" s="55"/>
      <c r="RWE422" s="55"/>
      <c r="RWF422" s="55"/>
      <c r="RWG422" s="55"/>
      <c r="RWH422" s="55"/>
      <c r="RWI422" s="55"/>
      <c r="RWJ422" s="55"/>
      <c r="RWK422" s="55"/>
      <c r="RWL422" s="55"/>
      <c r="RWM422" s="55"/>
      <c r="RWN422" s="55"/>
      <c r="RWO422" s="55"/>
      <c r="RWP422" s="55"/>
      <c r="RWQ422" s="55"/>
      <c r="RWR422" s="55"/>
      <c r="RWS422" s="55"/>
      <c r="RWT422" s="55"/>
      <c r="RWU422" s="55"/>
      <c r="RWV422" s="55"/>
      <c r="RWW422" s="55"/>
      <c r="RWX422" s="55"/>
      <c r="RWY422" s="55"/>
      <c r="RWZ422" s="55"/>
      <c r="RXA422" s="55"/>
      <c r="RXB422" s="55"/>
      <c r="RXC422" s="55"/>
      <c r="RXD422" s="55"/>
      <c r="RXE422" s="55"/>
      <c r="RXF422" s="55"/>
      <c r="RXG422" s="55"/>
      <c r="RXH422" s="55"/>
      <c r="RXI422" s="55"/>
      <c r="RXJ422" s="55"/>
      <c r="RXK422" s="55"/>
      <c r="RXL422" s="55"/>
      <c r="RXM422" s="55"/>
      <c r="RXN422" s="55"/>
      <c r="RXO422" s="55"/>
      <c r="RXP422" s="55"/>
      <c r="RXQ422" s="55"/>
      <c r="RXR422" s="55"/>
      <c r="RXS422" s="55"/>
      <c r="RXT422" s="55"/>
      <c r="RXU422" s="55"/>
      <c r="RXV422" s="55"/>
      <c r="RXW422" s="55"/>
      <c r="RXX422" s="55"/>
      <c r="RXY422" s="55"/>
      <c r="RXZ422" s="55"/>
      <c r="RYA422" s="55"/>
      <c r="RYB422" s="55"/>
      <c r="RYC422" s="55"/>
      <c r="RYD422" s="55"/>
      <c r="RYE422" s="55"/>
      <c r="RYF422" s="55"/>
      <c r="RYG422" s="55"/>
      <c r="RYH422" s="55"/>
      <c r="RYI422" s="55"/>
      <c r="RYJ422" s="55"/>
      <c r="RYK422" s="55"/>
      <c r="RYL422" s="55"/>
      <c r="RYM422" s="55"/>
      <c r="RYN422" s="55"/>
      <c r="RYO422" s="55"/>
      <c r="RYP422" s="55"/>
      <c r="RYQ422" s="55"/>
      <c r="RYR422" s="55"/>
      <c r="RYS422" s="55"/>
      <c r="RYT422" s="55"/>
      <c r="RYU422" s="55"/>
      <c r="RYV422" s="55"/>
      <c r="RYW422" s="55"/>
      <c r="RYX422" s="55"/>
      <c r="RYY422" s="55"/>
      <c r="RYZ422" s="55"/>
      <c r="RZA422" s="55"/>
      <c r="RZB422" s="55"/>
      <c r="RZC422" s="55"/>
      <c r="RZD422" s="55"/>
      <c r="RZE422" s="55"/>
      <c r="RZF422" s="55"/>
      <c r="RZG422" s="55"/>
      <c r="RZH422" s="55"/>
      <c r="RZI422" s="55"/>
      <c r="RZJ422" s="55"/>
      <c r="RZK422" s="55"/>
      <c r="RZL422" s="55"/>
      <c r="RZM422" s="55"/>
      <c r="RZN422" s="55"/>
      <c r="RZO422" s="55"/>
      <c r="RZP422" s="55"/>
      <c r="RZQ422" s="55"/>
      <c r="RZR422" s="55"/>
      <c r="RZS422" s="55"/>
      <c r="RZT422" s="55"/>
      <c r="RZU422" s="55"/>
      <c r="RZV422" s="55"/>
      <c r="RZW422" s="55"/>
      <c r="RZX422" s="55"/>
      <c r="RZY422" s="55"/>
      <c r="RZZ422" s="55"/>
      <c r="SAA422" s="55"/>
      <c r="SAB422" s="55"/>
      <c r="SAC422" s="55"/>
      <c r="SAD422" s="55"/>
      <c r="SAE422" s="55"/>
      <c r="SAF422" s="55"/>
      <c r="SAG422" s="55"/>
      <c r="SAH422" s="55"/>
      <c r="SAI422" s="55"/>
      <c r="SAJ422" s="55"/>
      <c r="SAK422" s="55"/>
      <c r="SAL422" s="55"/>
      <c r="SAM422" s="55"/>
      <c r="SAN422" s="55"/>
      <c r="SAO422" s="55"/>
      <c r="SAP422" s="55"/>
      <c r="SAQ422" s="55"/>
      <c r="SAR422" s="55"/>
      <c r="SAS422" s="55"/>
      <c r="SAT422" s="55"/>
      <c r="SAU422" s="55"/>
      <c r="SAV422" s="55"/>
      <c r="SAW422" s="55"/>
      <c r="SAX422" s="55"/>
      <c r="SAY422" s="55"/>
      <c r="SAZ422" s="55"/>
      <c r="SBA422" s="55"/>
      <c r="SBB422" s="55"/>
      <c r="SBC422" s="55"/>
      <c r="SBD422" s="55"/>
      <c r="SBE422" s="55"/>
      <c r="SBF422" s="55"/>
      <c r="SBG422" s="55"/>
      <c r="SBH422" s="55"/>
      <c r="SBI422" s="55"/>
      <c r="SBJ422" s="55"/>
      <c r="SBK422" s="55"/>
      <c r="SBL422" s="55"/>
      <c r="SBM422" s="55"/>
      <c r="SBN422" s="55"/>
      <c r="SBO422" s="55"/>
      <c r="SBP422" s="55"/>
      <c r="SBQ422" s="55"/>
      <c r="SBR422" s="55"/>
      <c r="SBS422" s="55"/>
      <c r="SBT422" s="55"/>
      <c r="SBU422" s="55"/>
      <c r="SBV422" s="55"/>
      <c r="SBW422" s="55"/>
      <c r="SBX422" s="55"/>
      <c r="SBY422" s="55"/>
      <c r="SBZ422" s="55"/>
      <c r="SCA422" s="55"/>
      <c r="SCB422" s="55"/>
      <c r="SCC422" s="55"/>
      <c r="SCD422" s="55"/>
      <c r="SCE422" s="55"/>
      <c r="SCF422" s="55"/>
      <c r="SCG422" s="55"/>
      <c r="SCH422" s="55"/>
      <c r="SCI422" s="55"/>
      <c r="SCJ422" s="55"/>
      <c r="SCK422" s="55"/>
      <c r="SCL422" s="55"/>
      <c r="SCM422" s="55"/>
      <c r="SCN422" s="55"/>
      <c r="SCO422" s="55"/>
      <c r="SCP422" s="55"/>
      <c r="SCQ422" s="55"/>
      <c r="SCR422" s="55"/>
      <c r="SCS422" s="55"/>
      <c r="SCT422" s="55"/>
      <c r="SCU422" s="55"/>
      <c r="SCV422" s="55"/>
      <c r="SCW422" s="55"/>
      <c r="SCX422" s="55"/>
      <c r="SCY422" s="55"/>
      <c r="SCZ422" s="55"/>
      <c r="SDA422" s="55"/>
      <c r="SDB422" s="55"/>
      <c r="SDC422" s="55"/>
      <c r="SDD422" s="55"/>
      <c r="SDE422" s="55"/>
      <c r="SDF422" s="55"/>
      <c r="SDG422" s="55"/>
      <c r="SDH422" s="55"/>
      <c r="SDI422" s="55"/>
      <c r="SDJ422" s="55"/>
      <c r="SDK422" s="55"/>
      <c r="SDL422" s="55"/>
      <c r="SDM422" s="55"/>
      <c r="SDN422" s="55"/>
      <c r="SDO422" s="55"/>
      <c r="SDP422" s="55"/>
      <c r="SDQ422" s="55"/>
      <c r="SDR422" s="55"/>
      <c r="SDS422" s="55"/>
      <c r="SDT422" s="55"/>
      <c r="SDU422" s="55"/>
      <c r="SDV422" s="55"/>
      <c r="SDW422" s="55"/>
      <c r="SDX422" s="55"/>
      <c r="SDY422" s="55"/>
      <c r="SDZ422" s="55"/>
      <c r="SEA422" s="55"/>
      <c r="SEB422" s="55"/>
      <c r="SEC422" s="55"/>
      <c r="SED422" s="55"/>
      <c r="SEE422" s="55"/>
      <c r="SEF422" s="55"/>
      <c r="SEG422" s="55"/>
      <c r="SEH422" s="55"/>
      <c r="SEI422" s="55"/>
      <c r="SEJ422" s="55"/>
      <c r="SEK422" s="55"/>
      <c r="SEL422" s="55"/>
      <c r="SEM422" s="55"/>
      <c r="SEN422" s="55"/>
      <c r="SEO422" s="55"/>
      <c r="SEP422" s="55"/>
      <c r="SEQ422" s="55"/>
      <c r="SER422" s="55"/>
      <c r="SES422" s="55"/>
      <c r="SET422" s="55"/>
      <c r="SEU422" s="55"/>
      <c r="SEV422" s="55"/>
      <c r="SEW422" s="55"/>
      <c r="SEX422" s="55"/>
      <c r="SEY422" s="55"/>
      <c r="SEZ422" s="55"/>
      <c r="SFA422" s="55"/>
      <c r="SFB422" s="55"/>
      <c r="SFC422" s="55"/>
      <c r="SFD422" s="55"/>
      <c r="SFE422" s="55"/>
      <c r="SFF422" s="55"/>
      <c r="SFG422" s="55"/>
      <c r="SFH422" s="55"/>
      <c r="SFI422" s="55"/>
      <c r="SFJ422" s="55"/>
      <c r="SFK422" s="55"/>
      <c r="SFL422" s="55"/>
      <c r="SFM422" s="55"/>
      <c r="SFN422" s="55"/>
      <c r="SFO422" s="55"/>
      <c r="SFP422" s="55"/>
      <c r="SFQ422" s="55"/>
      <c r="SFR422" s="55"/>
      <c r="SFS422" s="55"/>
      <c r="SFT422" s="55"/>
      <c r="SFU422" s="55"/>
      <c r="SFV422" s="55"/>
      <c r="SFW422" s="55"/>
      <c r="SFX422" s="55"/>
      <c r="SFY422" s="55"/>
      <c r="SFZ422" s="55"/>
      <c r="SGA422" s="55"/>
      <c r="SGB422" s="55"/>
      <c r="SGC422" s="55"/>
      <c r="SGD422" s="55"/>
      <c r="SGE422" s="55"/>
      <c r="SGF422" s="55"/>
      <c r="SGG422" s="55"/>
      <c r="SGH422" s="55"/>
      <c r="SGI422" s="55"/>
      <c r="SGJ422" s="55"/>
      <c r="SGK422" s="55"/>
      <c r="SGL422" s="55"/>
      <c r="SGM422" s="55"/>
      <c r="SGN422" s="55"/>
      <c r="SGO422" s="55"/>
      <c r="SGP422" s="55"/>
      <c r="SGQ422" s="55"/>
      <c r="SGR422" s="55"/>
      <c r="SGS422" s="55"/>
      <c r="SGT422" s="55"/>
      <c r="SGU422" s="55"/>
      <c r="SGV422" s="55"/>
      <c r="SGW422" s="55"/>
      <c r="SGX422" s="55"/>
      <c r="SGY422" s="55"/>
      <c r="SGZ422" s="55"/>
      <c r="SHA422" s="55"/>
      <c r="SHB422" s="55"/>
      <c r="SHC422" s="55"/>
      <c r="SHD422" s="55"/>
      <c r="SHE422" s="55"/>
      <c r="SHF422" s="55"/>
      <c r="SHG422" s="55"/>
      <c r="SHH422" s="55"/>
      <c r="SHI422" s="55"/>
      <c r="SHJ422" s="55"/>
      <c r="SHK422" s="55"/>
      <c r="SHL422" s="55"/>
      <c r="SHM422" s="55"/>
      <c r="SHN422" s="55"/>
      <c r="SHO422" s="55"/>
      <c r="SHP422" s="55"/>
      <c r="SHQ422" s="55"/>
      <c r="SHR422" s="55"/>
      <c r="SHS422" s="55"/>
      <c r="SHT422" s="55"/>
      <c r="SHU422" s="55"/>
      <c r="SHV422" s="55"/>
      <c r="SHW422" s="55"/>
      <c r="SHX422" s="55"/>
      <c r="SHY422" s="55"/>
      <c r="SHZ422" s="55"/>
      <c r="SIA422" s="55"/>
      <c r="SIB422" s="55"/>
      <c r="SIC422" s="55"/>
      <c r="SID422" s="55"/>
      <c r="SIE422" s="55"/>
      <c r="SIF422" s="55"/>
      <c r="SIG422" s="55"/>
      <c r="SIH422" s="55"/>
      <c r="SII422" s="55"/>
      <c r="SIJ422" s="55"/>
      <c r="SIK422" s="55"/>
      <c r="SIL422" s="55"/>
      <c r="SIM422" s="55"/>
      <c r="SIN422" s="55"/>
      <c r="SIO422" s="55"/>
      <c r="SIP422" s="55"/>
      <c r="SIQ422" s="55"/>
      <c r="SIR422" s="55"/>
      <c r="SIS422" s="55"/>
      <c r="SIT422" s="55"/>
      <c r="SIU422" s="55"/>
      <c r="SIV422" s="55"/>
      <c r="SIW422" s="55"/>
      <c r="SIX422" s="55"/>
      <c r="SIY422" s="55"/>
      <c r="SIZ422" s="55"/>
      <c r="SJA422" s="55"/>
      <c r="SJB422" s="55"/>
      <c r="SJC422" s="55"/>
      <c r="SJD422" s="55"/>
      <c r="SJE422" s="55"/>
      <c r="SJF422" s="55"/>
      <c r="SJG422" s="55"/>
      <c r="SJH422" s="55"/>
      <c r="SJI422" s="55"/>
      <c r="SJJ422" s="55"/>
      <c r="SJK422" s="55"/>
      <c r="SJL422" s="55"/>
      <c r="SJM422" s="55"/>
      <c r="SJN422" s="55"/>
      <c r="SJO422" s="55"/>
      <c r="SJP422" s="55"/>
      <c r="SJQ422" s="55"/>
      <c r="SJR422" s="55"/>
      <c r="SJS422" s="55"/>
      <c r="SJT422" s="55"/>
      <c r="SJU422" s="55"/>
      <c r="SJV422" s="55"/>
      <c r="SJW422" s="55"/>
      <c r="SJX422" s="55"/>
      <c r="SJY422" s="55"/>
      <c r="SJZ422" s="55"/>
      <c r="SKA422" s="55"/>
      <c r="SKB422" s="55"/>
      <c r="SKC422" s="55"/>
      <c r="SKD422" s="55"/>
      <c r="SKE422" s="55"/>
      <c r="SKF422" s="55"/>
      <c r="SKG422" s="55"/>
      <c r="SKH422" s="55"/>
      <c r="SKI422" s="55"/>
      <c r="SKJ422" s="55"/>
      <c r="SKK422" s="55"/>
      <c r="SKL422" s="55"/>
      <c r="SKM422" s="55"/>
      <c r="SKN422" s="55"/>
      <c r="SKO422" s="55"/>
      <c r="SKP422" s="55"/>
      <c r="SKQ422" s="55"/>
      <c r="SKR422" s="55"/>
      <c r="SKS422" s="55"/>
      <c r="SKT422" s="55"/>
      <c r="SKU422" s="55"/>
      <c r="SKV422" s="55"/>
      <c r="SKW422" s="55"/>
      <c r="SKX422" s="55"/>
      <c r="SKY422" s="55"/>
      <c r="SKZ422" s="55"/>
      <c r="SLA422" s="55"/>
      <c r="SLB422" s="55"/>
      <c r="SLC422" s="55"/>
      <c r="SLD422" s="55"/>
      <c r="SLE422" s="55"/>
      <c r="SLF422" s="55"/>
      <c r="SLG422" s="55"/>
      <c r="SLH422" s="55"/>
      <c r="SLI422" s="55"/>
      <c r="SLJ422" s="55"/>
      <c r="SLK422" s="55"/>
      <c r="SLL422" s="55"/>
      <c r="SLM422" s="55"/>
      <c r="SLN422" s="55"/>
      <c r="SLO422" s="55"/>
      <c r="SLP422" s="55"/>
      <c r="SLQ422" s="55"/>
      <c r="SLR422" s="55"/>
      <c r="SLS422" s="55"/>
      <c r="SLT422" s="55"/>
      <c r="SLU422" s="55"/>
      <c r="SLV422" s="55"/>
      <c r="SLW422" s="55"/>
      <c r="SLX422" s="55"/>
      <c r="SLY422" s="55"/>
      <c r="SLZ422" s="55"/>
      <c r="SMA422" s="55"/>
      <c r="SMB422" s="55"/>
      <c r="SMC422" s="55"/>
      <c r="SMD422" s="55"/>
      <c r="SME422" s="55"/>
      <c r="SMF422" s="55"/>
      <c r="SMG422" s="55"/>
      <c r="SMH422" s="55"/>
      <c r="SMI422" s="55"/>
      <c r="SMJ422" s="55"/>
      <c r="SMK422" s="55"/>
      <c r="SML422" s="55"/>
      <c r="SMM422" s="55"/>
      <c r="SMN422" s="55"/>
      <c r="SMO422" s="55"/>
      <c r="SMP422" s="55"/>
      <c r="SMQ422" s="55"/>
      <c r="SMR422" s="55"/>
      <c r="SMS422" s="55"/>
      <c r="SMT422" s="55"/>
      <c r="SMU422" s="55"/>
      <c r="SMV422" s="55"/>
      <c r="SMW422" s="55"/>
      <c r="SMX422" s="55"/>
      <c r="SMY422" s="55"/>
      <c r="SMZ422" s="55"/>
      <c r="SNA422" s="55"/>
      <c r="SNB422" s="55"/>
      <c r="SNC422" s="55"/>
      <c r="SND422" s="55"/>
      <c r="SNE422" s="55"/>
      <c r="SNF422" s="55"/>
      <c r="SNG422" s="55"/>
      <c r="SNH422" s="55"/>
      <c r="SNI422" s="55"/>
      <c r="SNJ422" s="55"/>
      <c r="SNK422" s="55"/>
      <c r="SNL422" s="55"/>
      <c r="SNM422" s="55"/>
      <c r="SNN422" s="55"/>
      <c r="SNO422" s="55"/>
      <c r="SNP422" s="55"/>
      <c r="SNQ422" s="55"/>
      <c r="SNR422" s="55"/>
      <c r="SNS422" s="55"/>
      <c r="SNT422" s="55"/>
      <c r="SNU422" s="55"/>
      <c r="SNV422" s="55"/>
      <c r="SNW422" s="55"/>
      <c r="SNX422" s="55"/>
      <c r="SNY422" s="55"/>
      <c r="SNZ422" s="55"/>
      <c r="SOA422" s="55"/>
      <c r="SOB422" s="55"/>
      <c r="SOC422" s="55"/>
      <c r="SOD422" s="55"/>
      <c r="SOE422" s="55"/>
      <c r="SOF422" s="55"/>
      <c r="SOG422" s="55"/>
      <c r="SOH422" s="55"/>
      <c r="SOI422" s="55"/>
      <c r="SOJ422" s="55"/>
      <c r="SOK422" s="55"/>
      <c r="SOL422" s="55"/>
      <c r="SOM422" s="55"/>
      <c r="SON422" s="55"/>
      <c r="SOO422" s="55"/>
      <c r="SOP422" s="55"/>
      <c r="SOQ422" s="55"/>
      <c r="SOR422" s="55"/>
      <c r="SOS422" s="55"/>
      <c r="SOT422" s="55"/>
      <c r="SOU422" s="55"/>
      <c r="SOV422" s="55"/>
      <c r="SOW422" s="55"/>
      <c r="SOX422" s="55"/>
      <c r="SOY422" s="55"/>
      <c r="SOZ422" s="55"/>
      <c r="SPA422" s="55"/>
      <c r="SPB422" s="55"/>
      <c r="SPC422" s="55"/>
      <c r="SPD422" s="55"/>
      <c r="SPE422" s="55"/>
      <c r="SPF422" s="55"/>
      <c r="SPG422" s="55"/>
      <c r="SPH422" s="55"/>
      <c r="SPI422" s="55"/>
      <c r="SPJ422" s="55"/>
      <c r="SPK422" s="55"/>
      <c r="SPL422" s="55"/>
      <c r="SPM422" s="55"/>
      <c r="SPN422" s="55"/>
      <c r="SPO422" s="55"/>
      <c r="SPP422" s="55"/>
      <c r="SPQ422" s="55"/>
      <c r="SPR422" s="55"/>
      <c r="SPS422" s="55"/>
      <c r="SPT422" s="55"/>
      <c r="SPU422" s="55"/>
      <c r="SPV422" s="55"/>
      <c r="SPW422" s="55"/>
      <c r="SPX422" s="55"/>
      <c r="SPY422" s="55"/>
      <c r="SPZ422" s="55"/>
      <c r="SQA422" s="55"/>
      <c r="SQB422" s="55"/>
      <c r="SQC422" s="55"/>
      <c r="SQD422" s="55"/>
      <c r="SQE422" s="55"/>
      <c r="SQF422" s="55"/>
      <c r="SQG422" s="55"/>
      <c r="SQH422" s="55"/>
      <c r="SQI422" s="55"/>
      <c r="SQJ422" s="55"/>
      <c r="SQK422" s="55"/>
      <c r="SQL422" s="55"/>
      <c r="SQM422" s="55"/>
      <c r="SQN422" s="55"/>
      <c r="SQO422" s="55"/>
      <c r="SQP422" s="55"/>
      <c r="SQQ422" s="55"/>
      <c r="SQR422" s="55"/>
      <c r="SQS422" s="55"/>
      <c r="SQT422" s="55"/>
      <c r="SQU422" s="55"/>
      <c r="SQV422" s="55"/>
      <c r="SQW422" s="55"/>
      <c r="SQX422" s="55"/>
      <c r="SQY422" s="55"/>
      <c r="SQZ422" s="55"/>
      <c r="SRA422" s="55"/>
      <c r="SRB422" s="55"/>
      <c r="SRC422" s="55"/>
      <c r="SRD422" s="55"/>
      <c r="SRE422" s="55"/>
      <c r="SRF422" s="55"/>
      <c r="SRG422" s="55"/>
      <c r="SRH422" s="55"/>
      <c r="SRI422" s="55"/>
      <c r="SRJ422" s="55"/>
      <c r="SRK422" s="55"/>
      <c r="SRL422" s="55"/>
      <c r="SRM422" s="55"/>
      <c r="SRN422" s="55"/>
      <c r="SRO422" s="55"/>
      <c r="SRP422" s="55"/>
      <c r="SRQ422" s="55"/>
      <c r="SRR422" s="55"/>
      <c r="SRS422" s="55"/>
      <c r="SRT422" s="55"/>
      <c r="SRU422" s="55"/>
      <c r="SRV422" s="55"/>
      <c r="SRW422" s="55"/>
      <c r="SRX422" s="55"/>
      <c r="SRY422" s="55"/>
      <c r="SRZ422" s="55"/>
      <c r="SSA422" s="55"/>
      <c r="SSB422" s="55"/>
      <c r="SSC422" s="55"/>
      <c r="SSD422" s="55"/>
      <c r="SSE422" s="55"/>
      <c r="SSF422" s="55"/>
      <c r="SSG422" s="55"/>
      <c r="SSH422" s="55"/>
      <c r="SSI422" s="55"/>
      <c r="SSJ422" s="55"/>
      <c r="SSK422" s="55"/>
      <c r="SSL422" s="55"/>
      <c r="SSM422" s="55"/>
      <c r="SSN422" s="55"/>
      <c r="SSO422" s="55"/>
      <c r="SSP422" s="55"/>
      <c r="SSQ422" s="55"/>
      <c r="SSR422" s="55"/>
      <c r="SSS422" s="55"/>
      <c r="SST422" s="55"/>
      <c r="SSU422" s="55"/>
      <c r="SSV422" s="55"/>
      <c r="SSW422" s="55"/>
      <c r="SSX422" s="55"/>
      <c r="SSY422" s="55"/>
      <c r="SSZ422" s="55"/>
      <c r="STA422" s="55"/>
      <c r="STB422" s="55"/>
      <c r="STC422" s="55"/>
      <c r="STD422" s="55"/>
      <c r="STE422" s="55"/>
      <c r="STF422" s="55"/>
      <c r="STG422" s="55"/>
      <c r="STH422" s="55"/>
      <c r="STI422" s="55"/>
      <c r="STJ422" s="55"/>
      <c r="STK422" s="55"/>
      <c r="STL422" s="55"/>
      <c r="STM422" s="55"/>
      <c r="STN422" s="55"/>
      <c r="STO422" s="55"/>
      <c r="STP422" s="55"/>
      <c r="STQ422" s="55"/>
      <c r="STR422" s="55"/>
      <c r="STS422" s="55"/>
      <c r="STT422" s="55"/>
      <c r="STU422" s="55"/>
      <c r="STV422" s="55"/>
      <c r="STW422" s="55"/>
      <c r="STX422" s="55"/>
      <c r="STY422" s="55"/>
      <c r="STZ422" s="55"/>
      <c r="SUA422" s="55"/>
      <c r="SUB422" s="55"/>
      <c r="SUC422" s="55"/>
      <c r="SUD422" s="55"/>
      <c r="SUE422" s="55"/>
      <c r="SUF422" s="55"/>
      <c r="SUG422" s="55"/>
      <c r="SUH422" s="55"/>
      <c r="SUI422" s="55"/>
      <c r="SUJ422" s="55"/>
      <c r="SUK422" s="55"/>
      <c r="SUL422" s="55"/>
      <c r="SUM422" s="55"/>
      <c r="SUN422" s="55"/>
      <c r="SUO422" s="55"/>
      <c r="SUP422" s="55"/>
      <c r="SUQ422" s="55"/>
      <c r="SUR422" s="55"/>
      <c r="SUS422" s="55"/>
      <c r="SUT422" s="55"/>
      <c r="SUU422" s="55"/>
      <c r="SUV422" s="55"/>
      <c r="SUW422" s="55"/>
      <c r="SUX422" s="55"/>
      <c r="SUY422" s="55"/>
      <c r="SUZ422" s="55"/>
      <c r="SVA422" s="55"/>
      <c r="SVB422" s="55"/>
      <c r="SVC422" s="55"/>
      <c r="SVD422" s="55"/>
      <c r="SVE422" s="55"/>
      <c r="SVF422" s="55"/>
      <c r="SVG422" s="55"/>
      <c r="SVH422" s="55"/>
      <c r="SVI422" s="55"/>
      <c r="SVJ422" s="55"/>
      <c r="SVK422" s="55"/>
      <c r="SVL422" s="55"/>
      <c r="SVM422" s="55"/>
      <c r="SVN422" s="55"/>
      <c r="SVO422" s="55"/>
      <c r="SVP422" s="55"/>
      <c r="SVQ422" s="55"/>
      <c r="SVR422" s="55"/>
      <c r="SVS422" s="55"/>
      <c r="SVT422" s="55"/>
      <c r="SVU422" s="55"/>
      <c r="SVV422" s="55"/>
      <c r="SVW422" s="55"/>
      <c r="SVX422" s="55"/>
      <c r="SVY422" s="55"/>
      <c r="SVZ422" s="55"/>
      <c r="SWA422" s="55"/>
      <c r="SWB422" s="55"/>
      <c r="SWC422" s="55"/>
      <c r="SWD422" s="55"/>
      <c r="SWE422" s="55"/>
      <c r="SWF422" s="55"/>
      <c r="SWG422" s="55"/>
      <c r="SWH422" s="55"/>
      <c r="SWI422" s="55"/>
      <c r="SWJ422" s="55"/>
      <c r="SWK422" s="55"/>
      <c r="SWL422" s="55"/>
      <c r="SWM422" s="55"/>
      <c r="SWN422" s="55"/>
      <c r="SWO422" s="55"/>
      <c r="SWP422" s="55"/>
      <c r="SWQ422" s="55"/>
      <c r="SWR422" s="55"/>
      <c r="SWS422" s="55"/>
      <c r="SWT422" s="55"/>
      <c r="SWU422" s="55"/>
      <c r="SWV422" s="55"/>
      <c r="SWW422" s="55"/>
      <c r="SWX422" s="55"/>
      <c r="SWY422" s="55"/>
      <c r="SWZ422" s="55"/>
      <c r="SXA422" s="55"/>
      <c r="SXB422" s="55"/>
      <c r="SXC422" s="55"/>
      <c r="SXD422" s="55"/>
      <c r="SXE422" s="55"/>
      <c r="SXF422" s="55"/>
      <c r="SXG422" s="55"/>
      <c r="SXH422" s="55"/>
      <c r="SXI422" s="55"/>
      <c r="SXJ422" s="55"/>
      <c r="SXK422" s="55"/>
      <c r="SXL422" s="55"/>
      <c r="SXM422" s="55"/>
      <c r="SXN422" s="55"/>
      <c r="SXO422" s="55"/>
      <c r="SXP422" s="55"/>
      <c r="SXQ422" s="55"/>
      <c r="SXR422" s="55"/>
      <c r="SXS422" s="55"/>
      <c r="SXT422" s="55"/>
      <c r="SXU422" s="55"/>
      <c r="SXV422" s="55"/>
      <c r="SXW422" s="55"/>
      <c r="SXX422" s="55"/>
      <c r="SXY422" s="55"/>
      <c r="SXZ422" s="55"/>
      <c r="SYA422" s="55"/>
      <c r="SYB422" s="55"/>
      <c r="SYC422" s="55"/>
      <c r="SYD422" s="55"/>
      <c r="SYE422" s="55"/>
      <c r="SYF422" s="55"/>
      <c r="SYG422" s="55"/>
      <c r="SYH422" s="55"/>
      <c r="SYI422" s="55"/>
      <c r="SYJ422" s="55"/>
      <c r="SYK422" s="55"/>
      <c r="SYL422" s="55"/>
      <c r="SYM422" s="55"/>
      <c r="SYN422" s="55"/>
      <c r="SYO422" s="55"/>
      <c r="SYP422" s="55"/>
      <c r="SYQ422" s="55"/>
      <c r="SYR422" s="55"/>
      <c r="SYS422" s="55"/>
      <c r="SYT422" s="55"/>
      <c r="SYU422" s="55"/>
      <c r="SYV422" s="55"/>
      <c r="SYW422" s="55"/>
      <c r="SYX422" s="55"/>
      <c r="SYY422" s="55"/>
      <c r="SYZ422" s="55"/>
      <c r="SZA422" s="55"/>
      <c r="SZB422" s="55"/>
      <c r="SZC422" s="55"/>
      <c r="SZD422" s="55"/>
      <c r="SZE422" s="55"/>
      <c r="SZF422" s="55"/>
      <c r="SZG422" s="55"/>
      <c r="SZH422" s="55"/>
      <c r="SZI422" s="55"/>
      <c r="SZJ422" s="55"/>
      <c r="SZK422" s="55"/>
      <c r="SZL422" s="55"/>
      <c r="SZM422" s="55"/>
      <c r="SZN422" s="55"/>
      <c r="SZO422" s="55"/>
      <c r="SZP422" s="55"/>
      <c r="SZQ422" s="55"/>
      <c r="SZR422" s="55"/>
      <c r="SZS422" s="55"/>
      <c r="SZT422" s="55"/>
      <c r="SZU422" s="55"/>
      <c r="SZV422" s="55"/>
      <c r="SZW422" s="55"/>
      <c r="SZX422" s="55"/>
      <c r="SZY422" s="55"/>
      <c r="SZZ422" s="55"/>
      <c r="TAA422" s="55"/>
      <c r="TAB422" s="55"/>
      <c r="TAC422" s="55"/>
      <c r="TAD422" s="55"/>
      <c r="TAE422" s="55"/>
      <c r="TAF422" s="55"/>
      <c r="TAG422" s="55"/>
      <c r="TAH422" s="55"/>
      <c r="TAI422" s="55"/>
      <c r="TAJ422" s="55"/>
      <c r="TAK422" s="55"/>
      <c r="TAL422" s="55"/>
      <c r="TAM422" s="55"/>
      <c r="TAN422" s="55"/>
      <c r="TAO422" s="55"/>
      <c r="TAP422" s="55"/>
      <c r="TAQ422" s="55"/>
      <c r="TAR422" s="55"/>
      <c r="TAS422" s="55"/>
      <c r="TAT422" s="55"/>
      <c r="TAU422" s="55"/>
      <c r="TAV422" s="55"/>
      <c r="TAW422" s="55"/>
      <c r="TAX422" s="55"/>
      <c r="TAY422" s="55"/>
      <c r="TAZ422" s="55"/>
      <c r="TBA422" s="55"/>
      <c r="TBB422" s="55"/>
      <c r="TBC422" s="55"/>
      <c r="TBD422" s="55"/>
      <c r="TBE422" s="55"/>
      <c r="TBF422" s="55"/>
      <c r="TBG422" s="55"/>
      <c r="TBH422" s="55"/>
      <c r="TBI422" s="55"/>
      <c r="TBJ422" s="55"/>
      <c r="TBK422" s="55"/>
      <c r="TBL422" s="55"/>
      <c r="TBM422" s="55"/>
      <c r="TBN422" s="55"/>
      <c r="TBO422" s="55"/>
      <c r="TBP422" s="55"/>
      <c r="TBQ422" s="55"/>
      <c r="TBR422" s="55"/>
      <c r="TBS422" s="55"/>
      <c r="TBT422" s="55"/>
      <c r="TBU422" s="55"/>
      <c r="TBV422" s="55"/>
      <c r="TBW422" s="55"/>
      <c r="TBX422" s="55"/>
      <c r="TBY422" s="55"/>
      <c r="TBZ422" s="55"/>
      <c r="TCA422" s="55"/>
      <c r="TCB422" s="55"/>
      <c r="TCC422" s="55"/>
      <c r="TCD422" s="55"/>
      <c r="TCE422" s="55"/>
      <c r="TCF422" s="55"/>
      <c r="TCG422" s="55"/>
      <c r="TCH422" s="55"/>
      <c r="TCI422" s="55"/>
      <c r="TCJ422" s="55"/>
      <c r="TCK422" s="55"/>
      <c r="TCL422" s="55"/>
      <c r="TCM422" s="55"/>
      <c r="TCN422" s="55"/>
      <c r="TCO422" s="55"/>
      <c r="TCP422" s="55"/>
      <c r="TCQ422" s="55"/>
      <c r="TCR422" s="55"/>
      <c r="TCS422" s="55"/>
      <c r="TCT422" s="55"/>
      <c r="TCU422" s="55"/>
      <c r="TCV422" s="55"/>
      <c r="TCW422" s="55"/>
      <c r="TCX422" s="55"/>
      <c r="TCY422" s="55"/>
      <c r="TCZ422" s="55"/>
      <c r="TDA422" s="55"/>
      <c r="TDB422" s="55"/>
      <c r="TDC422" s="55"/>
      <c r="TDD422" s="55"/>
      <c r="TDE422" s="55"/>
      <c r="TDF422" s="55"/>
      <c r="TDG422" s="55"/>
      <c r="TDH422" s="55"/>
      <c r="TDI422" s="55"/>
      <c r="TDJ422" s="55"/>
      <c r="TDK422" s="55"/>
      <c r="TDL422" s="55"/>
      <c r="TDM422" s="55"/>
      <c r="TDN422" s="55"/>
      <c r="TDO422" s="55"/>
      <c r="TDP422" s="55"/>
      <c r="TDQ422" s="55"/>
      <c r="TDR422" s="55"/>
      <c r="TDS422" s="55"/>
      <c r="TDT422" s="55"/>
      <c r="TDU422" s="55"/>
      <c r="TDV422" s="55"/>
      <c r="TDW422" s="55"/>
      <c r="TDX422" s="55"/>
      <c r="TDY422" s="55"/>
      <c r="TDZ422" s="55"/>
      <c r="TEA422" s="55"/>
      <c r="TEB422" s="55"/>
      <c r="TEC422" s="55"/>
      <c r="TED422" s="55"/>
      <c r="TEE422" s="55"/>
      <c r="TEF422" s="55"/>
      <c r="TEG422" s="55"/>
      <c r="TEH422" s="55"/>
      <c r="TEI422" s="55"/>
      <c r="TEJ422" s="55"/>
      <c r="TEK422" s="55"/>
      <c r="TEL422" s="55"/>
      <c r="TEM422" s="55"/>
      <c r="TEN422" s="55"/>
      <c r="TEO422" s="55"/>
      <c r="TEP422" s="55"/>
      <c r="TEQ422" s="55"/>
      <c r="TER422" s="55"/>
      <c r="TES422" s="55"/>
      <c r="TET422" s="55"/>
      <c r="TEU422" s="55"/>
      <c r="TEV422" s="55"/>
      <c r="TEW422" s="55"/>
      <c r="TEX422" s="55"/>
      <c r="TEY422" s="55"/>
      <c r="TEZ422" s="55"/>
      <c r="TFA422" s="55"/>
      <c r="TFB422" s="55"/>
      <c r="TFC422" s="55"/>
      <c r="TFD422" s="55"/>
      <c r="TFE422" s="55"/>
      <c r="TFF422" s="55"/>
      <c r="TFG422" s="55"/>
      <c r="TFH422" s="55"/>
      <c r="TFI422" s="55"/>
      <c r="TFJ422" s="55"/>
      <c r="TFK422" s="55"/>
      <c r="TFL422" s="55"/>
      <c r="TFM422" s="55"/>
      <c r="TFN422" s="55"/>
      <c r="TFO422" s="55"/>
      <c r="TFP422" s="55"/>
      <c r="TFQ422" s="55"/>
      <c r="TFR422" s="55"/>
      <c r="TFS422" s="55"/>
      <c r="TFT422" s="55"/>
      <c r="TFU422" s="55"/>
      <c r="TFV422" s="55"/>
      <c r="TFW422" s="55"/>
      <c r="TFX422" s="55"/>
      <c r="TFY422" s="55"/>
      <c r="TFZ422" s="55"/>
      <c r="TGA422" s="55"/>
      <c r="TGB422" s="55"/>
      <c r="TGC422" s="55"/>
      <c r="TGD422" s="55"/>
      <c r="TGE422" s="55"/>
      <c r="TGF422" s="55"/>
      <c r="TGG422" s="55"/>
      <c r="TGH422" s="55"/>
      <c r="TGI422" s="55"/>
      <c r="TGJ422" s="55"/>
      <c r="TGK422" s="55"/>
      <c r="TGL422" s="55"/>
      <c r="TGM422" s="55"/>
      <c r="TGN422" s="55"/>
      <c r="TGO422" s="55"/>
      <c r="TGP422" s="55"/>
      <c r="TGQ422" s="55"/>
      <c r="TGR422" s="55"/>
      <c r="TGS422" s="55"/>
      <c r="TGT422" s="55"/>
      <c r="TGU422" s="55"/>
      <c r="TGV422" s="55"/>
      <c r="TGW422" s="55"/>
      <c r="TGX422" s="55"/>
      <c r="TGY422" s="55"/>
      <c r="TGZ422" s="55"/>
      <c r="THA422" s="55"/>
      <c r="THB422" s="55"/>
      <c r="THC422" s="55"/>
      <c r="THD422" s="55"/>
      <c r="THE422" s="55"/>
      <c r="THF422" s="55"/>
      <c r="THG422" s="55"/>
      <c r="THH422" s="55"/>
      <c r="THI422" s="55"/>
      <c r="THJ422" s="55"/>
      <c r="THK422" s="55"/>
      <c r="THL422" s="55"/>
      <c r="THM422" s="55"/>
      <c r="THN422" s="55"/>
      <c r="THO422" s="55"/>
      <c r="THP422" s="55"/>
      <c r="THQ422" s="55"/>
      <c r="THR422" s="55"/>
      <c r="THS422" s="55"/>
      <c r="THT422" s="55"/>
      <c r="THU422" s="55"/>
      <c r="THV422" s="55"/>
      <c r="THW422" s="55"/>
      <c r="THX422" s="55"/>
      <c r="THY422" s="55"/>
      <c r="THZ422" s="55"/>
      <c r="TIA422" s="55"/>
      <c r="TIB422" s="55"/>
      <c r="TIC422" s="55"/>
      <c r="TID422" s="55"/>
      <c r="TIE422" s="55"/>
      <c r="TIF422" s="55"/>
      <c r="TIG422" s="55"/>
      <c r="TIH422" s="55"/>
      <c r="TII422" s="55"/>
      <c r="TIJ422" s="55"/>
      <c r="TIK422" s="55"/>
      <c r="TIL422" s="55"/>
      <c r="TIM422" s="55"/>
      <c r="TIN422" s="55"/>
      <c r="TIO422" s="55"/>
      <c r="TIP422" s="55"/>
      <c r="TIQ422" s="55"/>
      <c r="TIR422" s="55"/>
      <c r="TIS422" s="55"/>
      <c r="TIT422" s="55"/>
      <c r="TIU422" s="55"/>
      <c r="TIV422" s="55"/>
      <c r="TIW422" s="55"/>
      <c r="TIX422" s="55"/>
      <c r="TIY422" s="55"/>
      <c r="TIZ422" s="55"/>
      <c r="TJA422" s="55"/>
      <c r="TJB422" s="55"/>
      <c r="TJC422" s="55"/>
      <c r="TJD422" s="55"/>
      <c r="TJE422" s="55"/>
      <c r="TJF422" s="55"/>
      <c r="TJG422" s="55"/>
      <c r="TJH422" s="55"/>
      <c r="TJI422" s="55"/>
      <c r="TJJ422" s="55"/>
      <c r="TJK422" s="55"/>
      <c r="TJL422" s="55"/>
      <c r="TJM422" s="55"/>
      <c r="TJN422" s="55"/>
      <c r="TJO422" s="55"/>
      <c r="TJP422" s="55"/>
      <c r="TJQ422" s="55"/>
      <c r="TJR422" s="55"/>
      <c r="TJS422" s="55"/>
      <c r="TJT422" s="55"/>
      <c r="TJU422" s="55"/>
      <c r="TJV422" s="55"/>
      <c r="TJW422" s="55"/>
      <c r="TJX422" s="55"/>
      <c r="TJY422" s="55"/>
      <c r="TJZ422" s="55"/>
      <c r="TKA422" s="55"/>
      <c r="TKB422" s="55"/>
      <c r="TKC422" s="55"/>
      <c r="TKD422" s="55"/>
      <c r="TKE422" s="55"/>
      <c r="TKF422" s="55"/>
      <c r="TKG422" s="55"/>
      <c r="TKH422" s="55"/>
      <c r="TKI422" s="55"/>
      <c r="TKJ422" s="55"/>
      <c r="TKK422" s="55"/>
      <c r="TKL422" s="55"/>
      <c r="TKM422" s="55"/>
      <c r="TKN422" s="55"/>
      <c r="TKO422" s="55"/>
      <c r="TKP422" s="55"/>
      <c r="TKQ422" s="55"/>
      <c r="TKR422" s="55"/>
      <c r="TKS422" s="55"/>
      <c r="TKT422" s="55"/>
      <c r="TKU422" s="55"/>
      <c r="TKV422" s="55"/>
      <c r="TKW422" s="55"/>
      <c r="TKX422" s="55"/>
      <c r="TKY422" s="55"/>
      <c r="TKZ422" s="55"/>
      <c r="TLA422" s="55"/>
      <c r="TLB422" s="55"/>
      <c r="TLC422" s="55"/>
      <c r="TLD422" s="55"/>
      <c r="TLE422" s="55"/>
      <c r="TLF422" s="55"/>
      <c r="TLG422" s="55"/>
      <c r="TLH422" s="55"/>
      <c r="TLI422" s="55"/>
      <c r="TLJ422" s="55"/>
      <c r="TLK422" s="55"/>
      <c r="TLL422" s="55"/>
      <c r="TLM422" s="55"/>
      <c r="TLN422" s="55"/>
      <c r="TLO422" s="55"/>
      <c r="TLP422" s="55"/>
      <c r="TLQ422" s="55"/>
      <c r="TLR422" s="55"/>
      <c r="TLS422" s="55"/>
      <c r="TLT422" s="55"/>
      <c r="TLU422" s="55"/>
      <c r="TLV422" s="55"/>
      <c r="TLW422" s="55"/>
      <c r="TLX422" s="55"/>
      <c r="TLY422" s="55"/>
      <c r="TLZ422" s="55"/>
      <c r="TMA422" s="55"/>
      <c r="TMB422" s="55"/>
      <c r="TMC422" s="55"/>
      <c r="TMD422" s="55"/>
      <c r="TME422" s="55"/>
      <c r="TMF422" s="55"/>
      <c r="TMG422" s="55"/>
      <c r="TMH422" s="55"/>
      <c r="TMI422" s="55"/>
      <c r="TMJ422" s="55"/>
      <c r="TMK422" s="55"/>
      <c r="TML422" s="55"/>
      <c r="TMM422" s="55"/>
      <c r="TMN422" s="55"/>
      <c r="TMO422" s="55"/>
      <c r="TMP422" s="55"/>
      <c r="TMQ422" s="55"/>
      <c r="TMR422" s="55"/>
      <c r="TMS422" s="55"/>
      <c r="TMT422" s="55"/>
      <c r="TMU422" s="55"/>
      <c r="TMV422" s="55"/>
      <c r="TMW422" s="55"/>
      <c r="TMX422" s="55"/>
      <c r="TMY422" s="55"/>
      <c r="TMZ422" s="55"/>
      <c r="TNA422" s="55"/>
      <c r="TNB422" s="55"/>
      <c r="TNC422" s="55"/>
      <c r="TND422" s="55"/>
      <c r="TNE422" s="55"/>
      <c r="TNF422" s="55"/>
      <c r="TNG422" s="55"/>
      <c r="TNH422" s="55"/>
      <c r="TNI422" s="55"/>
      <c r="TNJ422" s="55"/>
      <c r="TNK422" s="55"/>
      <c r="TNL422" s="55"/>
      <c r="TNM422" s="55"/>
      <c r="TNN422" s="55"/>
      <c r="TNO422" s="55"/>
      <c r="TNP422" s="55"/>
      <c r="TNQ422" s="55"/>
      <c r="TNR422" s="55"/>
      <c r="TNS422" s="55"/>
      <c r="TNT422" s="55"/>
      <c r="TNU422" s="55"/>
      <c r="TNV422" s="55"/>
      <c r="TNW422" s="55"/>
      <c r="TNX422" s="55"/>
      <c r="TNY422" s="55"/>
      <c r="TNZ422" s="55"/>
      <c r="TOA422" s="55"/>
      <c r="TOB422" s="55"/>
      <c r="TOC422" s="55"/>
      <c r="TOD422" s="55"/>
      <c r="TOE422" s="55"/>
      <c r="TOF422" s="55"/>
      <c r="TOG422" s="55"/>
      <c r="TOH422" s="55"/>
      <c r="TOI422" s="55"/>
      <c r="TOJ422" s="55"/>
      <c r="TOK422" s="55"/>
      <c r="TOL422" s="55"/>
      <c r="TOM422" s="55"/>
      <c r="TON422" s="55"/>
      <c r="TOO422" s="55"/>
      <c r="TOP422" s="55"/>
      <c r="TOQ422" s="55"/>
      <c r="TOR422" s="55"/>
      <c r="TOS422" s="55"/>
      <c r="TOT422" s="55"/>
      <c r="TOU422" s="55"/>
      <c r="TOV422" s="55"/>
      <c r="TOW422" s="55"/>
      <c r="TOX422" s="55"/>
      <c r="TOY422" s="55"/>
      <c r="TOZ422" s="55"/>
      <c r="TPA422" s="55"/>
      <c r="TPB422" s="55"/>
      <c r="TPC422" s="55"/>
      <c r="TPD422" s="55"/>
      <c r="TPE422" s="55"/>
      <c r="TPF422" s="55"/>
      <c r="TPG422" s="55"/>
      <c r="TPH422" s="55"/>
      <c r="TPI422" s="55"/>
      <c r="TPJ422" s="55"/>
      <c r="TPK422" s="55"/>
      <c r="TPL422" s="55"/>
      <c r="TPM422" s="55"/>
      <c r="TPN422" s="55"/>
      <c r="TPO422" s="55"/>
      <c r="TPP422" s="55"/>
      <c r="TPQ422" s="55"/>
      <c r="TPR422" s="55"/>
      <c r="TPS422" s="55"/>
      <c r="TPT422" s="55"/>
      <c r="TPU422" s="55"/>
      <c r="TPV422" s="55"/>
      <c r="TPW422" s="55"/>
      <c r="TPX422" s="55"/>
      <c r="TPY422" s="55"/>
      <c r="TPZ422" s="55"/>
      <c r="TQA422" s="55"/>
      <c r="TQB422" s="55"/>
      <c r="TQC422" s="55"/>
      <c r="TQD422" s="55"/>
      <c r="TQE422" s="55"/>
      <c r="TQF422" s="55"/>
      <c r="TQG422" s="55"/>
      <c r="TQH422" s="55"/>
      <c r="TQI422" s="55"/>
      <c r="TQJ422" s="55"/>
      <c r="TQK422" s="55"/>
      <c r="TQL422" s="55"/>
      <c r="TQM422" s="55"/>
      <c r="TQN422" s="55"/>
      <c r="TQO422" s="55"/>
      <c r="TQP422" s="55"/>
      <c r="TQQ422" s="55"/>
      <c r="TQR422" s="55"/>
      <c r="TQS422" s="55"/>
      <c r="TQT422" s="55"/>
      <c r="TQU422" s="55"/>
      <c r="TQV422" s="55"/>
      <c r="TQW422" s="55"/>
      <c r="TQX422" s="55"/>
      <c r="TQY422" s="55"/>
      <c r="TQZ422" s="55"/>
      <c r="TRA422" s="55"/>
      <c r="TRB422" s="55"/>
      <c r="TRC422" s="55"/>
      <c r="TRD422" s="55"/>
      <c r="TRE422" s="55"/>
      <c r="TRF422" s="55"/>
      <c r="TRG422" s="55"/>
      <c r="TRH422" s="55"/>
      <c r="TRI422" s="55"/>
      <c r="TRJ422" s="55"/>
      <c r="TRK422" s="55"/>
      <c r="TRL422" s="55"/>
      <c r="TRM422" s="55"/>
      <c r="TRN422" s="55"/>
      <c r="TRO422" s="55"/>
      <c r="TRP422" s="55"/>
      <c r="TRQ422" s="55"/>
      <c r="TRR422" s="55"/>
      <c r="TRS422" s="55"/>
      <c r="TRT422" s="55"/>
      <c r="TRU422" s="55"/>
      <c r="TRV422" s="55"/>
      <c r="TRW422" s="55"/>
      <c r="TRX422" s="55"/>
      <c r="TRY422" s="55"/>
      <c r="TRZ422" s="55"/>
      <c r="TSA422" s="55"/>
      <c r="TSB422" s="55"/>
      <c r="TSC422" s="55"/>
      <c r="TSD422" s="55"/>
      <c r="TSE422" s="55"/>
      <c r="TSF422" s="55"/>
      <c r="TSG422" s="55"/>
      <c r="TSH422" s="55"/>
      <c r="TSI422" s="55"/>
      <c r="TSJ422" s="55"/>
      <c r="TSK422" s="55"/>
      <c r="TSL422" s="55"/>
      <c r="TSM422" s="55"/>
      <c r="TSN422" s="55"/>
      <c r="TSO422" s="55"/>
      <c r="TSP422" s="55"/>
      <c r="TSQ422" s="55"/>
      <c r="TSR422" s="55"/>
      <c r="TSS422" s="55"/>
      <c r="TST422" s="55"/>
      <c r="TSU422" s="55"/>
      <c r="TSV422" s="55"/>
      <c r="TSW422" s="55"/>
      <c r="TSX422" s="55"/>
      <c r="TSY422" s="55"/>
      <c r="TSZ422" s="55"/>
      <c r="TTA422" s="55"/>
      <c r="TTB422" s="55"/>
      <c r="TTC422" s="55"/>
      <c r="TTD422" s="55"/>
      <c r="TTE422" s="55"/>
      <c r="TTF422" s="55"/>
      <c r="TTG422" s="55"/>
      <c r="TTH422" s="55"/>
      <c r="TTI422" s="55"/>
      <c r="TTJ422" s="55"/>
      <c r="TTK422" s="55"/>
      <c r="TTL422" s="55"/>
      <c r="TTM422" s="55"/>
      <c r="TTN422" s="55"/>
      <c r="TTO422" s="55"/>
      <c r="TTP422" s="55"/>
      <c r="TTQ422" s="55"/>
      <c r="TTR422" s="55"/>
      <c r="TTS422" s="55"/>
      <c r="TTT422" s="55"/>
      <c r="TTU422" s="55"/>
      <c r="TTV422" s="55"/>
      <c r="TTW422" s="55"/>
      <c r="TTX422" s="55"/>
      <c r="TTY422" s="55"/>
      <c r="TTZ422" s="55"/>
      <c r="TUA422" s="55"/>
      <c r="TUB422" s="55"/>
      <c r="TUC422" s="55"/>
      <c r="TUD422" s="55"/>
      <c r="TUE422" s="55"/>
      <c r="TUF422" s="55"/>
      <c r="TUG422" s="55"/>
      <c r="TUH422" s="55"/>
      <c r="TUI422" s="55"/>
      <c r="TUJ422" s="55"/>
      <c r="TUK422" s="55"/>
      <c r="TUL422" s="55"/>
      <c r="TUM422" s="55"/>
      <c r="TUN422" s="55"/>
      <c r="TUO422" s="55"/>
      <c r="TUP422" s="55"/>
      <c r="TUQ422" s="55"/>
      <c r="TUR422" s="55"/>
      <c r="TUS422" s="55"/>
      <c r="TUT422" s="55"/>
      <c r="TUU422" s="55"/>
      <c r="TUV422" s="55"/>
      <c r="TUW422" s="55"/>
      <c r="TUX422" s="55"/>
      <c r="TUY422" s="55"/>
      <c r="TUZ422" s="55"/>
      <c r="TVA422" s="55"/>
      <c r="TVB422" s="55"/>
      <c r="TVC422" s="55"/>
      <c r="TVD422" s="55"/>
      <c r="TVE422" s="55"/>
      <c r="TVF422" s="55"/>
      <c r="TVG422" s="55"/>
      <c r="TVH422" s="55"/>
      <c r="TVI422" s="55"/>
      <c r="TVJ422" s="55"/>
      <c r="TVK422" s="55"/>
      <c r="TVL422" s="55"/>
      <c r="TVM422" s="55"/>
      <c r="TVN422" s="55"/>
      <c r="TVO422" s="55"/>
      <c r="TVP422" s="55"/>
      <c r="TVQ422" s="55"/>
      <c r="TVR422" s="55"/>
      <c r="TVS422" s="55"/>
      <c r="TVT422" s="55"/>
      <c r="TVU422" s="55"/>
      <c r="TVV422" s="55"/>
      <c r="TVW422" s="55"/>
      <c r="TVX422" s="55"/>
      <c r="TVY422" s="55"/>
      <c r="TVZ422" s="55"/>
      <c r="TWA422" s="55"/>
      <c r="TWB422" s="55"/>
      <c r="TWC422" s="55"/>
      <c r="TWD422" s="55"/>
      <c r="TWE422" s="55"/>
      <c r="TWF422" s="55"/>
      <c r="TWG422" s="55"/>
      <c r="TWH422" s="55"/>
      <c r="TWI422" s="55"/>
      <c r="TWJ422" s="55"/>
      <c r="TWK422" s="55"/>
      <c r="TWL422" s="55"/>
      <c r="TWM422" s="55"/>
      <c r="TWN422" s="55"/>
      <c r="TWO422" s="55"/>
      <c r="TWP422" s="55"/>
      <c r="TWQ422" s="55"/>
      <c r="TWR422" s="55"/>
      <c r="TWS422" s="55"/>
      <c r="TWT422" s="55"/>
      <c r="TWU422" s="55"/>
      <c r="TWV422" s="55"/>
      <c r="TWW422" s="55"/>
      <c r="TWX422" s="55"/>
      <c r="TWY422" s="55"/>
      <c r="TWZ422" s="55"/>
      <c r="TXA422" s="55"/>
      <c r="TXB422" s="55"/>
      <c r="TXC422" s="55"/>
      <c r="TXD422" s="55"/>
      <c r="TXE422" s="55"/>
      <c r="TXF422" s="55"/>
      <c r="TXG422" s="55"/>
      <c r="TXH422" s="55"/>
      <c r="TXI422" s="55"/>
      <c r="TXJ422" s="55"/>
      <c r="TXK422" s="55"/>
      <c r="TXL422" s="55"/>
      <c r="TXM422" s="55"/>
      <c r="TXN422" s="55"/>
      <c r="TXO422" s="55"/>
      <c r="TXP422" s="55"/>
      <c r="TXQ422" s="55"/>
      <c r="TXR422" s="55"/>
      <c r="TXS422" s="55"/>
      <c r="TXT422" s="55"/>
      <c r="TXU422" s="55"/>
      <c r="TXV422" s="55"/>
      <c r="TXW422" s="55"/>
      <c r="TXX422" s="55"/>
      <c r="TXY422" s="55"/>
      <c r="TXZ422" s="55"/>
      <c r="TYA422" s="55"/>
      <c r="TYB422" s="55"/>
      <c r="TYC422" s="55"/>
      <c r="TYD422" s="55"/>
      <c r="TYE422" s="55"/>
      <c r="TYF422" s="55"/>
      <c r="TYG422" s="55"/>
      <c r="TYH422" s="55"/>
      <c r="TYI422" s="55"/>
      <c r="TYJ422" s="55"/>
      <c r="TYK422" s="55"/>
      <c r="TYL422" s="55"/>
      <c r="TYM422" s="55"/>
      <c r="TYN422" s="55"/>
      <c r="TYO422" s="55"/>
      <c r="TYP422" s="55"/>
      <c r="TYQ422" s="55"/>
      <c r="TYR422" s="55"/>
      <c r="TYS422" s="55"/>
      <c r="TYT422" s="55"/>
      <c r="TYU422" s="55"/>
      <c r="TYV422" s="55"/>
      <c r="TYW422" s="55"/>
      <c r="TYX422" s="55"/>
      <c r="TYY422" s="55"/>
      <c r="TYZ422" s="55"/>
      <c r="TZA422" s="55"/>
      <c r="TZB422" s="55"/>
      <c r="TZC422" s="55"/>
      <c r="TZD422" s="55"/>
      <c r="TZE422" s="55"/>
      <c r="TZF422" s="55"/>
      <c r="TZG422" s="55"/>
      <c r="TZH422" s="55"/>
      <c r="TZI422" s="55"/>
      <c r="TZJ422" s="55"/>
      <c r="TZK422" s="55"/>
      <c r="TZL422" s="55"/>
      <c r="TZM422" s="55"/>
      <c r="TZN422" s="55"/>
      <c r="TZO422" s="55"/>
      <c r="TZP422" s="55"/>
      <c r="TZQ422" s="55"/>
      <c r="TZR422" s="55"/>
      <c r="TZS422" s="55"/>
      <c r="TZT422" s="55"/>
      <c r="TZU422" s="55"/>
      <c r="TZV422" s="55"/>
      <c r="TZW422" s="55"/>
      <c r="TZX422" s="55"/>
      <c r="TZY422" s="55"/>
      <c r="TZZ422" s="55"/>
      <c r="UAA422" s="55"/>
      <c r="UAB422" s="55"/>
      <c r="UAC422" s="55"/>
      <c r="UAD422" s="55"/>
      <c r="UAE422" s="55"/>
      <c r="UAF422" s="55"/>
      <c r="UAG422" s="55"/>
      <c r="UAH422" s="55"/>
      <c r="UAI422" s="55"/>
      <c r="UAJ422" s="55"/>
      <c r="UAK422" s="55"/>
      <c r="UAL422" s="55"/>
      <c r="UAM422" s="55"/>
      <c r="UAN422" s="55"/>
      <c r="UAO422" s="55"/>
      <c r="UAP422" s="55"/>
      <c r="UAQ422" s="55"/>
      <c r="UAR422" s="55"/>
      <c r="UAS422" s="55"/>
      <c r="UAT422" s="55"/>
      <c r="UAU422" s="55"/>
      <c r="UAV422" s="55"/>
      <c r="UAW422" s="55"/>
      <c r="UAX422" s="55"/>
      <c r="UAY422" s="55"/>
      <c r="UAZ422" s="55"/>
      <c r="UBA422" s="55"/>
      <c r="UBB422" s="55"/>
      <c r="UBC422" s="55"/>
      <c r="UBD422" s="55"/>
      <c r="UBE422" s="55"/>
      <c r="UBF422" s="55"/>
      <c r="UBG422" s="55"/>
      <c r="UBH422" s="55"/>
      <c r="UBI422" s="55"/>
      <c r="UBJ422" s="55"/>
      <c r="UBK422" s="55"/>
      <c r="UBL422" s="55"/>
      <c r="UBM422" s="55"/>
      <c r="UBN422" s="55"/>
      <c r="UBO422" s="55"/>
      <c r="UBP422" s="55"/>
      <c r="UBQ422" s="55"/>
      <c r="UBR422" s="55"/>
      <c r="UBS422" s="55"/>
      <c r="UBT422" s="55"/>
      <c r="UBU422" s="55"/>
      <c r="UBV422" s="55"/>
      <c r="UBW422" s="55"/>
      <c r="UBX422" s="55"/>
      <c r="UBY422" s="55"/>
      <c r="UBZ422" s="55"/>
      <c r="UCA422" s="55"/>
      <c r="UCB422" s="55"/>
      <c r="UCC422" s="55"/>
      <c r="UCD422" s="55"/>
      <c r="UCE422" s="55"/>
      <c r="UCF422" s="55"/>
      <c r="UCG422" s="55"/>
      <c r="UCH422" s="55"/>
      <c r="UCI422" s="55"/>
      <c r="UCJ422" s="55"/>
      <c r="UCK422" s="55"/>
      <c r="UCL422" s="55"/>
      <c r="UCM422" s="55"/>
      <c r="UCN422" s="55"/>
      <c r="UCO422" s="55"/>
      <c r="UCP422" s="55"/>
      <c r="UCQ422" s="55"/>
      <c r="UCR422" s="55"/>
      <c r="UCS422" s="55"/>
      <c r="UCT422" s="55"/>
      <c r="UCU422" s="55"/>
      <c r="UCV422" s="55"/>
      <c r="UCW422" s="55"/>
      <c r="UCX422" s="55"/>
      <c r="UCY422" s="55"/>
      <c r="UCZ422" s="55"/>
      <c r="UDA422" s="55"/>
      <c r="UDB422" s="55"/>
      <c r="UDC422" s="55"/>
      <c r="UDD422" s="55"/>
      <c r="UDE422" s="55"/>
      <c r="UDF422" s="55"/>
      <c r="UDG422" s="55"/>
      <c r="UDH422" s="55"/>
      <c r="UDI422" s="55"/>
      <c r="UDJ422" s="55"/>
      <c r="UDK422" s="55"/>
      <c r="UDL422" s="55"/>
      <c r="UDM422" s="55"/>
      <c r="UDN422" s="55"/>
      <c r="UDO422" s="55"/>
      <c r="UDP422" s="55"/>
      <c r="UDQ422" s="55"/>
      <c r="UDR422" s="55"/>
      <c r="UDS422" s="55"/>
      <c r="UDT422" s="55"/>
      <c r="UDU422" s="55"/>
      <c r="UDV422" s="55"/>
      <c r="UDW422" s="55"/>
      <c r="UDX422" s="55"/>
      <c r="UDY422" s="55"/>
      <c r="UDZ422" s="55"/>
      <c r="UEA422" s="55"/>
      <c r="UEB422" s="55"/>
      <c r="UEC422" s="55"/>
      <c r="UED422" s="55"/>
      <c r="UEE422" s="55"/>
      <c r="UEF422" s="55"/>
      <c r="UEG422" s="55"/>
      <c r="UEH422" s="55"/>
      <c r="UEI422" s="55"/>
      <c r="UEJ422" s="55"/>
      <c r="UEK422" s="55"/>
      <c r="UEL422" s="55"/>
      <c r="UEM422" s="55"/>
      <c r="UEN422" s="55"/>
      <c r="UEO422" s="55"/>
      <c r="UEP422" s="55"/>
      <c r="UEQ422" s="55"/>
      <c r="UER422" s="55"/>
      <c r="UES422" s="55"/>
      <c r="UET422" s="55"/>
      <c r="UEU422" s="55"/>
      <c r="UEV422" s="55"/>
      <c r="UEW422" s="55"/>
      <c r="UEX422" s="55"/>
      <c r="UEY422" s="55"/>
      <c r="UEZ422" s="55"/>
      <c r="UFA422" s="55"/>
      <c r="UFB422" s="55"/>
      <c r="UFC422" s="55"/>
      <c r="UFD422" s="55"/>
      <c r="UFE422" s="55"/>
      <c r="UFF422" s="55"/>
      <c r="UFG422" s="55"/>
      <c r="UFH422" s="55"/>
      <c r="UFI422" s="55"/>
      <c r="UFJ422" s="55"/>
      <c r="UFK422" s="55"/>
      <c r="UFL422" s="55"/>
      <c r="UFM422" s="55"/>
      <c r="UFN422" s="55"/>
      <c r="UFO422" s="55"/>
      <c r="UFP422" s="55"/>
      <c r="UFQ422" s="55"/>
      <c r="UFR422" s="55"/>
      <c r="UFS422" s="55"/>
      <c r="UFT422" s="55"/>
      <c r="UFU422" s="55"/>
      <c r="UFV422" s="55"/>
      <c r="UFW422" s="55"/>
      <c r="UFX422" s="55"/>
      <c r="UFY422" s="55"/>
      <c r="UFZ422" s="55"/>
      <c r="UGA422" s="55"/>
      <c r="UGB422" s="55"/>
      <c r="UGC422" s="55"/>
      <c r="UGD422" s="55"/>
      <c r="UGE422" s="55"/>
      <c r="UGF422" s="55"/>
      <c r="UGG422" s="55"/>
      <c r="UGH422" s="55"/>
      <c r="UGI422" s="55"/>
      <c r="UGJ422" s="55"/>
      <c r="UGK422" s="55"/>
      <c r="UGL422" s="55"/>
      <c r="UGM422" s="55"/>
      <c r="UGN422" s="55"/>
      <c r="UGO422" s="55"/>
      <c r="UGP422" s="55"/>
      <c r="UGQ422" s="55"/>
      <c r="UGR422" s="55"/>
      <c r="UGS422" s="55"/>
      <c r="UGT422" s="55"/>
      <c r="UGU422" s="55"/>
      <c r="UGV422" s="55"/>
      <c r="UGW422" s="55"/>
      <c r="UGX422" s="55"/>
      <c r="UGY422" s="55"/>
      <c r="UGZ422" s="55"/>
      <c r="UHA422" s="55"/>
      <c r="UHB422" s="55"/>
      <c r="UHC422" s="55"/>
      <c r="UHD422" s="55"/>
      <c r="UHE422" s="55"/>
      <c r="UHF422" s="55"/>
      <c r="UHG422" s="55"/>
      <c r="UHH422" s="55"/>
      <c r="UHI422" s="55"/>
      <c r="UHJ422" s="55"/>
      <c r="UHK422" s="55"/>
      <c r="UHL422" s="55"/>
      <c r="UHM422" s="55"/>
      <c r="UHN422" s="55"/>
      <c r="UHO422" s="55"/>
      <c r="UHP422" s="55"/>
      <c r="UHQ422" s="55"/>
      <c r="UHR422" s="55"/>
      <c r="UHS422" s="55"/>
      <c r="UHT422" s="55"/>
      <c r="UHU422" s="55"/>
      <c r="UHV422" s="55"/>
      <c r="UHW422" s="55"/>
      <c r="UHX422" s="55"/>
      <c r="UHY422" s="55"/>
      <c r="UHZ422" s="55"/>
      <c r="UIA422" s="55"/>
      <c r="UIB422" s="55"/>
      <c r="UIC422" s="55"/>
      <c r="UID422" s="55"/>
      <c r="UIE422" s="55"/>
      <c r="UIF422" s="55"/>
      <c r="UIG422" s="55"/>
      <c r="UIH422" s="55"/>
      <c r="UII422" s="55"/>
      <c r="UIJ422" s="55"/>
      <c r="UIK422" s="55"/>
      <c r="UIL422" s="55"/>
      <c r="UIM422" s="55"/>
      <c r="UIN422" s="55"/>
      <c r="UIO422" s="55"/>
      <c r="UIP422" s="55"/>
      <c r="UIQ422" s="55"/>
      <c r="UIR422" s="55"/>
      <c r="UIS422" s="55"/>
      <c r="UIT422" s="55"/>
      <c r="UIU422" s="55"/>
      <c r="UIV422" s="55"/>
      <c r="UIW422" s="55"/>
      <c r="UIX422" s="55"/>
      <c r="UIY422" s="55"/>
      <c r="UIZ422" s="55"/>
      <c r="UJA422" s="55"/>
      <c r="UJB422" s="55"/>
      <c r="UJC422" s="55"/>
      <c r="UJD422" s="55"/>
      <c r="UJE422" s="55"/>
      <c r="UJF422" s="55"/>
      <c r="UJG422" s="55"/>
      <c r="UJH422" s="55"/>
      <c r="UJI422" s="55"/>
      <c r="UJJ422" s="55"/>
      <c r="UJK422" s="55"/>
      <c r="UJL422" s="55"/>
      <c r="UJM422" s="55"/>
      <c r="UJN422" s="55"/>
      <c r="UJO422" s="55"/>
      <c r="UJP422" s="55"/>
      <c r="UJQ422" s="55"/>
      <c r="UJR422" s="55"/>
      <c r="UJS422" s="55"/>
      <c r="UJT422" s="55"/>
      <c r="UJU422" s="55"/>
      <c r="UJV422" s="55"/>
      <c r="UJW422" s="55"/>
      <c r="UJX422" s="55"/>
      <c r="UJY422" s="55"/>
      <c r="UJZ422" s="55"/>
      <c r="UKA422" s="55"/>
      <c r="UKB422" s="55"/>
      <c r="UKC422" s="55"/>
      <c r="UKD422" s="55"/>
      <c r="UKE422" s="55"/>
      <c r="UKF422" s="55"/>
      <c r="UKG422" s="55"/>
      <c r="UKH422" s="55"/>
      <c r="UKI422" s="55"/>
      <c r="UKJ422" s="55"/>
      <c r="UKK422" s="55"/>
      <c r="UKL422" s="55"/>
      <c r="UKM422" s="55"/>
      <c r="UKN422" s="55"/>
      <c r="UKO422" s="55"/>
      <c r="UKP422" s="55"/>
      <c r="UKQ422" s="55"/>
      <c r="UKR422" s="55"/>
      <c r="UKS422" s="55"/>
      <c r="UKT422" s="55"/>
      <c r="UKU422" s="55"/>
      <c r="UKV422" s="55"/>
      <c r="UKW422" s="55"/>
      <c r="UKX422" s="55"/>
      <c r="UKY422" s="55"/>
      <c r="UKZ422" s="55"/>
      <c r="ULA422" s="55"/>
      <c r="ULB422" s="55"/>
      <c r="ULC422" s="55"/>
      <c r="ULD422" s="55"/>
      <c r="ULE422" s="55"/>
      <c r="ULF422" s="55"/>
      <c r="ULG422" s="55"/>
      <c r="ULH422" s="55"/>
      <c r="ULI422" s="55"/>
      <c r="ULJ422" s="55"/>
      <c r="ULK422" s="55"/>
      <c r="ULL422" s="55"/>
      <c r="ULM422" s="55"/>
      <c r="ULN422" s="55"/>
      <c r="ULO422" s="55"/>
      <c r="ULP422" s="55"/>
      <c r="ULQ422" s="55"/>
      <c r="ULR422" s="55"/>
      <c r="ULS422" s="55"/>
      <c r="ULT422" s="55"/>
      <c r="ULU422" s="55"/>
      <c r="ULV422" s="55"/>
      <c r="ULW422" s="55"/>
      <c r="ULX422" s="55"/>
      <c r="ULY422" s="55"/>
      <c r="ULZ422" s="55"/>
      <c r="UMA422" s="55"/>
      <c r="UMB422" s="55"/>
      <c r="UMC422" s="55"/>
      <c r="UMD422" s="55"/>
      <c r="UME422" s="55"/>
      <c r="UMF422" s="55"/>
      <c r="UMG422" s="55"/>
      <c r="UMH422" s="55"/>
      <c r="UMI422" s="55"/>
      <c r="UMJ422" s="55"/>
      <c r="UMK422" s="55"/>
      <c r="UML422" s="55"/>
      <c r="UMM422" s="55"/>
      <c r="UMN422" s="55"/>
      <c r="UMO422" s="55"/>
      <c r="UMP422" s="55"/>
      <c r="UMQ422" s="55"/>
      <c r="UMR422" s="55"/>
      <c r="UMS422" s="55"/>
      <c r="UMT422" s="55"/>
      <c r="UMU422" s="55"/>
      <c r="UMV422" s="55"/>
      <c r="UMW422" s="55"/>
      <c r="UMX422" s="55"/>
      <c r="UMY422" s="55"/>
      <c r="UMZ422" s="55"/>
      <c r="UNA422" s="55"/>
      <c r="UNB422" s="55"/>
      <c r="UNC422" s="55"/>
      <c r="UND422" s="55"/>
      <c r="UNE422" s="55"/>
      <c r="UNF422" s="55"/>
      <c r="UNG422" s="55"/>
      <c r="UNH422" s="55"/>
      <c r="UNI422" s="55"/>
      <c r="UNJ422" s="55"/>
      <c r="UNK422" s="55"/>
      <c r="UNL422" s="55"/>
      <c r="UNM422" s="55"/>
      <c r="UNN422" s="55"/>
      <c r="UNO422" s="55"/>
      <c r="UNP422" s="55"/>
      <c r="UNQ422" s="55"/>
      <c r="UNR422" s="55"/>
      <c r="UNS422" s="55"/>
      <c r="UNT422" s="55"/>
      <c r="UNU422" s="55"/>
      <c r="UNV422" s="55"/>
      <c r="UNW422" s="55"/>
      <c r="UNX422" s="55"/>
      <c r="UNY422" s="55"/>
      <c r="UNZ422" s="55"/>
      <c r="UOA422" s="55"/>
      <c r="UOB422" s="55"/>
      <c r="UOC422" s="55"/>
      <c r="UOD422" s="55"/>
      <c r="UOE422" s="55"/>
      <c r="UOF422" s="55"/>
      <c r="UOG422" s="55"/>
      <c r="UOH422" s="55"/>
      <c r="UOI422" s="55"/>
      <c r="UOJ422" s="55"/>
      <c r="UOK422" s="55"/>
      <c r="UOL422" s="55"/>
      <c r="UOM422" s="55"/>
      <c r="UON422" s="55"/>
      <c r="UOO422" s="55"/>
      <c r="UOP422" s="55"/>
      <c r="UOQ422" s="55"/>
      <c r="UOR422" s="55"/>
      <c r="UOS422" s="55"/>
      <c r="UOT422" s="55"/>
      <c r="UOU422" s="55"/>
      <c r="UOV422" s="55"/>
      <c r="UOW422" s="55"/>
      <c r="UOX422" s="55"/>
      <c r="UOY422" s="55"/>
      <c r="UOZ422" s="55"/>
      <c r="UPA422" s="55"/>
      <c r="UPB422" s="55"/>
      <c r="UPC422" s="55"/>
      <c r="UPD422" s="55"/>
      <c r="UPE422" s="55"/>
      <c r="UPF422" s="55"/>
      <c r="UPG422" s="55"/>
      <c r="UPH422" s="55"/>
      <c r="UPI422" s="55"/>
      <c r="UPJ422" s="55"/>
      <c r="UPK422" s="55"/>
      <c r="UPL422" s="55"/>
      <c r="UPM422" s="55"/>
      <c r="UPN422" s="55"/>
      <c r="UPO422" s="55"/>
      <c r="UPP422" s="55"/>
      <c r="UPQ422" s="55"/>
      <c r="UPR422" s="55"/>
      <c r="UPS422" s="55"/>
      <c r="UPT422" s="55"/>
      <c r="UPU422" s="55"/>
      <c r="UPV422" s="55"/>
      <c r="UPW422" s="55"/>
      <c r="UPX422" s="55"/>
      <c r="UPY422" s="55"/>
      <c r="UPZ422" s="55"/>
      <c r="UQA422" s="55"/>
      <c r="UQB422" s="55"/>
      <c r="UQC422" s="55"/>
      <c r="UQD422" s="55"/>
      <c r="UQE422" s="55"/>
      <c r="UQF422" s="55"/>
      <c r="UQG422" s="55"/>
      <c r="UQH422" s="55"/>
      <c r="UQI422" s="55"/>
      <c r="UQJ422" s="55"/>
      <c r="UQK422" s="55"/>
      <c r="UQL422" s="55"/>
      <c r="UQM422" s="55"/>
      <c r="UQN422" s="55"/>
      <c r="UQO422" s="55"/>
      <c r="UQP422" s="55"/>
      <c r="UQQ422" s="55"/>
      <c r="UQR422" s="55"/>
      <c r="UQS422" s="55"/>
      <c r="UQT422" s="55"/>
      <c r="UQU422" s="55"/>
      <c r="UQV422" s="55"/>
      <c r="UQW422" s="55"/>
      <c r="UQX422" s="55"/>
      <c r="UQY422" s="55"/>
      <c r="UQZ422" s="55"/>
      <c r="URA422" s="55"/>
      <c r="URB422" s="55"/>
      <c r="URC422" s="55"/>
      <c r="URD422" s="55"/>
      <c r="URE422" s="55"/>
      <c r="URF422" s="55"/>
      <c r="URG422" s="55"/>
      <c r="URH422" s="55"/>
      <c r="URI422" s="55"/>
      <c r="URJ422" s="55"/>
      <c r="URK422" s="55"/>
      <c r="URL422" s="55"/>
      <c r="URM422" s="55"/>
      <c r="URN422" s="55"/>
      <c r="URO422" s="55"/>
      <c r="URP422" s="55"/>
      <c r="URQ422" s="55"/>
      <c r="URR422" s="55"/>
      <c r="URS422" s="55"/>
      <c r="URT422" s="55"/>
      <c r="URU422" s="55"/>
      <c r="URV422" s="55"/>
      <c r="URW422" s="55"/>
      <c r="URX422" s="55"/>
      <c r="URY422" s="55"/>
      <c r="URZ422" s="55"/>
      <c r="USA422" s="55"/>
      <c r="USB422" s="55"/>
      <c r="USC422" s="55"/>
      <c r="USD422" s="55"/>
      <c r="USE422" s="55"/>
      <c r="USF422" s="55"/>
      <c r="USG422" s="55"/>
      <c r="USH422" s="55"/>
      <c r="USI422" s="55"/>
      <c r="USJ422" s="55"/>
      <c r="USK422" s="55"/>
      <c r="USL422" s="55"/>
      <c r="USM422" s="55"/>
      <c r="USN422" s="55"/>
      <c r="USO422" s="55"/>
      <c r="USP422" s="55"/>
      <c r="USQ422" s="55"/>
      <c r="USR422" s="55"/>
      <c r="USS422" s="55"/>
      <c r="UST422" s="55"/>
      <c r="USU422" s="55"/>
      <c r="USV422" s="55"/>
      <c r="USW422" s="55"/>
      <c r="USX422" s="55"/>
      <c r="USY422" s="55"/>
      <c r="USZ422" s="55"/>
      <c r="UTA422" s="55"/>
      <c r="UTB422" s="55"/>
      <c r="UTC422" s="55"/>
      <c r="UTD422" s="55"/>
      <c r="UTE422" s="55"/>
      <c r="UTF422" s="55"/>
      <c r="UTG422" s="55"/>
      <c r="UTH422" s="55"/>
      <c r="UTI422" s="55"/>
      <c r="UTJ422" s="55"/>
      <c r="UTK422" s="55"/>
      <c r="UTL422" s="55"/>
      <c r="UTM422" s="55"/>
      <c r="UTN422" s="55"/>
      <c r="UTO422" s="55"/>
      <c r="UTP422" s="55"/>
      <c r="UTQ422" s="55"/>
      <c r="UTR422" s="55"/>
      <c r="UTS422" s="55"/>
      <c r="UTT422" s="55"/>
      <c r="UTU422" s="55"/>
      <c r="UTV422" s="55"/>
      <c r="UTW422" s="55"/>
      <c r="UTX422" s="55"/>
      <c r="UTY422" s="55"/>
      <c r="UTZ422" s="55"/>
      <c r="UUA422" s="55"/>
      <c r="UUB422" s="55"/>
      <c r="UUC422" s="55"/>
      <c r="UUD422" s="55"/>
      <c r="UUE422" s="55"/>
      <c r="UUF422" s="55"/>
      <c r="UUG422" s="55"/>
      <c r="UUH422" s="55"/>
      <c r="UUI422" s="55"/>
      <c r="UUJ422" s="55"/>
      <c r="UUK422" s="55"/>
      <c r="UUL422" s="55"/>
      <c r="UUM422" s="55"/>
      <c r="UUN422" s="55"/>
      <c r="UUO422" s="55"/>
      <c r="UUP422" s="55"/>
      <c r="UUQ422" s="55"/>
      <c r="UUR422" s="55"/>
      <c r="UUS422" s="55"/>
      <c r="UUT422" s="55"/>
      <c r="UUU422" s="55"/>
      <c r="UUV422" s="55"/>
      <c r="UUW422" s="55"/>
      <c r="UUX422" s="55"/>
      <c r="UUY422" s="55"/>
      <c r="UUZ422" s="55"/>
      <c r="UVA422" s="55"/>
      <c r="UVB422" s="55"/>
      <c r="UVC422" s="55"/>
      <c r="UVD422" s="55"/>
      <c r="UVE422" s="55"/>
      <c r="UVF422" s="55"/>
      <c r="UVG422" s="55"/>
      <c r="UVH422" s="55"/>
      <c r="UVI422" s="55"/>
      <c r="UVJ422" s="55"/>
      <c r="UVK422" s="55"/>
      <c r="UVL422" s="55"/>
      <c r="UVM422" s="55"/>
      <c r="UVN422" s="55"/>
      <c r="UVO422" s="55"/>
      <c r="UVP422" s="55"/>
      <c r="UVQ422" s="55"/>
      <c r="UVR422" s="55"/>
      <c r="UVS422" s="55"/>
      <c r="UVT422" s="55"/>
      <c r="UVU422" s="55"/>
      <c r="UVV422" s="55"/>
      <c r="UVW422" s="55"/>
      <c r="UVX422" s="55"/>
      <c r="UVY422" s="55"/>
      <c r="UVZ422" s="55"/>
      <c r="UWA422" s="55"/>
      <c r="UWB422" s="55"/>
      <c r="UWC422" s="55"/>
      <c r="UWD422" s="55"/>
      <c r="UWE422" s="55"/>
      <c r="UWF422" s="55"/>
      <c r="UWG422" s="55"/>
      <c r="UWH422" s="55"/>
      <c r="UWI422" s="55"/>
      <c r="UWJ422" s="55"/>
      <c r="UWK422" s="55"/>
      <c r="UWL422" s="55"/>
      <c r="UWM422" s="55"/>
      <c r="UWN422" s="55"/>
      <c r="UWO422" s="55"/>
      <c r="UWP422" s="55"/>
      <c r="UWQ422" s="55"/>
      <c r="UWR422" s="55"/>
      <c r="UWS422" s="55"/>
      <c r="UWT422" s="55"/>
      <c r="UWU422" s="55"/>
      <c r="UWV422" s="55"/>
      <c r="UWW422" s="55"/>
      <c r="UWX422" s="55"/>
      <c r="UWY422" s="55"/>
      <c r="UWZ422" s="55"/>
      <c r="UXA422" s="55"/>
      <c r="UXB422" s="55"/>
      <c r="UXC422" s="55"/>
      <c r="UXD422" s="55"/>
      <c r="UXE422" s="55"/>
      <c r="UXF422" s="55"/>
      <c r="UXG422" s="55"/>
      <c r="UXH422" s="55"/>
      <c r="UXI422" s="55"/>
      <c r="UXJ422" s="55"/>
      <c r="UXK422" s="55"/>
      <c r="UXL422" s="55"/>
      <c r="UXM422" s="55"/>
      <c r="UXN422" s="55"/>
      <c r="UXO422" s="55"/>
      <c r="UXP422" s="55"/>
      <c r="UXQ422" s="55"/>
      <c r="UXR422" s="55"/>
      <c r="UXS422" s="55"/>
      <c r="UXT422" s="55"/>
      <c r="UXU422" s="55"/>
      <c r="UXV422" s="55"/>
      <c r="UXW422" s="55"/>
      <c r="UXX422" s="55"/>
      <c r="UXY422" s="55"/>
      <c r="UXZ422" s="55"/>
      <c r="UYA422" s="55"/>
      <c r="UYB422" s="55"/>
      <c r="UYC422" s="55"/>
      <c r="UYD422" s="55"/>
      <c r="UYE422" s="55"/>
      <c r="UYF422" s="55"/>
      <c r="UYG422" s="55"/>
      <c r="UYH422" s="55"/>
      <c r="UYI422" s="55"/>
      <c r="UYJ422" s="55"/>
      <c r="UYK422" s="55"/>
      <c r="UYL422" s="55"/>
      <c r="UYM422" s="55"/>
      <c r="UYN422" s="55"/>
      <c r="UYO422" s="55"/>
      <c r="UYP422" s="55"/>
      <c r="UYQ422" s="55"/>
      <c r="UYR422" s="55"/>
      <c r="UYS422" s="55"/>
      <c r="UYT422" s="55"/>
      <c r="UYU422" s="55"/>
      <c r="UYV422" s="55"/>
      <c r="UYW422" s="55"/>
      <c r="UYX422" s="55"/>
      <c r="UYY422" s="55"/>
      <c r="UYZ422" s="55"/>
      <c r="UZA422" s="55"/>
      <c r="UZB422" s="55"/>
      <c r="UZC422" s="55"/>
      <c r="UZD422" s="55"/>
      <c r="UZE422" s="55"/>
      <c r="UZF422" s="55"/>
      <c r="UZG422" s="55"/>
      <c r="UZH422" s="55"/>
      <c r="UZI422" s="55"/>
      <c r="UZJ422" s="55"/>
      <c r="UZK422" s="55"/>
      <c r="UZL422" s="55"/>
      <c r="UZM422" s="55"/>
      <c r="UZN422" s="55"/>
      <c r="UZO422" s="55"/>
      <c r="UZP422" s="55"/>
      <c r="UZQ422" s="55"/>
      <c r="UZR422" s="55"/>
      <c r="UZS422" s="55"/>
      <c r="UZT422" s="55"/>
      <c r="UZU422" s="55"/>
      <c r="UZV422" s="55"/>
      <c r="UZW422" s="55"/>
      <c r="UZX422" s="55"/>
      <c r="UZY422" s="55"/>
      <c r="UZZ422" s="55"/>
      <c r="VAA422" s="55"/>
      <c r="VAB422" s="55"/>
      <c r="VAC422" s="55"/>
      <c r="VAD422" s="55"/>
      <c r="VAE422" s="55"/>
      <c r="VAF422" s="55"/>
      <c r="VAG422" s="55"/>
      <c r="VAH422" s="55"/>
      <c r="VAI422" s="55"/>
      <c r="VAJ422" s="55"/>
      <c r="VAK422" s="55"/>
      <c r="VAL422" s="55"/>
      <c r="VAM422" s="55"/>
      <c r="VAN422" s="55"/>
      <c r="VAO422" s="55"/>
      <c r="VAP422" s="55"/>
      <c r="VAQ422" s="55"/>
      <c r="VAR422" s="55"/>
      <c r="VAS422" s="55"/>
      <c r="VAT422" s="55"/>
      <c r="VAU422" s="55"/>
      <c r="VAV422" s="55"/>
      <c r="VAW422" s="55"/>
      <c r="VAX422" s="55"/>
      <c r="VAY422" s="55"/>
      <c r="VAZ422" s="55"/>
      <c r="VBA422" s="55"/>
      <c r="VBB422" s="55"/>
      <c r="VBC422" s="55"/>
      <c r="VBD422" s="55"/>
      <c r="VBE422" s="55"/>
      <c r="VBF422" s="55"/>
      <c r="VBG422" s="55"/>
      <c r="VBH422" s="55"/>
      <c r="VBI422" s="55"/>
      <c r="VBJ422" s="55"/>
      <c r="VBK422" s="55"/>
      <c r="VBL422" s="55"/>
      <c r="VBM422" s="55"/>
      <c r="VBN422" s="55"/>
      <c r="VBO422" s="55"/>
      <c r="VBP422" s="55"/>
      <c r="VBQ422" s="55"/>
      <c r="VBR422" s="55"/>
      <c r="VBS422" s="55"/>
      <c r="VBT422" s="55"/>
      <c r="VBU422" s="55"/>
      <c r="VBV422" s="55"/>
      <c r="VBW422" s="55"/>
      <c r="VBX422" s="55"/>
      <c r="VBY422" s="55"/>
      <c r="VBZ422" s="55"/>
      <c r="VCA422" s="55"/>
      <c r="VCB422" s="55"/>
      <c r="VCC422" s="55"/>
      <c r="VCD422" s="55"/>
      <c r="VCE422" s="55"/>
      <c r="VCF422" s="55"/>
      <c r="VCG422" s="55"/>
      <c r="VCH422" s="55"/>
      <c r="VCI422" s="55"/>
      <c r="VCJ422" s="55"/>
      <c r="VCK422" s="55"/>
      <c r="VCL422" s="55"/>
      <c r="VCM422" s="55"/>
      <c r="VCN422" s="55"/>
      <c r="VCO422" s="55"/>
      <c r="VCP422" s="55"/>
      <c r="VCQ422" s="55"/>
      <c r="VCR422" s="55"/>
      <c r="VCS422" s="55"/>
      <c r="VCT422" s="55"/>
      <c r="VCU422" s="55"/>
      <c r="VCV422" s="55"/>
      <c r="VCW422" s="55"/>
      <c r="VCX422" s="55"/>
      <c r="VCY422" s="55"/>
      <c r="VCZ422" s="55"/>
      <c r="VDA422" s="55"/>
      <c r="VDB422" s="55"/>
      <c r="VDC422" s="55"/>
      <c r="VDD422" s="55"/>
      <c r="VDE422" s="55"/>
      <c r="VDF422" s="55"/>
      <c r="VDG422" s="55"/>
      <c r="VDH422" s="55"/>
      <c r="VDI422" s="55"/>
      <c r="VDJ422" s="55"/>
      <c r="VDK422" s="55"/>
      <c r="VDL422" s="55"/>
      <c r="VDM422" s="55"/>
      <c r="VDN422" s="55"/>
      <c r="VDO422" s="55"/>
      <c r="VDP422" s="55"/>
      <c r="VDQ422" s="55"/>
      <c r="VDR422" s="55"/>
      <c r="VDS422" s="55"/>
      <c r="VDT422" s="55"/>
      <c r="VDU422" s="55"/>
      <c r="VDV422" s="55"/>
      <c r="VDW422" s="55"/>
      <c r="VDX422" s="55"/>
      <c r="VDY422" s="55"/>
      <c r="VDZ422" s="55"/>
      <c r="VEA422" s="55"/>
      <c r="VEB422" s="55"/>
      <c r="VEC422" s="55"/>
      <c r="VED422" s="55"/>
      <c r="VEE422" s="55"/>
      <c r="VEF422" s="55"/>
      <c r="VEG422" s="55"/>
      <c r="VEH422" s="55"/>
      <c r="VEI422" s="55"/>
      <c r="VEJ422" s="55"/>
      <c r="VEK422" s="55"/>
      <c r="VEL422" s="55"/>
      <c r="VEM422" s="55"/>
      <c r="VEN422" s="55"/>
      <c r="VEO422" s="55"/>
      <c r="VEP422" s="55"/>
      <c r="VEQ422" s="55"/>
      <c r="VER422" s="55"/>
      <c r="VES422" s="55"/>
      <c r="VET422" s="55"/>
      <c r="VEU422" s="55"/>
      <c r="VEV422" s="55"/>
      <c r="VEW422" s="55"/>
      <c r="VEX422" s="55"/>
      <c r="VEY422" s="55"/>
      <c r="VEZ422" s="55"/>
      <c r="VFA422" s="55"/>
      <c r="VFB422" s="55"/>
      <c r="VFC422" s="55"/>
      <c r="VFD422" s="55"/>
      <c r="VFE422" s="55"/>
      <c r="VFF422" s="55"/>
      <c r="VFG422" s="55"/>
      <c r="VFH422" s="55"/>
      <c r="VFI422" s="55"/>
      <c r="VFJ422" s="55"/>
      <c r="VFK422" s="55"/>
      <c r="VFL422" s="55"/>
      <c r="VFM422" s="55"/>
      <c r="VFN422" s="55"/>
      <c r="VFO422" s="55"/>
      <c r="VFP422" s="55"/>
      <c r="VFQ422" s="55"/>
      <c r="VFR422" s="55"/>
      <c r="VFS422" s="55"/>
      <c r="VFT422" s="55"/>
      <c r="VFU422" s="55"/>
      <c r="VFV422" s="55"/>
      <c r="VFW422" s="55"/>
      <c r="VFX422" s="55"/>
      <c r="VFY422" s="55"/>
      <c r="VFZ422" s="55"/>
      <c r="VGA422" s="55"/>
      <c r="VGB422" s="55"/>
      <c r="VGC422" s="55"/>
      <c r="VGD422" s="55"/>
      <c r="VGE422" s="55"/>
      <c r="VGF422" s="55"/>
      <c r="VGG422" s="55"/>
      <c r="VGH422" s="55"/>
      <c r="VGI422" s="55"/>
      <c r="VGJ422" s="55"/>
      <c r="VGK422" s="55"/>
      <c r="VGL422" s="55"/>
      <c r="VGM422" s="55"/>
      <c r="VGN422" s="55"/>
      <c r="VGO422" s="55"/>
      <c r="VGP422" s="55"/>
      <c r="VGQ422" s="55"/>
      <c r="VGR422" s="55"/>
      <c r="VGS422" s="55"/>
      <c r="VGT422" s="55"/>
      <c r="VGU422" s="55"/>
      <c r="VGV422" s="55"/>
      <c r="VGW422" s="55"/>
      <c r="VGX422" s="55"/>
      <c r="VGY422" s="55"/>
      <c r="VGZ422" s="55"/>
      <c r="VHA422" s="55"/>
      <c r="VHB422" s="55"/>
      <c r="VHC422" s="55"/>
      <c r="VHD422" s="55"/>
      <c r="VHE422" s="55"/>
      <c r="VHF422" s="55"/>
      <c r="VHG422" s="55"/>
      <c r="VHH422" s="55"/>
      <c r="VHI422" s="55"/>
      <c r="VHJ422" s="55"/>
      <c r="VHK422" s="55"/>
      <c r="VHL422" s="55"/>
      <c r="VHM422" s="55"/>
      <c r="VHN422" s="55"/>
      <c r="VHO422" s="55"/>
      <c r="VHP422" s="55"/>
      <c r="VHQ422" s="55"/>
      <c r="VHR422" s="55"/>
      <c r="VHS422" s="55"/>
      <c r="VHT422" s="55"/>
      <c r="VHU422" s="55"/>
      <c r="VHV422" s="55"/>
      <c r="VHW422" s="55"/>
      <c r="VHX422" s="55"/>
      <c r="VHY422" s="55"/>
      <c r="VHZ422" s="55"/>
      <c r="VIA422" s="55"/>
      <c r="VIB422" s="55"/>
      <c r="VIC422" s="55"/>
      <c r="VID422" s="55"/>
      <c r="VIE422" s="55"/>
      <c r="VIF422" s="55"/>
      <c r="VIG422" s="55"/>
      <c r="VIH422" s="55"/>
      <c r="VII422" s="55"/>
      <c r="VIJ422" s="55"/>
      <c r="VIK422" s="55"/>
      <c r="VIL422" s="55"/>
      <c r="VIM422" s="55"/>
      <c r="VIN422" s="55"/>
      <c r="VIO422" s="55"/>
      <c r="VIP422" s="55"/>
      <c r="VIQ422" s="55"/>
      <c r="VIR422" s="55"/>
      <c r="VIS422" s="55"/>
      <c r="VIT422" s="55"/>
      <c r="VIU422" s="55"/>
      <c r="VIV422" s="55"/>
      <c r="VIW422" s="55"/>
      <c r="VIX422" s="55"/>
      <c r="VIY422" s="55"/>
      <c r="VIZ422" s="55"/>
      <c r="VJA422" s="55"/>
      <c r="VJB422" s="55"/>
      <c r="VJC422" s="55"/>
      <c r="VJD422" s="55"/>
      <c r="VJE422" s="55"/>
      <c r="VJF422" s="55"/>
      <c r="VJG422" s="55"/>
      <c r="VJH422" s="55"/>
      <c r="VJI422" s="55"/>
      <c r="VJJ422" s="55"/>
      <c r="VJK422" s="55"/>
      <c r="VJL422" s="55"/>
      <c r="VJM422" s="55"/>
      <c r="VJN422" s="55"/>
      <c r="VJO422" s="55"/>
      <c r="VJP422" s="55"/>
      <c r="VJQ422" s="55"/>
      <c r="VJR422" s="55"/>
      <c r="VJS422" s="55"/>
      <c r="VJT422" s="55"/>
      <c r="VJU422" s="55"/>
      <c r="VJV422" s="55"/>
      <c r="VJW422" s="55"/>
      <c r="VJX422" s="55"/>
      <c r="VJY422" s="55"/>
      <c r="VJZ422" s="55"/>
      <c r="VKA422" s="55"/>
      <c r="VKB422" s="55"/>
      <c r="VKC422" s="55"/>
      <c r="VKD422" s="55"/>
      <c r="VKE422" s="55"/>
      <c r="VKF422" s="55"/>
      <c r="VKG422" s="55"/>
      <c r="VKH422" s="55"/>
      <c r="VKI422" s="55"/>
      <c r="VKJ422" s="55"/>
      <c r="VKK422" s="55"/>
      <c r="VKL422" s="55"/>
      <c r="VKM422" s="55"/>
      <c r="VKN422" s="55"/>
      <c r="VKO422" s="55"/>
      <c r="VKP422" s="55"/>
      <c r="VKQ422" s="55"/>
      <c r="VKR422" s="55"/>
      <c r="VKS422" s="55"/>
      <c r="VKT422" s="55"/>
      <c r="VKU422" s="55"/>
      <c r="VKV422" s="55"/>
      <c r="VKW422" s="55"/>
      <c r="VKX422" s="55"/>
      <c r="VKY422" s="55"/>
      <c r="VKZ422" s="55"/>
      <c r="VLA422" s="55"/>
      <c r="VLB422" s="55"/>
      <c r="VLC422" s="55"/>
      <c r="VLD422" s="55"/>
      <c r="VLE422" s="55"/>
      <c r="VLF422" s="55"/>
      <c r="VLG422" s="55"/>
      <c r="VLH422" s="55"/>
      <c r="VLI422" s="55"/>
      <c r="VLJ422" s="55"/>
      <c r="VLK422" s="55"/>
      <c r="VLL422" s="55"/>
      <c r="VLM422" s="55"/>
      <c r="VLN422" s="55"/>
      <c r="VLO422" s="55"/>
      <c r="VLP422" s="55"/>
      <c r="VLQ422" s="55"/>
      <c r="VLR422" s="55"/>
      <c r="VLS422" s="55"/>
      <c r="VLT422" s="55"/>
      <c r="VLU422" s="55"/>
      <c r="VLV422" s="55"/>
      <c r="VLW422" s="55"/>
      <c r="VLX422" s="55"/>
      <c r="VLY422" s="55"/>
      <c r="VLZ422" s="55"/>
      <c r="VMA422" s="55"/>
      <c r="VMB422" s="55"/>
      <c r="VMC422" s="55"/>
      <c r="VMD422" s="55"/>
      <c r="VME422" s="55"/>
      <c r="VMF422" s="55"/>
      <c r="VMG422" s="55"/>
      <c r="VMH422" s="55"/>
      <c r="VMI422" s="55"/>
      <c r="VMJ422" s="55"/>
      <c r="VMK422" s="55"/>
      <c r="VML422" s="55"/>
      <c r="VMM422" s="55"/>
      <c r="VMN422" s="55"/>
      <c r="VMO422" s="55"/>
      <c r="VMP422" s="55"/>
      <c r="VMQ422" s="55"/>
      <c r="VMR422" s="55"/>
      <c r="VMS422" s="55"/>
      <c r="VMT422" s="55"/>
      <c r="VMU422" s="55"/>
      <c r="VMV422" s="55"/>
      <c r="VMW422" s="55"/>
      <c r="VMX422" s="55"/>
      <c r="VMY422" s="55"/>
      <c r="VMZ422" s="55"/>
      <c r="VNA422" s="55"/>
      <c r="VNB422" s="55"/>
      <c r="VNC422" s="55"/>
      <c r="VND422" s="55"/>
      <c r="VNE422" s="55"/>
      <c r="VNF422" s="55"/>
      <c r="VNG422" s="55"/>
      <c r="VNH422" s="55"/>
      <c r="VNI422" s="55"/>
      <c r="VNJ422" s="55"/>
      <c r="VNK422" s="55"/>
      <c r="VNL422" s="55"/>
      <c r="VNM422" s="55"/>
      <c r="VNN422" s="55"/>
      <c r="VNO422" s="55"/>
      <c r="VNP422" s="55"/>
      <c r="VNQ422" s="55"/>
      <c r="VNR422" s="55"/>
      <c r="VNS422" s="55"/>
      <c r="VNT422" s="55"/>
      <c r="VNU422" s="55"/>
      <c r="VNV422" s="55"/>
      <c r="VNW422" s="55"/>
      <c r="VNX422" s="55"/>
      <c r="VNY422" s="55"/>
      <c r="VNZ422" s="55"/>
      <c r="VOA422" s="55"/>
      <c r="VOB422" s="55"/>
      <c r="VOC422" s="55"/>
      <c r="VOD422" s="55"/>
      <c r="VOE422" s="55"/>
      <c r="VOF422" s="55"/>
      <c r="VOG422" s="55"/>
      <c r="VOH422" s="55"/>
      <c r="VOI422" s="55"/>
      <c r="VOJ422" s="55"/>
      <c r="VOK422" s="55"/>
      <c r="VOL422" s="55"/>
      <c r="VOM422" s="55"/>
      <c r="VON422" s="55"/>
      <c r="VOO422" s="55"/>
      <c r="VOP422" s="55"/>
      <c r="VOQ422" s="55"/>
      <c r="VOR422" s="55"/>
      <c r="VOS422" s="55"/>
      <c r="VOT422" s="55"/>
      <c r="VOU422" s="55"/>
      <c r="VOV422" s="55"/>
      <c r="VOW422" s="55"/>
      <c r="VOX422" s="55"/>
      <c r="VOY422" s="55"/>
      <c r="VOZ422" s="55"/>
      <c r="VPA422" s="55"/>
      <c r="VPB422" s="55"/>
      <c r="VPC422" s="55"/>
      <c r="VPD422" s="55"/>
      <c r="VPE422" s="55"/>
      <c r="VPF422" s="55"/>
      <c r="VPG422" s="55"/>
      <c r="VPH422" s="55"/>
      <c r="VPI422" s="55"/>
      <c r="VPJ422" s="55"/>
      <c r="VPK422" s="55"/>
      <c r="VPL422" s="55"/>
      <c r="VPM422" s="55"/>
      <c r="VPN422" s="55"/>
      <c r="VPO422" s="55"/>
      <c r="VPP422" s="55"/>
      <c r="VPQ422" s="55"/>
      <c r="VPR422" s="55"/>
      <c r="VPS422" s="55"/>
      <c r="VPT422" s="55"/>
      <c r="VPU422" s="55"/>
      <c r="VPV422" s="55"/>
      <c r="VPW422" s="55"/>
      <c r="VPX422" s="55"/>
      <c r="VPY422" s="55"/>
      <c r="VPZ422" s="55"/>
      <c r="VQA422" s="55"/>
      <c r="VQB422" s="55"/>
      <c r="VQC422" s="55"/>
      <c r="VQD422" s="55"/>
      <c r="VQE422" s="55"/>
      <c r="VQF422" s="55"/>
      <c r="VQG422" s="55"/>
      <c r="VQH422" s="55"/>
      <c r="VQI422" s="55"/>
      <c r="VQJ422" s="55"/>
      <c r="VQK422" s="55"/>
      <c r="VQL422" s="55"/>
      <c r="VQM422" s="55"/>
      <c r="VQN422" s="55"/>
      <c r="VQO422" s="55"/>
      <c r="VQP422" s="55"/>
      <c r="VQQ422" s="55"/>
      <c r="VQR422" s="55"/>
      <c r="VQS422" s="55"/>
      <c r="VQT422" s="55"/>
      <c r="VQU422" s="55"/>
      <c r="VQV422" s="55"/>
      <c r="VQW422" s="55"/>
      <c r="VQX422" s="55"/>
      <c r="VQY422" s="55"/>
      <c r="VQZ422" s="55"/>
      <c r="VRA422" s="55"/>
      <c r="VRB422" s="55"/>
      <c r="VRC422" s="55"/>
      <c r="VRD422" s="55"/>
      <c r="VRE422" s="55"/>
      <c r="VRF422" s="55"/>
      <c r="VRG422" s="55"/>
      <c r="VRH422" s="55"/>
      <c r="VRI422" s="55"/>
      <c r="VRJ422" s="55"/>
      <c r="VRK422" s="55"/>
      <c r="VRL422" s="55"/>
      <c r="VRM422" s="55"/>
      <c r="VRN422" s="55"/>
      <c r="VRO422" s="55"/>
      <c r="VRP422" s="55"/>
      <c r="VRQ422" s="55"/>
      <c r="VRR422" s="55"/>
      <c r="VRS422" s="55"/>
      <c r="VRT422" s="55"/>
      <c r="VRU422" s="55"/>
      <c r="VRV422" s="55"/>
      <c r="VRW422" s="55"/>
      <c r="VRX422" s="55"/>
      <c r="VRY422" s="55"/>
      <c r="VRZ422" s="55"/>
      <c r="VSA422" s="55"/>
      <c r="VSB422" s="55"/>
      <c r="VSC422" s="55"/>
      <c r="VSD422" s="55"/>
      <c r="VSE422" s="55"/>
      <c r="VSF422" s="55"/>
      <c r="VSG422" s="55"/>
      <c r="VSH422" s="55"/>
      <c r="VSI422" s="55"/>
      <c r="VSJ422" s="55"/>
      <c r="VSK422" s="55"/>
      <c r="VSL422" s="55"/>
      <c r="VSM422" s="55"/>
      <c r="VSN422" s="55"/>
      <c r="VSO422" s="55"/>
      <c r="VSP422" s="55"/>
      <c r="VSQ422" s="55"/>
      <c r="VSR422" s="55"/>
      <c r="VSS422" s="55"/>
      <c r="VST422" s="55"/>
      <c r="VSU422" s="55"/>
      <c r="VSV422" s="55"/>
      <c r="VSW422" s="55"/>
      <c r="VSX422" s="55"/>
      <c r="VSY422" s="55"/>
      <c r="VSZ422" s="55"/>
      <c r="VTA422" s="55"/>
      <c r="VTB422" s="55"/>
      <c r="VTC422" s="55"/>
      <c r="VTD422" s="55"/>
      <c r="VTE422" s="55"/>
      <c r="VTF422" s="55"/>
      <c r="VTG422" s="55"/>
      <c r="VTH422" s="55"/>
      <c r="VTI422" s="55"/>
      <c r="VTJ422" s="55"/>
      <c r="VTK422" s="55"/>
      <c r="VTL422" s="55"/>
      <c r="VTM422" s="55"/>
      <c r="VTN422" s="55"/>
      <c r="VTO422" s="55"/>
      <c r="VTP422" s="55"/>
      <c r="VTQ422" s="55"/>
      <c r="VTR422" s="55"/>
      <c r="VTS422" s="55"/>
      <c r="VTT422" s="55"/>
      <c r="VTU422" s="55"/>
      <c r="VTV422" s="55"/>
      <c r="VTW422" s="55"/>
      <c r="VTX422" s="55"/>
      <c r="VTY422" s="55"/>
      <c r="VTZ422" s="55"/>
      <c r="VUA422" s="55"/>
      <c r="VUB422" s="55"/>
      <c r="VUC422" s="55"/>
      <c r="VUD422" s="55"/>
      <c r="VUE422" s="55"/>
      <c r="VUF422" s="55"/>
      <c r="VUG422" s="55"/>
      <c r="VUH422" s="55"/>
      <c r="VUI422" s="55"/>
      <c r="VUJ422" s="55"/>
      <c r="VUK422" s="55"/>
      <c r="VUL422" s="55"/>
      <c r="VUM422" s="55"/>
      <c r="VUN422" s="55"/>
      <c r="VUO422" s="55"/>
      <c r="VUP422" s="55"/>
      <c r="VUQ422" s="55"/>
      <c r="VUR422" s="55"/>
      <c r="VUS422" s="55"/>
      <c r="VUT422" s="55"/>
      <c r="VUU422" s="55"/>
      <c r="VUV422" s="55"/>
      <c r="VUW422" s="55"/>
      <c r="VUX422" s="55"/>
      <c r="VUY422" s="55"/>
      <c r="VUZ422" s="55"/>
      <c r="VVA422" s="55"/>
      <c r="VVB422" s="55"/>
      <c r="VVC422" s="55"/>
      <c r="VVD422" s="55"/>
      <c r="VVE422" s="55"/>
      <c r="VVF422" s="55"/>
      <c r="VVG422" s="55"/>
      <c r="VVH422" s="55"/>
      <c r="VVI422" s="55"/>
      <c r="VVJ422" s="55"/>
      <c r="VVK422" s="55"/>
      <c r="VVL422" s="55"/>
      <c r="VVM422" s="55"/>
      <c r="VVN422" s="55"/>
      <c r="VVO422" s="55"/>
      <c r="VVP422" s="55"/>
      <c r="VVQ422" s="55"/>
      <c r="VVR422" s="55"/>
      <c r="VVS422" s="55"/>
      <c r="VVT422" s="55"/>
      <c r="VVU422" s="55"/>
      <c r="VVV422" s="55"/>
      <c r="VVW422" s="55"/>
      <c r="VVX422" s="55"/>
      <c r="VVY422" s="55"/>
      <c r="VVZ422" s="55"/>
      <c r="VWA422" s="55"/>
      <c r="VWB422" s="55"/>
      <c r="VWC422" s="55"/>
      <c r="VWD422" s="55"/>
      <c r="VWE422" s="55"/>
      <c r="VWF422" s="55"/>
      <c r="VWG422" s="55"/>
      <c r="VWH422" s="55"/>
      <c r="VWI422" s="55"/>
      <c r="VWJ422" s="55"/>
      <c r="VWK422" s="55"/>
      <c r="VWL422" s="55"/>
      <c r="VWM422" s="55"/>
      <c r="VWN422" s="55"/>
      <c r="VWO422" s="55"/>
      <c r="VWP422" s="55"/>
      <c r="VWQ422" s="55"/>
      <c r="VWR422" s="55"/>
      <c r="VWS422" s="55"/>
      <c r="VWT422" s="55"/>
      <c r="VWU422" s="55"/>
      <c r="VWV422" s="55"/>
      <c r="VWW422" s="55"/>
      <c r="VWX422" s="55"/>
      <c r="VWY422" s="55"/>
      <c r="VWZ422" s="55"/>
      <c r="VXA422" s="55"/>
      <c r="VXB422" s="55"/>
      <c r="VXC422" s="55"/>
      <c r="VXD422" s="55"/>
      <c r="VXE422" s="55"/>
      <c r="VXF422" s="55"/>
      <c r="VXG422" s="55"/>
      <c r="VXH422" s="55"/>
      <c r="VXI422" s="55"/>
      <c r="VXJ422" s="55"/>
      <c r="VXK422" s="55"/>
      <c r="VXL422" s="55"/>
      <c r="VXM422" s="55"/>
      <c r="VXN422" s="55"/>
      <c r="VXO422" s="55"/>
      <c r="VXP422" s="55"/>
      <c r="VXQ422" s="55"/>
      <c r="VXR422" s="55"/>
      <c r="VXS422" s="55"/>
      <c r="VXT422" s="55"/>
      <c r="VXU422" s="55"/>
      <c r="VXV422" s="55"/>
      <c r="VXW422" s="55"/>
      <c r="VXX422" s="55"/>
      <c r="VXY422" s="55"/>
      <c r="VXZ422" s="55"/>
      <c r="VYA422" s="55"/>
      <c r="VYB422" s="55"/>
      <c r="VYC422" s="55"/>
      <c r="VYD422" s="55"/>
      <c r="VYE422" s="55"/>
      <c r="VYF422" s="55"/>
      <c r="VYG422" s="55"/>
      <c r="VYH422" s="55"/>
      <c r="VYI422" s="55"/>
      <c r="VYJ422" s="55"/>
      <c r="VYK422" s="55"/>
      <c r="VYL422" s="55"/>
      <c r="VYM422" s="55"/>
      <c r="VYN422" s="55"/>
      <c r="VYO422" s="55"/>
      <c r="VYP422" s="55"/>
      <c r="VYQ422" s="55"/>
      <c r="VYR422" s="55"/>
      <c r="VYS422" s="55"/>
      <c r="VYT422" s="55"/>
      <c r="VYU422" s="55"/>
      <c r="VYV422" s="55"/>
      <c r="VYW422" s="55"/>
      <c r="VYX422" s="55"/>
      <c r="VYY422" s="55"/>
      <c r="VYZ422" s="55"/>
      <c r="VZA422" s="55"/>
      <c r="VZB422" s="55"/>
      <c r="VZC422" s="55"/>
      <c r="VZD422" s="55"/>
      <c r="VZE422" s="55"/>
      <c r="VZF422" s="55"/>
      <c r="VZG422" s="55"/>
      <c r="VZH422" s="55"/>
      <c r="VZI422" s="55"/>
      <c r="VZJ422" s="55"/>
      <c r="VZK422" s="55"/>
      <c r="VZL422" s="55"/>
      <c r="VZM422" s="55"/>
      <c r="VZN422" s="55"/>
      <c r="VZO422" s="55"/>
      <c r="VZP422" s="55"/>
      <c r="VZQ422" s="55"/>
      <c r="VZR422" s="55"/>
      <c r="VZS422" s="55"/>
      <c r="VZT422" s="55"/>
      <c r="VZU422" s="55"/>
      <c r="VZV422" s="55"/>
      <c r="VZW422" s="55"/>
      <c r="VZX422" s="55"/>
      <c r="VZY422" s="55"/>
      <c r="VZZ422" s="55"/>
      <c r="WAA422" s="55"/>
      <c r="WAB422" s="55"/>
      <c r="WAC422" s="55"/>
      <c r="WAD422" s="55"/>
      <c r="WAE422" s="55"/>
      <c r="WAF422" s="55"/>
      <c r="WAG422" s="55"/>
      <c r="WAH422" s="55"/>
      <c r="WAI422" s="55"/>
      <c r="WAJ422" s="55"/>
      <c r="WAK422" s="55"/>
      <c r="WAL422" s="55"/>
      <c r="WAM422" s="55"/>
      <c r="WAN422" s="55"/>
      <c r="WAO422" s="55"/>
      <c r="WAP422" s="55"/>
      <c r="WAQ422" s="55"/>
      <c r="WAR422" s="55"/>
      <c r="WAS422" s="55"/>
      <c r="WAT422" s="55"/>
      <c r="WAU422" s="55"/>
      <c r="WAV422" s="55"/>
      <c r="WAW422" s="55"/>
      <c r="WAX422" s="55"/>
      <c r="WAY422" s="55"/>
      <c r="WAZ422" s="55"/>
      <c r="WBA422" s="55"/>
      <c r="WBB422" s="55"/>
      <c r="WBC422" s="55"/>
      <c r="WBD422" s="55"/>
      <c r="WBE422" s="55"/>
      <c r="WBF422" s="55"/>
      <c r="WBG422" s="55"/>
      <c r="WBH422" s="55"/>
      <c r="WBI422" s="55"/>
      <c r="WBJ422" s="55"/>
      <c r="WBK422" s="55"/>
      <c r="WBL422" s="55"/>
      <c r="WBM422" s="55"/>
      <c r="WBN422" s="55"/>
      <c r="WBO422" s="55"/>
      <c r="WBP422" s="55"/>
      <c r="WBQ422" s="55"/>
      <c r="WBR422" s="55"/>
      <c r="WBS422" s="55"/>
      <c r="WBT422" s="55"/>
      <c r="WBU422" s="55"/>
      <c r="WBV422" s="55"/>
      <c r="WBW422" s="55"/>
      <c r="WBX422" s="55"/>
      <c r="WBY422" s="55"/>
      <c r="WBZ422" s="55"/>
      <c r="WCA422" s="55"/>
      <c r="WCB422" s="55"/>
      <c r="WCC422" s="55"/>
      <c r="WCD422" s="55"/>
      <c r="WCE422" s="55"/>
      <c r="WCF422" s="55"/>
      <c r="WCG422" s="55"/>
      <c r="WCH422" s="55"/>
      <c r="WCI422" s="55"/>
      <c r="WCJ422" s="55"/>
      <c r="WCK422" s="55"/>
      <c r="WCL422" s="55"/>
      <c r="WCM422" s="55"/>
      <c r="WCN422" s="55"/>
      <c r="WCO422" s="55"/>
      <c r="WCP422" s="55"/>
      <c r="WCQ422" s="55"/>
      <c r="WCR422" s="55"/>
      <c r="WCS422" s="55"/>
      <c r="WCT422" s="55"/>
      <c r="WCU422" s="55"/>
      <c r="WCV422" s="55"/>
      <c r="WCW422" s="55"/>
      <c r="WCX422" s="55"/>
      <c r="WCY422" s="55"/>
      <c r="WCZ422" s="55"/>
      <c r="WDA422" s="55"/>
      <c r="WDB422" s="55"/>
      <c r="WDC422" s="55"/>
      <c r="WDD422" s="55"/>
      <c r="WDE422" s="55"/>
      <c r="WDF422" s="55"/>
      <c r="WDG422" s="55"/>
      <c r="WDH422" s="55"/>
      <c r="WDI422" s="55"/>
      <c r="WDJ422" s="55"/>
      <c r="WDK422" s="55"/>
      <c r="WDL422" s="55"/>
      <c r="WDM422" s="55"/>
      <c r="WDN422" s="55"/>
      <c r="WDO422" s="55"/>
      <c r="WDP422" s="55"/>
      <c r="WDQ422" s="55"/>
      <c r="WDR422" s="55"/>
      <c r="WDS422" s="55"/>
      <c r="WDT422" s="55"/>
      <c r="WDU422" s="55"/>
      <c r="WDV422" s="55"/>
      <c r="WDW422" s="55"/>
      <c r="WDX422" s="55"/>
      <c r="WDY422" s="55"/>
      <c r="WDZ422" s="55"/>
      <c r="WEA422" s="55"/>
      <c r="WEB422" s="55"/>
      <c r="WEC422" s="55"/>
      <c r="WED422" s="55"/>
      <c r="WEE422" s="55"/>
      <c r="WEF422" s="55"/>
      <c r="WEG422" s="55"/>
      <c r="WEH422" s="55"/>
      <c r="WEI422" s="55"/>
      <c r="WEJ422" s="55"/>
      <c r="WEK422" s="55"/>
      <c r="WEL422" s="55"/>
      <c r="WEM422" s="55"/>
      <c r="WEN422" s="55"/>
      <c r="WEO422" s="55"/>
      <c r="WEP422" s="55"/>
      <c r="WEQ422" s="55"/>
      <c r="WER422" s="55"/>
      <c r="WES422" s="55"/>
      <c r="WET422" s="55"/>
      <c r="WEU422" s="55"/>
      <c r="WEV422" s="55"/>
      <c r="WEW422" s="55"/>
      <c r="WEX422" s="55"/>
      <c r="WEY422" s="55"/>
      <c r="WEZ422" s="55"/>
      <c r="WFA422" s="55"/>
      <c r="WFB422" s="55"/>
      <c r="WFC422" s="55"/>
      <c r="WFD422" s="55"/>
      <c r="WFE422" s="55"/>
      <c r="WFF422" s="55"/>
      <c r="WFG422" s="55"/>
      <c r="WFH422" s="55"/>
      <c r="WFI422" s="55"/>
      <c r="WFJ422" s="55"/>
      <c r="WFK422" s="55"/>
      <c r="WFL422" s="55"/>
      <c r="WFM422" s="55"/>
      <c r="WFN422" s="55"/>
      <c r="WFO422" s="55"/>
      <c r="WFP422" s="55"/>
      <c r="WFQ422" s="55"/>
      <c r="WFR422" s="55"/>
      <c r="WFS422" s="55"/>
      <c r="WFT422" s="55"/>
      <c r="WFU422" s="55"/>
      <c r="WFV422" s="55"/>
      <c r="WFW422" s="55"/>
      <c r="WFX422" s="55"/>
      <c r="WFY422" s="55"/>
      <c r="WFZ422" s="55"/>
      <c r="WGA422" s="55"/>
      <c r="WGB422" s="55"/>
      <c r="WGC422" s="55"/>
      <c r="WGD422" s="55"/>
      <c r="WGE422" s="55"/>
      <c r="WGF422" s="55"/>
      <c r="WGG422" s="55"/>
      <c r="WGH422" s="55"/>
      <c r="WGI422" s="55"/>
      <c r="WGJ422" s="55"/>
      <c r="WGK422" s="55"/>
      <c r="WGL422" s="55"/>
      <c r="WGM422" s="55"/>
      <c r="WGN422" s="55"/>
      <c r="WGO422" s="55"/>
      <c r="WGP422" s="55"/>
      <c r="WGQ422" s="55"/>
      <c r="WGR422" s="55"/>
      <c r="WGS422" s="55"/>
      <c r="WGT422" s="55"/>
      <c r="WGU422" s="55"/>
      <c r="WGV422" s="55"/>
      <c r="WGW422" s="55"/>
      <c r="WGX422" s="55"/>
      <c r="WGY422" s="55"/>
      <c r="WGZ422" s="55"/>
      <c r="WHA422" s="55"/>
      <c r="WHB422" s="55"/>
      <c r="WHC422" s="55"/>
      <c r="WHD422" s="55"/>
      <c r="WHE422" s="55"/>
      <c r="WHF422" s="55"/>
      <c r="WHG422" s="55"/>
      <c r="WHH422" s="55"/>
      <c r="WHI422" s="55"/>
      <c r="WHJ422" s="55"/>
      <c r="WHK422" s="55"/>
      <c r="WHL422" s="55"/>
      <c r="WHM422" s="55"/>
      <c r="WHN422" s="55"/>
      <c r="WHO422" s="55"/>
      <c r="WHP422" s="55"/>
      <c r="WHQ422" s="55"/>
      <c r="WHR422" s="55"/>
      <c r="WHS422" s="55"/>
      <c r="WHT422" s="55"/>
      <c r="WHU422" s="55"/>
      <c r="WHV422" s="55"/>
      <c r="WHW422" s="55"/>
      <c r="WHX422" s="55"/>
      <c r="WHY422" s="55"/>
      <c r="WHZ422" s="55"/>
      <c r="WIA422" s="55"/>
      <c r="WIB422" s="55"/>
      <c r="WIC422" s="55"/>
      <c r="WID422" s="55"/>
      <c r="WIE422" s="55"/>
      <c r="WIF422" s="55"/>
      <c r="WIG422" s="55"/>
      <c r="WIH422" s="55"/>
      <c r="WII422" s="55"/>
      <c r="WIJ422" s="55"/>
      <c r="WIK422" s="55"/>
      <c r="WIL422" s="55"/>
      <c r="WIM422" s="55"/>
      <c r="WIN422" s="55"/>
      <c r="WIO422" s="55"/>
      <c r="WIP422" s="55"/>
      <c r="WIQ422" s="55"/>
      <c r="WIR422" s="55"/>
      <c r="WIS422" s="55"/>
      <c r="WIT422" s="55"/>
      <c r="WIU422" s="55"/>
      <c r="WIV422" s="55"/>
      <c r="WIW422" s="55"/>
      <c r="WIX422" s="55"/>
      <c r="WIY422" s="55"/>
      <c r="WIZ422" s="55"/>
      <c r="WJA422" s="55"/>
      <c r="WJB422" s="55"/>
      <c r="WJC422" s="55"/>
      <c r="WJD422" s="55"/>
      <c r="WJE422" s="55"/>
      <c r="WJF422" s="55"/>
      <c r="WJG422" s="55"/>
      <c r="WJH422" s="55"/>
      <c r="WJI422" s="55"/>
      <c r="WJJ422" s="55"/>
      <c r="WJK422" s="55"/>
      <c r="WJL422" s="55"/>
      <c r="WJM422" s="55"/>
      <c r="WJN422" s="55"/>
      <c r="WJO422" s="55"/>
      <c r="WJP422" s="55"/>
      <c r="WJQ422" s="55"/>
      <c r="WJR422" s="55"/>
      <c r="WJS422" s="55"/>
      <c r="WJT422" s="55"/>
      <c r="WJU422" s="55"/>
      <c r="WJV422" s="55"/>
      <c r="WJW422" s="55"/>
      <c r="WJX422" s="55"/>
      <c r="WJY422" s="55"/>
      <c r="WJZ422" s="55"/>
      <c r="WKA422" s="55"/>
      <c r="WKB422" s="55"/>
      <c r="WKC422" s="55"/>
      <c r="WKD422" s="55"/>
      <c r="WKE422" s="55"/>
      <c r="WKF422" s="55"/>
      <c r="WKG422" s="55"/>
      <c r="WKH422" s="55"/>
      <c r="WKI422" s="55"/>
      <c r="WKJ422" s="55"/>
      <c r="WKK422" s="55"/>
      <c r="WKL422" s="55"/>
      <c r="WKM422" s="55"/>
      <c r="WKN422" s="55"/>
      <c r="WKO422" s="55"/>
      <c r="WKP422" s="55"/>
      <c r="WKQ422" s="55"/>
      <c r="WKR422" s="55"/>
      <c r="WKS422" s="55"/>
      <c r="WKT422" s="55"/>
      <c r="WKU422" s="55"/>
      <c r="WKV422" s="55"/>
      <c r="WKW422" s="55"/>
      <c r="WKX422" s="55"/>
      <c r="WKY422" s="55"/>
      <c r="WKZ422" s="55"/>
      <c r="WLA422" s="55"/>
      <c r="WLB422" s="55"/>
      <c r="WLC422" s="55"/>
      <c r="WLD422" s="55"/>
      <c r="WLE422" s="55"/>
      <c r="WLF422" s="55"/>
      <c r="WLG422" s="55"/>
      <c r="WLH422" s="55"/>
      <c r="WLI422" s="55"/>
      <c r="WLJ422" s="55"/>
      <c r="WLK422" s="55"/>
      <c r="WLL422" s="55"/>
      <c r="WLM422" s="55"/>
      <c r="WLN422" s="55"/>
      <c r="WLO422" s="55"/>
      <c r="WLP422" s="55"/>
      <c r="WLQ422" s="55"/>
      <c r="WLR422" s="55"/>
      <c r="WLS422" s="55"/>
      <c r="WLT422" s="55"/>
      <c r="WLU422" s="55"/>
      <c r="WLV422" s="55"/>
      <c r="WLW422" s="55"/>
      <c r="WLX422" s="55"/>
      <c r="WLY422" s="55"/>
      <c r="WLZ422" s="55"/>
      <c r="WMA422" s="55"/>
      <c r="WMB422" s="55"/>
      <c r="WMC422" s="55"/>
      <c r="WMD422" s="55"/>
      <c r="WME422" s="55"/>
      <c r="WMF422" s="55"/>
      <c r="WMG422" s="55"/>
      <c r="WMH422" s="55"/>
      <c r="WMI422" s="55"/>
      <c r="WMJ422" s="55"/>
      <c r="WMK422" s="55"/>
      <c r="WML422" s="55"/>
      <c r="WMM422" s="55"/>
      <c r="WMN422" s="55"/>
      <c r="WMO422" s="55"/>
      <c r="WMP422" s="55"/>
      <c r="WMQ422" s="55"/>
      <c r="WMR422" s="55"/>
      <c r="WMS422" s="55"/>
      <c r="WMT422" s="55"/>
      <c r="WMU422" s="55"/>
      <c r="WMV422" s="55"/>
      <c r="WMW422" s="55"/>
      <c r="WMX422" s="55"/>
      <c r="WMY422" s="55"/>
      <c r="WMZ422" s="55"/>
      <c r="WNA422" s="55"/>
      <c r="WNB422" s="55"/>
      <c r="WNC422" s="55"/>
      <c r="WND422" s="55"/>
      <c r="WNE422" s="55"/>
      <c r="WNF422" s="55"/>
      <c r="WNG422" s="55"/>
      <c r="WNH422" s="55"/>
      <c r="WNI422" s="55"/>
      <c r="WNJ422" s="55"/>
      <c r="WNK422" s="55"/>
      <c r="WNL422" s="55"/>
      <c r="WNM422" s="55"/>
      <c r="WNN422" s="55"/>
      <c r="WNO422" s="55"/>
      <c r="WNP422" s="55"/>
      <c r="WNQ422" s="55"/>
      <c r="WNR422" s="55"/>
      <c r="WNS422" s="55"/>
      <c r="WNT422" s="55"/>
      <c r="WNU422" s="55"/>
      <c r="WNV422" s="55"/>
      <c r="WNW422" s="55"/>
      <c r="WNX422" s="55"/>
      <c r="WNY422" s="55"/>
      <c r="WNZ422" s="55"/>
      <c r="WOA422" s="55"/>
      <c r="WOB422" s="55"/>
      <c r="WOC422" s="55"/>
      <c r="WOD422" s="55"/>
      <c r="WOE422" s="55"/>
      <c r="WOF422" s="55"/>
      <c r="WOG422" s="55"/>
      <c r="WOH422" s="55"/>
      <c r="WOI422" s="55"/>
      <c r="WOJ422" s="55"/>
      <c r="WOK422" s="55"/>
      <c r="WOL422" s="55"/>
      <c r="WOM422" s="55"/>
      <c r="WON422" s="55"/>
      <c r="WOO422" s="55"/>
      <c r="WOP422" s="55"/>
      <c r="WOQ422" s="55"/>
      <c r="WOR422" s="55"/>
      <c r="WOS422" s="55"/>
      <c r="WOT422" s="55"/>
      <c r="WOU422" s="55"/>
      <c r="WOV422" s="55"/>
      <c r="WOW422" s="55"/>
      <c r="WOX422" s="55"/>
      <c r="WOY422" s="55"/>
      <c r="WOZ422" s="55"/>
      <c r="WPA422" s="55"/>
      <c r="WPB422" s="55"/>
      <c r="WPC422" s="55"/>
      <c r="WPD422" s="55"/>
      <c r="WPE422" s="55"/>
      <c r="WPF422" s="55"/>
      <c r="WPG422" s="55"/>
      <c r="WPH422" s="55"/>
      <c r="WPI422" s="55"/>
      <c r="WPJ422" s="55"/>
      <c r="WPK422" s="55"/>
      <c r="WPL422" s="55"/>
      <c r="WPM422" s="55"/>
      <c r="WPN422" s="55"/>
      <c r="WPO422" s="55"/>
      <c r="WPP422" s="55"/>
      <c r="WPQ422" s="55"/>
      <c r="WPR422" s="55"/>
      <c r="WPS422" s="55"/>
      <c r="WPT422" s="55"/>
      <c r="WPU422" s="55"/>
      <c r="WPV422" s="55"/>
      <c r="WPW422" s="55"/>
      <c r="WPX422" s="55"/>
      <c r="WPY422" s="55"/>
      <c r="WPZ422" s="55"/>
      <c r="WQA422" s="55"/>
      <c r="WQB422" s="55"/>
      <c r="WQC422" s="55"/>
      <c r="WQD422" s="55"/>
      <c r="WQE422" s="55"/>
      <c r="WQF422" s="55"/>
      <c r="WQG422" s="55"/>
      <c r="WQH422" s="55"/>
      <c r="WQI422" s="55"/>
      <c r="WQJ422" s="55"/>
      <c r="WQK422" s="55"/>
      <c r="WQL422" s="55"/>
      <c r="WQM422" s="55"/>
      <c r="WQN422" s="55"/>
      <c r="WQO422" s="55"/>
      <c r="WQP422" s="55"/>
      <c r="WQQ422" s="55"/>
      <c r="WQR422" s="55"/>
      <c r="WQS422" s="55"/>
      <c r="WQT422" s="55"/>
      <c r="WQU422" s="55"/>
      <c r="WQV422" s="55"/>
      <c r="WQW422" s="55"/>
      <c r="WQX422" s="55"/>
      <c r="WQY422" s="55"/>
      <c r="WQZ422" s="55"/>
      <c r="WRA422" s="55"/>
      <c r="WRB422" s="55"/>
      <c r="WRC422" s="55"/>
      <c r="WRD422" s="55"/>
      <c r="WRE422" s="55"/>
      <c r="WRF422" s="55"/>
      <c r="WRG422" s="55"/>
      <c r="WRH422" s="55"/>
      <c r="WRI422" s="55"/>
      <c r="WRJ422" s="55"/>
      <c r="WRK422" s="55"/>
      <c r="WRL422" s="55"/>
      <c r="WRM422" s="55"/>
      <c r="WRN422" s="55"/>
      <c r="WRO422" s="55"/>
      <c r="WRP422" s="55"/>
      <c r="WRQ422" s="55"/>
      <c r="WRR422" s="55"/>
      <c r="WRS422" s="55"/>
      <c r="WRT422" s="55"/>
      <c r="WRU422" s="55"/>
      <c r="WRV422" s="55"/>
      <c r="WRW422" s="55"/>
      <c r="WRX422" s="55"/>
      <c r="WRY422" s="55"/>
      <c r="WRZ422" s="55"/>
      <c r="WSA422" s="55"/>
      <c r="WSB422" s="55"/>
      <c r="WSC422" s="55"/>
      <c r="WSD422" s="55"/>
      <c r="WSE422" s="55"/>
      <c r="WSF422" s="55"/>
      <c r="WSG422" s="55"/>
      <c r="WSH422" s="55"/>
      <c r="WSI422" s="55"/>
      <c r="WSJ422" s="55"/>
      <c r="WSK422" s="55"/>
      <c r="WSL422" s="55"/>
      <c r="WSM422" s="55"/>
      <c r="WSN422" s="55"/>
      <c r="WSO422" s="55"/>
      <c r="WSP422" s="55"/>
      <c r="WSQ422" s="55"/>
      <c r="WSR422" s="55"/>
      <c r="WSS422" s="55"/>
      <c r="WST422" s="55"/>
      <c r="WSU422" s="55"/>
      <c r="WSV422" s="55"/>
      <c r="WSW422" s="55"/>
      <c r="WSX422" s="55"/>
      <c r="WSY422" s="55"/>
      <c r="WSZ422" s="55"/>
      <c r="WTA422" s="55"/>
      <c r="WTB422" s="55"/>
      <c r="WTC422" s="55"/>
      <c r="WTD422" s="55"/>
      <c r="WTE422" s="55"/>
      <c r="WTF422" s="55"/>
      <c r="WTG422" s="55"/>
      <c r="WTH422" s="55"/>
      <c r="WTI422" s="55"/>
      <c r="WTJ422" s="55"/>
      <c r="WTK422" s="55"/>
      <c r="WTL422" s="55"/>
      <c r="WTM422" s="55"/>
      <c r="WTN422" s="55"/>
      <c r="WTO422" s="55"/>
      <c r="WTP422" s="55"/>
      <c r="WTQ422" s="55"/>
      <c r="WTR422" s="55"/>
      <c r="WTS422" s="55"/>
      <c r="WTT422" s="55"/>
      <c r="WTU422" s="55"/>
      <c r="WTV422" s="55"/>
      <c r="WTW422" s="55"/>
      <c r="WTX422" s="55"/>
      <c r="WTY422" s="55"/>
      <c r="WTZ422" s="55"/>
      <c r="WUA422" s="55"/>
      <c r="WUB422" s="55"/>
      <c r="WUC422" s="55"/>
      <c r="WUD422" s="55"/>
      <c r="WUE422" s="55"/>
      <c r="WUF422" s="55"/>
      <c r="WUG422" s="55"/>
      <c r="WUH422" s="55"/>
      <c r="WUI422" s="55"/>
      <c r="WUJ422" s="55"/>
      <c r="WUK422" s="55"/>
      <c r="WUL422" s="55"/>
      <c r="WUM422" s="55"/>
      <c r="WUN422" s="55"/>
      <c r="WUO422" s="55"/>
      <c r="WUP422" s="55"/>
      <c r="WUQ422" s="55"/>
      <c r="WUR422" s="55"/>
      <c r="WUS422" s="55"/>
      <c r="WUT422" s="55"/>
      <c r="WUU422" s="55"/>
      <c r="WUV422" s="55"/>
      <c r="WUW422" s="55"/>
      <c r="WUX422" s="55"/>
      <c r="WUY422" s="55"/>
      <c r="WUZ422" s="55"/>
      <c r="WVA422" s="55"/>
      <c r="WVB422" s="55"/>
      <c r="WVC422" s="55"/>
      <c r="WVD422" s="55"/>
      <c r="WVE422" s="55"/>
      <c r="WVF422" s="55"/>
      <c r="WVG422" s="55"/>
      <c r="WVH422" s="55"/>
      <c r="WVI422" s="55"/>
      <c r="WVJ422" s="55"/>
      <c r="WVK422" s="55"/>
      <c r="WVL422" s="55"/>
      <c r="WVM422" s="55"/>
      <c r="WVN422" s="55"/>
      <c r="WVO422" s="55"/>
      <c r="WVP422" s="55"/>
      <c r="WVQ422" s="55"/>
      <c r="WVR422" s="55"/>
      <c r="WVS422" s="55"/>
      <c r="WVT422" s="55"/>
      <c r="WVU422" s="55"/>
      <c r="WVV422" s="55"/>
      <c r="WVW422" s="55"/>
      <c r="WVX422" s="55"/>
      <c r="WVY422" s="55"/>
      <c r="WVZ422" s="55"/>
      <c r="WWA422" s="55"/>
      <c r="WWB422" s="55"/>
      <c r="WWC422" s="55"/>
      <c r="WWD422" s="55"/>
      <c r="WWE422" s="55"/>
      <c r="WWF422" s="55"/>
      <c r="WWG422" s="55"/>
      <c r="WWH422" s="55"/>
      <c r="WWI422" s="55"/>
      <c r="WWJ422" s="55"/>
      <c r="WWK422" s="55"/>
      <c r="WWL422" s="55"/>
      <c r="WWM422" s="55"/>
      <c r="WWN422" s="55"/>
      <c r="WWO422" s="55"/>
      <c r="WWP422" s="55"/>
      <c r="WWQ422" s="55"/>
      <c r="WWR422" s="55"/>
      <c r="WWS422" s="55"/>
      <c r="WWT422" s="55"/>
      <c r="WWU422" s="55"/>
      <c r="WWV422" s="55"/>
      <c r="WWW422" s="55"/>
      <c r="WWX422" s="55"/>
      <c r="WWY422" s="55"/>
      <c r="WWZ422" s="55"/>
      <c r="WXA422" s="55"/>
      <c r="WXB422" s="55"/>
      <c r="WXC422" s="55"/>
      <c r="WXD422" s="55"/>
      <c r="WXE422" s="55"/>
      <c r="WXF422" s="55"/>
      <c r="WXG422" s="55"/>
      <c r="WXH422" s="55"/>
      <c r="WXI422" s="55"/>
      <c r="WXJ422" s="55"/>
      <c r="WXK422" s="55"/>
      <c r="WXL422" s="55"/>
      <c r="WXM422" s="55"/>
      <c r="WXN422" s="55"/>
      <c r="WXO422" s="55"/>
      <c r="WXP422" s="55"/>
      <c r="WXQ422" s="55"/>
      <c r="WXR422" s="55"/>
      <c r="WXS422" s="55"/>
      <c r="WXT422" s="55"/>
      <c r="WXU422" s="55"/>
      <c r="WXV422" s="55"/>
      <c r="WXW422" s="55"/>
      <c r="WXX422" s="55"/>
      <c r="WXY422" s="55"/>
      <c r="WXZ422" s="55"/>
      <c r="WYA422" s="55"/>
      <c r="WYB422" s="55"/>
      <c r="WYC422" s="55"/>
      <c r="WYD422" s="55"/>
      <c r="WYE422" s="55"/>
      <c r="WYF422" s="55"/>
      <c r="WYG422" s="55"/>
      <c r="WYH422" s="55"/>
      <c r="WYI422" s="55"/>
      <c r="WYJ422" s="55"/>
      <c r="WYK422" s="55"/>
      <c r="WYL422" s="55"/>
      <c r="WYM422" s="55"/>
      <c r="WYN422" s="55"/>
      <c r="WYO422" s="55"/>
      <c r="WYP422" s="55"/>
      <c r="WYQ422" s="55"/>
      <c r="WYR422" s="55"/>
      <c r="WYS422" s="55"/>
      <c r="WYT422" s="55"/>
      <c r="WYU422" s="55"/>
      <c r="WYV422" s="55"/>
      <c r="WYW422" s="55"/>
      <c r="WYX422" s="55"/>
      <c r="WYY422" s="55"/>
      <c r="WYZ422" s="55"/>
      <c r="WZA422" s="55"/>
      <c r="WZB422" s="55"/>
      <c r="WZC422" s="55"/>
      <c r="WZD422" s="55"/>
      <c r="WZE422" s="55"/>
      <c r="WZF422" s="55"/>
      <c r="WZG422" s="55"/>
      <c r="WZH422" s="55"/>
      <c r="WZI422" s="55"/>
      <c r="WZJ422" s="55"/>
      <c r="WZK422" s="55"/>
      <c r="WZL422" s="55"/>
      <c r="WZM422" s="55"/>
      <c r="WZN422" s="55"/>
      <c r="WZO422" s="55"/>
      <c r="WZP422" s="55"/>
      <c r="WZQ422" s="55"/>
      <c r="WZR422" s="55"/>
      <c r="WZS422" s="55"/>
      <c r="WZT422" s="55"/>
      <c r="WZU422" s="55"/>
      <c r="WZV422" s="55"/>
      <c r="WZW422" s="55"/>
      <c r="WZX422" s="55"/>
      <c r="WZY422" s="55"/>
      <c r="WZZ422" s="55"/>
      <c r="XAA422" s="55"/>
      <c r="XAB422" s="55"/>
      <c r="XAC422" s="55"/>
      <c r="XAD422" s="55"/>
      <c r="XAE422" s="55"/>
      <c r="XAF422" s="55"/>
      <c r="XAG422" s="55"/>
      <c r="XAH422" s="55"/>
      <c r="XAI422" s="55"/>
      <c r="XAJ422" s="55"/>
      <c r="XAK422" s="55"/>
      <c r="XAL422" s="55"/>
      <c r="XAM422" s="55"/>
      <c r="XAN422" s="55"/>
      <c r="XAO422" s="55"/>
      <c r="XAP422" s="55"/>
      <c r="XAQ422" s="55"/>
      <c r="XAR422" s="55"/>
      <c r="XAS422" s="55"/>
      <c r="XAT422" s="55"/>
      <c r="XAU422" s="55"/>
      <c r="XAV422" s="55"/>
      <c r="XAW422" s="55"/>
      <c r="XAX422" s="55"/>
      <c r="XAY422" s="55"/>
      <c r="XAZ422" s="55"/>
      <c r="XBA422" s="55"/>
      <c r="XBB422" s="55"/>
      <c r="XBC422" s="55"/>
      <c r="XBD422" s="55"/>
      <c r="XBE422" s="55"/>
      <c r="XBF422" s="55"/>
      <c r="XBG422" s="55"/>
      <c r="XBH422" s="55"/>
      <c r="XBI422" s="55"/>
      <c r="XBJ422" s="55"/>
      <c r="XBK422" s="55"/>
      <c r="XBL422" s="55"/>
      <c r="XBM422" s="55"/>
      <c r="XBN422" s="55"/>
      <c r="XBO422" s="55"/>
      <c r="XBP422" s="55"/>
      <c r="XBQ422" s="55"/>
      <c r="XBR422" s="55"/>
      <c r="XBS422" s="55"/>
      <c r="XBT422" s="55"/>
      <c r="XBU422" s="55"/>
      <c r="XBV422" s="55"/>
      <c r="XBW422" s="55"/>
      <c r="XBX422" s="55"/>
      <c r="XBY422" s="55"/>
      <c r="XBZ422" s="55"/>
      <c r="XCA422" s="55"/>
      <c r="XCB422" s="55"/>
      <c r="XCC422" s="55"/>
      <c r="XCD422" s="55"/>
      <c r="XCE422" s="55"/>
      <c r="XCF422" s="55"/>
      <c r="XCG422" s="55"/>
      <c r="XCH422" s="55"/>
      <c r="XCI422" s="55"/>
      <c r="XCJ422" s="55"/>
      <c r="XCK422" s="55"/>
      <c r="XCL422" s="55"/>
      <c r="XCM422" s="55"/>
      <c r="XCN422" s="55"/>
      <c r="XCO422" s="55"/>
      <c r="XCP422" s="55"/>
      <c r="XCQ422" s="55"/>
      <c r="XCR422" s="55"/>
      <c r="XCS422" s="55"/>
      <c r="XCT422" s="55"/>
      <c r="XCU422" s="55"/>
      <c r="XCV422" s="55"/>
      <c r="XCW422" s="55"/>
      <c r="XCX422" s="55"/>
      <c r="XCY422" s="55"/>
      <c r="XCZ422" s="55"/>
      <c r="XDA422" s="55"/>
      <c r="XDB422" s="55"/>
      <c r="XDC422" s="55"/>
      <c r="XDD422" s="55"/>
      <c r="XDE422" s="55"/>
      <c r="XDF422" s="55"/>
      <c r="XDG422" s="55"/>
      <c r="XDH422" s="55"/>
      <c r="XDI422" s="55"/>
      <c r="XDJ422" s="55"/>
      <c r="XDK422" s="55"/>
      <c r="XDL422" s="55"/>
    </row>
    <row r="423" spans="1:16340" s="25" customFormat="1" ht="90">
      <c r="A423" s="32" t="s">
        <v>955</v>
      </c>
      <c r="B423" s="33" t="s">
        <v>499</v>
      </c>
      <c r="C423" s="34" t="s">
        <v>25</v>
      </c>
      <c r="D423" s="35">
        <v>4</v>
      </c>
      <c r="E423" s="36"/>
      <c r="F423" s="37"/>
      <c r="G423" s="38"/>
      <c r="H423" s="86"/>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5"/>
      <c r="BR423" s="55"/>
      <c r="BS423" s="55"/>
      <c r="BT423" s="55"/>
      <c r="BU423" s="55"/>
      <c r="BV423" s="55"/>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55"/>
      <c r="DM423" s="55"/>
      <c r="DN423" s="55"/>
      <c r="DO423" s="55"/>
      <c r="DP423" s="55"/>
      <c r="DQ423" s="55"/>
      <c r="DR423" s="55"/>
      <c r="DS423" s="55"/>
      <c r="DT423" s="55"/>
      <c r="DU423" s="55"/>
      <c r="DV423" s="55"/>
      <c r="DW423" s="55"/>
      <c r="DX423" s="55"/>
      <c r="DY423" s="55"/>
      <c r="DZ423" s="55"/>
      <c r="EA423" s="55"/>
      <c r="EB423" s="55"/>
      <c r="EC423" s="55"/>
      <c r="ED423" s="55"/>
      <c r="EE423" s="55"/>
      <c r="EF423" s="55"/>
      <c r="EG423" s="55"/>
      <c r="EH423" s="55"/>
      <c r="EI423" s="55"/>
      <c r="EJ423" s="55"/>
      <c r="EK423" s="55"/>
      <c r="EL423" s="55"/>
      <c r="EM423" s="55"/>
      <c r="EN423" s="55"/>
      <c r="EO423" s="55"/>
      <c r="EP423" s="55"/>
      <c r="EQ423" s="55"/>
      <c r="ER423" s="55"/>
      <c r="ES423" s="55"/>
      <c r="ET423" s="55"/>
      <c r="EU423" s="55"/>
      <c r="EV423" s="55"/>
      <c r="EW423" s="55"/>
      <c r="EX423" s="55"/>
      <c r="EY423" s="55"/>
      <c r="EZ423" s="55"/>
      <c r="FA423" s="55"/>
      <c r="FB423" s="55"/>
      <c r="FC423" s="55"/>
      <c r="FD423" s="55"/>
      <c r="FE423" s="55"/>
      <c r="FF423" s="55"/>
      <c r="FG423" s="55"/>
      <c r="FH423" s="55"/>
      <c r="FI423" s="55"/>
      <c r="FJ423" s="55"/>
      <c r="FK423" s="55"/>
      <c r="FL423" s="55"/>
      <c r="FM423" s="55"/>
      <c r="FN423" s="55"/>
      <c r="FO423" s="55"/>
      <c r="FP423" s="55"/>
      <c r="FQ423" s="55"/>
      <c r="FR423" s="55"/>
      <c r="FS423" s="55"/>
      <c r="FT423" s="55"/>
      <c r="FU423" s="55"/>
      <c r="FV423" s="55"/>
      <c r="FW423" s="55"/>
      <c r="FX423" s="55"/>
      <c r="FY423" s="55"/>
      <c r="FZ423" s="55"/>
      <c r="GA423" s="55"/>
      <c r="GB423" s="55"/>
      <c r="GC423" s="55"/>
      <c r="GD423" s="55"/>
      <c r="GE423" s="55"/>
      <c r="GF423" s="55"/>
      <c r="GG423" s="55"/>
      <c r="GH423" s="55"/>
      <c r="GI423" s="55"/>
      <c r="GJ423" s="55"/>
      <c r="GK423" s="55"/>
      <c r="GL423" s="55"/>
      <c r="GM423" s="55"/>
      <c r="GN423" s="55"/>
      <c r="GO423" s="55"/>
      <c r="GP423" s="55"/>
      <c r="GQ423" s="55"/>
      <c r="GR423" s="55"/>
      <c r="GS423" s="55"/>
      <c r="GT423" s="55"/>
      <c r="GU423" s="55"/>
      <c r="GV423" s="55"/>
      <c r="GW423" s="55"/>
      <c r="GX423" s="55"/>
      <c r="GY423" s="55"/>
      <c r="GZ423" s="55"/>
      <c r="HA423" s="55"/>
      <c r="HB423" s="55"/>
      <c r="HC423" s="55"/>
      <c r="HD423" s="55"/>
      <c r="HE423" s="55"/>
      <c r="HF423" s="55"/>
      <c r="HG423" s="55"/>
      <c r="HH423" s="55"/>
      <c r="HI423" s="55"/>
      <c r="HJ423" s="55"/>
      <c r="HK423" s="55"/>
      <c r="HL423" s="55"/>
      <c r="HM423" s="55"/>
      <c r="HN423" s="55"/>
      <c r="HO423" s="55"/>
      <c r="HP423" s="55"/>
      <c r="HQ423" s="55"/>
      <c r="HR423" s="55"/>
      <c r="HS423" s="55"/>
      <c r="HT423" s="55"/>
      <c r="HU423" s="55"/>
      <c r="HV423" s="55"/>
      <c r="HW423" s="55"/>
      <c r="HX423" s="55"/>
      <c r="HY423" s="55"/>
      <c r="HZ423" s="55"/>
      <c r="IA423" s="55"/>
      <c r="IB423" s="55"/>
      <c r="IC423" s="55"/>
      <c r="ID423" s="55"/>
      <c r="IE423" s="55"/>
      <c r="IF423" s="55"/>
      <c r="IG423" s="55"/>
      <c r="IH423" s="55"/>
      <c r="II423" s="55"/>
      <c r="IJ423" s="55"/>
      <c r="IK423" s="55"/>
      <c r="IL423" s="55"/>
      <c r="IM423" s="55"/>
      <c r="IN423" s="55"/>
      <c r="IO423" s="55"/>
      <c r="IP423" s="55"/>
      <c r="IQ423" s="55"/>
      <c r="IR423" s="55"/>
      <c r="IS423" s="55"/>
      <c r="IT423" s="55"/>
      <c r="IU423" s="55"/>
      <c r="IV423" s="55"/>
      <c r="IW423" s="55"/>
      <c r="IX423" s="55"/>
      <c r="IY423" s="55"/>
      <c r="IZ423" s="55"/>
      <c r="JA423" s="55"/>
      <c r="JB423" s="55"/>
      <c r="JC423" s="55"/>
      <c r="JD423" s="55"/>
      <c r="JE423" s="55"/>
      <c r="JF423" s="55"/>
      <c r="JG423" s="55"/>
      <c r="JH423" s="55"/>
      <c r="JI423" s="55"/>
      <c r="JJ423" s="55"/>
      <c r="JK423" s="55"/>
      <c r="JL423" s="55"/>
      <c r="JM423" s="55"/>
      <c r="JN423" s="55"/>
      <c r="JO423" s="55"/>
      <c r="JP423" s="55"/>
      <c r="JQ423" s="55"/>
      <c r="JR423" s="55"/>
      <c r="JS423" s="55"/>
      <c r="JT423" s="55"/>
      <c r="JU423" s="55"/>
      <c r="JV423" s="55"/>
      <c r="JW423" s="55"/>
      <c r="JX423" s="55"/>
      <c r="JY423" s="55"/>
      <c r="JZ423" s="55"/>
      <c r="KA423" s="55"/>
      <c r="KB423" s="55"/>
      <c r="KC423" s="55"/>
      <c r="KD423" s="55"/>
      <c r="KE423" s="55"/>
      <c r="KF423" s="55"/>
      <c r="KG423" s="55"/>
      <c r="KH423" s="55"/>
      <c r="KI423" s="55"/>
      <c r="KJ423" s="55"/>
      <c r="KK423" s="55"/>
      <c r="KL423" s="55"/>
      <c r="KM423" s="55"/>
      <c r="KN423" s="55"/>
      <c r="KO423" s="55"/>
      <c r="KP423" s="55"/>
      <c r="KQ423" s="55"/>
      <c r="KR423" s="55"/>
      <c r="KS423" s="55"/>
      <c r="KT423" s="55"/>
      <c r="KU423" s="55"/>
      <c r="KV423" s="55"/>
      <c r="KW423" s="55"/>
      <c r="KX423" s="55"/>
      <c r="KY423" s="55"/>
      <c r="KZ423" s="55"/>
      <c r="LA423" s="55"/>
      <c r="LB423" s="55"/>
      <c r="LC423" s="55"/>
      <c r="LD423" s="55"/>
      <c r="LE423" s="55"/>
      <c r="LF423" s="55"/>
      <c r="LG423" s="55"/>
      <c r="LH423" s="55"/>
      <c r="LI423" s="55"/>
      <c r="LJ423" s="55"/>
      <c r="LK423" s="55"/>
      <c r="LL423" s="55"/>
      <c r="LM423" s="55"/>
      <c r="LN423" s="55"/>
      <c r="LO423" s="55"/>
      <c r="LP423" s="55"/>
      <c r="LQ423" s="55"/>
      <c r="LR423" s="55"/>
      <c r="LS423" s="55"/>
      <c r="LT423" s="55"/>
      <c r="LU423" s="55"/>
      <c r="LV423" s="55"/>
      <c r="LW423" s="55"/>
      <c r="LX423" s="55"/>
      <c r="LY423" s="55"/>
      <c r="LZ423" s="55"/>
      <c r="MA423" s="55"/>
      <c r="MB423" s="55"/>
      <c r="MC423" s="55"/>
      <c r="MD423" s="55"/>
      <c r="ME423" s="55"/>
      <c r="MF423" s="55"/>
      <c r="MG423" s="55"/>
      <c r="MH423" s="55"/>
      <c r="MI423" s="55"/>
      <c r="MJ423" s="55"/>
      <c r="MK423" s="55"/>
      <c r="ML423" s="55"/>
      <c r="MM423" s="55"/>
      <c r="MN423" s="55"/>
      <c r="MO423" s="55"/>
      <c r="MP423" s="55"/>
      <c r="MQ423" s="55"/>
      <c r="MR423" s="55"/>
      <c r="MS423" s="55"/>
      <c r="MT423" s="55"/>
      <c r="MU423" s="55"/>
      <c r="MV423" s="55"/>
      <c r="MW423" s="55"/>
      <c r="MX423" s="55"/>
      <c r="MY423" s="55"/>
      <c r="MZ423" s="55"/>
      <c r="NA423" s="55"/>
      <c r="NB423" s="55"/>
      <c r="NC423" s="55"/>
      <c r="ND423" s="55"/>
      <c r="NE423" s="55"/>
      <c r="NF423" s="55"/>
      <c r="NG423" s="55"/>
      <c r="NH423" s="55"/>
      <c r="NI423" s="55"/>
      <c r="NJ423" s="55"/>
      <c r="NK423" s="55"/>
      <c r="NL423" s="55"/>
      <c r="NM423" s="55"/>
      <c r="NN423" s="55"/>
      <c r="NO423" s="55"/>
      <c r="NP423" s="55"/>
      <c r="NQ423" s="55"/>
      <c r="NR423" s="55"/>
      <c r="NS423" s="55"/>
      <c r="NT423" s="55"/>
      <c r="NU423" s="55"/>
      <c r="NV423" s="55"/>
      <c r="NW423" s="55"/>
      <c r="NX423" s="55"/>
      <c r="NY423" s="55"/>
      <c r="NZ423" s="55"/>
      <c r="OA423" s="55"/>
      <c r="OB423" s="55"/>
      <c r="OC423" s="55"/>
      <c r="OD423" s="55"/>
      <c r="OE423" s="55"/>
      <c r="OF423" s="55"/>
      <c r="OG423" s="55"/>
      <c r="OH423" s="55"/>
      <c r="OI423" s="55"/>
      <c r="OJ423" s="55"/>
      <c r="OK423" s="55"/>
      <c r="OL423" s="55"/>
      <c r="OM423" s="55"/>
      <c r="ON423" s="55"/>
      <c r="OO423" s="55"/>
      <c r="OP423" s="55"/>
      <c r="OQ423" s="55"/>
      <c r="OR423" s="55"/>
      <c r="OS423" s="55"/>
      <c r="OT423" s="55"/>
      <c r="OU423" s="55"/>
      <c r="OV423" s="55"/>
      <c r="OW423" s="55"/>
      <c r="OX423" s="55"/>
      <c r="OY423" s="55"/>
      <c r="OZ423" s="55"/>
      <c r="PA423" s="55"/>
      <c r="PB423" s="55"/>
      <c r="PC423" s="55"/>
      <c r="PD423" s="55"/>
      <c r="PE423" s="55"/>
      <c r="PF423" s="55"/>
      <c r="PG423" s="55"/>
      <c r="PH423" s="55"/>
      <c r="PI423" s="55"/>
      <c r="PJ423" s="55"/>
      <c r="PK423" s="55"/>
      <c r="PL423" s="55"/>
      <c r="PM423" s="55"/>
      <c r="PN423" s="55"/>
      <c r="PO423" s="55"/>
      <c r="PP423" s="55"/>
      <c r="PQ423" s="55"/>
      <c r="PR423" s="55"/>
      <c r="PS423" s="55"/>
      <c r="PT423" s="55"/>
      <c r="PU423" s="55"/>
      <c r="PV423" s="55"/>
      <c r="PW423" s="55"/>
      <c r="PX423" s="55"/>
      <c r="PY423" s="55"/>
      <c r="PZ423" s="55"/>
      <c r="QA423" s="55"/>
      <c r="QB423" s="55"/>
      <c r="QC423" s="55"/>
      <c r="QD423" s="55"/>
      <c r="QE423" s="55"/>
      <c r="QF423" s="55"/>
      <c r="QG423" s="55"/>
      <c r="QH423" s="55"/>
      <c r="QI423" s="55"/>
      <c r="QJ423" s="55"/>
      <c r="QK423" s="55"/>
      <c r="QL423" s="55"/>
      <c r="QM423" s="55"/>
      <c r="QN423" s="55"/>
      <c r="QO423" s="55"/>
      <c r="QP423" s="55"/>
      <c r="QQ423" s="55"/>
      <c r="QR423" s="55"/>
      <c r="QS423" s="55"/>
      <c r="QT423" s="55"/>
      <c r="QU423" s="55"/>
      <c r="QV423" s="55"/>
      <c r="QW423" s="55"/>
      <c r="QX423" s="55"/>
      <c r="QY423" s="55"/>
      <c r="QZ423" s="55"/>
      <c r="RA423" s="55"/>
      <c r="RB423" s="55"/>
      <c r="RC423" s="55"/>
      <c r="RD423" s="55"/>
      <c r="RE423" s="55"/>
      <c r="RF423" s="55"/>
      <c r="RG423" s="55"/>
      <c r="RH423" s="55"/>
      <c r="RI423" s="55"/>
      <c r="RJ423" s="55"/>
      <c r="RK423" s="55"/>
      <c r="RL423" s="55"/>
      <c r="RM423" s="55"/>
      <c r="RN423" s="55"/>
      <c r="RO423" s="55"/>
      <c r="RP423" s="55"/>
      <c r="RQ423" s="55"/>
      <c r="RR423" s="55"/>
      <c r="RS423" s="55"/>
      <c r="RT423" s="55"/>
      <c r="RU423" s="55"/>
      <c r="RV423" s="55"/>
      <c r="RW423" s="55"/>
      <c r="RX423" s="55"/>
      <c r="RY423" s="55"/>
      <c r="RZ423" s="55"/>
      <c r="SA423" s="55"/>
      <c r="SB423" s="55"/>
      <c r="SC423" s="55"/>
      <c r="SD423" s="55"/>
      <c r="SE423" s="55"/>
      <c r="SF423" s="55"/>
      <c r="SG423" s="55"/>
      <c r="SH423" s="55"/>
      <c r="SI423" s="55"/>
      <c r="SJ423" s="55"/>
      <c r="SK423" s="55"/>
      <c r="SL423" s="55"/>
      <c r="SM423" s="55"/>
      <c r="SN423" s="55"/>
      <c r="SO423" s="55"/>
      <c r="SP423" s="55"/>
      <c r="SQ423" s="55"/>
      <c r="SR423" s="55"/>
      <c r="SS423" s="55"/>
      <c r="ST423" s="55"/>
      <c r="SU423" s="55"/>
      <c r="SV423" s="55"/>
      <c r="SW423" s="55"/>
      <c r="SX423" s="55"/>
      <c r="SY423" s="55"/>
      <c r="SZ423" s="55"/>
      <c r="TA423" s="55"/>
      <c r="TB423" s="55"/>
      <c r="TC423" s="55"/>
      <c r="TD423" s="55"/>
      <c r="TE423" s="55"/>
      <c r="TF423" s="55"/>
      <c r="TG423" s="55"/>
      <c r="TH423" s="55"/>
      <c r="TI423" s="55"/>
      <c r="TJ423" s="55"/>
      <c r="TK423" s="55"/>
      <c r="TL423" s="55"/>
      <c r="TM423" s="55"/>
      <c r="TN423" s="55"/>
      <c r="TO423" s="55"/>
      <c r="TP423" s="55"/>
      <c r="TQ423" s="55"/>
      <c r="TR423" s="55"/>
      <c r="TS423" s="55"/>
      <c r="TT423" s="55"/>
      <c r="TU423" s="55"/>
      <c r="TV423" s="55"/>
      <c r="TW423" s="55"/>
      <c r="TX423" s="55"/>
      <c r="TY423" s="55"/>
      <c r="TZ423" s="55"/>
      <c r="UA423" s="55"/>
      <c r="UB423" s="55"/>
      <c r="UC423" s="55"/>
      <c r="UD423" s="55"/>
      <c r="UE423" s="55"/>
      <c r="UF423" s="55"/>
      <c r="UG423" s="55"/>
      <c r="UH423" s="55"/>
      <c r="UI423" s="55"/>
      <c r="UJ423" s="55"/>
      <c r="UK423" s="55"/>
      <c r="UL423" s="55"/>
      <c r="UM423" s="55"/>
      <c r="UN423" s="55"/>
      <c r="UO423" s="55"/>
      <c r="UP423" s="55"/>
      <c r="UQ423" s="55"/>
      <c r="UR423" s="55"/>
      <c r="US423" s="55"/>
      <c r="UT423" s="55"/>
      <c r="UU423" s="55"/>
      <c r="UV423" s="55"/>
      <c r="UW423" s="55"/>
      <c r="UX423" s="55"/>
      <c r="UY423" s="55"/>
      <c r="UZ423" s="55"/>
      <c r="VA423" s="55"/>
      <c r="VB423" s="55"/>
      <c r="VC423" s="55"/>
      <c r="VD423" s="55"/>
      <c r="VE423" s="55"/>
      <c r="VF423" s="55"/>
      <c r="VG423" s="55"/>
      <c r="VH423" s="55"/>
      <c r="VI423" s="55"/>
      <c r="VJ423" s="55"/>
      <c r="VK423" s="55"/>
      <c r="VL423" s="55"/>
      <c r="VM423" s="55"/>
      <c r="VN423" s="55"/>
      <c r="VO423" s="55"/>
      <c r="VP423" s="55"/>
      <c r="VQ423" s="55"/>
      <c r="VR423" s="55"/>
      <c r="VS423" s="55"/>
      <c r="VT423" s="55"/>
      <c r="VU423" s="55"/>
      <c r="VV423" s="55"/>
      <c r="VW423" s="55"/>
      <c r="VX423" s="55"/>
      <c r="VY423" s="55"/>
      <c r="VZ423" s="55"/>
      <c r="WA423" s="55"/>
      <c r="WB423" s="55"/>
      <c r="WC423" s="55"/>
      <c r="WD423" s="55"/>
      <c r="WE423" s="55"/>
      <c r="WF423" s="55"/>
      <c r="WG423" s="55"/>
      <c r="WH423" s="55"/>
      <c r="WI423" s="55"/>
      <c r="WJ423" s="55"/>
      <c r="WK423" s="55"/>
      <c r="WL423" s="55"/>
      <c r="WM423" s="55"/>
      <c r="WN423" s="55"/>
      <c r="WO423" s="55"/>
      <c r="WP423" s="55"/>
      <c r="WQ423" s="55"/>
      <c r="WR423" s="55"/>
      <c r="WS423" s="55"/>
      <c r="WT423" s="55"/>
      <c r="WU423" s="55"/>
      <c r="WV423" s="55"/>
      <c r="WW423" s="55"/>
      <c r="WX423" s="55"/>
      <c r="WY423" s="55"/>
      <c r="WZ423" s="55"/>
      <c r="XA423" s="55"/>
      <c r="XB423" s="55"/>
      <c r="XC423" s="55"/>
      <c r="XD423" s="55"/>
      <c r="XE423" s="55"/>
      <c r="XF423" s="55"/>
      <c r="XG423" s="55"/>
      <c r="XH423" s="55"/>
      <c r="XI423" s="55"/>
      <c r="XJ423" s="55"/>
      <c r="XK423" s="55"/>
      <c r="XL423" s="55"/>
      <c r="XM423" s="55"/>
      <c r="XN423" s="55"/>
      <c r="XO423" s="55"/>
      <c r="XP423" s="55"/>
      <c r="XQ423" s="55"/>
      <c r="XR423" s="55"/>
      <c r="XS423" s="55"/>
      <c r="XT423" s="55"/>
      <c r="XU423" s="55"/>
      <c r="XV423" s="55"/>
      <c r="XW423" s="55"/>
      <c r="XX423" s="55"/>
      <c r="XY423" s="55"/>
      <c r="XZ423" s="55"/>
      <c r="YA423" s="55"/>
      <c r="YB423" s="55"/>
      <c r="YC423" s="55"/>
      <c r="YD423" s="55"/>
      <c r="YE423" s="55"/>
      <c r="YF423" s="55"/>
      <c r="YG423" s="55"/>
      <c r="YH423" s="55"/>
      <c r="YI423" s="55"/>
      <c r="YJ423" s="55"/>
      <c r="YK423" s="55"/>
      <c r="YL423" s="55"/>
      <c r="YM423" s="55"/>
      <c r="YN423" s="55"/>
      <c r="YO423" s="55"/>
      <c r="YP423" s="55"/>
      <c r="YQ423" s="55"/>
      <c r="YR423" s="55"/>
      <c r="YS423" s="55"/>
      <c r="YT423" s="55"/>
      <c r="YU423" s="55"/>
      <c r="YV423" s="55"/>
      <c r="YW423" s="55"/>
      <c r="YX423" s="55"/>
      <c r="YY423" s="55"/>
      <c r="YZ423" s="55"/>
      <c r="ZA423" s="55"/>
      <c r="ZB423" s="55"/>
      <c r="ZC423" s="55"/>
      <c r="ZD423" s="55"/>
      <c r="ZE423" s="55"/>
      <c r="ZF423" s="55"/>
      <c r="ZG423" s="55"/>
      <c r="ZH423" s="55"/>
      <c r="ZI423" s="55"/>
      <c r="ZJ423" s="55"/>
      <c r="ZK423" s="55"/>
      <c r="ZL423" s="55"/>
      <c r="ZM423" s="55"/>
      <c r="ZN423" s="55"/>
      <c r="ZO423" s="55"/>
      <c r="ZP423" s="55"/>
      <c r="ZQ423" s="55"/>
      <c r="ZR423" s="55"/>
      <c r="ZS423" s="55"/>
      <c r="ZT423" s="55"/>
      <c r="ZU423" s="55"/>
      <c r="ZV423" s="55"/>
      <c r="ZW423" s="55"/>
      <c r="ZX423" s="55"/>
      <c r="ZY423" s="55"/>
      <c r="ZZ423" s="55"/>
      <c r="AAA423" s="55"/>
      <c r="AAB423" s="55"/>
      <c r="AAC423" s="55"/>
      <c r="AAD423" s="55"/>
      <c r="AAE423" s="55"/>
      <c r="AAF423" s="55"/>
      <c r="AAG423" s="55"/>
      <c r="AAH423" s="55"/>
      <c r="AAI423" s="55"/>
      <c r="AAJ423" s="55"/>
      <c r="AAK423" s="55"/>
      <c r="AAL423" s="55"/>
      <c r="AAM423" s="55"/>
      <c r="AAN423" s="55"/>
      <c r="AAO423" s="55"/>
      <c r="AAP423" s="55"/>
      <c r="AAQ423" s="55"/>
      <c r="AAR423" s="55"/>
      <c r="AAS423" s="55"/>
      <c r="AAT423" s="55"/>
      <c r="AAU423" s="55"/>
      <c r="AAV423" s="55"/>
      <c r="AAW423" s="55"/>
      <c r="AAX423" s="55"/>
      <c r="AAY423" s="55"/>
      <c r="AAZ423" s="55"/>
      <c r="ABA423" s="55"/>
      <c r="ABB423" s="55"/>
      <c r="ABC423" s="55"/>
      <c r="ABD423" s="55"/>
      <c r="ABE423" s="55"/>
      <c r="ABF423" s="55"/>
      <c r="ABG423" s="55"/>
      <c r="ABH423" s="55"/>
      <c r="ABI423" s="55"/>
      <c r="ABJ423" s="55"/>
      <c r="ABK423" s="55"/>
      <c r="ABL423" s="55"/>
      <c r="ABM423" s="55"/>
      <c r="ABN423" s="55"/>
      <c r="ABO423" s="55"/>
      <c r="ABP423" s="55"/>
      <c r="ABQ423" s="55"/>
      <c r="ABR423" s="55"/>
      <c r="ABS423" s="55"/>
      <c r="ABT423" s="55"/>
      <c r="ABU423" s="55"/>
      <c r="ABV423" s="55"/>
      <c r="ABW423" s="55"/>
      <c r="ABX423" s="55"/>
      <c r="ABY423" s="55"/>
      <c r="ABZ423" s="55"/>
      <c r="ACA423" s="55"/>
      <c r="ACB423" s="55"/>
      <c r="ACC423" s="55"/>
      <c r="ACD423" s="55"/>
      <c r="ACE423" s="55"/>
      <c r="ACF423" s="55"/>
      <c r="ACG423" s="55"/>
      <c r="ACH423" s="55"/>
      <c r="ACI423" s="55"/>
      <c r="ACJ423" s="55"/>
      <c r="ACK423" s="55"/>
      <c r="ACL423" s="55"/>
      <c r="ACM423" s="55"/>
      <c r="ACN423" s="55"/>
      <c r="ACO423" s="55"/>
      <c r="ACP423" s="55"/>
      <c r="ACQ423" s="55"/>
      <c r="ACR423" s="55"/>
      <c r="ACS423" s="55"/>
      <c r="ACT423" s="55"/>
      <c r="ACU423" s="55"/>
      <c r="ACV423" s="55"/>
      <c r="ACW423" s="55"/>
      <c r="ACX423" s="55"/>
      <c r="ACY423" s="55"/>
      <c r="ACZ423" s="55"/>
      <c r="ADA423" s="55"/>
      <c r="ADB423" s="55"/>
      <c r="ADC423" s="55"/>
      <c r="ADD423" s="55"/>
      <c r="ADE423" s="55"/>
      <c r="ADF423" s="55"/>
      <c r="ADG423" s="55"/>
      <c r="ADH423" s="55"/>
      <c r="ADI423" s="55"/>
      <c r="ADJ423" s="55"/>
      <c r="ADK423" s="55"/>
      <c r="ADL423" s="55"/>
      <c r="ADM423" s="55"/>
      <c r="ADN423" s="55"/>
      <c r="ADO423" s="55"/>
      <c r="ADP423" s="55"/>
      <c r="ADQ423" s="55"/>
      <c r="ADR423" s="55"/>
      <c r="ADS423" s="55"/>
      <c r="ADT423" s="55"/>
      <c r="ADU423" s="55"/>
      <c r="ADV423" s="55"/>
      <c r="ADW423" s="55"/>
      <c r="ADX423" s="55"/>
      <c r="ADY423" s="55"/>
      <c r="ADZ423" s="55"/>
      <c r="AEA423" s="55"/>
      <c r="AEB423" s="55"/>
      <c r="AEC423" s="55"/>
      <c r="AED423" s="55"/>
      <c r="AEE423" s="55"/>
      <c r="AEF423" s="55"/>
      <c r="AEG423" s="55"/>
      <c r="AEH423" s="55"/>
      <c r="AEI423" s="55"/>
      <c r="AEJ423" s="55"/>
      <c r="AEK423" s="55"/>
      <c r="AEL423" s="55"/>
      <c r="AEM423" s="55"/>
      <c r="AEN423" s="55"/>
      <c r="AEO423" s="55"/>
      <c r="AEP423" s="55"/>
      <c r="AEQ423" s="55"/>
      <c r="AER423" s="55"/>
      <c r="AES423" s="55"/>
      <c r="AET423" s="55"/>
      <c r="AEU423" s="55"/>
      <c r="AEV423" s="55"/>
      <c r="AEW423" s="55"/>
      <c r="AEX423" s="55"/>
      <c r="AEY423" s="55"/>
      <c r="AEZ423" s="55"/>
      <c r="AFA423" s="55"/>
      <c r="AFB423" s="55"/>
      <c r="AFC423" s="55"/>
      <c r="AFD423" s="55"/>
      <c r="AFE423" s="55"/>
      <c r="AFF423" s="55"/>
      <c r="AFG423" s="55"/>
      <c r="AFH423" s="55"/>
      <c r="AFI423" s="55"/>
      <c r="AFJ423" s="55"/>
      <c r="AFK423" s="55"/>
      <c r="AFL423" s="55"/>
      <c r="AFM423" s="55"/>
      <c r="AFN423" s="55"/>
      <c r="AFO423" s="55"/>
      <c r="AFP423" s="55"/>
      <c r="AFQ423" s="55"/>
      <c r="AFR423" s="55"/>
      <c r="AFS423" s="55"/>
      <c r="AFT423" s="55"/>
      <c r="AFU423" s="55"/>
      <c r="AFV423" s="55"/>
      <c r="AFW423" s="55"/>
      <c r="AFX423" s="55"/>
      <c r="AFY423" s="55"/>
      <c r="AFZ423" s="55"/>
      <c r="AGA423" s="55"/>
      <c r="AGB423" s="55"/>
      <c r="AGC423" s="55"/>
      <c r="AGD423" s="55"/>
      <c r="AGE423" s="55"/>
      <c r="AGF423" s="55"/>
      <c r="AGG423" s="55"/>
      <c r="AGH423" s="55"/>
      <c r="AGI423" s="55"/>
      <c r="AGJ423" s="55"/>
      <c r="AGK423" s="55"/>
      <c r="AGL423" s="55"/>
      <c r="AGM423" s="55"/>
      <c r="AGN423" s="55"/>
      <c r="AGO423" s="55"/>
      <c r="AGP423" s="55"/>
      <c r="AGQ423" s="55"/>
      <c r="AGR423" s="55"/>
      <c r="AGS423" s="55"/>
      <c r="AGT423" s="55"/>
      <c r="AGU423" s="55"/>
      <c r="AGV423" s="55"/>
      <c r="AGW423" s="55"/>
      <c r="AGX423" s="55"/>
      <c r="AGY423" s="55"/>
      <c r="AGZ423" s="55"/>
      <c r="AHA423" s="55"/>
      <c r="AHB423" s="55"/>
      <c r="AHC423" s="55"/>
      <c r="AHD423" s="55"/>
      <c r="AHE423" s="55"/>
      <c r="AHF423" s="55"/>
      <c r="AHG423" s="55"/>
      <c r="AHH423" s="55"/>
      <c r="AHI423" s="55"/>
      <c r="AHJ423" s="55"/>
      <c r="AHK423" s="55"/>
      <c r="AHL423" s="55"/>
      <c r="AHM423" s="55"/>
      <c r="AHN423" s="55"/>
      <c r="AHO423" s="55"/>
      <c r="AHP423" s="55"/>
      <c r="AHQ423" s="55"/>
      <c r="AHR423" s="55"/>
      <c r="AHS423" s="55"/>
      <c r="AHT423" s="55"/>
      <c r="AHU423" s="55"/>
      <c r="AHV423" s="55"/>
      <c r="AHW423" s="55"/>
      <c r="AHX423" s="55"/>
      <c r="AHY423" s="55"/>
      <c r="AHZ423" s="55"/>
      <c r="AIA423" s="55"/>
      <c r="AIB423" s="55"/>
      <c r="AIC423" s="55"/>
      <c r="AID423" s="55"/>
      <c r="AIE423" s="55"/>
      <c r="AIF423" s="55"/>
      <c r="AIG423" s="55"/>
      <c r="AIH423" s="55"/>
      <c r="AII423" s="55"/>
      <c r="AIJ423" s="55"/>
      <c r="AIK423" s="55"/>
      <c r="AIL423" s="55"/>
      <c r="AIM423" s="55"/>
      <c r="AIN423" s="55"/>
      <c r="AIO423" s="55"/>
      <c r="AIP423" s="55"/>
      <c r="AIQ423" s="55"/>
      <c r="AIR423" s="55"/>
      <c r="AIS423" s="55"/>
      <c r="AIT423" s="55"/>
      <c r="AIU423" s="55"/>
      <c r="AIV423" s="55"/>
      <c r="AIW423" s="55"/>
      <c r="AIX423" s="55"/>
      <c r="AIY423" s="55"/>
      <c r="AIZ423" s="55"/>
      <c r="AJA423" s="55"/>
      <c r="AJB423" s="55"/>
      <c r="AJC423" s="55"/>
      <c r="AJD423" s="55"/>
      <c r="AJE423" s="55"/>
      <c r="AJF423" s="55"/>
      <c r="AJG423" s="55"/>
      <c r="AJH423" s="55"/>
      <c r="AJI423" s="55"/>
      <c r="AJJ423" s="55"/>
      <c r="AJK423" s="55"/>
      <c r="AJL423" s="55"/>
      <c r="AJM423" s="55"/>
      <c r="AJN423" s="55"/>
      <c r="AJO423" s="55"/>
      <c r="AJP423" s="55"/>
      <c r="AJQ423" s="55"/>
      <c r="AJR423" s="55"/>
      <c r="AJS423" s="55"/>
      <c r="AJT423" s="55"/>
      <c r="AJU423" s="55"/>
      <c r="AJV423" s="55"/>
      <c r="AJW423" s="55"/>
      <c r="AJX423" s="55"/>
      <c r="AJY423" s="55"/>
      <c r="AJZ423" s="55"/>
      <c r="AKA423" s="55"/>
      <c r="AKB423" s="55"/>
      <c r="AKC423" s="55"/>
      <c r="AKD423" s="55"/>
      <c r="AKE423" s="55"/>
      <c r="AKF423" s="55"/>
      <c r="AKG423" s="55"/>
      <c r="AKH423" s="55"/>
      <c r="AKI423" s="55"/>
      <c r="AKJ423" s="55"/>
      <c r="AKK423" s="55"/>
      <c r="AKL423" s="55"/>
      <c r="AKM423" s="55"/>
      <c r="AKN423" s="55"/>
      <c r="AKO423" s="55"/>
      <c r="AKP423" s="55"/>
      <c r="AKQ423" s="55"/>
      <c r="AKR423" s="55"/>
      <c r="AKS423" s="55"/>
      <c r="AKT423" s="55"/>
      <c r="AKU423" s="55"/>
      <c r="AKV423" s="55"/>
      <c r="AKW423" s="55"/>
      <c r="AKX423" s="55"/>
      <c r="AKY423" s="55"/>
      <c r="AKZ423" s="55"/>
      <c r="ALA423" s="55"/>
      <c r="ALB423" s="55"/>
      <c r="ALC423" s="55"/>
      <c r="ALD423" s="55"/>
      <c r="ALE423" s="55"/>
      <c r="ALF423" s="55"/>
      <c r="ALG423" s="55"/>
      <c r="ALH423" s="55"/>
      <c r="ALI423" s="55"/>
      <c r="ALJ423" s="55"/>
      <c r="ALK423" s="55"/>
      <c r="ALL423" s="55"/>
      <c r="ALM423" s="55"/>
      <c r="ALN423" s="55"/>
      <c r="ALO423" s="55"/>
      <c r="ALP423" s="55"/>
      <c r="ALQ423" s="55"/>
      <c r="ALR423" s="55"/>
      <c r="ALS423" s="55"/>
      <c r="ALT423" s="55"/>
      <c r="ALU423" s="55"/>
      <c r="ALV423" s="55"/>
      <c r="ALW423" s="55"/>
      <c r="ALX423" s="55"/>
      <c r="ALY423" s="55"/>
      <c r="ALZ423" s="55"/>
      <c r="AMA423" s="55"/>
      <c r="AMB423" s="55"/>
      <c r="AMC423" s="55"/>
      <c r="AMD423" s="55"/>
      <c r="AME423" s="55"/>
      <c r="AMF423" s="55"/>
      <c r="AMG423" s="55"/>
      <c r="AMH423" s="55"/>
      <c r="AMI423" s="55"/>
      <c r="AMJ423" s="55"/>
      <c r="AMK423" s="55"/>
      <c r="AML423" s="55"/>
      <c r="AMM423" s="55"/>
      <c r="AMN423" s="55"/>
      <c r="AMO423" s="55"/>
      <c r="AMP423" s="55"/>
      <c r="AMQ423" s="55"/>
      <c r="AMR423" s="55"/>
      <c r="AMS423" s="55"/>
      <c r="AMT423" s="55"/>
      <c r="AMU423" s="55"/>
      <c r="AMV423" s="55"/>
      <c r="AMW423" s="55"/>
      <c r="AMX423" s="55"/>
      <c r="AMY423" s="55"/>
      <c r="AMZ423" s="55"/>
      <c r="ANA423" s="55"/>
      <c r="ANB423" s="55"/>
      <c r="ANC423" s="55"/>
      <c r="AND423" s="55"/>
      <c r="ANE423" s="55"/>
      <c r="ANF423" s="55"/>
      <c r="ANG423" s="55"/>
      <c r="ANH423" s="55"/>
      <c r="ANI423" s="55"/>
      <c r="ANJ423" s="55"/>
      <c r="ANK423" s="55"/>
      <c r="ANL423" s="55"/>
      <c r="ANM423" s="55"/>
      <c r="ANN423" s="55"/>
      <c r="ANO423" s="55"/>
      <c r="ANP423" s="55"/>
      <c r="ANQ423" s="55"/>
      <c r="ANR423" s="55"/>
      <c r="ANS423" s="55"/>
      <c r="ANT423" s="55"/>
      <c r="ANU423" s="55"/>
      <c r="ANV423" s="55"/>
      <c r="ANW423" s="55"/>
      <c r="ANX423" s="55"/>
      <c r="ANY423" s="55"/>
      <c r="ANZ423" s="55"/>
      <c r="AOA423" s="55"/>
      <c r="AOB423" s="55"/>
      <c r="AOC423" s="55"/>
      <c r="AOD423" s="55"/>
      <c r="AOE423" s="55"/>
      <c r="AOF423" s="55"/>
      <c r="AOG423" s="55"/>
      <c r="AOH423" s="55"/>
      <c r="AOI423" s="55"/>
      <c r="AOJ423" s="55"/>
      <c r="AOK423" s="55"/>
      <c r="AOL423" s="55"/>
      <c r="AOM423" s="55"/>
      <c r="AON423" s="55"/>
      <c r="AOO423" s="55"/>
      <c r="AOP423" s="55"/>
      <c r="AOQ423" s="55"/>
      <c r="AOR423" s="55"/>
      <c r="AOS423" s="55"/>
      <c r="AOT423" s="55"/>
      <c r="AOU423" s="55"/>
      <c r="AOV423" s="55"/>
      <c r="AOW423" s="55"/>
      <c r="AOX423" s="55"/>
      <c r="AOY423" s="55"/>
      <c r="AOZ423" s="55"/>
      <c r="APA423" s="55"/>
      <c r="APB423" s="55"/>
      <c r="APC423" s="55"/>
      <c r="APD423" s="55"/>
      <c r="APE423" s="55"/>
      <c r="APF423" s="55"/>
      <c r="APG423" s="55"/>
      <c r="APH423" s="55"/>
      <c r="API423" s="55"/>
      <c r="APJ423" s="55"/>
      <c r="APK423" s="55"/>
      <c r="APL423" s="55"/>
      <c r="APM423" s="55"/>
      <c r="APN423" s="55"/>
      <c r="APO423" s="55"/>
      <c r="APP423" s="55"/>
      <c r="APQ423" s="55"/>
      <c r="APR423" s="55"/>
      <c r="APS423" s="55"/>
      <c r="APT423" s="55"/>
      <c r="APU423" s="55"/>
      <c r="APV423" s="55"/>
      <c r="APW423" s="55"/>
      <c r="APX423" s="55"/>
      <c r="APY423" s="55"/>
      <c r="APZ423" s="55"/>
      <c r="AQA423" s="55"/>
      <c r="AQB423" s="55"/>
      <c r="AQC423" s="55"/>
      <c r="AQD423" s="55"/>
      <c r="AQE423" s="55"/>
      <c r="AQF423" s="55"/>
      <c r="AQG423" s="55"/>
      <c r="AQH423" s="55"/>
      <c r="AQI423" s="55"/>
      <c r="AQJ423" s="55"/>
      <c r="AQK423" s="55"/>
      <c r="AQL423" s="55"/>
      <c r="AQM423" s="55"/>
      <c r="AQN423" s="55"/>
      <c r="AQO423" s="55"/>
      <c r="AQP423" s="55"/>
      <c r="AQQ423" s="55"/>
      <c r="AQR423" s="55"/>
      <c r="AQS423" s="55"/>
      <c r="AQT423" s="55"/>
      <c r="AQU423" s="55"/>
      <c r="AQV423" s="55"/>
      <c r="AQW423" s="55"/>
      <c r="AQX423" s="55"/>
      <c r="AQY423" s="55"/>
      <c r="AQZ423" s="55"/>
      <c r="ARA423" s="55"/>
      <c r="ARB423" s="55"/>
      <c r="ARC423" s="55"/>
      <c r="ARD423" s="55"/>
      <c r="ARE423" s="55"/>
      <c r="ARF423" s="55"/>
      <c r="ARG423" s="55"/>
      <c r="ARH423" s="55"/>
      <c r="ARI423" s="55"/>
      <c r="ARJ423" s="55"/>
      <c r="ARK423" s="55"/>
      <c r="ARL423" s="55"/>
      <c r="ARM423" s="55"/>
      <c r="ARN423" s="55"/>
      <c r="ARO423" s="55"/>
      <c r="ARP423" s="55"/>
      <c r="ARQ423" s="55"/>
      <c r="ARR423" s="55"/>
      <c r="ARS423" s="55"/>
      <c r="ART423" s="55"/>
      <c r="ARU423" s="55"/>
      <c r="ARV423" s="55"/>
      <c r="ARW423" s="55"/>
      <c r="ARX423" s="55"/>
      <c r="ARY423" s="55"/>
      <c r="ARZ423" s="55"/>
      <c r="ASA423" s="55"/>
      <c r="ASB423" s="55"/>
      <c r="ASC423" s="55"/>
      <c r="ASD423" s="55"/>
      <c r="ASE423" s="55"/>
      <c r="ASF423" s="55"/>
      <c r="ASG423" s="55"/>
      <c r="ASH423" s="55"/>
      <c r="ASI423" s="55"/>
      <c r="ASJ423" s="55"/>
      <c r="ASK423" s="55"/>
      <c r="ASL423" s="55"/>
      <c r="ASM423" s="55"/>
      <c r="ASN423" s="55"/>
      <c r="ASO423" s="55"/>
      <c r="ASP423" s="55"/>
      <c r="ASQ423" s="55"/>
      <c r="ASR423" s="55"/>
      <c r="ASS423" s="55"/>
      <c r="AST423" s="55"/>
      <c r="ASU423" s="55"/>
      <c r="ASV423" s="55"/>
      <c r="ASW423" s="55"/>
      <c r="ASX423" s="55"/>
      <c r="ASY423" s="55"/>
      <c r="ASZ423" s="55"/>
      <c r="ATA423" s="55"/>
      <c r="ATB423" s="55"/>
      <c r="ATC423" s="55"/>
      <c r="ATD423" s="55"/>
      <c r="ATE423" s="55"/>
      <c r="ATF423" s="55"/>
      <c r="ATG423" s="55"/>
      <c r="ATH423" s="55"/>
      <c r="ATI423" s="55"/>
      <c r="ATJ423" s="55"/>
      <c r="ATK423" s="55"/>
      <c r="ATL423" s="55"/>
      <c r="ATM423" s="55"/>
      <c r="ATN423" s="55"/>
      <c r="ATO423" s="55"/>
      <c r="ATP423" s="55"/>
      <c r="ATQ423" s="55"/>
      <c r="ATR423" s="55"/>
      <c r="ATS423" s="55"/>
      <c r="ATT423" s="55"/>
      <c r="ATU423" s="55"/>
      <c r="ATV423" s="55"/>
      <c r="ATW423" s="55"/>
      <c r="ATX423" s="55"/>
      <c r="ATY423" s="55"/>
      <c r="ATZ423" s="55"/>
      <c r="AUA423" s="55"/>
      <c r="AUB423" s="55"/>
      <c r="AUC423" s="55"/>
      <c r="AUD423" s="55"/>
      <c r="AUE423" s="55"/>
      <c r="AUF423" s="55"/>
      <c r="AUG423" s="55"/>
      <c r="AUH423" s="55"/>
      <c r="AUI423" s="55"/>
      <c r="AUJ423" s="55"/>
      <c r="AUK423" s="55"/>
      <c r="AUL423" s="55"/>
      <c r="AUM423" s="55"/>
      <c r="AUN423" s="55"/>
      <c r="AUO423" s="55"/>
      <c r="AUP423" s="55"/>
      <c r="AUQ423" s="55"/>
      <c r="AUR423" s="55"/>
      <c r="AUS423" s="55"/>
      <c r="AUT423" s="55"/>
      <c r="AUU423" s="55"/>
      <c r="AUV423" s="55"/>
      <c r="AUW423" s="55"/>
      <c r="AUX423" s="55"/>
      <c r="AUY423" s="55"/>
      <c r="AUZ423" s="55"/>
      <c r="AVA423" s="55"/>
      <c r="AVB423" s="55"/>
      <c r="AVC423" s="55"/>
      <c r="AVD423" s="55"/>
      <c r="AVE423" s="55"/>
      <c r="AVF423" s="55"/>
      <c r="AVG423" s="55"/>
      <c r="AVH423" s="55"/>
      <c r="AVI423" s="55"/>
      <c r="AVJ423" s="55"/>
      <c r="AVK423" s="55"/>
      <c r="AVL423" s="55"/>
      <c r="AVM423" s="55"/>
      <c r="AVN423" s="55"/>
      <c r="AVO423" s="55"/>
      <c r="AVP423" s="55"/>
      <c r="AVQ423" s="55"/>
      <c r="AVR423" s="55"/>
      <c r="AVS423" s="55"/>
      <c r="AVT423" s="55"/>
      <c r="AVU423" s="55"/>
      <c r="AVV423" s="55"/>
      <c r="AVW423" s="55"/>
      <c r="AVX423" s="55"/>
      <c r="AVY423" s="55"/>
      <c r="AVZ423" s="55"/>
      <c r="AWA423" s="55"/>
      <c r="AWB423" s="55"/>
      <c r="AWC423" s="55"/>
      <c r="AWD423" s="55"/>
      <c r="AWE423" s="55"/>
      <c r="AWF423" s="55"/>
      <c r="AWG423" s="55"/>
      <c r="AWH423" s="55"/>
      <c r="AWI423" s="55"/>
      <c r="AWJ423" s="55"/>
      <c r="AWK423" s="55"/>
      <c r="AWL423" s="55"/>
      <c r="AWM423" s="55"/>
      <c r="AWN423" s="55"/>
      <c r="AWO423" s="55"/>
      <c r="AWP423" s="55"/>
      <c r="AWQ423" s="55"/>
      <c r="AWR423" s="55"/>
      <c r="AWS423" s="55"/>
      <c r="AWT423" s="55"/>
      <c r="AWU423" s="55"/>
      <c r="AWV423" s="55"/>
      <c r="AWW423" s="55"/>
      <c r="AWX423" s="55"/>
      <c r="AWY423" s="55"/>
      <c r="AWZ423" s="55"/>
      <c r="AXA423" s="55"/>
      <c r="AXB423" s="55"/>
      <c r="AXC423" s="55"/>
      <c r="AXD423" s="55"/>
      <c r="AXE423" s="55"/>
      <c r="AXF423" s="55"/>
      <c r="AXG423" s="55"/>
      <c r="AXH423" s="55"/>
      <c r="AXI423" s="55"/>
      <c r="AXJ423" s="55"/>
      <c r="AXK423" s="55"/>
      <c r="AXL423" s="55"/>
      <c r="AXM423" s="55"/>
      <c r="AXN423" s="55"/>
      <c r="AXO423" s="55"/>
      <c r="AXP423" s="55"/>
      <c r="AXQ423" s="55"/>
      <c r="AXR423" s="55"/>
      <c r="AXS423" s="55"/>
      <c r="AXT423" s="55"/>
      <c r="AXU423" s="55"/>
      <c r="AXV423" s="55"/>
      <c r="AXW423" s="55"/>
      <c r="AXX423" s="55"/>
      <c r="AXY423" s="55"/>
      <c r="AXZ423" s="55"/>
      <c r="AYA423" s="55"/>
      <c r="AYB423" s="55"/>
      <c r="AYC423" s="55"/>
      <c r="AYD423" s="55"/>
      <c r="AYE423" s="55"/>
      <c r="AYF423" s="55"/>
      <c r="AYG423" s="55"/>
      <c r="AYH423" s="55"/>
      <c r="AYI423" s="55"/>
      <c r="AYJ423" s="55"/>
      <c r="AYK423" s="55"/>
      <c r="AYL423" s="55"/>
      <c r="AYM423" s="55"/>
      <c r="AYN423" s="55"/>
      <c r="AYO423" s="55"/>
      <c r="AYP423" s="55"/>
      <c r="AYQ423" s="55"/>
      <c r="AYR423" s="55"/>
      <c r="AYS423" s="55"/>
      <c r="AYT423" s="55"/>
      <c r="AYU423" s="55"/>
      <c r="AYV423" s="55"/>
      <c r="AYW423" s="55"/>
      <c r="AYX423" s="55"/>
      <c r="AYY423" s="55"/>
      <c r="AYZ423" s="55"/>
      <c r="AZA423" s="55"/>
      <c r="AZB423" s="55"/>
      <c r="AZC423" s="55"/>
      <c r="AZD423" s="55"/>
      <c r="AZE423" s="55"/>
      <c r="AZF423" s="55"/>
      <c r="AZG423" s="55"/>
      <c r="AZH423" s="55"/>
      <c r="AZI423" s="55"/>
      <c r="AZJ423" s="55"/>
      <c r="AZK423" s="55"/>
      <c r="AZL423" s="55"/>
      <c r="AZM423" s="55"/>
      <c r="AZN423" s="55"/>
      <c r="AZO423" s="55"/>
      <c r="AZP423" s="55"/>
      <c r="AZQ423" s="55"/>
      <c r="AZR423" s="55"/>
      <c r="AZS423" s="55"/>
      <c r="AZT423" s="55"/>
      <c r="AZU423" s="55"/>
      <c r="AZV423" s="55"/>
      <c r="AZW423" s="55"/>
      <c r="AZX423" s="55"/>
      <c r="AZY423" s="55"/>
      <c r="AZZ423" s="55"/>
      <c r="BAA423" s="55"/>
      <c r="BAB423" s="55"/>
      <c r="BAC423" s="55"/>
      <c r="BAD423" s="55"/>
      <c r="BAE423" s="55"/>
      <c r="BAF423" s="55"/>
      <c r="BAG423" s="55"/>
      <c r="BAH423" s="55"/>
      <c r="BAI423" s="55"/>
      <c r="BAJ423" s="55"/>
      <c r="BAK423" s="55"/>
      <c r="BAL423" s="55"/>
      <c r="BAM423" s="55"/>
      <c r="BAN423" s="55"/>
      <c r="BAO423" s="55"/>
      <c r="BAP423" s="55"/>
      <c r="BAQ423" s="55"/>
      <c r="BAR423" s="55"/>
      <c r="BAS423" s="55"/>
      <c r="BAT423" s="55"/>
      <c r="BAU423" s="55"/>
      <c r="BAV423" s="55"/>
      <c r="BAW423" s="55"/>
      <c r="BAX423" s="55"/>
      <c r="BAY423" s="55"/>
      <c r="BAZ423" s="55"/>
      <c r="BBA423" s="55"/>
      <c r="BBB423" s="55"/>
      <c r="BBC423" s="55"/>
      <c r="BBD423" s="55"/>
      <c r="BBE423" s="55"/>
      <c r="BBF423" s="55"/>
      <c r="BBG423" s="55"/>
      <c r="BBH423" s="55"/>
      <c r="BBI423" s="55"/>
      <c r="BBJ423" s="55"/>
      <c r="BBK423" s="55"/>
      <c r="BBL423" s="55"/>
      <c r="BBM423" s="55"/>
      <c r="BBN423" s="55"/>
      <c r="BBO423" s="55"/>
      <c r="BBP423" s="55"/>
      <c r="BBQ423" s="55"/>
      <c r="BBR423" s="55"/>
      <c r="BBS423" s="55"/>
      <c r="BBT423" s="55"/>
      <c r="BBU423" s="55"/>
      <c r="BBV423" s="55"/>
      <c r="BBW423" s="55"/>
      <c r="BBX423" s="55"/>
      <c r="BBY423" s="55"/>
      <c r="BBZ423" s="55"/>
      <c r="BCA423" s="55"/>
      <c r="BCB423" s="55"/>
      <c r="BCC423" s="55"/>
      <c r="BCD423" s="55"/>
      <c r="BCE423" s="55"/>
      <c r="BCF423" s="55"/>
      <c r="BCG423" s="55"/>
      <c r="BCH423" s="55"/>
      <c r="BCI423" s="55"/>
      <c r="BCJ423" s="55"/>
      <c r="BCK423" s="55"/>
      <c r="BCL423" s="55"/>
      <c r="BCM423" s="55"/>
      <c r="BCN423" s="55"/>
      <c r="BCO423" s="55"/>
      <c r="BCP423" s="55"/>
      <c r="BCQ423" s="55"/>
      <c r="BCR423" s="55"/>
      <c r="BCS423" s="55"/>
      <c r="BCT423" s="55"/>
      <c r="BCU423" s="55"/>
      <c r="BCV423" s="55"/>
      <c r="BCW423" s="55"/>
      <c r="BCX423" s="55"/>
      <c r="BCY423" s="55"/>
      <c r="BCZ423" s="55"/>
      <c r="BDA423" s="55"/>
      <c r="BDB423" s="55"/>
      <c r="BDC423" s="55"/>
      <c r="BDD423" s="55"/>
      <c r="BDE423" s="55"/>
      <c r="BDF423" s="55"/>
      <c r="BDG423" s="55"/>
      <c r="BDH423" s="55"/>
      <c r="BDI423" s="55"/>
      <c r="BDJ423" s="55"/>
      <c r="BDK423" s="55"/>
      <c r="BDL423" s="55"/>
      <c r="BDM423" s="55"/>
      <c r="BDN423" s="55"/>
      <c r="BDO423" s="55"/>
      <c r="BDP423" s="55"/>
      <c r="BDQ423" s="55"/>
      <c r="BDR423" s="55"/>
      <c r="BDS423" s="55"/>
      <c r="BDT423" s="55"/>
      <c r="BDU423" s="55"/>
      <c r="BDV423" s="55"/>
      <c r="BDW423" s="55"/>
      <c r="BDX423" s="55"/>
      <c r="BDY423" s="55"/>
      <c r="BDZ423" s="55"/>
      <c r="BEA423" s="55"/>
      <c r="BEB423" s="55"/>
      <c r="BEC423" s="55"/>
      <c r="BED423" s="55"/>
      <c r="BEE423" s="55"/>
      <c r="BEF423" s="55"/>
      <c r="BEG423" s="55"/>
      <c r="BEH423" s="55"/>
      <c r="BEI423" s="55"/>
      <c r="BEJ423" s="55"/>
      <c r="BEK423" s="55"/>
      <c r="BEL423" s="55"/>
      <c r="BEM423" s="55"/>
      <c r="BEN423" s="55"/>
      <c r="BEO423" s="55"/>
      <c r="BEP423" s="55"/>
      <c r="BEQ423" s="55"/>
      <c r="BER423" s="55"/>
      <c r="BES423" s="55"/>
      <c r="BET423" s="55"/>
      <c r="BEU423" s="55"/>
      <c r="BEV423" s="55"/>
      <c r="BEW423" s="55"/>
      <c r="BEX423" s="55"/>
      <c r="BEY423" s="55"/>
      <c r="BEZ423" s="55"/>
      <c r="BFA423" s="55"/>
      <c r="BFB423" s="55"/>
      <c r="BFC423" s="55"/>
      <c r="BFD423" s="55"/>
      <c r="BFE423" s="55"/>
      <c r="BFF423" s="55"/>
      <c r="BFG423" s="55"/>
      <c r="BFH423" s="55"/>
      <c r="BFI423" s="55"/>
      <c r="BFJ423" s="55"/>
      <c r="BFK423" s="55"/>
      <c r="BFL423" s="55"/>
      <c r="BFM423" s="55"/>
      <c r="BFN423" s="55"/>
      <c r="BFO423" s="55"/>
      <c r="BFP423" s="55"/>
      <c r="BFQ423" s="55"/>
      <c r="BFR423" s="55"/>
      <c r="BFS423" s="55"/>
      <c r="BFT423" s="55"/>
      <c r="BFU423" s="55"/>
      <c r="BFV423" s="55"/>
      <c r="BFW423" s="55"/>
      <c r="BFX423" s="55"/>
      <c r="BFY423" s="55"/>
      <c r="BFZ423" s="55"/>
      <c r="BGA423" s="55"/>
      <c r="BGB423" s="55"/>
      <c r="BGC423" s="55"/>
      <c r="BGD423" s="55"/>
      <c r="BGE423" s="55"/>
      <c r="BGF423" s="55"/>
      <c r="BGG423" s="55"/>
      <c r="BGH423" s="55"/>
      <c r="BGI423" s="55"/>
      <c r="BGJ423" s="55"/>
      <c r="BGK423" s="55"/>
      <c r="BGL423" s="55"/>
      <c r="BGM423" s="55"/>
      <c r="BGN423" s="55"/>
      <c r="BGO423" s="55"/>
      <c r="BGP423" s="55"/>
      <c r="BGQ423" s="55"/>
      <c r="BGR423" s="55"/>
      <c r="BGS423" s="55"/>
      <c r="BGT423" s="55"/>
      <c r="BGU423" s="55"/>
      <c r="BGV423" s="55"/>
      <c r="BGW423" s="55"/>
      <c r="BGX423" s="55"/>
      <c r="BGY423" s="55"/>
      <c r="BGZ423" s="55"/>
      <c r="BHA423" s="55"/>
      <c r="BHB423" s="55"/>
      <c r="BHC423" s="55"/>
      <c r="BHD423" s="55"/>
      <c r="BHE423" s="55"/>
      <c r="BHF423" s="55"/>
      <c r="BHG423" s="55"/>
      <c r="BHH423" s="55"/>
      <c r="BHI423" s="55"/>
      <c r="BHJ423" s="55"/>
      <c r="BHK423" s="55"/>
      <c r="BHL423" s="55"/>
      <c r="BHM423" s="55"/>
      <c r="BHN423" s="55"/>
      <c r="BHO423" s="55"/>
      <c r="BHP423" s="55"/>
      <c r="BHQ423" s="55"/>
      <c r="BHR423" s="55"/>
      <c r="BHS423" s="55"/>
      <c r="BHT423" s="55"/>
      <c r="BHU423" s="55"/>
      <c r="BHV423" s="55"/>
      <c r="BHW423" s="55"/>
      <c r="BHX423" s="55"/>
      <c r="BHY423" s="55"/>
      <c r="BHZ423" s="55"/>
      <c r="BIA423" s="55"/>
      <c r="BIB423" s="55"/>
      <c r="BIC423" s="55"/>
      <c r="BID423" s="55"/>
      <c r="BIE423" s="55"/>
      <c r="BIF423" s="55"/>
      <c r="BIG423" s="55"/>
      <c r="BIH423" s="55"/>
      <c r="BII423" s="55"/>
      <c r="BIJ423" s="55"/>
      <c r="BIK423" s="55"/>
      <c r="BIL423" s="55"/>
      <c r="BIM423" s="55"/>
      <c r="BIN423" s="55"/>
      <c r="BIO423" s="55"/>
      <c r="BIP423" s="55"/>
      <c r="BIQ423" s="55"/>
      <c r="BIR423" s="55"/>
      <c r="BIS423" s="55"/>
      <c r="BIT423" s="55"/>
      <c r="BIU423" s="55"/>
      <c r="BIV423" s="55"/>
      <c r="BIW423" s="55"/>
      <c r="BIX423" s="55"/>
      <c r="BIY423" s="55"/>
      <c r="BIZ423" s="55"/>
      <c r="BJA423" s="55"/>
      <c r="BJB423" s="55"/>
      <c r="BJC423" s="55"/>
      <c r="BJD423" s="55"/>
      <c r="BJE423" s="55"/>
      <c r="BJF423" s="55"/>
      <c r="BJG423" s="55"/>
      <c r="BJH423" s="55"/>
      <c r="BJI423" s="55"/>
      <c r="BJJ423" s="55"/>
      <c r="BJK423" s="55"/>
      <c r="BJL423" s="55"/>
      <c r="BJM423" s="55"/>
      <c r="BJN423" s="55"/>
      <c r="BJO423" s="55"/>
      <c r="BJP423" s="55"/>
      <c r="BJQ423" s="55"/>
      <c r="BJR423" s="55"/>
      <c r="BJS423" s="55"/>
      <c r="BJT423" s="55"/>
      <c r="BJU423" s="55"/>
      <c r="BJV423" s="55"/>
      <c r="BJW423" s="55"/>
      <c r="BJX423" s="55"/>
      <c r="BJY423" s="55"/>
      <c r="BJZ423" s="55"/>
      <c r="BKA423" s="55"/>
      <c r="BKB423" s="55"/>
      <c r="BKC423" s="55"/>
      <c r="BKD423" s="55"/>
      <c r="BKE423" s="55"/>
      <c r="BKF423" s="55"/>
      <c r="BKG423" s="55"/>
      <c r="BKH423" s="55"/>
      <c r="BKI423" s="55"/>
      <c r="BKJ423" s="55"/>
      <c r="BKK423" s="55"/>
      <c r="BKL423" s="55"/>
      <c r="BKM423" s="55"/>
      <c r="BKN423" s="55"/>
      <c r="BKO423" s="55"/>
      <c r="BKP423" s="55"/>
      <c r="BKQ423" s="55"/>
      <c r="BKR423" s="55"/>
      <c r="BKS423" s="55"/>
      <c r="BKT423" s="55"/>
      <c r="BKU423" s="55"/>
      <c r="BKV423" s="55"/>
      <c r="BKW423" s="55"/>
      <c r="BKX423" s="55"/>
      <c r="BKY423" s="55"/>
      <c r="BKZ423" s="55"/>
      <c r="BLA423" s="55"/>
      <c r="BLB423" s="55"/>
      <c r="BLC423" s="55"/>
      <c r="BLD423" s="55"/>
      <c r="BLE423" s="55"/>
      <c r="BLF423" s="55"/>
      <c r="BLG423" s="55"/>
      <c r="BLH423" s="55"/>
      <c r="BLI423" s="55"/>
      <c r="BLJ423" s="55"/>
      <c r="BLK423" s="55"/>
      <c r="BLL423" s="55"/>
      <c r="BLM423" s="55"/>
      <c r="BLN423" s="55"/>
      <c r="BLO423" s="55"/>
      <c r="BLP423" s="55"/>
      <c r="BLQ423" s="55"/>
      <c r="BLR423" s="55"/>
      <c r="BLS423" s="55"/>
      <c r="BLT423" s="55"/>
      <c r="BLU423" s="55"/>
      <c r="BLV423" s="55"/>
      <c r="BLW423" s="55"/>
      <c r="BLX423" s="55"/>
      <c r="BLY423" s="55"/>
      <c r="BLZ423" s="55"/>
      <c r="BMA423" s="55"/>
      <c r="BMB423" s="55"/>
      <c r="BMC423" s="55"/>
      <c r="BMD423" s="55"/>
      <c r="BME423" s="55"/>
      <c r="BMF423" s="55"/>
      <c r="BMG423" s="55"/>
      <c r="BMH423" s="55"/>
      <c r="BMI423" s="55"/>
      <c r="BMJ423" s="55"/>
      <c r="BMK423" s="55"/>
      <c r="BML423" s="55"/>
      <c r="BMM423" s="55"/>
      <c r="BMN423" s="55"/>
      <c r="BMO423" s="55"/>
      <c r="BMP423" s="55"/>
      <c r="BMQ423" s="55"/>
      <c r="BMR423" s="55"/>
      <c r="BMS423" s="55"/>
      <c r="BMT423" s="55"/>
      <c r="BMU423" s="55"/>
      <c r="BMV423" s="55"/>
      <c r="BMW423" s="55"/>
      <c r="BMX423" s="55"/>
      <c r="BMY423" s="55"/>
      <c r="BMZ423" s="55"/>
      <c r="BNA423" s="55"/>
      <c r="BNB423" s="55"/>
      <c r="BNC423" s="55"/>
      <c r="BND423" s="55"/>
      <c r="BNE423" s="55"/>
      <c r="BNF423" s="55"/>
      <c r="BNG423" s="55"/>
      <c r="BNH423" s="55"/>
      <c r="BNI423" s="55"/>
      <c r="BNJ423" s="55"/>
      <c r="BNK423" s="55"/>
      <c r="BNL423" s="55"/>
      <c r="BNM423" s="55"/>
      <c r="BNN423" s="55"/>
      <c r="BNO423" s="55"/>
      <c r="BNP423" s="55"/>
      <c r="BNQ423" s="55"/>
      <c r="BNR423" s="55"/>
      <c r="BNS423" s="55"/>
      <c r="BNT423" s="55"/>
      <c r="BNU423" s="55"/>
      <c r="BNV423" s="55"/>
      <c r="BNW423" s="55"/>
      <c r="BNX423" s="55"/>
      <c r="BNY423" s="55"/>
      <c r="BNZ423" s="55"/>
      <c r="BOA423" s="55"/>
      <c r="BOB423" s="55"/>
      <c r="BOC423" s="55"/>
      <c r="BOD423" s="55"/>
      <c r="BOE423" s="55"/>
      <c r="BOF423" s="55"/>
      <c r="BOG423" s="55"/>
      <c r="BOH423" s="55"/>
      <c r="BOI423" s="55"/>
      <c r="BOJ423" s="55"/>
      <c r="BOK423" s="55"/>
      <c r="BOL423" s="55"/>
      <c r="BOM423" s="55"/>
      <c r="BON423" s="55"/>
      <c r="BOO423" s="55"/>
      <c r="BOP423" s="55"/>
      <c r="BOQ423" s="55"/>
      <c r="BOR423" s="55"/>
      <c r="BOS423" s="55"/>
      <c r="BOT423" s="55"/>
      <c r="BOU423" s="55"/>
      <c r="BOV423" s="55"/>
      <c r="BOW423" s="55"/>
      <c r="BOX423" s="55"/>
      <c r="BOY423" s="55"/>
      <c r="BOZ423" s="55"/>
      <c r="BPA423" s="55"/>
      <c r="BPB423" s="55"/>
      <c r="BPC423" s="55"/>
      <c r="BPD423" s="55"/>
      <c r="BPE423" s="55"/>
      <c r="BPF423" s="55"/>
      <c r="BPG423" s="55"/>
      <c r="BPH423" s="55"/>
      <c r="BPI423" s="55"/>
      <c r="BPJ423" s="55"/>
      <c r="BPK423" s="55"/>
      <c r="BPL423" s="55"/>
      <c r="BPM423" s="55"/>
      <c r="BPN423" s="55"/>
      <c r="BPO423" s="55"/>
      <c r="BPP423" s="55"/>
      <c r="BPQ423" s="55"/>
      <c r="BPR423" s="55"/>
      <c r="BPS423" s="55"/>
      <c r="BPT423" s="55"/>
      <c r="BPU423" s="55"/>
      <c r="BPV423" s="55"/>
      <c r="BPW423" s="55"/>
      <c r="BPX423" s="55"/>
      <c r="BPY423" s="55"/>
      <c r="BPZ423" s="55"/>
      <c r="BQA423" s="55"/>
      <c r="BQB423" s="55"/>
      <c r="BQC423" s="55"/>
      <c r="BQD423" s="55"/>
      <c r="BQE423" s="55"/>
      <c r="BQF423" s="55"/>
      <c r="BQG423" s="55"/>
      <c r="BQH423" s="55"/>
      <c r="BQI423" s="55"/>
      <c r="BQJ423" s="55"/>
      <c r="BQK423" s="55"/>
      <c r="BQL423" s="55"/>
      <c r="BQM423" s="55"/>
      <c r="BQN423" s="55"/>
      <c r="BQO423" s="55"/>
      <c r="BQP423" s="55"/>
      <c r="BQQ423" s="55"/>
      <c r="BQR423" s="55"/>
      <c r="BQS423" s="55"/>
      <c r="BQT423" s="55"/>
      <c r="BQU423" s="55"/>
      <c r="BQV423" s="55"/>
      <c r="BQW423" s="55"/>
      <c r="BQX423" s="55"/>
      <c r="BQY423" s="55"/>
      <c r="BQZ423" s="55"/>
      <c r="BRA423" s="55"/>
      <c r="BRB423" s="55"/>
      <c r="BRC423" s="55"/>
      <c r="BRD423" s="55"/>
      <c r="BRE423" s="55"/>
      <c r="BRF423" s="55"/>
      <c r="BRG423" s="55"/>
      <c r="BRH423" s="55"/>
      <c r="BRI423" s="55"/>
      <c r="BRJ423" s="55"/>
      <c r="BRK423" s="55"/>
      <c r="BRL423" s="55"/>
      <c r="BRM423" s="55"/>
      <c r="BRN423" s="55"/>
      <c r="BRO423" s="55"/>
      <c r="BRP423" s="55"/>
      <c r="BRQ423" s="55"/>
      <c r="BRR423" s="55"/>
      <c r="BRS423" s="55"/>
      <c r="BRT423" s="55"/>
      <c r="BRU423" s="55"/>
      <c r="BRV423" s="55"/>
      <c r="BRW423" s="55"/>
      <c r="BRX423" s="55"/>
      <c r="BRY423" s="55"/>
      <c r="BRZ423" s="55"/>
      <c r="BSA423" s="55"/>
      <c r="BSB423" s="55"/>
      <c r="BSC423" s="55"/>
      <c r="BSD423" s="55"/>
      <c r="BSE423" s="55"/>
      <c r="BSF423" s="55"/>
      <c r="BSG423" s="55"/>
      <c r="BSH423" s="55"/>
      <c r="BSI423" s="55"/>
      <c r="BSJ423" s="55"/>
      <c r="BSK423" s="55"/>
      <c r="BSL423" s="55"/>
      <c r="BSM423" s="55"/>
      <c r="BSN423" s="55"/>
      <c r="BSO423" s="55"/>
      <c r="BSP423" s="55"/>
      <c r="BSQ423" s="55"/>
      <c r="BSR423" s="55"/>
      <c r="BSS423" s="55"/>
      <c r="BST423" s="55"/>
      <c r="BSU423" s="55"/>
      <c r="BSV423" s="55"/>
      <c r="BSW423" s="55"/>
      <c r="BSX423" s="55"/>
      <c r="BSY423" s="55"/>
      <c r="BSZ423" s="55"/>
      <c r="BTA423" s="55"/>
      <c r="BTB423" s="55"/>
      <c r="BTC423" s="55"/>
      <c r="BTD423" s="55"/>
      <c r="BTE423" s="55"/>
      <c r="BTF423" s="55"/>
      <c r="BTG423" s="55"/>
      <c r="BTH423" s="55"/>
      <c r="BTI423" s="55"/>
      <c r="BTJ423" s="55"/>
      <c r="BTK423" s="55"/>
      <c r="BTL423" s="55"/>
      <c r="BTM423" s="55"/>
      <c r="BTN423" s="55"/>
      <c r="BTO423" s="55"/>
      <c r="BTP423" s="55"/>
      <c r="BTQ423" s="55"/>
      <c r="BTR423" s="55"/>
      <c r="BTS423" s="55"/>
      <c r="BTT423" s="55"/>
      <c r="BTU423" s="55"/>
      <c r="BTV423" s="55"/>
      <c r="BTW423" s="55"/>
      <c r="BTX423" s="55"/>
      <c r="BTY423" s="55"/>
      <c r="BTZ423" s="55"/>
      <c r="BUA423" s="55"/>
      <c r="BUB423" s="55"/>
      <c r="BUC423" s="55"/>
      <c r="BUD423" s="55"/>
      <c r="BUE423" s="55"/>
      <c r="BUF423" s="55"/>
      <c r="BUG423" s="55"/>
      <c r="BUH423" s="55"/>
      <c r="BUI423" s="55"/>
      <c r="BUJ423" s="55"/>
      <c r="BUK423" s="55"/>
      <c r="BUL423" s="55"/>
      <c r="BUM423" s="55"/>
      <c r="BUN423" s="55"/>
      <c r="BUO423" s="55"/>
      <c r="BUP423" s="55"/>
      <c r="BUQ423" s="55"/>
      <c r="BUR423" s="55"/>
      <c r="BUS423" s="55"/>
      <c r="BUT423" s="55"/>
      <c r="BUU423" s="55"/>
      <c r="BUV423" s="55"/>
      <c r="BUW423" s="55"/>
      <c r="BUX423" s="55"/>
      <c r="BUY423" s="55"/>
      <c r="BUZ423" s="55"/>
      <c r="BVA423" s="55"/>
      <c r="BVB423" s="55"/>
      <c r="BVC423" s="55"/>
      <c r="BVD423" s="55"/>
      <c r="BVE423" s="55"/>
      <c r="BVF423" s="55"/>
      <c r="BVG423" s="55"/>
      <c r="BVH423" s="55"/>
      <c r="BVI423" s="55"/>
      <c r="BVJ423" s="55"/>
      <c r="BVK423" s="55"/>
      <c r="BVL423" s="55"/>
      <c r="BVM423" s="55"/>
      <c r="BVN423" s="55"/>
      <c r="BVO423" s="55"/>
      <c r="BVP423" s="55"/>
      <c r="BVQ423" s="55"/>
      <c r="BVR423" s="55"/>
      <c r="BVS423" s="55"/>
      <c r="BVT423" s="55"/>
      <c r="BVU423" s="55"/>
      <c r="BVV423" s="55"/>
      <c r="BVW423" s="55"/>
      <c r="BVX423" s="55"/>
      <c r="BVY423" s="55"/>
      <c r="BVZ423" s="55"/>
      <c r="BWA423" s="55"/>
      <c r="BWB423" s="55"/>
      <c r="BWC423" s="55"/>
      <c r="BWD423" s="55"/>
      <c r="BWE423" s="55"/>
      <c r="BWF423" s="55"/>
      <c r="BWG423" s="55"/>
      <c r="BWH423" s="55"/>
      <c r="BWI423" s="55"/>
      <c r="BWJ423" s="55"/>
      <c r="BWK423" s="55"/>
      <c r="BWL423" s="55"/>
      <c r="BWM423" s="55"/>
      <c r="BWN423" s="55"/>
      <c r="BWO423" s="55"/>
      <c r="BWP423" s="55"/>
      <c r="BWQ423" s="55"/>
      <c r="BWR423" s="55"/>
      <c r="BWS423" s="55"/>
      <c r="BWT423" s="55"/>
      <c r="BWU423" s="55"/>
      <c r="BWV423" s="55"/>
      <c r="BWW423" s="55"/>
      <c r="BWX423" s="55"/>
      <c r="BWY423" s="55"/>
      <c r="BWZ423" s="55"/>
      <c r="BXA423" s="55"/>
      <c r="BXB423" s="55"/>
      <c r="BXC423" s="55"/>
      <c r="BXD423" s="55"/>
      <c r="BXE423" s="55"/>
      <c r="BXF423" s="55"/>
      <c r="BXG423" s="55"/>
      <c r="BXH423" s="55"/>
      <c r="BXI423" s="55"/>
      <c r="BXJ423" s="55"/>
      <c r="BXK423" s="55"/>
      <c r="BXL423" s="55"/>
      <c r="BXM423" s="55"/>
      <c r="BXN423" s="55"/>
      <c r="BXO423" s="55"/>
      <c r="BXP423" s="55"/>
      <c r="BXQ423" s="55"/>
      <c r="BXR423" s="55"/>
      <c r="BXS423" s="55"/>
      <c r="BXT423" s="55"/>
      <c r="BXU423" s="55"/>
      <c r="BXV423" s="55"/>
      <c r="BXW423" s="55"/>
      <c r="BXX423" s="55"/>
      <c r="BXY423" s="55"/>
      <c r="BXZ423" s="55"/>
      <c r="BYA423" s="55"/>
      <c r="BYB423" s="55"/>
      <c r="BYC423" s="55"/>
      <c r="BYD423" s="55"/>
      <c r="BYE423" s="55"/>
      <c r="BYF423" s="55"/>
      <c r="BYG423" s="55"/>
      <c r="BYH423" s="55"/>
      <c r="BYI423" s="55"/>
      <c r="BYJ423" s="55"/>
      <c r="BYK423" s="55"/>
      <c r="BYL423" s="55"/>
      <c r="BYM423" s="55"/>
      <c r="BYN423" s="55"/>
      <c r="BYO423" s="55"/>
      <c r="BYP423" s="55"/>
      <c r="BYQ423" s="55"/>
      <c r="BYR423" s="55"/>
      <c r="BYS423" s="55"/>
      <c r="BYT423" s="55"/>
      <c r="BYU423" s="55"/>
      <c r="BYV423" s="55"/>
      <c r="BYW423" s="55"/>
      <c r="BYX423" s="55"/>
      <c r="BYY423" s="55"/>
      <c r="BYZ423" s="55"/>
      <c r="BZA423" s="55"/>
      <c r="BZB423" s="55"/>
      <c r="BZC423" s="55"/>
      <c r="BZD423" s="55"/>
      <c r="BZE423" s="55"/>
      <c r="BZF423" s="55"/>
      <c r="BZG423" s="55"/>
      <c r="BZH423" s="55"/>
      <c r="BZI423" s="55"/>
      <c r="BZJ423" s="55"/>
      <c r="BZK423" s="55"/>
      <c r="BZL423" s="55"/>
      <c r="BZM423" s="55"/>
      <c r="BZN423" s="55"/>
      <c r="BZO423" s="55"/>
      <c r="BZP423" s="55"/>
      <c r="BZQ423" s="55"/>
      <c r="BZR423" s="55"/>
      <c r="BZS423" s="55"/>
      <c r="BZT423" s="55"/>
      <c r="BZU423" s="55"/>
      <c r="BZV423" s="55"/>
      <c r="BZW423" s="55"/>
      <c r="BZX423" s="55"/>
      <c r="BZY423" s="55"/>
      <c r="BZZ423" s="55"/>
      <c r="CAA423" s="55"/>
      <c r="CAB423" s="55"/>
      <c r="CAC423" s="55"/>
      <c r="CAD423" s="55"/>
      <c r="CAE423" s="55"/>
      <c r="CAF423" s="55"/>
      <c r="CAG423" s="55"/>
      <c r="CAH423" s="55"/>
      <c r="CAI423" s="55"/>
      <c r="CAJ423" s="55"/>
      <c r="CAK423" s="55"/>
      <c r="CAL423" s="55"/>
      <c r="CAM423" s="55"/>
      <c r="CAN423" s="55"/>
      <c r="CAO423" s="55"/>
      <c r="CAP423" s="55"/>
      <c r="CAQ423" s="55"/>
      <c r="CAR423" s="55"/>
      <c r="CAS423" s="55"/>
      <c r="CAT423" s="55"/>
      <c r="CAU423" s="55"/>
      <c r="CAV423" s="55"/>
      <c r="CAW423" s="55"/>
      <c r="CAX423" s="55"/>
      <c r="CAY423" s="55"/>
      <c r="CAZ423" s="55"/>
      <c r="CBA423" s="55"/>
      <c r="CBB423" s="55"/>
      <c r="CBC423" s="55"/>
      <c r="CBD423" s="55"/>
      <c r="CBE423" s="55"/>
      <c r="CBF423" s="55"/>
      <c r="CBG423" s="55"/>
      <c r="CBH423" s="55"/>
      <c r="CBI423" s="55"/>
      <c r="CBJ423" s="55"/>
      <c r="CBK423" s="55"/>
      <c r="CBL423" s="55"/>
      <c r="CBM423" s="55"/>
      <c r="CBN423" s="55"/>
      <c r="CBO423" s="55"/>
      <c r="CBP423" s="55"/>
      <c r="CBQ423" s="55"/>
      <c r="CBR423" s="55"/>
      <c r="CBS423" s="55"/>
      <c r="CBT423" s="55"/>
      <c r="CBU423" s="55"/>
      <c r="CBV423" s="55"/>
      <c r="CBW423" s="55"/>
      <c r="CBX423" s="55"/>
      <c r="CBY423" s="55"/>
      <c r="CBZ423" s="55"/>
      <c r="CCA423" s="55"/>
      <c r="CCB423" s="55"/>
      <c r="CCC423" s="55"/>
      <c r="CCD423" s="55"/>
      <c r="CCE423" s="55"/>
      <c r="CCF423" s="55"/>
      <c r="CCG423" s="55"/>
      <c r="CCH423" s="55"/>
      <c r="CCI423" s="55"/>
      <c r="CCJ423" s="55"/>
      <c r="CCK423" s="55"/>
      <c r="CCL423" s="55"/>
      <c r="CCM423" s="55"/>
      <c r="CCN423" s="55"/>
      <c r="CCO423" s="55"/>
      <c r="CCP423" s="55"/>
      <c r="CCQ423" s="55"/>
      <c r="CCR423" s="55"/>
      <c r="CCS423" s="55"/>
      <c r="CCT423" s="55"/>
      <c r="CCU423" s="55"/>
      <c r="CCV423" s="55"/>
      <c r="CCW423" s="55"/>
      <c r="CCX423" s="55"/>
      <c r="CCY423" s="55"/>
      <c r="CCZ423" s="55"/>
      <c r="CDA423" s="55"/>
      <c r="CDB423" s="55"/>
      <c r="CDC423" s="55"/>
      <c r="CDD423" s="55"/>
      <c r="CDE423" s="55"/>
      <c r="CDF423" s="55"/>
      <c r="CDG423" s="55"/>
      <c r="CDH423" s="55"/>
      <c r="CDI423" s="55"/>
      <c r="CDJ423" s="55"/>
      <c r="CDK423" s="55"/>
      <c r="CDL423" s="55"/>
      <c r="CDM423" s="55"/>
      <c r="CDN423" s="55"/>
      <c r="CDO423" s="55"/>
      <c r="CDP423" s="55"/>
      <c r="CDQ423" s="55"/>
      <c r="CDR423" s="55"/>
      <c r="CDS423" s="55"/>
      <c r="CDT423" s="55"/>
      <c r="CDU423" s="55"/>
      <c r="CDV423" s="55"/>
      <c r="CDW423" s="55"/>
      <c r="CDX423" s="55"/>
      <c r="CDY423" s="55"/>
      <c r="CDZ423" s="55"/>
      <c r="CEA423" s="55"/>
      <c r="CEB423" s="55"/>
      <c r="CEC423" s="55"/>
      <c r="CED423" s="55"/>
      <c r="CEE423" s="55"/>
      <c r="CEF423" s="55"/>
      <c r="CEG423" s="55"/>
      <c r="CEH423" s="55"/>
      <c r="CEI423" s="55"/>
      <c r="CEJ423" s="55"/>
      <c r="CEK423" s="55"/>
      <c r="CEL423" s="55"/>
      <c r="CEM423" s="55"/>
      <c r="CEN423" s="55"/>
      <c r="CEO423" s="55"/>
      <c r="CEP423" s="55"/>
      <c r="CEQ423" s="55"/>
      <c r="CER423" s="55"/>
      <c r="CES423" s="55"/>
      <c r="CET423" s="55"/>
      <c r="CEU423" s="55"/>
      <c r="CEV423" s="55"/>
      <c r="CEW423" s="55"/>
      <c r="CEX423" s="55"/>
      <c r="CEY423" s="55"/>
      <c r="CEZ423" s="55"/>
      <c r="CFA423" s="55"/>
      <c r="CFB423" s="55"/>
      <c r="CFC423" s="55"/>
      <c r="CFD423" s="55"/>
      <c r="CFE423" s="55"/>
      <c r="CFF423" s="55"/>
      <c r="CFG423" s="55"/>
      <c r="CFH423" s="55"/>
      <c r="CFI423" s="55"/>
      <c r="CFJ423" s="55"/>
      <c r="CFK423" s="55"/>
      <c r="CFL423" s="55"/>
      <c r="CFM423" s="55"/>
      <c r="CFN423" s="55"/>
      <c r="CFO423" s="55"/>
      <c r="CFP423" s="55"/>
      <c r="CFQ423" s="55"/>
      <c r="CFR423" s="55"/>
      <c r="CFS423" s="55"/>
      <c r="CFT423" s="55"/>
      <c r="CFU423" s="55"/>
      <c r="CFV423" s="55"/>
      <c r="CFW423" s="55"/>
      <c r="CFX423" s="55"/>
      <c r="CFY423" s="55"/>
      <c r="CFZ423" s="55"/>
      <c r="CGA423" s="55"/>
      <c r="CGB423" s="55"/>
      <c r="CGC423" s="55"/>
      <c r="CGD423" s="55"/>
      <c r="CGE423" s="55"/>
      <c r="CGF423" s="55"/>
      <c r="CGG423" s="55"/>
      <c r="CGH423" s="55"/>
      <c r="CGI423" s="55"/>
      <c r="CGJ423" s="55"/>
      <c r="CGK423" s="55"/>
      <c r="CGL423" s="55"/>
      <c r="CGM423" s="55"/>
      <c r="CGN423" s="55"/>
      <c r="CGO423" s="55"/>
      <c r="CGP423" s="55"/>
      <c r="CGQ423" s="55"/>
      <c r="CGR423" s="55"/>
      <c r="CGS423" s="55"/>
      <c r="CGT423" s="55"/>
      <c r="CGU423" s="55"/>
      <c r="CGV423" s="55"/>
      <c r="CGW423" s="55"/>
      <c r="CGX423" s="55"/>
      <c r="CGY423" s="55"/>
      <c r="CGZ423" s="55"/>
      <c r="CHA423" s="55"/>
      <c r="CHB423" s="55"/>
      <c r="CHC423" s="55"/>
      <c r="CHD423" s="55"/>
      <c r="CHE423" s="55"/>
      <c r="CHF423" s="55"/>
      <c r="CHG423" s="55"/>
      <c r="CHH423" s="55"/>
      <c r="CHI423" s="55"/>
      <c r="CHJ423" s="55"/>
      <c r="CHK423" s="55"/>
      <c r="CHL423" s="55"/>
      <c r="CHM423" s="55"/>
      <c r="CHN423" s="55"/>
      <c r="CHO423" s="55"/>
      <c r="CHP423" s="55"/>
      <c r="CHQ423" s="55"/>
      <c r="CHR423" s="55"/>
      <c r="CHS423" s="55"/>
      <c r="CHT423" s="55"/>
      <c r="CHU423" s="55"/>
      <c r="CHV423" s="55"/>
      <c r="CHW423" s="55"/>
      <c r="CHX423" s="55"/>
      <c r="CHY423" s="55"/>
      <c r="CHZ423" s="55"/>
      <c r="CIA423" s="55"/>
      <c r="CIB423" s="55"/>
      <c r="CIC423" s="55"/>
      <c r="CID423" s="55"/>
      <c r="CIE423" s="55"/>
      <c r="CIF423" s="55"/>
      <c r="CIG423" s="55"/>
      <c r="CIH423" s="55"/>
      <c r="CII423" s="55"/>
      <c r="CIJ423" s="55"/>
      <c r="CIK423" s="55"/>
      <c r="CIL423" s="55"/>
      <c r="CIM423" s="55"/>
      <c r="CIN423" s="55"/>
      <c r="CIO423" s="55"/>
      <c r="CIP423" s="55"/>
      <c r="CIQ423" s="55"/>
      <c r="CIR423" s="55"/>
      <c r="CIS423" s="55"/>
      <c r="CIT423" s="55"/>
      <c r="CIU423" s="55"/>
      <c r="CIV423" s="55"/>
      <c r="CIW423" s="55"/>
      <c r="CIX423" s="55"/>
      <c r="CIY423" s="55"/>
      <c r="CIZ423" s="55"/>
      <c r="CJA423" s="55"/>
      <c r="CJB423" s="55"/>
      <c r="CJC423" s="55"/>
      <c r="CJD423" s="55"/>
      <c r="CJE423" s="55"/>
      <c r="CJF423" s="55"/>
      <c r="CJG423" s="55"/>
      <c r="CJH423" s="55"/>
      <c r="CJI423" s="55"/>
      <c r="CJJ423" s="55"/>
      <c r="CJK423" s="55"/>
      <c r="CJL423" s="55"/>
      <c r="CJM423" s="55"/>
      <c r="CJN423" s="55"/>
      <c r="CJO423" s="55"/>
      <c r="CJP423" s="55"/>
      <c r="CJQ423" s="55"/>
      <c r="CJR423" s="55"/>
      <c r="CJS423" s="55"/>
      <c r="CJT423" s="55"/>
      <c r="CJU423" s="55"/>
      <c r="CJV423" s="55"/>
      <c r="CJW423" s="55"/>
      <c r="CJX423" s="55"/>
      <c r="CJY423" s="55"/>
      <c r="CJZ423" s="55"/>
      <c r="CKA423" s="55"/>
      <c r="CKB423" s="55"/>
      <c r="CKC423" s="55"/>
      <c r="CKD423" s="55"/>
      <c r="CKE423" s="55"/>
      <c r="CKF423" s="55"/>
      <c r="CKG423" s="55"/>
      <c r="CKH423" s="55"/>
      <c r="CKI423" s="55"/>
      <c r="CKJ423" s="55"/>
      <c r="CKK423" s="55"/>
      <c r="CKL423" s="55"/>
      <c r="CKM423" s="55"/>
      <c r="CKN423" s="55"/>
      <c r="CKO423" s="55"/>
      <c r="CKP423" s="55"/>
      <c r="CKQ423" s="55"/>
      <c r="CKR423" s="55"/>
      <c r="CKS423" s="55"/>
      <c r="CKT423" s="55"/>
      <c r="CKU423" s="55"/>
      <c r="CKV423" s="55"/>
      <c r="CKW423" s="55"/>
      <c r="CKX423" s="55"/>
      <c r="CKY423" s="55"/>
      <c r="CKZ423" s="55"/>
      <c r="CLA423" s="55"/>
      <c r="CLB423" s="55"/>
      <c r="CLC423" s="55"/>
      <c r="CLD423" s="55"/>
      <c r="CLE423" s="55"/>
      <c r="CLF423" s="55"/>
      <c r="CLG423" s="55"/>
      <c r="CLH423" s="55"/>
      <c r="CLI423" s="55"/>
      <c r="CLJ423" s="55"/>
      <c r="CLK423" s="55"/>
      <c r="CLL423" s="55"/>
      <c r="CLM423" s="55"/>
      <c r="CLN423" s="55"/>
      <c r="CLO423" s="55"/>
      <c r="CLP423" s="55"/>
      <c r="CLQ423" s="55"/>
      <c r="CLR423" s="55"/>
      <c r="CLS423" s="55"/>
      <c r="CLT423" s="55"/>
      <c r="CLU423" s="55"/>
      <c r="CLV423" s="55"/>
      <c r="CLW423" s="55"/>
      <c r="CLX423" s="55"/>
      <c r="CLY423" s="55"/>
      <c r="CLZ423" s="55"/>
      <c r="CMA423" s="55"/>
      <c r="CMB423" s="55"/>
      <c r="CMC423" s="55"/>
      <c r="CMD423" s="55"/>
      <c r="CME423" s="55"/>
      <c r="CMF423" s="55"/>
      <c r="CMG423" s="55"/>
      <c r="CMH423" s="55"/>
      <c r="CMI423" s="55"/>
      <c r="CMJ423" s="55"/>
      <c r="CMK423" s="55"/>
      <c r="CML423" s="55"/>
      <c r="CMM423" s="55"/>
      <c r="CMN423" s="55"/>
      <c r="CMO423" s="55"/>
      <c r="CMP423" s="55"/>
      <c r="CMQ423" s="55"/>
      <c r="CMR423" s="55"/>
      <c r="CMS423" s="55"/>
      <c r="CMT423" s="55"/>
      <c r="CMU423" s="55"/>
      <c r="CMV423" s="55"/>
      <c r="CMW423" s="55"/>
      <c r="CMX423" s="55"/>
      <c r="CMY423" s="55"/>
      <c r="CMZ423" s="55"/>
      <c r="CNA423" s="55"/>
      <c r="CNB423" s="55"/>
      <c r="CNC423" s="55"/>
      <c r="CND423" s="55"/>
      <c r="CNE423" s="55"/>
      <c r="CNF423" s="55"/>
      <c r="CNG423" s="55"/>
      <c r="CNH423" s="55"/>
      <c r="CNI423" s="55"/>
      <c r="CNJ423" s="55"/>
      <c r="CNK423" s="55"/>
      <c r="CNL423" s="55"/>
      <c r="CNM423" s="55"/>
      <c r="CNN423" s="55"/>
      <c r="CNO423" s="55"/>
      <c r="CNP423" s="55"/>
      <c r="CNQ423" s="55"/>
      <c r="CNR423" s="55"/>
      <c r="CNS423" s="55"/>
      <c r="CNT423" s="55"/>
      <c r="CNU423" s="55"/>
      <c r="CNV423" s="55"/>
      <c r="CNW423" s="55"/>
      <c r="CNX423" s="55"/>
      <c r="CNY423" s="55"/>
      <c r="CNZ423" s="55"/>
      <c r="COA423" s="55"/>
      <c r="COB423" s="55"/>
      <c r="COC423" s="55"/>
      <c r="COD423" s="55"/>
      <c r="COE423" s="55"/>
      <c r="COF423" s="55"/>
      <c r="COG423" s="55"/>
      <c r="COH423" s="55"/>
      <c r="COI423" s="55"/>
      <c r="COJ423" s="55"/>
      <c r="COK423" s="55"/>
      <c r="COL423" s="55"/>
      <c r="COM423" s="55"/>
      <c r="CON423" s="55"/>
      <c r="COO423" s="55"/>
      <c r="COP423" s="55"/>
      <c r="COQ423" s="55"/>
      <c r="COR423" s="55"/>
      <c r="COS423" s="55"/>
      <c r="COT423" s="55"/>
      <c r="COU423" s="55"/>
      <c r="COV423" s="55"/>
      <c r="COW423" s="55"/>
      <c r="COX423" s="55"/>
      <c r="COY423" s="55"/>
      <c r="COZ423" s="55"/>
      <c r="CPA423" s="55"/>
      <c r="CPB423" s="55"/>
      <c r="CPC423" s="55"/>
      <c r="CPD423" s="55"/>
      <c r="CPE423" s="55"/>
      <c r="CPF423" s="55"/>
      <c r="CPG423" s="55"/>
      <c r="CPH423" s="55"/>
      <c r="CPI423" s="55"/>
      <c r="CPJ423" s="55"/>
      <c r="CPK423" s="55"/>
      <c r="CPL423" s="55"/>
      <c r="CPM423" s="55"/>
      <c r="CPN423" s="55"/>
      <c r="CPO423" s="55"/>
      <c r="CPP423" s="55"/>
      <c r="CPQ423" s="55"/>
      <c r="CPR423" s="55"/>
      <c r="CPS423" s="55"/>
      <c r="CPT423" s="55"/>
      <c r="CPU423" s="55"/>
      <c r="CPV423" s="55"/>
      <c r="CPW423" s="55"/>
      <c r="CPX423" s="55"/>
      <c r="CPY423" s="55"/>
      <c r="CPZ423" s="55"/>
      <c r="CQA423" s="55"/>
      <c r="CQB423" s="55"/>
      <c r="CQC423" s="55"/>
      <c r="CQD423" s="55"/>
      <c r="CQE423" s="55"/>
      <c r="CQF423" s="55"/>
      <c r="CQG423" s="55"/>
      <c r="CQH423" s="55"/>
      <c r="CQI423" s="55"/>
      <c r="CQJ423" s="55"/>
      <c r="CQK423" s="55"/>
      <c r="CQL423" s="55"/>
      <c r="CQM423" s="55"/>
      <c r="CQN423" s="55"/>
      <c r="CQO423" s="55"/>
      <c r="CQP423" s="55"/>
      <c r="CQQ423" s="55"/>
      <c r="CQR423" s="55"/>
      <c r="CQS423" s="55"/>
      <c r="CQT423" s="55"/>
      <c r="CQU423" s="55"/>
      <c r="CQV423" s="55"/>
      <c r="CQW423" s="55"/>
      <c r="CQX423" s="55"/>
      <c r="CQY423" s="55"/>
      <c r="CQZ423" s="55"/>
      <c r="CRA423" s="55"/>
      <c r="CRB423" s="55"/>
      <c r="CRC423" s="55"/>
      <c r="CRD423" s="55"/>
      <c r="CRE423" s="55"/>
      <c r="CRF423" s="55"/>
      <c r="CRG423" s="55"/>
      <c r="CRH423" s="55"/>
      <c r="CRI423" s="55"/>
      <c r="CRJ423" s="55"/>
      <c r="CRK423" s="55"/>
      <c r="CRL423" s="55"/>
      <c r="CRM423" s="55"/>
      <c r="CRN423" s="55"/>
      <c r="CRO423" s="55"/>
      <c r="CRP423" s="55"/>
      <c r="CRQ423" s="55"/>
      <c r="CRR423" s="55"/>
      <c r="CRS423" s="55"/>
      <c r="CRT423" s="55"/>
      <c r="CRU423" s="55"/>
      <c r="CRV423" s="55"/>
      <c r="CRW423" s="55"/>
      <c r="CRX423" s="55"/>
      <c r="CRY423" s="55"/>
      <c r="CRZ423" s="55"/>
      <c r="CSA423" s="55"/>
      <c r="CSB423" s="55"/>
      <c r="CSC423" s="55"/>
      <c r="CSD423" s="55"/>
      <c r="CSE423" s="55"/>
      <c r="CSF423" s="55"/>
      <c r="CSG423" s="55"/>
      <c r="CSH423" s="55"/>
      <c r="CSI423" s="55"/>
      <c r="CSJ423" s="55"/>
      <c r="CSK423" s="55"/>
      <c r="CSL423" s="55"/>
      <c r="CSM423" s="55"/>
      <c r="CSN423" s="55"/>
      <c r="CSO423" s="55"/>
      <c r="CSP423" s="55"/>
      <c r="CSQ423" s="55"/>
      <c r="CSR423" s="55"/>
      <c r="CSS423" s="55"/>
      <c r="CST423" s="55"/>
      <c r="CSU423" s="55"/>
      <c r="CSV423" s="55"/>
      <c r="CSW423" s="55"/>
      <c r="CSX423" s="55"/>
      <c r="CSY423" s="55"/>
      <c r="CSZ423" s="55"/>
      <c r="CTA423" s="55"/>
      <c r="CTB423" s="55"/>
      <c r="CTC423" s="55"/>
      <c r="CTD423" s="55"/>
      <c r="CTE423" s="55"/>
      <c r="CTF423" s="55"/>
      <c r="CTG423" s="55"/>
      <c r="CTH423" s="55"/>
      <c r="CTI423" s="55"/>
      <c r="CTJ423" s="55"/>
      <c r="CTK423" s="55"/>
      <c r="CTL423" s="55"/>
      <c r="CTM423" s="55"/>
      <c r="CTN423" s="55"/>
      <c r="CTO423" s="55"/>
      <c r="CTP423" s="55"/>
      <c r="CTQ423" s="55"/>
      <c r="CTR423" s="55"/>
      <c r="CTS423" s="55"/>
      <c r="CTT423" s="55"/>
      <c r="CTU423" s="55"/>
      <c r="CTV423" s="55"/>
      <c r="CTW423" s="55"/>
      <c r="CTX423" s="55"/>
      <c r="CTY423" s="55"/>
      <c r="CTZ423" s="55"/>
      <c r="CUA423" s="55"/>
      <c r="CUB423" s="55"/>
      <c r="CUC423" s="55"/>
      <c r="CUD423" s="55"/>
      <c r="CUE423" s="55"/>
      <c r="CUF423" s="55"/>
      <c r="CUG423" s="55"/>
      <c r="CUH423" s="55"/>
      <c r="CUI423" s="55"/>
      <c r="CUJ423" s="55"/>
      <c r="CUK423" s="55"/>
      <c r="CUL423" s="55"/>
      <c r="CUM423" s="55"/>
      <c r="CUN423" s="55"/>
      <c r="CUO423" s="55"/>
      <c r="CUP423" s="55"/>
      <c r="CUQ423" s="55"/>
      <c r="CUR423" s="55"/>
      <c r="CUS423" s="55"/>
      <c r="CUT423" s="55"/>
      <c r="CUU423" s="55"/>
      <c r="CUV423" s="55"/>
      <c r="CUW423" s="55"/>
      <c r="CUX423" s="55"/>
      <c r="CUY423" s="55"/>
      <c r="CUZ423" s="55"/>
      <c r="CVA423" s="55"/>
      <c r="CVB423" s="55"/>
      <c r="CVC423" s="55"/>
      <c r="CVD423" s="55"/>
      <c r="CVE423" s="55"/>
      <c r="CVF423" s="55"/>
      <c r="CVG423" s="55"/>
      <c r="CVH423" s="55"/>
      <c r="CVI423" s="55"/>
      <c r="CVJ423" s="55"/>
      <c r="CVK423" s="55"/>
      <c r="CVL423" s="55"/>
      <c r="CVM423" s="55"/>
      <c r="CVN423" s="55"/>
      <c r="CVO423" s="55"/>
      <c r="CVP423" s="55"/>
      <c r="CVQ423" s="55"/>
      <c r="CVR423" s="55"/>
      <c r="CVS423" s="55"/>
      <c r="CVT423" s="55"/>
      <c r="CVU423" s="55"/>
      <c r="CVV423" s="55"/>
      <c r="CVW423" s="55"/>
      <c r="CVX423" s="55"/>
      <c r="CVY423" s="55"/>
      <c r="CVZ423" s="55"/>
      <c r="CWA423" s="55"/>
      <c r="CWB423" s="55"/>
      <c r="CWC423" s="55"/>
      <c r="CWD423" s="55"/>
      <c r="CWE423" s="55"/>
      <c r="CWF423" s="55"/>
      <c r="CWG423" s="55"/>
      <c r="CWH423" s="55"/>
      <c r="CWI423" s="55"/>
      <c r="CWJ423" s="55"/>
      <c r="CWK423" s="55"/>
      <c r="CWL423" s="55"/>
      <c r="CWM423" s="55"/>
      <c r="CWN423" s="55"/>
      <c r="CWO423" s="55"/>
      <c r="CWP423" s="55"/>
      <c r="CWQ423" s="55"/>
      <c r="CWR423" s="55"/>
      <c r="CWS423" s="55"/>
      <c r="CWT423" s="55"/>
      <c r="CWU423" s="55"/>
      <c r="CWV423" s="55"/>
      <c r="CWW423" s="55"/>
      <c r="CWX423" s="55"/>
      <c r="CWY423" s="55"/>
      <c r="CWZ423" s="55"/>
      <c r="CXA423" s="55"/>
      <c r="CXB423" s="55"/>
      <c r="CXC423" s="55"/>
      <c r="CXD423" s="55"/>
      <c r="CXE423" s="55"/>
      <c r="CXF423" s="55"/>
      <c r="CXG423" s="55"/>
      <c r="CXH423" s="55"/>
      <c r="CXI423" s="55"/>
      <c r="CXJ423" s="55"/>
      <c r="CXK423" s="55"/>
      <c r="CXL423" s="55"/>
      <c r="CXM423" s="55"/>
      <c r="CXN423" s="55"/>
      <c r="CXO423" s="55"/>
      <c r="CXP423" s="55"/>
      <c r="CXQ423" s="55"/>
      <c r="CXR423" s="55"/>
      <c r="CXS423" s="55"/>
      <c r="CXT423" s="55"/>
      <c r="CXU423" s="55"/>
      <c r="CXV423" s="55"/>
      <c r="CXW423" s="55"/>
      <c r="CXX423" s="55"/>
      <c r="CXY423" s="55"/>
      <c r="CXZ423" s="55"/>
      <c r="CYA423" s="55"/>
      <c r="CYB423" s="55"/>
      <c r="CYC423" s="55"/>
      <c r="CYD423" s="55"/>
      <c r="CYE423" s="55"/>
      <c r="CYF423" s="55"/>
      <c r="CYG423" s="55"/>
      <c r="CYH423" s="55"/>
      <c r="CYI423" s="55"/>
      <c r="CYJ423" s="55"/>
      <c r="CYK423" s="55"/>
      <c r="CYL423" s="55"/>
      <c r="CYM423" s="55"/>
      <c r="CYN423" s="55"/>
      <c r="CYO423" s="55"/>
      <c r="CYP423" s="55"/>
      <c r="CYQ423" s="55"/>
      <c r="CYR423" s="55"/>
      <c r="CYS423" s="55"/>
      <c r="CYT423" s="55"/>
      <c r="CYU423" s="55"/>
      <c r="CYV423" s="55"/>
      <c r="CYW423" s="55"/>
      <c r="CYX423" s="55"/>
      <c r="CYY423" s="55"/>
      <c r="CYZ423" s="55"/>
      <c r="CZA423" s="55"/>
      <c r="CZB423" s="55"/>
      <c r="CZC423" s="55"/>
      <c r="CZD423" s="55"/>
      <c r="CZE423" s="55"/>
      <c r="CZF423" s="55"/>
      <c r="CZG423" s="55"/>
      <c r="CZH423" s="55"/>
      <c r="CZI423" s="55"/>
      <c r="CZJ423" s="55"/>
      <c r="CZK423" s="55"/>
      <c r="CZL423" s="55"/>
      <c r="CZM423" s="55"/>
      <c r="CZN423" s="55"/>
      <c r="CZO423" s="55"/>
      <c r="CZP423" s="55"/>
      <c r="CZQ423" s="55"/>
      <c r="CZR423" s="55"/>
      <c r="CZS423" s="55"/>
      <c r="CZT423" s="55"/>
      <c r="CZU423" s="55"/>
      <c r="CZV423" s="55"/>
      <c r="CZW423" s="55"/>
      <c r="CZX423" s="55"/>
      <c r="CZY423" s="55"/>
      <c r="CZZ423" s="55"/>
      <c r="DAA423" s="55"/>
      <c r="DAB423" s="55"/>
      <c r="DAC423" s="55"/>
      <c r="DAD423" s="55"/>
      <c r="DAE423" s="55"/>
      <c r="DAF423" s="55"/>
      <c r="DAG423" s="55"/>
      <c r="DAH423" s="55"/>
      <c r="DAI423" s="55"/>
      <c r="DAJ423" s="55"/>
      <c r="DAK423" s="55"/>
      <c r="DAL423" s="55"/>
      <c r="DAM423" s="55"/>
      <c r="DAN423" s="55"/>
      <c r="DAO423" s="55"/>
      <c r="DAP423" s="55"/>
      <c r="DAQ423" s="55"/>
      <c r="DAR423" s="55"/>
      <c r="DAS423" s="55"/>
      <c r="DAT423" s="55"/>
      <c r="DAU423" s="55"/>
      <c r="DAV423" s="55"/>
      <c r="DAW423" s="55"/>
      <c r="DAX423" s="55"/>
      <c r="DAY423" s="55"/>
      <c r="DAZ423" s="55"/>
      <c r="DBA423" s="55"/>
      <c r="DBB423" s="55"/>
      <c r="DBC423" s="55"/>
      <c r="DBD423" s="55"/>
      <c r="DBE423" s="55"/>
      <c r="DBF423" s="55"/>
      <c r="DBG423" s="55"/>
      <c r="DBH423" s="55"/>
      <c r="DBI423" s="55"/>
      <c r="DBJ423" s="55"/>
      <c r="DBK423" s="55"/>
      <c r="DBL423" s="55"/>
      <c r="DBM423" s="55"/>
      <c r="DBN423" s="55"/>
      <c r="DBO423" s="55"/>
      <c r="DBP423" s="55"/>
      <c r="DBQ423" s="55"/>
      <c r="DBR423" s="55"/>
      <c r="DBS423" s="55"/>
      <c r="DBT423" s="55"/>
      <c r="DBU423" s="55"/>
      <c r="DBV423" s="55"/>
      <c r="DBW423" s="55"/>
      <c r="DBX423" s="55"/>
      <c r="DBY423" s="55"/>
      <c r="DBZ423" s="55"/>
      <c r="DCA423" s="55"/>
      <c r="DCB423" s="55"/>
      <c r="DCC423" s="55"/>
      <c r="DCD423" s="55"/>
      <c r="DCE423" s="55"/>
      <c r="DCF423" s="55"/>
      <c r="DCG423" s="55"/>
      <c r="DCH423" s="55"/>
      <c r="DCI423" s="55"/>
      <c r="DCJ423" s="55"/>
      <c r="DCK423" s="55"/>
      <c r="DCL423" s="55"/>
      <c r="DCM423" s="55"/>
      <c r="DCN423" s="55"/>
      <c r="DCO423" s="55"/>
      <c r="DCP423" s="55"/>
      <c r="DCQ423" s="55"/>
      <c r="DCR423" s="55"/>
      <c r="DCS423" s="55"/>
      <c r="DCT423" s="55"/>
      <c r="DCU423" s="55"/>
      <c r="DCV423" s="55"/>
      <c r="DCW423" s="55"/>
      <c r="DCX423" s="55"/>
      <c r="DCY423" s="55"/>
      <c r="DCZ423" s="55"/>
      <c r="DDA423" s="55"/>
      <c r="DDB423" s="55"/>
      <c r="DDC423" s="55"/>
      <c r="DDD423" s="55"/>
      <c r="DDE423" s="55"/>
      <c r="DDF423" s="55"/>
      <c r="DDG423" s="55"/>
      <c r="DDH423" s="55"/>
      <c r="DDI423" s="55"/>
      <c r="DDJ423" s="55"/>
      <c r="DDK423" s="55"/>
      <c r="DDL423" s="55"/>
      <c r="DDM423" s="55"/>
      <c r="DDN423" s="55"/>
      <c r="DDO423" s="55"/>
      <c r="DDP423" s="55"/>
      <c r="DDQ423" s="55"/>
      <c r="DDR423" s="55"/>
      <c r="DDS423" s="55"/>
      <c r="DDT423" s="55"/>
      <c r="DDU423" s="55"/>
      <c r="DDV423" s="55"/>
      <c r="DDW423" s="55"/>
      <c r="DDX423" s="55"/>
      <c r="DDY423" s="55"/>
      <c r="DDZ423" s="55"/>
      <c r="DEA423" s="55"/>
      <c r="DEB423" s="55"/>
      <c r="DEC423" s="55"/>
      <c r="DED423" s="55"/>
      <c r="DEE423" s="55"/>
      <c r="DEF423" s="55"/>
      <c r="DEG423" s="55"/>
      <c r="DEH423" s="55"/>
      <c r="DEI423" s="55"/>
      <c r="DEJ423" s="55"/>
      <c r="DEK423" s="55"/>
      <c r="DEL423" s="55"/>
      <c r="DEM423" s="55"/>
      <c r="DEN423" s="55"/>
      <c r="DEO423" s="55"/>
      <c r="DEP423" s="55"/>
      <c r="DEQ423" s="55"/>
      <c r="DER423" s="55"/>
      <c r="DES423" s="55"/>
      <c r="DET423" s="55"/>
      <c r="DEU423" s="55"/>
      <c r="DEV423" s="55"/>
      <c r="DEW423" s="55"/>
      <c r="DEX423" s="55"/>
      <c r="DEY423" s="55"/>
      <c r="DEZ423" s="55"/>
      <c r="DFA423" s="55"/>
      <c r="DFB423" s="55"/>
      <c r="DFC423" s="55"/>
      <c r="DFD423" s="55"/>
      <c r="DFE423" s="55"/>
      <c r="DFF423" s="55"/>
      <c r="DFG423" s="55"/>
      <c r="DFH423" s="55"/>
      <c r="DFI423" s="55"/>
      <c r="DFJ423" s="55"/>
      <c r="DFK423" s="55"/>
      <c r="DFL423" s="55"/>
      <c r="DFM423" s="55"/>
      <c r="DFN423" s="55"/>
      <c r="DFO423" s="55"/>
      <c r="DFP423" s="55"/>
      <c r="DFQ423" s="55"/>
      <c r="DFR423" s="55"/>
      <c r="DFS423" s="55"/>
      <c r="DFT423" s="55"/>
      <c r="DFU423" s="55"/>
      <c r="DFV423" s="55"/>
      <c r="DFW423" s="55"/>
      <c r="DFX423" s="55"/>
      <c r="DFY423" s="55"/>
      <c r="DFZ423" s="55"/>
      <c r="DGA423" s="55"/>
      <c r="DGB423" s="55"/>
      <c r="DGC423" s="55"/>
      <c r="DGD423" s="55"/>
      <c r="DGE423" s="55"/>
      <c r="DGF423" s="55"/>
      <c r="DGG423" s="55"/>
      <c r="DGH423" s="55"/>
      <c r="DGI423" s="55"/>
      <c r="DGJ423" s="55"/>
      <c r="DGK423" s="55"/>
      <c r="DGL423" s="55"/>
      <c r="DGM423" s="55"/>
      <c r="DGN423" s="55"/>
      <c r="DGO423" s="55"/>
      <c r="DGP423" s="55"/>
      <c r="DGQ423" s="55"/>
      <c r="DGR423" s="55"/>
      <c r="DGS423" s="55"/>
      <c r="DGT423" s="55"/>
      <c r="DGU423" s="55"/>
      <c r="DGV423" s="55"/>
      <c r="DGW423" s="55"/>
      <c r="DGX423" s="55"/>
      <c r="DGY423" s="55"/>
      <c r="DGZ423" s="55"/>
      <c r="DHA423" s="55"/>
      <c r="DHB423" s="55"/>
      <c r="DHC423" s="55"/>
      <c r="DHD423" s="55"/>
      <c r="DHE423" s="55"/>
      <c r="DHF423" s="55"/>
      <c r="DHG423" s="55"/>
      <c r="DHH423" s="55"/>
      <c r="DHI423" s="55"/>
      <c r="DHJ423" s="55"/>
      <c r="DHK423" s="55"/>
      <c r="DHL423" s="55"/>
      <c r="DHM423" s="55"/>
      <c r="DHN423" s="55"/>
      <c r="DHO423" s="55"/>
      <c r="DHP423" s="55"/>
      <c r="DHQ423" s="55"/>
      <c r="DHR423" s="55"/>
      <c r="DHS423" s="55"/>
      <c r="DHT423" s="55"/>
      <c r="DHU423" s="55"/>
      <c r="DHV423" s="55"/>
      <c r="DHW423" s="55"/>
      <c r="DHX423" s="55"/>
      <c r="DHY423" s="55"/>
      <c r="DHZ423" s="55"/>
      <c r="DIA423" s="55"/>
      <c r="DIB423" s="55"/>
      <c r="DIC423" s="55"/>
      <c r="DID423" s="55"/>
      <c r="DIE423" s="55"/>
      <c r="DIF423" s="55"/>
      <c r="DIG423" s="55"/>
      <c r="DIH423" s="55"/>
      <c r="DII423" s="55"/>
      <c r="DIJ423" s="55"/>
      <c r="DIK423" s="55"/>
      <c r="DIL423" s="55"/>
      <c r="DIM423" s="55"/>
      <c r="DIN423" s="55"/>
      <c r="DIO423" s="55"/>
      <c r="DIP423" s="55"/>
      <c r="DIQ423" s="55"/>
      <c r="DIR423" s="55"/>
      <c r="DIS423" s="55"/>
      <c r="DIT423" s="55"/>
      <c r="DIU423" s="55"/>
      <c r="DIV423" s="55"/>
      <c r="DIW423" s="55"/>
      <c r="DIX423" s="55"/>
      <c r="DIY423" s="55"/>
      <c r="DIZ423" s="55"/>
      <c r="DJA423" s="55"/>
      <c r="DJB423" s="55"/>
      <c r="DJC423" s="55"/>
      <c r="DJD423" s="55"/>
      <c r="DJE423" s="55"/>
      <c r="DJF423" s="55"/>
      <c r="DJG423" s="55"/>
      <c r="DJH423" s="55"/>
      <c r="DJI423" s="55"/>
      <c r="DJJ423" s="55"/>
      <c r="DJK423" s="55"/>
      <c r="DJL423" s="55"/>
      <c r="DJM423" s="55"/>
      <c r="DJN423" s="55"/>
      <c r="DJO423" s="55"/>
      <c r="DJP423" s="55"/>
      <c r="DJQ423" s="55"/>
      <c r="DJR423" s="55"/>
      <c r="DJS423" s="55"/>
      <c r="DJT423" s="55"/>
      <c r="DJU423" s="55"/>
      <c r="DJV423" s="55"/>
      <c r="DJW423" s="55"/>
      <c r="DJX423" s="55"/>
      <c r="DJY423" s="55"/>
      <c r="DJZ423" s="55"/>
      <c r="DKA423" s="55"/>
      <c r="DKB423" s="55"/>
      <c r="DKC423" s="55"/>
      <c r="DKD423" s="55"/>
      <c r="DKE423" s="55"/>
      <c r="DKF423" s="55"/>
      <c r="DKG423" s="55"/>
      <c r="DKH423" s="55"/>
      <c r="DKI423" s="55"/>
      <c r="DKJ423" s="55"/>
      <c r="DKK423" s="55"/>
      <c r="DKL423" s="55"/>
      <c r="DKM423" s="55"/>
      <c r="DKN423" s="55"/>
      <c r="DKO423" s="55"/>
      <c r="DKP423" s="55"/>
      <c r="DKQ423" s="55"/>
      <c r="DKR423" s="55"/>
      <c r="DKS423" s="55"/>
      <c r="DKT423" s="55"/>
      <c r="DKU423" s="55"/>
      <c r="DKV423" s="55"/>
      <c r="DKW423" s="55"/>
      <c r="DKX423" s="55"/>
      <c r="DKY423" s="55"/>
      <c r="DKZ423" s="55"/>
      <c r="DLA423" s="55"/>
      <c r="DLB423" s="55"/>
      <c r="DLC423" s="55"/>
      <c r="DLD423" s="55"/>
      <c r="DLE423" s="55"/>
      <c r="DLF423" s="55"/>
      <c r="DLG423" s="55"/>
      <c r="DLH423" s="55"/>
      <c r="DLI423" s="55"/>
      <c r="DLJ423" s="55"/>
      <c r="DLK423" s="55"/>
      <c r="DLL423" s="55"/>
      <c r="DLM423" s="55"/>
      <c r="DLN423" s="55"/>
      <c r="DLO423" s="55"/>
      <c r="DLP423" s="55"/>
      <c r="DLQ423" s="55"/>
      <c r="DLR423" s="55"/>
      <c r="DLS423" s="55"/>
      <c r="DLT423" s="55"/>
      <c r="DLU423" s="55"/>
      <c r="DLV423" s="55"/>
      <c r="DLW423" s="55"/>
      <c r="DLX423" s="55"/>
      <c r="DLY423" s="55"/>
      <c r="DLZ423" s="55"/>
      <c r="DMA423" s="55"/>
      <c r="DMB423" s="55"/>
      <c r="DMC423" s="55"/>
      <c r="DMD423" s="55"/>
      <c r="DME423" s="55"/>
      <c r="DMF423" s="55"/>
      <c r="DMG423" s="55"/>
      <c r="DMH423" s="55"/>
      <c r="DMI423" s="55"/>
      <c r="DMJ423" s="55"/>
      <c r="DMK423" s="55"/>
      <c r="DML423" s="55"/>
      <c r="DMM423" s="55"/>
      <c r="DMN423" s="55"/>
      <c r="DMO423" s="55"/>
      <c r="DMP423" s="55"/>
      <c r="DMQ423" s="55"/>
      <c r="DMR423" s="55"/>
      <c r="DMS423" s="55"/>
      <c r="DMT423" s="55"/>
      <c r="DMU423" s="55"/>
      <c r="DMV423" s="55"/>
      <c r="DMW423" s="55"/>
      <c r="DMX423" s="55"/>
      <c r="DMY423" s="55"/>
      <c r="DMZ423" s="55"/>
      <c r="DNA423" s="55"/>
      <c r="DNB423" s="55"/>
      <c r="DNC423" s="55"/>
      <c r="DND423" s="55"/>
      <c r="DNE423" s="55"/>
      <c r="DNF423" s="55"/>
      <c r="DNG423" s="55"/>
      <c r="DNH423" s="55"/>
      <c r="DNI423" s="55"/>
      <c r="DNJ423" s="55"/>
      <c r="DNK423" s="55"/>
      <c r="DNL423" s="55"/>
      <c r="DNM423" s="55"/>
      <c r="DNN423" s="55"/>
      <c r="DNO423" s="55"/>
      <c r="DNP423" s="55"/>
      <c r="DNQ423" s="55"/>
      <c r="DNR423" s="55"/>
      <c r="DNS423" s="55"/>
      <c r="DNT423" s="55"/>
      <c r="DNU423" s="55"/>
      <c r="DNV423" s="55"/>
      <c r="DNW423" s="55"/>
      <c r="DNX423" s="55"/>
      <c r="DNY423" s="55"/>
      <c r="DNZ423" s="55"/>
      <c r="DOA423" s="55"/>
      <c r="DOB423" s="55"/>
      <c r="DOC423" s="55"/>
      <c r="DOD423" s="55"/>
      <c r="DOE423" s="55"/>
      <c r="DOF423" s="55"/>
      <c r="DOG423" s="55"/>
      <c r="DOH423" s="55"/>
      <c r="DOI423" s="55"/>
      <c r="DOJ423" s="55"/>
      <c r="DOK423" s="55"/>
      <c r="DOL423" s="55"/>
      <c r="DOM423" s="55"/>
      <c r="DON423" s="55"/>
      <c r="DOO423" s="55"/>
      <c r="DOP423" s="55"/>
      <c r="DOQ423" s="55"/>
      <c r="DOR423" s="55"/>
      <c r="DOS423" s="55"/>
      <c r="DOT423" s="55"/>
      <c r="DOU423" s="55"/>
      <c r="DOV423" s="55"/>
      <c r="DOW423" s="55"/>
      <c r="DOX423" s="55"/>
      <c r="DOY423" s="55"/>
      <c r="DOZ423" s="55"/>
      <c r="DPA423" s="55"/>
      <c r="DPB423" s="55"/>
      <c r="DPC423" s="55"/>
      <c r="DPD423" s="55"/>
      <c r="DPE423" s="55"/>
      <c r="DPF423" s="55"/>
      <c r="DPG423" s="55"/>
      <c r="DPH423" s="55"/>
      <c r="DPI423" s="55"/>
      <c r="DPJ423" s="55"/>
      <c r="DPK423" s="55"/>
      <c r="DPL423" s="55"/>
      <c r="DPM423" s="55"/>
      <c r="DPN423" s="55"/>
      <c r="DPO423" s="55"/>
      <c r="DPP423" s="55"/>
      <c r="DPQ423" s="55"/>
      <c r="DPR423" s="55"/>
      <c r="DPS423" s="55"/>
      <c r="DPT423" s="55"/>
      <c r="DPU423" s="55"/>
      <c r="DPV423" s="55"/>
      <c r="DPW423" s="55"/>
      <c r="DPX423" s="55"/>
      <c r="DPY423" s="55"/>
      <c r="DPZ423" s="55"/>
      <c r="DQA423" s="55"/>
      <c r="DQB423" s="55"/>
      <c r="DQC423" s="55"/>
      <c r="DQD423" s="55"/>
      <c r="DQE423" s="55"/>
      <c r="DQF423" s="55"/>
      <c r="DQG423" s="55"/>
      <c r="DQH423" s="55"/>
      <c r="DQI423" s="55"/>
      <c r="DQJ423" s="55"/>
      <c r="DQK423" s="55"/>
      <c r="DQL423" s="55"/>
      <c r="DQM423" s="55"/>
      <c r="DQN423" s="55"/>
      <c r="DQO423" s="55"/>
      <c r="DQP423" s="55"/>
      <c r="DQQ423" s="55"/>
      <c r="DQR423" s="55"/>
      <c r="DQS423" s="55"/>
      <c r="DQT423" s="55"/>
      <c r="DQU423" s="55"/>
      <c r="DQV423" s="55"/>
      <c r="DQW423" s="55"/>
      <c r="DQX423" s="55"/>
      <c r="DQY423" s="55"/>
      <c r="DQZ423" s="55"/>
      <c r="DRA423" s="55"/>
      <c r="DRB423" s="55"/>
      <c r="DRC423" s="55"/>
      <c r="DRD423" s="55"/>
      <c r="DRE423" s="55"/>
      <c r="DRF423" s="55"/>
      <c r="DRG423" s="55"/>
      <c r="DRH423" s="55"/>
      <c r="DRI423" s="55"/>
      <c r="DRJ423" s="55"/>
      <c r="DRK423" s="55"/>
      <c r="DRL423" s="55"/>
      <c r="DRM423" s="55"/>
      <c r="DRN423" s="55"/>
      <c r="DRO423" s="55"/>
      <c r="DRP423" s="55"/>
      <c r="DRQ423" s="55"/>
      <c r="DRR423" s="55"/>
      <c r="DRS423" s="55"/>
      <c r="DRT423" s="55"/>
      <c r="DRU423" s="55"/>
      <c r="DRV423" s="55"/>
      <c r="DRW423" s="55"/>
      <c r="DRX423" s="55"/>
      <c r="DRY423" s="55"/>
      <c r="DRZ423" s="55"/>
      <c r="DSA423" s="55"/>
      <c r="DSB423" s="55"/>
      <c r="DSC423" s="55"/>
      <c r="DSD423" s="55"/>
      <c r="DSE423" s="55"/>
      <c r="DSF423" s="55"/>
      <c r="DSG423" s="55"/>
      <c r="DSH423" s="55"/>
      <c r="DSI423" s="55"/>
      <c r="DSJ423" s="55"/>
      <c r="DSK423" s="55"/>
      <c r="DSL423" s="55"/>
      <c r="DSM423" s="55"/>
      <c r="DSN423" s="55"/>
      <c r="DSO423" s="55"/>
      <c r="DSP423" s="55"/>
      <c r="DSQ423" s="55"/>
      <c r="DSR423" s="55"/>
      <c r="DSS423" s="55"/>
      <c r="DST423" s="55"/>
      <c r="DSU423" s="55"/>
      <c r="DSV423" s="55"/>
      <c r="DSW423" s="55"/>
      <c r="DSX423" s="55"/>
      <c r="DSY423" s="55"/>
      <c r="DSZ423" s="55"/>
      <c r="DTA423" s="55"/>
      <c r="DTB423" s="55"/>
      <c r="DTC423" s="55"/>
      <c r="DTD423" s="55"/>
      <c r="DTE423" s="55"/>
      <c r="DTF423" s="55"/>
      <c r="DTG423" s="55"/>
      <c r="DTH423" s="55"/>
      <c r="DTI423" s="55"/>
      <c r="DTJ423" s="55"/>
      <c r="DTK423" s="55"/>
      <c r="DTL423" s="55"/>
      <c r="DTM423" s="55"/>
      <c r="DTN423" s="55"/>
      <c r="DTO423" s="55"/>
      <c r="DTP423" s="55"/>
      <c r="DTQ423" s="55"/>
      <c r="DTR423" s="55"/>
      <c r="DTS423" s="55"/>
      <c r="DTT423" s="55"/>
      <c r="DTU423" s="55"/>
      <c r="DTV423" s="55"/>
      <c r="DTW423" s="55"/>
      <c r="DTX423" s="55"/>
      <c r="DTY423" s="55"/>
      <c r="DTZ423" s="55"/>
      <c r="DUA423" s="55"/>
      <c r="DUB423" s="55"/>
      <c r="DUC423" s="55"/>
      <c r="DUD423" s="55"/>
      <c r="DUE423" s="55"/>
      <c r="DUF423" s="55"/>
      <c r="DUG423" s="55"/>
      <c r="DUH423" s="55"/>
      <c r="DUI423" s="55"/>
      <c r="DUJ423" s="55"/>
      <c r="DUK423" s="55"/>
      <c r="DUL423" s="55"/>
      <c r="DUM423" s="55"/>
      <c r="DUN423" s="55"/>
      <c r="DUO423" s="55"/>
      <c r="DUP423" s="55"/>
      <c r="DUQ423" s="55"/>
      <c r="DUR423" s="55"/>
      <c r="DUS423" s="55"/>
      <c r="DUT423" s="55"/>
      <c r="DUU423" s="55"/>
      <c r="DUV423" s="55"/>
      <c r="DUW423" s="55"/>
      <c r="DUX423" s="55"/>
      <c r="DUY423" s="55"/>
      <c r="DUZ423" s="55"/>
      <c r="DVA423" s="55"/>
      <c r="DVB423" s="55"/>
      <c r="DVC423" s="55"/>
      <c r="DVD423" s="55"/>
      <c r="DVE423" s="55"/>
      <c r="DVF423" s="55"/>
      <c r="DVG423" s="55"/>
      <c r="DVH423" s="55"/>
      <c r="DVI423" s="55"/>
      <c r="DVJ423" s="55"/>
      <c r="DVK423" s="55"/>
      <c r="DVL423" s="55"/>
      <c r="DVM423" s="55"/>
      <c r="DVN423" s="55"/>
      <c r="DVO423" s="55"/>
      <c r="DVP423" s="55"/>
      <c r="DVQ423" s="55"/>
      <c r="DVR423" s="55"/>
      <c r="DVS423" s="55"/>
      <c r="DVT423" s="55"/>
      <c r="DVU423" s="55"/>
      <c r="DVV423" s="55"/>
      <c r="DVW423" s="55"/>
      <c r="DVX423" s="55"/>
      <c r="DVY423" s="55"/>
      <c r="DVZ423" s="55"/>
      <c r="DWA423" s="55"/>
      <c r="DWB423" s="55"/>
      <c r="DWC423" s="55"/>
      <c r="DWD423" s="55"/>
      <c r="DWE423" s="55"/>
      <c r="DWF423" s="55"/>
      <c r="DWG423" s="55"/>
      <c r="DWH423" s="55"/>
      <c r="DWI423" s="55"/>
      <c r="DWJ423" s="55"/>
      <c r="DWK423" s="55"/>
      <c r="DWL423" s="55"/>
      <c r="DWM423" s="55"/>
      <c r="DWN423" s="55"/>
      <c r="DWO423" s="55"/>
      <c r="DWP423" s="55"/>
      <c r="DWQ423" s="55"/>
      <c r="DWR423" s="55"/>
      <c r="DWS423" s="55"/>
      <c r="DWT423" s="55"/>
      <c r="DWU423" s="55"/>
      <c r="DWV423" s="55"/>
      <c r="DWW423" s="55"/>
      <c r="DWX423" s="55"/>
      <c r="DWY423" s="55"/>
      <c r="DWZ423" s="55"/>
      <c r="DXA423" s="55"/>
      <c r="DXB423" s="55"/>
      <c r="DXC423" s="55"/>
      <c r="DXD423" s="55"/>
      <c r="DXE423" s="55"/>
      <c r="DXF423" s="55"/>
      <c r="DXG423" s="55"/>
      <c r="DXH423" s="55"/>
      <c r="DXI423" s="55"/>
      <c r="DXJ423" s="55"/>
      <c r="DXK423" s="55"/>
      <c r="DXL423" s="55"/>
      <c r="DXM423" s="55"/>
      <c r="DXN423" s="55"/>
      <c r="DXO423" s="55"/>
      <c r="DXP423" s="55"/>
      <c r="DXQ423" s="55"/>
      <c r="DXR423" s="55"/>
      <c r="DXS423" s="55"/>
      <c r="DXT423" s="55"/>
      <c r="DXU423" s="55"/>
      <c r="DXV423" s="55"/>
      <c r="DXW423" s="55"/>
      <c r="DXX423" s="55"/>
      <c r="DXY423" s="55"/>
      <c r="DXZ423" s="55"/>
      <c r="DYA423" s="55"/>
      <c r="DYB423" s="55"/>
      <c r="DYC423" s="55"/>
      <c r="DYD423" s="55"/>
      <c r="DYE423" s="55"/>
      <c r="DYF423" s="55"/>
      <c r="DYG423" s="55"/>
      <c r="DYH423" s="55"/>
      <c r="DYI423" s="55"/>
      <c r="DYJ423" s="55"/>
      <c r="DYK423" s="55"/>
      <c r="DYL423" s="55"/>
      <c r="DYM423" s="55"/>
      <c r="DYN423" s="55"/>
      <c r="DYO423" s="55"/>
      <c r="DYP423" s="55"/>
      <c r="DYQ423" s="55"/>
      <c r="DYR423" s="55"/>
      <c r="DYS423" s="55"/>
      <c r="DYT423" s="55"/>
      <c r="DYU423" s="55"/>
      <c r="DYV423" s="55"/>
      <c r="DYW423" s="55"/>
      <c r="DYX423" s="55"/>
      <c r="DYY423" s="55"/>
      <c r="DYZ423" s="55"/>
      <c r="DZA423" s="55"/>
      <c r="DZB423" s="55"/>
      <c r="DZC423" s="55"/>
      <c r="DZD423" s="55"/>
      <c r="DZE423" s="55"/>
      <c r="DZF423" s="55"/>
      <c r="DZG423" s="55"/>
      <c r="DZH423" s="55"/>
      <c r="DZI423" s="55"/>
      <c r="DZJ423" s="55"/>
      <c r="DZK423" s="55"/>
      <c r="DZL423" s="55"/>
      <c r="DZM423" s="55"/>
      <c r="DZN423" s="55"/>
      <c r="DZO423" s="55"/>
      <c r="DZP423" s="55"/>
      <c r="DZQ423" s="55"/>
      <c r="DZR423" s="55"/>
      <c r="DZS423" s="55"/>
      <c r="DZT423" s="55"/>
      <c r="DZU423" s="55"/>
      <c r="DZV423" s="55"/>
      <c r="DZW423" s="55"/>
      <c r="DZX423" s="55"/>
      <c r="DZY423" s="55"/>
      <c r="DZZ423" s="55"/>
      <c r="EAA423" s="55"/>
      <c r="EAB423" s="55"/>
      <c r="EAC423" s="55"/>
      <c r="EAD423" s="55"/>
      <c r="EAE423" s="55"/>
      <c r="EAF423" s="55"/>
      <c r="EAG423" s="55"/>
      <c r="EAH423" s="55"/>
      <c r="EAI423" s="55"/>
      <c r="EAJ423" s="55"/>
      <c r="EAK423" s="55"/>
      <c r="EAL423" s="55"/>
      <c r="EAM423" s="55"/>
      <c r="EAN423" s="55"/>
      <c r="EAO423" s="55"/>
      <c r="EAP423" s="55"/>
      <c r="EAQ423" s="55"/>
      <c r="EAR423" s="55"/>
      <c r="EAS423" s="55"/>
      <c r="EAT423" s="55"/>
      <c r="EAU423" s="55"/>
      <c r="EAV423" s="55"/>
      <c r="EAW423" s="55"/>
      <c r="EAX423" s="55"/>
      <c r="EAY423" s="55"/>
      <c r="EAZ423" s="55"/>
      <c r="EBA423" s="55"/>
      <c r="EBB423" s="55"/>
      <c r="EBC423" s="55"/>
      <c r="EBD423" s="55"/>
      <c r="EBE423" s="55"/>
      <c r="EBF423" s="55"/>
      <c r="EBG423" s="55"/>
      <c r="EBH423" s="55"/>
      <c r="EBI423" s="55"/>
      <c r="EBJ423" s="55"/>
      <c r="EBK423" s="55"/>
      <c r="EBL423" s="55"/>
      <c r="EBM423" s="55"/>
      <c r="EBN423" s="55"/>
      <c r="EBO423" s="55"/>
      <c r="EBP423" s="55"/>
      <c r="EBQ423" s="55"/>
      <c r="EBR423" s="55"/>
      <c r="EBS423" s="55"/>
      <c r="EBT423" s="55"/>
      <c r="EBU423" s="55"/>
      <c r="EBV423" s="55"/>
      <c r="EBW423" s="55"/>
      <c r="EBX423" s="55"/>
      <c r="EBY423" s="55"/>
      <c r="EBZ423" s="55"/>
      <c r="ECA423" s="55"/>
      <c r="ECB423" s="55"/>
      <c r="ECC423" s="55"/>
      <c r="ECD423" s="55"/>
      <c r="ECE423" s="55"/>
      <c r="ECF423" s="55"/>
      <c r="ECG423" s="55"/>
      <c r="ECH423" s="55"/>
      <c r="ECI423" s="55"/>
      <c r="ECJ423" s="55"/>
      <c r="ECK423" s="55"/>
      <c r="ECL423" s="55"/>
      <c r="ECM423" s="55"/>
      <c r="ECN423" s="55"/>
      <c r="ECO423" s="55"/>
      <c r="ECP423" s="55"/>
      <c r="ECQ423" s="55"/>
      <c r="ECR423" s="55"/>
      <c r="ECS423" s="55"/>
      <c r="ECT423" s="55"/>
      <c r="ECU423" s="55"/>
      <c r="ECV423" s="55"/>
      <c r="ECW423" s="55"/>
      <c r="ECX423" s="55"/>
      <c r="ECY423" s="55"/>
      <c r="ECZ423" s="55"/>
      <c r="EDA423" s="55"/>
      <c r="EDB423" s="55"/>
      <c r="EDC423" s="55"/>
      <c r="EDD423" s="55"/>
      <c r="EDE423" s="55"/>
      <c r="EDF423" s="55"/>
      <c r="EDG423" s="55"/>
      <c r="EDH423" s="55"/>
      <c r="EDI423" s="55"/>
      <c r="EDJ423" s="55"/>
      <c r="EDK423" s="55"/>
      <c r="EDL423" s="55"/>
      <c r="EDM423" s="55"/>
      <c r="EDN423" s="55"/>
      <c r="EDO423" s="55"/>
      <c r="EDP423" s="55"/>
      <c r="EDQ423" s="55"/>
      <c r="EDR423" s="55"/>
      <c r="EDS423" s="55"/>
      <c r="EDT423" s="55"/>
      <c r="EDU423" s="55"/>
      <c r="EDV423" s="55"/>
      <c r="EDW423" s="55"/>
      <c r="EDX423" s="55"/>
      <c r="EDY423" s="55"/>
      <c r="EDZ423" s="55"/>
      <c r="EEA423" s="55"/>
      <c r="EEB423" s="55"/>
      <c r="EEC423" s="55"/>
      <c r="EED423" s="55"/>
      <c r="EEE423" s="55"/>
      <c r="EEF423" s="55"/>
      <c r="EEG423" s="55"/>
      <c r="EEH423" s="55"/>
      <c r="EEI423" s="55"/>
      <c r="EEJ423" s="55"/>
      <c r="EEK423" s="55"/>
      <c r="EEL423" s="55"/>
      <c r="EEM423" s="55"/>
      <c r="EEN423" s="55"/>
      <c r="EEO423" s="55"/>
      <c r="EEP423" s="55"/>
      <c r="EEQ423" s="55"/>
      <c r="EER423" s="55"/>
      <c r="EES423" s="55"/>
      <c r="EET423" s="55"/>
      <c r="EEU423" s="55"/>
      <c r="EEV423" s="55"/>
      <c r="EEW423" s="55"/>
      <c r="EEX423" s="55"/>
      <c r="EEY423" s="55"/>
      <c r="EEZ423" s="55"/>
      <c r="EFA423" s="55"/>
      <c r="EFB423" s="55"/>
      <c r="EFC423" s="55"/>
      <c r="EFD423" s="55"/>
      <c r="EFE423" s="55"/>
      <c r="EFF423" s="55"/>
      <c r="EFG423" s="55"/>
      <c r="EFH423" s="55"/>
      <c r="EFI423" s="55"/>
      <c r="EFJ423" s="55"/>
      <c r="EFK423" s="55"/>
      <c r="EFL423" s="55"/>
      <c r="EFM423" s="55"/>
      <c r="EFN423" s="55"/>
      <c r="EFO423" s="55"/>
      <c r="EFP423" s="55"/>
      <c r="EFQ423" s="55"/>
      <c r="EFR423" s="55"/>
      <c r="EFS423" s="55"/>
      <c r="EFT423" s="55"/>
      <c r="EFU423" s="55"/>
      <c r="EFV423" s="55"/>
      <c r="EFW423" s="55"/>
      <c r="EFX423" s="55"/>
      <c r="EFY423" s="55"/>
      <c r="EFZ423" s="55"/>
      <c r="EGA423" s="55"/>
      <c r="EGB423" s="55"/>
      <c r="EGC423" s="55"/>
      <c r="EGD423" s="55"/>
      <c r="EGE423" s="55"/>
      <c r="EGF423" s="55"/>
      <c r="EGG423" s="55"/>
      <c r="EGH423" s="55"/>
      <c r="EGI423" s="55"/>
      <c r="EGJ423" s="55"/>
      <c r="EGK423" s="55"/>
      <c r="EGL423" s="55"/>
      <c r="EGM423" s="55"/>
      <c r="EGN423" s="55"/>
      <c r="EGO423" s="55"/>
      <c r="EGP423" s="55"/>
      <c r="EGQ423" s="55"/>
      <c r="EGR423" s="55"/>
      <c r="EGS423" s="55"/>
      <c r="EGT423" s="55"/>
      <c r="EGU423" s="55"/>
      <c r="EGV423" s="55"/>
      <c r="EGW423" s="55"/>
      <c r="EGX423" s="55"/>
      <c r="EGY423" s="55"/>
      <c r="EGZ423" s="55"/>
      <c r="EHA423" s="55"/>
      <c r="EHB423" s="55"/>
      <c r="EHC423" s="55"/>
      <c r="EHD423" s="55"/>
      <c r="EHE423" s="55"/>
      <c r="EHF423" s="55"/>
      <c r="EHG423" s="55"/>
      <c r="EHH423" s="55"/>
      <c r="EHI423" s="55"/>
      <c r="EHJ423" s="55"/>
      <c r="EHK423" s="55"/>
      <c r="EHL423" s="55"/>
      <c r="EHM423" s="55"/>
      <c r="EHN423" s="55"/>
      <c r="EHO423" s="55"/>
      <c r="EHP423" s="55"/>
      <c r="EHQ423" s="55"/>
      <c r="EHR423" s="55"/>
      <c r="EHS423" s="55"/>
      <c r="EHT423" s="55"/>
      <c r="EHU423" s="55"/>
      <c r="EHV423" s="55"/>
      <c r="EHW423" s="55"/>
      <c r="EHX423" s="55"/>
      <c r="EHY423" s="55"/>
      <c r="EHZ423" s="55"/>
      <c r="EIA423" s="55"/>
      <c r="EIB423" s="55"/>
      <c r="EIC423" s="55"/>
      <c r="EID423" s="55"/>
      <c r="EIE423" s="55"/>
      <c r="EIF423" s="55"/>
      <c r="EIG423" s="55"/>
      <c r="EIH423" s="55"/>
      <c r="EII423" s="55"/>
      <c r="EIJ423" s="55"/>
      <c r="EIK423" s="55"/>
      <c r="EIL423" s="55"/>
      <c r="EIM423" s="55"/>
      <c r="EIN423" s="55"/>
      <c r="EIO423" s="55"/>
      <c r="EIP423" s="55"/>
      <c r="EIQ423" s="55"/>
      <c r="EIR423" s="55"/>
      <c r="EIS423" s="55"/>
      <c r="EIT423" s="55"/>
      <c r="EIU423" s="55"/>
      <c r="EIV423" s="55"/>
      <c r="EIW423" s="55"/>
      <c r="EIX423" s="55"/>
      <c r="EIY423" s="55"/>
      <c r="EIZ423" s="55"/>
      <c r="EJA423" s="55"/>
      <c r="EJB423" s="55"/>
      <c r="EJC423" s="55"/>
      <c r="EJD423" s="55"/>
      <c r="EJE423" s="55"/>
      <c r="EJF423" s="55"/>
      <c r="EJG423" s="55"/>
      <c r="EJH423" s="55"/>
      <c r="EJI423" s="55"/>
      <c r="EJJ423" s="55"/>
      <c r="EJK423" s="55"/>
      <c r="EJL423" s="55"/>
      <c r="EJM423" s="55"/>
      <c r="EJN423" s="55"/>
      <c r="EJO423" s="55"/>
      <c r="EJP423" s="55"/>
      <c r="EJQ423" s="55"/>
      <c r="EJR423" s="55"/>
      <c r="EJS423" s="55"/>
      <c r="EJT423" s="55"/>
      <c r="EJU423" s="55"/>
      <c r="EJV423" s="55"/>
      <c r="EJW423" s="55"/>
      <c r="EJX423" s="55"/>
      <c r="EJY423" s="55"/>
      <c r="EJZ423" s="55"/>
      <c r="EKA423" s="55"/>
      <c r="EKB423" s="55"/>
      <c r="EKC423" s="55"/>
      <c r="EKD423" s="55"/>
      <c r="EKE423" s="55"/>
      <c r="EKF423" s="55"/>
      <c r="EKG423" s="55"/>
      <c r="EKH423" s="55"/>
      <c r="EKI423" s="55"/>
      <c r="EKJ423" s="55"/>
      <c r="EKK423" s="55"/>
      <c r="EKL423" s="55"/>
      <c r="EKM423" s="55"/>
      <c r="EKN423" s="55"/>
      <c r="EKO423" s="55"/>
      <c r="EKP423" s="55"/>
      <c r="EKQ423" s="55"/>
      <c r="EKR423" s="55"/>
      <c r="EKS423" s="55"/>
      <c r="EKT423" s="55"/>
      <c r="EKU423" s="55"/>
      <c r="EKV423" s="55"/>
      <c r="EKW423" s="55"/>
      <c r="EKX423" s="55"/>
      <c r="EKY423" s="55"/>
      <c r="EKZ423" s="55"/>
      <c r="ELA423" s="55"/>
      <c r="ELB423" s="55"/>
      <c r="ELC423" s="55"/>
      <c r="ELD423" s="55"/>
      <c r="ELE423" s="55"/>
      <c r="ELF423" s="55"/>
      <c r="ELG423" s="55"/>
      <c r="ELH423" s="55"/>
      <c r="ELI423" s="55"/>
      <c r="ELJ423" s="55"/>
      <c r="ELK423" s="55"/>
      <c r="ELL423" s="55"/>
      <c r="ELM423" s="55"/>
      <c r="ELN423" s="55"/>
      <c r="ELO423" s="55"/>
      <c r="ELP423" s="55"/>
      <c r="ELQ423" s="55"/>
      <c r="ELR423" s="55"/>
      <c r="ELS423" s="55"/>
      <c r="ELT423" s="55"/>
      <c r="ELU423" s="55"/>
      <c r="ELV423" s="55"/>
      <c r="ELW423" s="55"/>
      <c r="ELX423" s="55"/>
      <c r="ELY423" s="55"/>
      <c r="ELZ423" s="55"/>
      <c r="EMA423" s="55"/>
      <c r="EMB423" s="55"/>
      <c r="EMC423" s="55"/>
      <c r="EMD423" s="55"/>
      <c r="EME423" s="55"/>
      <c r="EMF423" s="55"/>
      <c r="EMG423" s="55"/>
      <c r="EMH423" s="55"/>
      <c r="EMI423" s="55"/>
      <c r="EMJ423" s="55"/>
      <c r="EMK423" s="55"/>
      <c r="EML423" s="55"/>
      <c r="EMM423" s="55"/>
      <c r="EMN423" s="55"/>
      <c r="EMO423" s="55"/>
      <c r="EMP423" s="55"/>
      <c r="EMQ423" s="55"/>
      <c r="EMR423" s="55"/>
      <c r="EMS423" s="55"/>
      <c r="EMT423" s="55"/>
      <c r="EMU423" s="55"/>
      <c r="EMV423" s="55"/>
      <c r="EMW423" s="55"/>
      <c r="EMX423" s="55"/>
      <c r="EMY423" s="55"/>
      <c r="EMZ423" s="55"/>
      <c r="ENA423" s="55"/>
      <c r="ENB423" s="55"/>
      <c r="ENC423" s="55"/>
      <c r="END423" s="55"/>
      <c r="ENE423" s="55"/>
      <c r="ENF423" s="55"/>
      <c r="ENG423" s="55"/>
      <c r="ENH423" s="55"/>
      <c r="ENI423" s="55"/>
      <c r="ENJ423" s="55"/>
      <c r="ENK423" s="55"/>
      <c r="ENL423" s="55"/>
      <c r="ENM423" s="55"/>
      <c r="ENN423" s="55"/>
      <c r="ENO423" s="55"/>
      <c r="ENP423" s="55"/>
      <c r="ENQ423" s="55"/>
      <c r="ENR423" s="55"/>
      <c r="ENS423" s="55"/>
      <c r="ENT423" s="55"/>
      <c r="ENU423" s="55"/>
      <c r="ENV423" s="55"/>
      <c r="ENW423" s="55"/>
      <c r="ENX423" s="55"/>
      <c r="ENY423" s="55"/>
      <c r="ENZ423" s="55"/>
      <c r="EOA423" s="55"/>
      <c r="EOB423" s="55"/>
      <c r="EOC423" s="55"/>
      <c r="EOD423" s="55"/>
      <c r="EOE423" s="55"/>
      <c r="EOF423" s="55"/>
      <c r="EOG423" s="55"/>
      <c r="EOH423" s="55"/>
      <c r="EOI423" s="55"/>
      <c r="EOJ423" s="55"/>
      <c r="EOK423" s="55"/>
      <c r="EOL423" s="55"/>
      <c r="EOM423" s="55"/>
      <c r="EON423" s="55"/>
      <c r="EOO423" s="55"/>
      <c r="EOP423" s="55"/>
      <c r="EOQ423" s="55"/>
      <c r="EOR423" s="55"/>
      <c r="EOS423" s="55"/>
      <c r="EOT423" s="55"/>
      <c r="EOU423" s="55"/>
      <c r="EOV423" s="55"/>
      <c r="EOW423" s="55"/>
      <c r="EOX423" s="55"/>
      <c r="EOY423" s="55"/>
      <c r="EOZ423" s="55"/>
      <c r="EPA423" s="55"/>
      <c r="EPB423" s="55"/>
      <c r="EPC423" s="55"/>
      <c r="EPD423" s="55"/>
      <c r="EPE423" s="55"/>
      <c r="EPF423" s="55"/>
      <c r="EPG423" s="55"/>
      <c r="EPH423" s="55"/>
      <c r="EPI423" s="55"/>
      <c r="EPJ423" s="55"/>
      <c r="EPK423" s="55"/>
      <c r="EPL423" s="55"/>
      <c r="EPM423" s="55"/>
      <c r="EPN423" s="55"/>
      <c r="EPO423" s="55"/>
      <c r="EPP423" s="55"/>
      <c r="EPQ423" s="55"/>
      <c r="EPR423" s="55"/>
      <c r="EPS423" s="55"/>
      <c r="EPT423" s="55"/>
      <c r="EPU423" s="55"/>
      <c r="EPV423" s="55"/>
      <c r="EPW423" s="55"/>
      <c r="EPX423" s="55"/>
      <c r="EPY423" s="55"/>
      <c r="EPZ423" s="55"/>
      <c r="EQA423" s="55"/>
      <c r="EQB423" s="55"/>
      <c r="EQC423" s="55"/>
      <c r="EQD423" s="55"/>
      <c r="EQE423" s="55"/>
      <c r="EQF423" s="55"/>
      <c r="EQG423" s="55"/>
      <c r="EQH423" s="55"/>
      <c r="EQI423" s="55"/>
      <c r="EQJ423" s="55"/>
      <c r="EQK423" s="55"/>
      <c r="EQL423" s="55"/>
      <c r="EQM423" s="55"/>
      <c r="EQN423" s="55"/>
      <c r="EQO423" s="55"/>
      <c r="EQP423" s="55"/>
      <c r="EQQ423" s="55"/>
      <c r="EQR423" s="55"/>
      <c r="EQS423" s="55"/>
      <c r="EQT423" s="55"/>
      <c r="EQU423" s="55"/>
      <c r="EQV423" s="55"/>
      <c r="EQW423" s="55"/>
      <c r="EQX423" s="55"/>
      <c r="EQY423" s="55"/>
      <c r="EQZ423" s="55"/>
      <c r="ERA423" s="55"/>
      <c r="ERB423" s="55"/>
      <c r="ERC423" s="55"/>
      <c r="ERD423" s="55"/>
      <c r="ERE423" s="55"/>
      <c r="ERF423" s="55"/>
      <c r="ERG423" s="55"/>
      <c r="ERH423" s="55"/>
      <c r="ERI423" s="55"/>
      <c r="ERJ423" s="55"/>
      <c r="ERK423" s="55"/>
      <c r="ERL423" s="55"/>
      <c r="ERM423" s="55"/>
      <c r="ERN423" s="55"/>
      <c r="ERO423" s="55"/>
      <c r="ERP423" s="55"/>
      <c r="ERQ423" s="55"/>
      <c r="ERR423" s="55"/>
      <c r="ERS423" s="55"/>
      <c r="ERT423" s="55"/>
      <c r="ERU423" s="55"/>
      <c r="ERV423" s="55"/>
      <c r="ERW423" s="55"/>
      <c r="ERX423" s="55"/>
      <c r="ERY423" s="55"/>
      <c r="ERZ423" s="55"/>
      <c r="ESA423" s="55"/>
      <c r="ESB423" s="55"/>
      <c r="ESC423" s="55"/>
      <c r="ESD423" s="55"/>
      <c r="ESE423" s="55"/>
      <c r="ESF423" s="55"/>
      <c r="ESG423" s="55"/>
      <c r="ESH423" s="55"/>
      <c r="ESI423" s="55"/>
      <c r="ESJ423" s="55"/>
      <c r="ESK423" s="55"/>
      <c r="ESL423" s="55"/>
      <c r="ESM423" s="55"/>
      <c r="ESN423" s="55"/>
      <c r="ESO423" s="55"/>
      <c r="ESP423" s="55"/>
      <c r="ESQ423" s="55"/>
      <c r="ESR423" s="55"/>
      <c r="ESS423" s="55"/>
      <c r="EST423" s="55"/>
      <c r="ESU423" s="55"/>
      <c r="ESV423" s="55"/>
      <c r="ESW423" s="55"/>
      <c r="ESX423" s="55"/>
      <c r="ESY423" s="55"/>
      <c r="ESZ423" s="55"/>
      <c r="ETA423" s="55"/>
      <c r="ETB423" s="55"/>
      <c r="ETC423" s="55"/>
      <c r="ETD423" s="55"/>
      <c r="ETE423" s="55"/>
      <c r="ETF423" s="55"/>
      <c r="ETG423" s="55"/>
      <c r="ETH423" s="55"/>
      <c r="ETI423" s="55"/>
      <c r="ETJ423" s="55"/>
      <c r="ETK423" s="55"/>
      <c r="ETL423" s="55"/>
      <c r="ETM423" s="55"/>
      <c r="ETN423" s="55"/>
      <c r="ETO423" s="55"/>
      <c r="ETP423" s="55"/>
      <c r="ETQ423" s="55"/>
      <c r="ETR423" s="55"/>
      <c r="ETS423" s="55"/>
      <c r="ETT423" s="55"/>
      <c r="ETU423" s="55"/>
      <c r="ETV423" s="55"/>
      <c r="ETW423" s="55"/>
      <c r="ETX423" s="55"/>
      <c r="ETY423" s="55"/>
      <c r="ETZ423" s="55"/>
      <c r="EUA423" s="55"/>
      <c r="EUB423" s="55"/>
      <c r="EUC423" s="55"/>
      <c r="EUD423" s="55"/>
      <c r="EUE423" s="55"/>
      <c r="EUF423" s="55"/>
      <c r="EUG423" s="55"/>
      <c r="EUH423" s="55"/>
      <c r="EUI423" s="55"/>
      <c r="EUJ423" s="55"/>
      <c r="EUK423" s="55"/>
      <c r="EUL423" s="55"/>
      <c r="EUM423" s="55"/>
      <c r="EUN423" s="55"/>
      <c r="EUO423" s="55"/>
      <c r="EUP423" s="55"/>
      <c r="EUQ423" s="55"/>
      <c r="EUR423" s="55"/>
      <c r="EUS423" s="55"/>
      <c r="EUT423" s="55"/>
      <c r="EUU423" s="55"/>
      <c r="EUV423" s="55"/>
      <c r="EUW423" s="55"/>
      <c r="EUX423" s="55"/>
      <c r="EUY423" s="55"/>
      <c r="EUZ423" s="55"/>
      <c r="EVA423" s="55"/>
      <c r="EVB423" s="55"/>
      <c r="EVC423" s="55"/>
      <c r="EVD423" s="55"/>
      <c r="EVE423" s="55"/>
      <c r="EVF423" s="55"/>
      <c r="EVG423" s="55"/>
      <c r="EVH423" s="55"/>
      <c r="EVI423" s="55"/>
      <c r="EVJ423" s="55"/>
      <c r="EVK423" s="55"/>
      <c r="EVL423" s="55"/>
      <c r="EVM423" s="55"/>
      <c r="EVN423" s="55"/>
      <c r="EVO423" s="55"/>
      <c r="EVP423" s="55"/>
      <c r="EVQ423" s="55"/>
      <c r="EVR423" s="55"/>
      <c r="EVS423" s="55"/>
      <c r="EVT423" s="55"/>
      <c r="EVU423" s="55"/>
      <c r="EVV423" s="55"/>
      <c r="EVW423" s="55"/>
      <c r="EVX423" s="55"/>
      <c r="EVY423" s="55"/>
      <c r="EVZ423" s="55"/>
      <c r="EWA423" s="55"/>
      <c r="EWB423" s="55"/>
      <c r="EWC423" s="55"/>
      <c r="EWD423" s="55"/>
      <c r="EWE423" s="55"/>
      <c r="EWF423" s="55"/>
      <c r="EWG423" s="55"/>
      <c r="EWH423" s="55"/>
      <c r="EWI423" s="55"/>
      <c r="EWJ423" s="55"/>
      <c r="EWK423" s="55"/>
      <c r="EWL423" s="55"/>
      <c r="EWM423" s="55"/>
      <c r="EWN423" s="55"/>
      <c r="EWO423" s="55"/>
      <c r="EWP423" s="55"/>
      <c r="EWQ423" s="55"/>
      <c r="EWR423" s="55"/>
      <c r="EWS423" s="55"/>
      <c r="EWT423" s="55"/>
      <c r="EWU423" s="55"/>
      <c r="EWV423" s="55"/>
      <c r="EWW423" s="55"/>
      <c r="EWX423" s="55"/>
      <c r="EWY423" s="55"/>
      <c r="EWZ423" s="55"/>
      <c r="EXA423" s="55"/>
      <c r="EXB423" s="55"/>
      <c r="EXC423" s="55"/>
      <c r="EXD423" s="55"/>
      <c r="EXE423" s="55"/>
      <c r="EXF423" s="55"/>
      <c r="EXG423" s="55"/>
      <c r="EXH423" s="55"/>
      <c r="EXI423" s="55"/>
      <c r="EXJ423" s="55"/>
      <c r="EXK423" s="55"/>
      <c r="EXL423" s="55"/>
      <c r="EXM423" s="55"/>
      <c r="EXN423" s="55"/>
      <c r="EXO423" s="55"/>
      <c r="EXP423" s="55"/>
      <c r="EXQ423" s="55"/>
      <c r="EXR423" s="55"/>
      <c r="EXS423" s="55"/>
      <c r="EXT423" s="55"/>
      <c r="EXU423" s="55"/>
      <c r="EXV423" s="55"/>
      <c r="EXW423" s="55"/>
      <c r="EXX423" s="55"/>
      <c r="EXY423" s="55"/>
      <c r="EXZ423" s="55"/>
      <c r="EYA423" s="55"/>
      <c r="EYB423" s="55"/>
      <c r="EYC423" s="55"/>
      <c r="EYD423" s="55"/>
      <c r="EYE423" s="55"/>
      <c r="EYF423" s="55"/>
      <c r="EYG423" s="55"/>
      <c r="EYH423" s="55"/>
      <c r="EYI423" s="55"/>
      <c r="EYJ423" s="55"/>
      <c r="EYK423" s="55"/>
      <c r="EYL423" s="55"/>
      <c r="EYM423" s="55"/>
      <c r="EYN423" s="55"/>
      <c r="EYO423" s="55"/>
      <c r="EYP423" s="55"/>
      <c r="EYQ423" s="55"/>
      <c r="EYR423" s="55"/>
      <c r="EYS423" s="55"/>
      <c r="EYT423" s="55"/>
      <c r="EYU423" s="55"/>
      <c r="EYV423" s="55"/>
      <c r="EYW423" s="55"/>
      <c r="EYX423" s="55"/>
      <c r="EYY423" s="55"/>
      <c r="EYZ423" s="55"/>
      <c r="EZA423" s="55"/>
      <c r="EZB423" s="55"/>
      <c r="EZC423" s="55"/>
      <c r="EZD423" s="55"/>
      <c r="EZE423" s="55"/>
      <c r="EZF423" s="55"/>
      <c r="EZG423" s="55"/>
      <c r="EZH423" s="55"/>
      <c r="EZI423" s="55"/>
      <c r="EZJ423" s="55"/>
      <c r="EZK423" s="55"/>
      <c r="EZL423" s="55"/>
      <c r="EZM423" s="55"/>
      <c r="EZN423" s="55"/>
      <c r="EZO423" s="55"/>
      <c r="EZP423" s="55"/>
      <c r="EZQ423" s="55"/>
      <c r="EZR423" s="55"/>
      <c r="EZS423" s="55"/>
      <c r="EZT423" s="55"/>
      <c r="EZU423" s="55"/>
      <c r="EZV423" s="55"/>
      <c r="EZW423" s="55"/>
      <c r="EZX423" s="55"/>
      <c r="EZY423" s="55"/>
      <c r="EZZ423" s="55"/>
      <c r="FAA423" s="55"/>
      <c r="FAB423" s="55"/>
      <c r="FAC423" s="55"/>
      <c r="FAD423" s="55"/>
      <c r="FAE423" s="55"/>
      <c r="FAF423" s="55"/>
      <c r="FAG423" s="55"/>
      <c r="FAH423" s="55"/>
      <c r="FAI423" s="55"/>
      <c r="FAJ423" s="55"/>
      <c r="FAK423" s="55"/>
      <c r="FAL423" s="55"/>
      <c r="FAM423" s="55"/>
      <c r="FAN423" s="55"/>
      <c r="FAO423" s="55"/>
      <c r="FAP423" s="55"/>
      <c r="FAQ423" s="55"/>
      <c r="FAR423" s="55"/>
      <c r="FAS423" s="55"/>
      <c r="FAT423" s="55"/>
      <c r="FAU423" s="55"/>
      <c r="FAV423" s="55"/>
      <c r="FAW423" s="55"/>
      <c r="FAX423" s="55"/>
      <c r="FAY423" s="55"/>
      <c r="FAZ423" s="55"/>
      <c r="FBA423" s="55"/>
      <c r="FBB423" s="55"/>
      <c r="FBC423" s="55"/>
      <c r="FBD423" s="55"/>
      <c r="FBE423" s="55"/>
      <c r="FBF423" s="55"/>
      <c r="FBG423" s="55"/>
      <c r="FBH423" s="55"/>
      <c r="FBI423" s="55"/>
      <c r="FBJ423" s="55"/>
      <c r="FBK423" s="55"/>
      <c r="FBL423" s="55"/>
      <c r="FBM423" s="55"/>
      <c r="FBN423" s="55"/>
      <c r="FBO423" s="55"/>
      <c r="FBP423" s="55"/>
      <c r="FBQ423" s="55"/>
      <c r="FBR423" s="55"/>
      <c r="FBS423" s="55"/>
      <c r="FBT423" s="55"/>
      <c r="FBU423" s="55"/>
      <c r="FBV423" s="55"/>
      <c r="FBW423" s="55"/>
      <c r="FBX423" s="55"/>
      <c r="FBY423" s="55"/>
      <c r="FBZ423" s="55"/>
      <c r="FCA423" s="55"/>
      <c r="FCB423" s="55"/>
      <c r="FCC423" s="55"/>
      <c r="FCD423" s="55"/>
      <c r="FCE423" s="55"/>
      <c r="FCF423" s="55"/>
      <c r="FCG423" s="55"/>
      <c r="FCH423" s="55"/>
      <c r="FCI423" s="55"/>
      <c r="FCJ423" s="55"/>
      <c r="FCK423" s="55"/>
      <c r="FCL423" s="55"/>
      <c r="FCM423" s="55"/>
      <c r="FCN423" s="55"/>
      <c r="FCO423" s="55"/>
      <c r="FCP423" s="55"/>
      <c r="FCQ423" s="55"/>
      <c r="FCR423" s="55"/>
      <c r="FCS423" s="55"/>
      <c r="FCT423" s="55"/>
      <c r="FCU423" s="55"/>
      <c r="FCV423" s="55"/>
      <c r="FCW423" s="55"/>
      <c r="FCX423" s="55"/>
      <c r="FCY423" s="55"/>
      <c r="FCZ423" s="55"/>
      <c r="FDA423" s="55"/>
      <c r="FDB423" s="55"/>
      <c r="FDC423" s="55"/>
      <c r="FDD423" s="55"/>
      <c r="FDE423" s="55"/>
      <c r="FDF423" s="55"/>
      <c r="FDG423" s="55"/>
      <c r="FDH423" s="55"/>
      <c r="FDI423" s="55"/>
      <c r="FDJ423" s="55"/>
      <c r="FDK423" s="55"/>
      <c r="FDL423" s="55"/>
      <c r="FDM423" s="55"/>
      <c r="FDN423" s="55"/>
      <c r="FDO423" s="55"/>
      <c r="FDP423" s="55"/>
      <c r="FDQ423" s="55"/>
      <c r="FDR423" s="55"/>
      <c r="FDS423" s="55"/>
      <c r="FDT423" s="55"/>
      <c r="FDU423" s="55"/>
      <c r="FDV423" s="55"/>
      <c r="FDW423" s="55"/>
      <c r="FDX423" s="55"/>
      <c r="FDY423" s="55"/>
      <c r="FDZ423" s="55"/>
      <c r="FEA423" s="55"/>
      <c r="FEB423" s="55"/>
      <c r="FEC423" s="55"/>
      <c r="FED423" s="55"/>
      <c r="FEE423" s="55"/>
      <c r="FEF423" s="55"/>
      <c r="FEG423" s="55"/>
      <c r="FEH423" s="55"/>
      <c r="FEI423" s="55"/>
      <c r="FEJ423" s="55"/>
      <c r="FEK423" s="55"/>
      <c r="FEL423" s="55"/>
      <c r="FEM423" s="55"/>
      <c r="FEN423" s="55"/>
      <c r="FEO423" s="55"/>
      <c r="FEP423" s="55"/>
      <c r="FEQ423" s="55"/>
      <c r="FER423" s="55"/>
      <c r="FES423" s="55"/>
      <c r="FET423" s="55"/>
      <c r="FEU423" s="55"/>
      <c r="FEV423" s="55"/>
      <c r="FEW423" s="55"/>
      <c r="FEX423" s="55"/>
      <c r="FEY423" s="55"/>
      <c r="FEZ423" s="55"/>
      <c r="FFA423" s="55"/>
      <c r="FFB423" s="55"/>
      <c r="FFC423" s="55"/>
      <c r="FFD423" s="55"/>
      <c r="FFE423" s="55"/>
      <c r="FFF423" s="55"/>
      <c r="FFG423" s="55"/>
      <c r="FFH423" s="55"/>
      <c r="FFI423" s="55"/>
      <c r="FFJ423" s="55"/>
      <c r="FFK423" s="55"/>
      <c r="FFL423" s="55"/>
      <c r="FFM423" s="55"/>
      <c r="FFN423" s="55"/>
      <c r="FFO423" s="55"/>
      <c r="FFP423" s="55"/>
      <c r="FFQ423" s="55"/>
      <c r="FFR423" s="55"/>
      <c r="FFS423" s="55"/>
      <c r="FFT423" s="55"/>
      <c r="FFU423" s="55"/>
      <c r="FFV423" s="55"/>
      <c r="FFW423" s="55"/>
      <c r="FFX423" s="55"/>
      <c r="FFY423" s="55"/>
      <c r="FFZ423" s="55"/>
      <c r="FGA423" s="55"/>
      <c r="FGB423" s="55"/>
      <c r="FGC423" s="55"/>
      <c r="FGD423" s="55"/>
      <c r="FGE423" s="55"/>
      <c r="FGF423" s="55"/>
      <c r="FGG423" s="55"/>
      <c r="FGH423" s="55"/>
      <c r="FGI423" s="55"/>
      <c r="FGJ423" s="55"/>
      <c r="FGK423" s="55"/>
      <c r="FGL423" s="55"/>
      <c r="FGM423" s="55"/>
      <c r="FGN423" s="55"/>
      <c r="FGO423" s="55"/>
      <c r="FGP423" s="55"/>
      <c r="FGQ423" s="55"/>
      <c r="FGR423" s="55"/>
      <c r="FGS423" s="55"/>
      <c r="FGT423" s="55"/>
      <c r="FGU423" s="55"/>
      <c r="FGV423" s="55"/>
      <c r="FGW423" s="55"/>
      <c r="FGX423" s="55"/>
      <c r="FGY423" s="55"/>
      <c r="FGZ423" s="55"/>
      <c r="FHA423" s="55"/>
      <c r="FHB423" s="55"/>
      <c r="FHC423" s="55"/>
      <c r="FHD423" s="55"/>
      <c r="FHE423" s="55"/>
      <c r="FHF423" s="55"/>
      <c r="FHG423" s="55"/>
      <c r="FHH423" s="55"/>
      <c r="FHI423" s="55"/>
      <c r="FHJ423" s="55"/>
      <c r="FHK423" s="55"/>
      <c r="FHL423" s="55"/>
      <c r="FHM423" s="55"/>
      <c r="FHN423" s="55"/>
      <c r="FHO423" s="55"/>
      <c r="FHP423" s="55"/>
      <c r="FHQ423" s="55"/>
      <c r="FHR423" s="55"/>
      <c r="FHS423" s="55"/>
      <c r="FHT423" s="55"/>
      <c r="FHU423" s="55"/>
      <c r="FHV423" s="55"/>
      <c r="FHW423" s="55"/>
      <c r="FHX423" s="55"/>
      <c r="FHY423" s="55"/>
      <c r="FHZ423" s="55"/>
      <c r="FIA423" s="55"/>
      <c r="FIB423" s="55"/>
      <c r="FIC423" s="55"/>
      <c r="FID423" s="55"/>
      <c r="FIE423" s="55"/>
      <c r="FIF423" s="55"/>
      <c r="FIG423" s="55"/>
      <c r="FIH423" s="55"/>
      <c r="FII423" s="55"/>
      <c r="FIJ423" s="55"/>
      <c r="FIK423" s="55"/>
      <c r="FIL423" s="55"/>
      <c r="FIM423" s="55"/>
      <c r="FIN423" s="55"/>
      <c r="FIO423" s="55"/>
      <c r="FIP423" s="55"/>
      <c r="FIQ423" s="55"/>
      <c r="FIR423" s="55"/>
      <c r="FIS423" s="55"/>
      <c r="FIT423" s="55"/>
      <c r="FIU423" s="55"/>
      <c r="FIV423" s="55"/>
      <c r="FIW423" s="55"/>
      <c r="FIX423" s="55"/>
      <c r="FIY423" s="55"/>
      <c r="FIZ423" s="55"/>
      <c r="FJA423" s="55"/>
      <c r="FJB423" s="55"/>
      <c r="FJC423" s="55"/>
      <c r="FJD423" s="55"/>
      <c r="FJE423" s="55"/>
      <c r="FJF423" s="55"/>
      <c r="FJG423" s="55"/>
      <c r="FJH423" s="55"/>
      <c r="FJI423" s="55"/>
      <c r="FJJ423" s="55"/>
      <c r="FJK423" s="55"/>
      <c r="FJL423" s="55"/>
      <c r="FJM423" s="55"/>
      <c r="FJN423" s="55"/>
      <c r="FJO423" s="55"/>
      <c r="FJP423" s="55"/>
      <c r="FJQ423" s="55"/>
      <c r="FJR423" s="55"/>
      <c r="FJS423" s="55"/>
      <c r="FJT423" s="55"/>
      <c r="FJU423" s="55"/>
      <c r="FJV423" s="55"/>
      <c r="FJW423" s="55"/>
      <c r="FJX423" s="55"/>
      <c r="FJY423" s="55"/>
      <c r="FJZ423" s="55"/>
      <c r="FKA423" s="55"/>
      <c r="FKB423" s="55"/>
      <c r="FKC423" s="55"/>
      <c r="FKD423" s="55"/>
      <c r="FKE423" s="55"/>
      <c r="FKF423" s="55"/>
      <c r="FKG423" s="55"/>
      <c r="FKH423" s="55"/>
      <c r="FKI423" s="55"/>
      <c r="FKJ423" s="55"/>
      <c r="FKK423" s="55"/>
      <c r="FKL423" s="55"/>
      <c r="FKM423" s="55"/>
      <c r="FKN423" s="55"/>
      <c r="FKO423" s="55"/>
      <c r="FKP423" s="55"/>
      <c r="FKQ423" s="55"/>
      <c r="FKR423" s="55"/>
      <c r="FKS423" s="55"/>
      <c r="FKT423" s="55"/>
      <c r="FKU423" s="55"/>
      <c r="FKV423" s="55"/>
      <c r="FKW423" s="55"/>
      <c r="FKX423" s="55"/>
      <c r="FKY423" s="55"/>
      <c r="FKZ423" s="55"/>
      <c r="FLA423" s="55"/>
      <c r="FLB423" s="55"/>
      <c r="FLC423" s="55"/>
      <c r="FLD423" s="55"/>
      <c r="FLE423" s="55"/>
      <c r="FLF423" s="55"/>
      <c r="FLG423" s="55"/>
      <c r="FLH423" s="55"/>
      <c r="FLI423" s="55"/>
      <c r="FLJ423" s="55"/>
      <c r="FLK423" s="55"/>
      <c r="FLL423" s="55"/>
      <c r="FLM423" s="55"/>
      <c r="FLN423" s="55"/>
      <c r="FLO423" s="55"/>
      <c r="FLP423" s="55"/>
      <c r="FLQ423" s="55"/>
      <c r="FLR423" s="55"/>
      <c r="FLS423" s="55"/>
      <c r="FLT423" s="55"/>
      <c r="FLU423" s="55"/>
      <c r="FLV423" s="55"/>
      <c r="FLW423" s="55"/>
      <c r="FLX423" s="55"/>
      <c r="FLY423" s="55"/>
      <c r="FLZ423" s="55"/>
      <c r="FMA423" s="55"/>
      <c r="FMB423" s="55"/>
      <c r="FMC423" s="55"/>
      <c r="FMD423" s="55"/>
      <c r="FME423" s="55"/>
      <c r="FMF423" s="55"/>
      <c r="FMG423" s="55"/>
      <c r="FMH423" s="55"/>
      <c r="FMI423" s="55"/>
      <c r="FMJ423" s="55"/>
      <c r="FMK423" s="55"/>
      <c r="FML423" s="55"/>
      <c r="FMM423" s="55"/>
      <c r="FMN423" s="55"/>
      <c r="FMO423" s="55"/>
      <c r="FMP423" s="55"/>
      <c r="FMQ423" s="55"/>
      <c r="FMR423" s="55"/>
      <c r="FMS423" s="55"/>
      <c r="FMT423" s="55"/>
      <c r="FMU423" s="55"/>
      <c r="FMV423" s="55"/>
      <c r="FMW423" s="55"/>
      <c r="FMX423" s="55"/>
      <c r="FMY423" s="55"/>
      <c r="FMZ423" s="55"/>
      <c r="FNA423" s="55"/>
      <c r="FNB423" s="55"/>
      <c r="FNC423" s="55"/>
      <c r="FND423" s="55"/>
      <c r="FNE423" s="55"/>
      <c r="FNF423" s="55"/>
      <c r="FNG423" s="55"/>
      <c r="FNH423" s="55"/>
      <c r="FNI423" s="55"/>
      <c r="FNJ423" s="55"/>
      <c r="FNK423" s="55"/>
      <c r="FNL423" s="55"/>
      <c r="FNM423" s="55"/>
      <c r="FNN423" s="55"/>
      <c r="FNO423" s="55"/>
      <c r="FNP423" s="55"/>
      <c r="FNQ423" s="55"/>
      <c r="FNR423" s="55"/>
      <c r="FNS423" s="55"/>
      <c r="FNT423" s="55"/>
      <c r="FNU423" s="55"/>
      <c r="FNV423" s="55"/>
      <c r="FNW423" s="55"/>
      <c r="FNX423" s="55"/>
      <c r="FNY423" s="55"/>
      <c r="FNZ423" s="55"/>
      <c r="FOA423" s="55"/>
      <c r="FOB423" s="55"/>
      <c r="FOC423" s="55"/>
      <c r="FOD423" s="55"/>
      <c r="FOE423" s="55"/>
      <c r="FOF423" s="55"/>
      <c r="FOG423" s="55"/>
      <c r="FOH423" s="55"/>
      <c r="FOI423" s="55"/>
      <c r="FOJ423" s="55"/>
      <c r="FOK423" s="55"/>
      <c r="FOL423" s="55"/>
      <c r="FOM423" s="55"/>
      <c r="FON423" s="55"/>
      <c r="FOO423" s="55"/>
      <c r="FOP423" s="55"/>
      <c r="FOQ423" s="55"/>
      <c r="FOR423" s="55"/>
      <c r="FOS423" s="55"/>
      <c r="FOT423" s="55"/>
      <c r="FOU423" s="55"/>
      <c r="FOV423" s="55"/>
      <c r="FOW423" s="55"/>
      <c r="FOX423" s="55"/>
      <c r="FOY423" s="55"/>
      <c r="FOZ423" s="55"/>
      <c r="FPA423" s="55"/>
      <c r="FPB423" s="55"/>
      <c r="FPC423" s="55"/>
      <c r="FPD423" s="55"/>
      <c r="FPE423" s="55"/>
      <c r="FPF423" s="55"/>
      <c r="FPG423" s="55"/>
      <c r="FPH423" s="55"/>
      <c r="FPI423" s="55"/>
      <c r="FPJ423" s="55"/>
      <c r="FPK423" s="55"/>
      <c r="FPL423" s="55"/>
      <c r="FPM423" s="55"/>
      <c r="FPN423" s="55"/>
      <c r="FPO423" s="55"/>
      <c r="FPP423" s="55"/>
      <c r="FPQ423" s="55"/>
      <c r="FPR423" s="55"/>
      <c r="FPS423" s="55"/>
      <c r="FPT423" s="55"/>
      <c r="FPU423" s="55"/>
      <c r="FPV423" s="55"/>
      <c r="FPW423" s="55"/>
      <c r="FPX423" s="55"/>
      <c r="FPY423" s="55"/>
      <c r="FPZ423" s="55"/>
      <c r="FQA423" s="55"/>
      <c r="FQB423" s="55"/>
      <c r="FQC423" s="55"/>
      <c r="FQD423" s="55"/>
      <c r="FQE423" s="55"/>
      <c r="FQF423" s="55"/>
      <c r="FQG423" s="55"/>
      <c r="FQH423" s="55"/>
      <c r="FQI423" s="55"/>
      <c r="FQJ423" s="55"/>
      <c r="FQK423" s="55"/>
      <c r="FQL423" s="55"/>
      <c r="FQM423" s="55"/>
      <c r="FQN423" s="55"/>
      <c r="FQO423" s="55"/>
      <c r="FQP423" s="55"/>
      <c r="FQQ423" s="55"/>
      <c r="FQR423" s="55"/>
      <c r="FQS423" s="55"/>
      <c r="FQT423" s="55"/>
      <c r="FQU423" s="55"/>
      <c r="FQV423" s="55"/>
      <c r="FQW423" s="55"/>
      <c r="FQX423" s="55"/>
      <c r="FQY423" s="55"/>
      <c r="FQZ423" s="55"/>
      <c r="FRA423" s="55"/>
      <c r="FRB423" s="55"/>
      <c r="FRC423" s="55"/>
      <c r="FRD423" s="55"/>
      <c r="FRE423" s="55"/>
      <c r="FRF423" s="55"/>
      <c r="FRG423" s="55"/>
      <c r="FRH423" s="55"/>
      <c r="FRI423" s="55"/>
      <c r="FRJ423" s="55"/>
      <c r="FRK423" s="55"/>
      <c r="FRL423" s="55"/>
      <c r="FRM423" s="55"/>
      <c r="FRN423" s="55"/>
      <c r="FRO423" s="55"/>
      <c r="FRP423" s="55"/>
      <c r="FRQ423" s="55"/>
      <c r="FRR423" s="55"/>
      <c r="FRS423" s="55"/>
      <c r="FRT423" s="55"/>
      <c r="FRU423" s="55"/>
      <c r="FRV423" s="55"/>
      <c r="FRW423" s="55"/>
      <c r="FRX423" s="55"/>
      <c r="FRY423" s="55"/>
      <c r="FRZ423" s="55"/>
      <c r="FSA423" s="55"/>
      <c r="FSB423" s="55"/>
      <c r="FSC423" s="55"/>
      <c r="FSD423" s="55"/>
      <c r="FSE423" s="55"/>
      <c r="FSF423" s="55"/>
      <c r="FSG423" s="55"/>
      <c r="FSH423" s="55"/>
      <c r="FSI423" s="55"/>
      <c r="FSJ423" s="55"/>
      <c r="FSK423" s="55"/>
      <c r="FSL423" s="55"/>
      <c r="FSM423" s="55"/>
      <c r="FSN423" s="55"/>
      <c r="FSO423" s="55"/>
      <c r="FSP423" s="55"/>
      <c r="FSQ423" s="55"/>
      <c r="FSR423" s="55"/>
      <c r="FSS423" s="55"/>
      <c r="FST423" s="55"/>
      <c r="FSU423" s="55"/>
      <c r="FSV423" s="55"/>
      <c r="FSW423" s="55"/>
      <c r="FSX423" s="55"/>
      <c r="FSY423" s="55"/>
      <c r="FSZ423" s="55"/>
      <c r="FTA423" s="55"/>
      <c r="FTB423" s="55"/>
      <c r="FTC423" s="55"/>
      <c r="FTD423" s="55"/>
      <c r="FTE423" s="55"/>
      <c r="FTF423" s="55"/>
      <c r="FTG423" s="55"/>
      <c r="FTH423" s="55"/>
      <c r="FTI423" s="55"/>
      <c r="FTJ423" s="55"/>
      <c r="FTK423" s="55"/>
      <c r="FTL423" s="55"/>
      <c r="FTM423" s="55"/>
      <c r="FTN423" s="55"/>
      <c r="FTO423" s="55"/>
      <c r="FTP423" s="55"/>
      <c r="FTQ423" s="55"/>
      <c r="FTR423" s="55"/>
      <c r="FTS423" s="55"/>
      <c r="FTT423" s="55"/>
      <c r="FTU423" s="55"/>
      <c r="FTV423" s="55"/>
      <c r="FTW423" s="55"/>
      <c r="FTX423" s="55"/>
      <c r="FTY423" s="55"/>
      <c r="FTZ423" s="55"/>
      <c r="FUA423" s="55"/>
      <c r="FUB423" s="55"/>
      <c r="FUC423" s="55"/>
      <c r="FUD423" s="55"/>
      <c r="FUE423" s="55"/>
      <c r="FUF423" s="55"/>
      <c r="FUG423" s="55"/>
      <c r="FUH423" s="55"/>
      <c r="FUI423" s="55"/>
      <c r="FUJ423" s="55"/>
      <c r="FUK423" s="55"/>
      <c r="FUL423" s="55"/>
      <c r="FUM423" s="55"/>
      <c r="FUN423" s="55"/>
      <c r="FUO423" s="55"/>
      <c r="FUP423" s="55"/>
      <c r="FUQ423" s="55"/>
      <c r="FUR423" s="55"/>
      <c r="FUS423" s="55"/>
      <c r="FUT423" s="55"/>
      <c r="FUU423" s="55"/>
      <c r="FUV423" s="55"/>
      <c r="FUW423" s="55"/>
      <c r="FUX423" s="55"/>
      <c r="FUY423" s="55"/>
      <c r="FUZ423" s="55"/>
      <c r="FVA423" s="55"/>
      <c r="FVB423" s="55"/>
      <c r="FVC423" s="55"/>
      <c r="FVD423" s="55"/>
      <c r="FVE423" s="55"/>
      <c r="FVF423" s="55"/>
      <c r="FVG423" s="55"/>
      <c r="FVH423" s="55"/>
      <c r="FVI423" s="55"/>
      <c r="FVJ423" s="55"/>
      <c r="FVK423" s="55"/>
      <c r="FVL423" s="55"/>
      <c r="FVM423" s="55"/>
      <c r="FVN423" s="55"/>
      <c r="FVO423" s="55"/>
      <c r="FVP423" s="55"/>
      <c r="FVQ423" s="55"/>
      <c r="FVR423" s="55"/>
      <c r="FVS423" s="55"/>
      <c r="FVT423" s="55"/>
      <c r="FVU423" s="55"/>
      <c r="FVV423" s="55"/>
      <c r="FVW423" s="55"/>
      <c r="FVX423" s="55"/>
      <c r="FVY423" s="55"/>
      <c r="FVZ423" s="55"/>
      <c r="FWA423" s="55"/>
      <c r="FWB423" s="55"/>
      <c r="FWC423" s="55"/>
      <c r="FWD423" s="55"/>
      <c r="FWE423" s="55"/>
      <c r="FWF423" s="55"/>
      <c r="FWG423" s="55"/>
      <c r="FWH423" s="55"/>
      <c r="FWI423" s="55"/>
      <c r="FWJ423" s="55"/>
      <c r="FWK423" s="55"/>
      <c r="FWL423" s="55"/>
      <c r="FWM423" s="55"/>
      <c r="FWN423" s="55"/>
      <c r="FWO423" s="55"/>
      <c r="FWP423" s="55"/>
      <c r="FWQ423" s="55"/>
      <c r="FWR423" s="55"/>
      <c r="FWS423" s="55"/>
      <c r="FWT423" s="55"/>
      <c r="FWU423" s="55"/>
      <c r="FWV423" s="55"/>
      <c r="FWW423" s="55"/>
      <c r="FWX423" s="55"/>
      <c r="FWY423" s="55"/>
      <c r="FWZ423" s="55"/>
      <c r="FXA423" s="55"/>
      <c r="FXB423" s="55"/>
      <c r="FXC423" s="55"/>
      <c r="FXD423" s="55"/>
      <c r="FXE423" s="55"/>
      <c r="FXF423" s="55"/>
      <c r="FXG423" s="55"/>
      <c r="FXH423" s="55"/>
      <c r="FXI423" s="55"/>
      <c r="FXJ423" s="55"/>
      <c r="FXK423" s="55"/>
      <c r="FXL423" s="55"/>
      <c r="FXM423" s="55"/>
      <c r="FXN423" s="55"/>
      <c r="FXO423" s="55"/>
      <c r="FXP423" s="55"/>
      <c r="FXQ423" s="55"/>
      <c r="FXR423" s="55"/>
      <c r="FXS423" s="55"/>
      <c r="FXT423" s="55"/>
      <c r="FXU423" s="55"/>
      <c r="FXV423" s="55"/>
      <c r="FXW423" s="55"/>
      <c r="FXX423" s="55"/>
      <c r="FXY423" s="55"/>
      <c r="FXZ423" s="55"/>
      <c r="FYA423" s="55"/>
      <c r="FYB423" s="55"/>
      <c r="FYC423" s="55"/>
      <c r="FYD423" s="55"/>
      <c r="FYE423" s="55"/>
      <c r="FYF423" s="55"/>
      <c r="FYG423" s="55"/>
      <c r="FYH423" s="55"/>
      <c r="FYI423" s="55"/>
      <c r="FYJ423" s="55"/>
      <c r="FYK423" s="55"/>
      <c r="FYL423" s="55"/>
      <c r="FYM423" s="55"/>
      <c r="FYN423" s="55"/>
      <c r="FYO423" s="55"/>
      <c r="FYP423" s="55"/>
      <c r="FYQ423" s="55"/>
      <c r="FYR423" s="55"/>
      <c r="FYS423" s="55"/>
      <c r="FYT423" s="55"/>
      <c r="FYU423" s="55"/>
      <c r="FYV423" s="55"/>
      <c r="FYW423" s="55"/>
      <c r="FYX423" s="55"/>
      <c r="FYY423" s="55"/>
      <c r="FYZ423" s="55"/>
      <c r="FZA423" s="55"/>
      <c r="FZB423" s="55"/>
      <c r="FZC423" s="55"/>
      <c r="FZD423" s="55"/>
      <c r="FZE423" s="55"/>
      <c r="FZF423" s="55"/>
      <c r="FZG423" s="55"/>
      <c r="FZH423" s="55"/>
      <c r="FZI423" s="55"/>
      <c r="FZJ423" s="55"/>
      <c r="FZK423" s="55"/>
      <c r="FZL423" s="55"/>
      <c r="FZM423" s="55"/>
      <c r="FZN423" s="55"/>
      <c r="FZO423" s="55"/>
      <c r="FZP423" s="55"/>
      <c r="FZQ423" s="55"/>
      <c r="FZR423" s="55"/>
      <c r="FZS423" s="55"/>
      <c r="FZT423" s="55"/>
      <c r="FZU423" s="55"/>
      <c r="FZV423" s="55"/>
      <c r="FZW423" s="55"/>
      <c r="FZX423" s="55"/>
      <c r="FZY423" s="55"/>
      <c r="FZZ423" s="55"/>
      <c r="GAA423" s="55"/>
      <c r="GAB423" s="55"/>
      <c r="GAC423" s="55"/>
      <c r="GAD423" s="55"/>
      <c r="GAE423" s="55"/>
      <c r="GAF423" s="55"/>
      <c r="GAG423" s="55"/>
      <c r="GAH423" s="55"/>
      <c r="GAI423" s="55"/>
      <c r="GAJ423" s="55"/>
      <c r="GAK423" s="55"/>
      <c r="GAL423" s="55"/>
      <c r="GAM423" s="55"/>
      <c r="GAN423" s="55"/>
      <c r="GAO423" s="55"/>
      <c r="GAP423" s="55"/>
      <c r="GAQ423" s="55"/>
      <c r="GAR423" s="55"/>
      <c r="GAS423" s="55"/>
      <c r="GAT423" s="55"/>
      <c r="GAU423" s="55"/>
      <c r="GAV423" s="55"/>
      <c r="GAW423" s="55"/>
      <c r="GAX423" s="55"/>
      <c r="GAY423" s="55"/>
      <c r="GAZ423" s="55"/>
      <c r="GBA423" s="55"/>
      <c r="GBB423" s="55"/>
      <c r="GBC423" s="55"/>
      <c r="GBD423" s="55"/>
      <c r="GBE423" s="55"/>
      <c r="GBF423" s="55"/>
      <c r="GBG423" s="55"/>
      <c r="GBH423" s="55"/>
      <c r="GBI423" s="55"/>
      <c r="GBJ423" s="55"/>
      <c r="GBK423" s="55"/>
      <c r="GBL423" s="55"/>
      <c r="GBM423" s="55"/>
      <c r="GBN423" s="55"/>
      <c r="GBO423" s="55"/>
      <c r="GBP423" s="55"/>
      <c r="GBQ423" s="55"/>
      <c r="GBR423" s="55"/>
      <c r="GBS423" s="55"/>
      <c r="GBT423" s="55"/>
      <c r="GBU423" s="55"/>
      <c r="GBV423" s="55"/>
      <c r="GBW423" s="55"/>
      <c r="GBX423" s="55"/>
      <c r="GBY423" s="55"/>
      <c r="GBZ423" s="55"/>
      <c r="GCA423" s="55"/>
      <c r="GCB423" s="55"/>
      <c r="GCC423" s="55"/>
      <c r="GCD423" s="55"/>
      <c r="GCE423" s="55"/>
      <c r="GCF423" s="55"/>
      <c r="GCG423" s="55"/>
      <c r="GCH423" s="55"/>
      <c r="GCI423" s="55"/>
      <c r="GCJ423" s="55"/>
      <c r="GCK423" s="55"/>
      <c r="GCL423" s="55"/>
      <c r="GCM423" s="55"/>
      <c r="GCN423" s="55"/>
      <c r="GCO423" s="55"/>
      <c r="GCP423" s="55"/>
      <c r="GCQ423" s="55"/>
      <c r="GCR423" s="55"/>
      <c r="GCS423" s="55"/>
      <c r="GCT423" s="55"/>
      <c r="GCU423" s="55"/>
      <c r="GCV423" s="55"/>
      <c r="GCW423" s="55"/>
      <c r="GCX423" s="55"/>
      <c r="GCY423" s="55"/>
      <c r="GCZ423" s="55"/>
      <c r="GDA423" s="55"/>
      <c r="GDB423" s="55"/>
      <c r="GDC423" s="55"/>
      <c r="GDD423" s="55"/>
      <c r="GDE423" s="55"/>
      <c r="GDF423" s="55"/>
      <c r="GDG423" s="55"/>
      <c r="GDH423" s="55"/>
      <c r="GDI423" s="55"/>
      <c r="GDJ423" s="55"/>
      <c r="GDK423" s="55"/>
      <c r="GDL423" s="55"/>
      <c r="GDM423" s="55"/>
      <c r="GDN423" s="55"/>
      <c r="GDO423" s="55"/>
      <c r="GDP423" s="55"/>
      <c r="GDQ423" s="55"/>
      <c r="GDR423" s="55"/>
      <c r="GDS423" s="55"/>
      <c r="GDT423" s="55"/>
      <c r="GDU423" s="55"/>
      <c r="GDV423" s="55"/>
      <c r="GDW423" s="55"/>
      <c r="GDX423" s="55"/>
      <c r="GDY423" s="55"/>
      <c r="GDZ423" s="55"/>
      <c r="GEA423" s="55"/>
      <c r="GEB423" s="55"/>
      <c r="GEC423" s="55"/>
      <c r="GED423" s="55"/>
      <c r="GEE423" s="55"/>
      <c r="GEF423" s="55"/>
      <c r="GEG423" s="55"/>
      <c r="GEH423" s="55"/>
      <c r="GEI423" s="55"/>
      <c r="GEJ423" s="55"/>
      <c r="GEK423" s="55"/>
      <c r="GEL423" s="55"/>
      <c r="GEM423" s="55"/>
      <c r="GEN423" s="55"/>
      <c r="GEO423" s="55"/>
      <c r="GEP423" s="55"/>
      <c r="GEQ423" s="55"/>
      <c r="GER423" s="55"/>
      <c r="GES423" s="55"/>
      <c r="GET423" s="55"/>
      <c r="GEU423" s="55"/>
      <c r="GEV423" s="55"/>
      <c r="GEW423" s="55"/>
      <c r="GEX423" s="55"/>
      <c r="GEY423" s="55"/>
      <c r="GEZ423" s="55"/>
      <c r="GFA423" s="55"/>
      <c r="GFB423" s="55"/>
      <c r="GFC423" s="55"/>
      <c r="GFD423" s="55"/>
      <c r="GFE423" s="55"/>
      <c r="GFF423" s="55"/>
      <c r="GFG423" s="55"/>
      <c r="GFH423" s="55"/>
      <c r="GFI423" s="55"/>
      <c r="GFJ423" s="55"/>
      <c r="GFK423" s="55"/>
      <c r="GFL423" s="55"/>
      <c r="GFM423" s="55"/>
      <c r="GFN423" s="55"/>
      <c r="GFO423" s="55"/>
      <c r="GFP423" s="55"/>
      <c r="GFQ423" s="55"/>
      <c r="GFR423" s="55"/>
      <c r="GFS423" s="55"/>
      <c r="GFT423" s="55"/>
      <c r="GFU423" s="55"/>
      <c r="GFV423" s="55"/>
      <c r="GFW423" s="55"/>
      <c r="GFX423" s="55"/>
      <c r="GFY423" s="55"/>
      <c r="GFZ423" s="55"/>
      <c r="GGA423" s="55"/>
      <c r="GGB423" s="55"/>
      <c r="GGC423" s="55"/>
      <c r="GGD423" s="55"/>
      <c r="GGE423" s="55"/>
      <c r="GGF423" s="55"/>
      <c r="GGG423" s="55"/>
      <c r="GGH423" s="55"/>
      <c r="GGI423" s="55"/>
      <c r="GGJ423" s="55"/>
      <c r="GGK423" s="55"/>
      <c r="GGL423" s="55"/>
      <c r="GGM423" s="55"/>
      <c r="GGN423" s="55"/>
      <c r="GGO423" s="55"/>
      <c r="GGP423" s="55"/>
      <c r="GGQ423" s="55"/>
      <c r="GGR423" s="55"/>
      <c r="GGS423" s="55"/>
      <c r="GGT423" s="55"/>
      <c r="GGU423" s="55"/>
      <c r="GGV423" s="55"/>
      <c r="GGW423" s="55"/>
      <c r="GGX423" s="55"/>
      <c r="GGY423" s="55"/>
      <c r="GGZ423" s="55"/>
      <c r="GHA423" s="55"/>
      <c r="GHB423" s="55"/>
      <c r="GHC423" s="55"/>
      <c r="GHD423" s="55"/>
      <c r="GHE423" s="55"/>
      <c r="GHF423" s="55"/>
      <c r="GHG423" s="55"/>
      <c r="GHH423" s="55"/>
      <c r="GHI423" s="55"/>
      <c r="GHJ423" s="55"/>
      <c r="GHK423" s="55"/>
      <c r="GHL423" s="55"/>
      <c r="GHM423" s="55"/>
      <c r="GHN423" s="55"/>
      <c r="GHO423" s="55"/>
      <c r="GHP423" s="55"/>
      <c r="GHQ423" s="55"/>
      <c r="GHR423" s="55"/>
      <c r="GHS423" s="55"/>
      <c r="GHT423" s="55"/>
      <c r="GHU423" s="55"/>
      <c r="GHV423" s="55"/>
      <c r="GHW423" s="55"/>
      <c r="GHX423" s="55"/>
      <c r="GHY423" s="55"/>
      <c r="GHZ423" s="55"/>
      <c r="GIA423" s="55"/>
      <c r="GIB423" s="55"/>
      <c r="GIC423" s="55"/>
      <c r="GID423" s="55"/>
      <c r="GIE423" s="55"/>
      <c r="GIF423" s="55"/>
      <c r="GIG423" s="55"/>
      <c r="GIH423" s="55"/>
      <c r="GII423" s="55"/>
      <c r="GIJ423" s="55"/>
      <c r="GIK423" s="55"/>
      <c r="GIL423" s="55"/>
      <c r="GIM423" s="55"/>
      <c r="GIN423" s="55"/>
      <c r="GIO423" s="55"/>
      <c r="GIP423" s="55"/>
      <c r="GIQ423" s="55"/>
      <c r="GIR423" s="55"/>
      <c r="GIS423" s="55"/>
      <c r="GIT423" s="55"/>
      <c r="GIU423" s="55"/>
      <c r="GIV423" s="55"/>
      <c r="GIW423" s="55"/>
      <c r="GIX423" s="55"/>
      <c r="GIY423" s="55"/>
      <c r="GIZ423" s="55"/>
      <c r="GJA423" s="55"/>
      <c r="GJB423" s="55"/>
      <c r="GJC423" s="55"/>
      <c r="GJD423" s="55"/>
      <c r="GJE423" s="55"/>
      <c r="GJF423" s="55"/>
      <c r="GJG423" s="55"/>
      <c r="GJH423" s="55"/>
      <c r="GJI423" s="55"/>
      <c r="GJJ423" s="55"/>
      <c r="GJK423" s="55"/>
      <c r="GJL423" s="55"/>
      <c r="GJM423" s="55"/>
      <c r="GJN423" s="55"/>
      <c r="GJO423" s="55"/>
      <c r="GJP423" s="55"/>
      <c r="GJQ423" s="55"/>
      <c r="GJR423" s="55"/>
      <c r="GJS423" s="55"/>
      <c r="GJT423" s="55"/>
      <c r="GJU423" s="55"/>
      <c r="GJV423" s="55"/>
      <c r="GJW423" s="55"/>
      <c r="GJX423" s="55"/>
      <c r="GJY423" s="55"/>
      <c r="GJZ423" s="55"/>
      <c r="GKA423" s="55"/>
      <c r="GKB423" s="55"/>
      <c r="GKC423" s="55"/>
      <c r="GKD423" s="55"/>
      <c r="GKE423" s="55"/>
      <c r="GKF423" s="55"/>
      <c r="GKG423" s="55"/>
      <c r="GKH423" s="55"/>
      <c r="GKI423" s="55"/>
      <c r="GKJ423" s="55"/>
      <c r="GKK423" s="55"/>
      <c r="GKL423" s="55"/>
      <c r="GKM423" s="55"/>
      <c r="GKN423" s="55"/>
      <c r="GKO423" s="55"/>
      <c r="GKP423" s="55"/>
      <c r="GKQ423" s="55"/>
      <c r="GKR423" s="55"/>
      <c r="GKS423" s="55"/>
      <c r="GKT423" s="55"/>
      <c r="GKU423" s="55"/>
      <c r="GKV423" s="55"/>
      <c r="GKW423" s="55"/>
      <c r="GKX423" s="55"/>
      <c r="GKY423" s="55"/>
      <c r="GKZ423" s="55"/>
      <c r="GLA423" s="55"/>
      <c r="GLB423" s="55"/>
      <c r="GLC423" s="55"/>
      <c r="GLD423" s="55"/>
      <c r="GLE423" s="55"/>
      <c r="GLF423" s="55"/>
      <c r="GLG423" s="55"/>
      <c r="GLH423" s="55"/>
      <c r="GLI423" s="55"/>
      <c r="GLJ423" s="55"/>
      <c r="GLK423" s="55"/>
      <c r="GLL423" s="55"/>
      <c r="GLM423" s="55"/>
      <c r="GLN423" s="55"/>
      <c r="GLO423" s="55"/>
      <c r="GLP423" s="55"/>
      <c r="GLQ423" s="55"/>
      <c r="GLR423" s="55"/>
      <c r="GLS423" s="55"/>
      <c r="GLT423" s="55"/>
      <c r="GLU423" s="55"/>
      <c r="GLV423" s="55"/>
      <c r="GLW423" s="55"/>
      <c r="GLX423" s="55"/>
      <c r="GLY423" s="55"/>
      <c r="GLZ423" s="55"/>
      <c r="GMA423" s="55"/>
      <c r="GMB423" s="55"/>
      <c r="GMC423" s="55"/>
      <c r="GMD423" s="55"/>
      <c r="GME423" s="55"/>
      <c r="GMF423" s="55"/>
      <c r="GMG423" s="55"/>
      <c r="GMH423" s="55"/>
      <c r="GMI423" s="55"/>
      <c r="GMJ423" s="55"/>
      <c r="GMK423" s="55"/>
      <c r="GML423" s="55"/>
      <c r="GMM423" s="55"/>
      <c r="GMN423" s="55"/>
      <c r="GMO423" s="55"/>
      <c r="GMP423" s="55"/>
      <c r="GMQ423" s="55"/>
      <c r="GMR423" s="55"/>
      <c r="GMS423" s="55"/>
      <c r="GMT423" s="55"/>
      <c r="GMU423" s="55"/>
      <c r="GMV423" s="55"/>
      <c r="GMW423" s="55"/>
      <c r="GMX423" s="55"/>
      <c r="GMY423" s="55"/>
      <c r="GMZ423" s="55"/>
      <c r="GNA423" s="55"/>
      <c r="GNB423" s="55"/>
      <c r="GNC423" s="55"/>
      <c r="GND423" s="55"/>
      <c r="GNE423" s="55"/>
      <c r="GNF423" s="55"/>
      <c r="GNG423" s="55"/>
      <c r="GNH423" s="55"/>
      <c r="GNI423" s="55"/>
      <c r="GNJ423" s="55"/>
      <c r="GNK423" s="55"/>
      <c r="GNL423" s="55"/>
      <c r="GNM423" s="55"/>
      <c r="GNN423" s="55"/>
      <c r="GNO423" s="55"/>
      <c r="GNP423" s="55"/>
      <c r="GNQ423" s="55"/>
      <c r="GNR423" s="55"/>
      <c r="GNS423" s="55"/>
      <c r="GNT423" s="55"/>
      <c r="GNU423" s="55"/>
      <c r="GNV423" s="55"/>
      <c r="GNW423" s="55"/>
      <c r="GNX423" s="55"/>
      <c r="GNY423" s="55"/>
      <c r="GNZ423" s="55"/>
      <c r="GOA423" s="55"/>
      <c r="GOB423" s="55"/>
      <c r="GOC423" s="55"/>
      <c r="GOD423" s="55"/>
      <c r="GOE423" s="55"/>
      <c r="GOF423" s="55"/>
      <c r="GOG423" s="55"/>
      <c r="GOH423" s="55"/>
      <c r="GOI423" s="55"/>
      <c r="GOJ423" s="55"/>
      <c r="GOK423" s="55"/>
      <c r="GOL423" s="55"/>
      <c r="GOM423" s="55"/>
      <c r="GON423" s="55"/>
      <c r="GOO423" s="55"/>
      <c r="GOP423" s="55"/>
      <c r="GOQ423" s="55"/>
      <c r="GOR423" s="55"/>
      <c r="GOS423" s="55"/>
      <c r="GOT423" s="55"/>
      <c r="GOU423" s="55"/>
      <c r="GOV423" s="55"/>
      <c r="GOW423" s="55"/>
      <c r="GOX423" s="55"/>
      <c r="GOY423" s="55"/>
      <c r="GOZ423" s="55"/>
      <c r="GPA423" s="55"/>
      <c r="GPB423" s="55"/>
      <c r="GPC423" s="55"/>
      <c r="GPD423" s="55"/>
      <c r="GPE423" s="55"/>
      <c r="GPF423" s="55"/>
      <c r="GPG423" s="55"/>
      <c r="GPH423" s="55"/>
      <c r="GPI423" s="55"/>
      <c r="GPJ423" s="55"/>
      <c r="GPK423" s="55"/>
      <c r="GPL423" s="55"/>
      <c r="GPM423" s="55"/>
      <c r="GPN423" s="55"/>
      <c r="GPO423" s="55"/>
      <c r="GPP423" s="55"/>
      <c r="GPQ423" s="55"/>
      <c r="GPR423" s="55"/>
      <c r="GPS423" s="55"/>
      <c r="GPT423" s="55"/>
      <c r="GPU423" s="55"/>
      <c r="GPV423" s="55"/>
      <c r="GPW423" s="55"/>
      <c r="GPX423" s="55"/>
      <c r="GPY423" s="55"/>
      <c r="GPZ423" s="55"/>
      <c r="GQA423" s="55"/>
      <c r="GQB423" s="55"/>
      <c r="GQC423" s="55"/>
      <c r="GQD423" s="55"/>
      <c r="GQE423" s="55"/>
      <c r="GQF423" s="55"/>
      <c r="GQG423" s="55"/>
      <c r="GQH423" s="55"/>
      <c r="GQI423" s="55"/>
      <c r="GQJ423" s="55"/>
      <c r="GQK423" s="55"/>
      <c r="GQL423" s="55"/>
      <c r="GQM423" s="55"/>
      <c r="GQN423" s="55"/>
      <c r="GQO423" s="55"/>
      <c r="GQP423" s="55"/>
      <c r="GQQ423" s="55"/>
      <c r="GQR423" s="55"/>
      <c r="GQS423" s="55"/>
      <c r="GQT423" s="55"/>
      <c r="GQU423" s="55"/>
      <c r="GQV423" s="55"/>
      <c r="GQW423" s="55"/>
      <c r="GQX423" s="55"/>
      <c r="GQY423" s="55"/>
      <c r="GQZ423" s="55"/>
      <c r="GRA423" s="55"/>
      <c r="GRB423" s="55"/>
      <c r="GRC423" s="55"/>
      <c r="GRD423" s="55"/>
      <c r="GRE423" s="55"/>
      <c r="GRF423" s="55"/>
      <c r="GRG423" s="55"/>
      <c r="GRH423" s="55"/>
      <c r="GRI423" s="55"/>
      <c r="GRJ423" s="55"/>
      <c r="GRK423" s="55"/>
      <c r="GRL423" s="55"/>
      <c r="GRM423" s="55"/>
      <c r="GRN423" s="55"/>
      <c r="GRO423" s="55"/>
      <c r="GRP423" s="55"/>
      <c r="GRQ423" s="55"/>
      <c r="GRR423" s="55"/>
      <c r="GRS423" s="55"/>
      <c r="GRT423" s="55"/>
      <c r="GRU423" s="55"/>
      <c r="GRV423" s="55"/>
      <c r="GRW423" s="55"/>
      <c r="GRX423" s="55"/>
      <c r="GRY423" s="55"/>
      <c r="GRZ423" s="55"/>
      <c r="GSA423" s="55"/>
      <c r="GSB423" s="55"/>
      <c r="GSC423" s="55"/>
      <c r="GSD423" s="55"/>
      <c r="GSE423" s="55"/>
      <c r="GSF423" s="55"/>
      <c r="GSG423" s="55"/>
      <c r="GSH423" s="55"/>
      <c r="GSI423" s="55"/>
      <c r="GSJ423" s="55"/>
      <c r="GSK423" s="55"/>
      <c r="GSL423" s="55"/>
      <c r="GSM423" s="55"/>
      <c r="GSN423" s="55"/>
      <c r="GSO423" s="55"/>
      <c r="GSP423" s="55"/>
      <c r="GSQ423" s="55"/>
      <c r="GSR423" s="55"/>
      <c r="GSS423" s="55"/>
      <c r="GST423" s="55"/>
      <c r="GSU423" s="55"/>
      <c r="GSV423" s="55"/>
      <c r="GSW423" s="55"/>
      <c r="GSX423" s="55"/>
      <c r="GSY423" s="55"/>
      <c r="GSZ423" s="55"/>
      <c r="GTA423" s="55"/>
      <c r="GTB423" s="55"/>
      <c r="GTC423" s="55"/>
      <c r="GTD423" s="55"/>
      <c r="GTE423" s="55"/>
      <c r="GTF423" s="55"/>
      <c r="GTG423" s="55"/>
      <c r="GTH423" s="55"/>
      <c r="GTI423" s="55"/>
      <c r="GTJ423" s="55"/>
      <c r="GTK423" s="55"/>
      <c r="GTL423" s="55"/>
      <c r="GTM423" s="55"/>
      <c r="GTN423" s="55"/>
      <c r="GTO423" s="55"/>
      <c r="GTP423" s="55"/>
      <c r="GTQ423" s="55"/>
      <c r="GTR423" s="55"/>
      <c r="GTS423" s="55"/>
      <c r="GTT423" s="55"/>
      <c r="GTU423" s="55"/>
      <c r="GTV423" s="55"/>
      <c r="GTW423" s="55"/>
      <c r="GTX423" s="55"/>
      <c r="GTY423" s="55"/>
      <c r="GTZ423" s="55"/>
      <c r="GUA423" s="55"/>
      <c r="GUB423" s="55"/>
      <c r="GUC423" s="55"/>
      <c r="GUD423" s="55"/>
      <c r="GUE423" s="55"/>
      <c r="GUF423" s="55"/>
      <c r="GUG423" s="55"/>
      <c r="GUH423" s="55"/>
      <c r="GUI423" s="55"/>
      <c r="GUJ423" s="55"/>
      <c r="GUK423" s="55"/>
      <c r="GUL423" s="55"/>
      <c r="GUM423" s="55"/>
      <c r="GUN423" s="55"/>
      <c r="GUO423" s="55"/>
      <c r="GUP423" s="55"/>
      <c r="GUQ423" s="55"/>
      <c r="GUR423" s="55"/>
      <c r="GUS423" s="55"/>
      <c r="GUT423" s="55"/>
      <c r="GUU423" s="55"/>
      <c r="GUV423" s="55"/>
      <c r="GUW423" s="55"/>
      <c r="GUX423" s="55"/>
      <c r="GUY423" s="55"/>
      <c r="GUZ423" s="55"/>
      <c r="GVA423" s="55"/>
      <c r="GVB423" s="55"/>
      <c r="GVC423" s="55"/>
      <c r="GVD423" s="55"/>
      <c r="GVE423" s="55"/>
      <c r="GVF423" s="55"/>
      <c r="GVG423" s="55"/>
      <c r="GVH423" s="55"/>
      <c r="GVI423" s="55"/>
      <c r="GVJ423" s="55"/>
      <c r="GVK423" s="55"/>
      <c r="GVL423" s="55"/>
      <c r="GVM423" s="55"/>
      <c r="GVN423" s="55"/>
      <c r="GVO423" s="55"/>
      <c r="GVP423" s="55"/>
      <c r="GVQ423" s="55"/>
      <c r="GVR423" s="55"/>
      <c r="GVS423" s="55"/>
      <c r="GVT423" s="55"/>
      <c r="GVU423" s="55"/>
      <c r="GVV423" s="55"/>
      <c r="GVW423" s="55"/>
      <c r="GVX423" s="55"/>
      <c r="GVY423" s="55"/>
      <c r="GVZ423" s="55"/>
      <c r="GWA423" s="55"/>
      <c r="GWB423" s="55"/>
      <c r="GWC423" s="55"/>
      <c r="GWD423" s="55"/>
      <c r="GWE423" s="55"/>
      <c r="GWF423" s="55"/>
      <c r="GWG423" s="55"/>
      <c r="GWH423" s="55"/>
      <c r="GWI423" s="55"/>
      <c r="GWJ423" s="55"/>
      <c r="GWK423" s="55"/>
      <c r="GWL423" s="55"/>
      <c r="GWM423" s="55"/>
      <c r="GWN423" s="55"/>
      <c r="GWO423" s="55"/>
      <c r="GWP423" s="55"/>
      <c r="GWQ423" s="55"/>
      <c r="GWR423" s="55"/>
      <c r="GWS423" s="55"/>
      <c r="GWT423" s="55"/>
      <c r="GWU423" s="55"/>
      <c r="GWV423" s="55"/>
      <c r="GWW423" s="55"/>
      <c r="GWX423" s="55"/>
      <c r="GWY423" s="55"/>
      <c r="GWZ423" s="55"/>
      <c r="GXA423" s="55"/>
      <c r="GXB423" s="55"/>
      <c r="GXC423" s="55"/>
      <c r="GXD423" s="55"/>
      <c r="GXE423" s="55"/>
      <c r="GXF423" s="55"/>
      <c r="GXG423" s="55"/>
      <c r="GXH423" s="55"/>
      <c r="GXI423" s="55"/>
      <c r="GXJ423" s="55"/>
      <c r="GXK423" s="55"/>
      <c r="GXL423" s="55"/>
      <c r="GXM423" s="55"/>
      <c r="GXN423" s="55"/>
      <c r="GXO423" s="55"/>
      <c r="GXP423" s="55"/>
      <c r="GXQ423" s="55"/>
      <c r="GXR423" s="55"/>
      <c r="GXS423" s="55"/>
      <c r="GXT423" s="55"/>
      <c r="GXU423" s="55"/>
      <c r="GXV423" s="55"/>
      <c r="GXW423" s="55"/>
      <c r="GXX423" s="55"/>
      <c r="GXY423" s="55"/>
      <c r="GXZ423" s="55"/>
      <c r="GYA423" s="55"/>
      <c r="GYB423" s="55"/>
      <c r="GYC423" s="55"/>
      <c r="GYD423" s="55"/>
      <c r="GYE423" s="55"/>
      <c r="GYF423" s="55"/>
      <c r="GYG423" s="55"/>
      <c r="GYH423" s="55"/>
      <c r="GYI423" s="55"/>
      <c r="GYJ423" s="55"/>
      <c r="GYK423" s="55"/>
      <c r="GYL423" s="55"/>
      <c r="GYM423" s="55"/>
      <c r="GYN423" s="55"/>
      <c r="GYO423" s="55"/>
      <c r="GYP423" s="55"/>
      <c r="GYQ423" s="55"/>
      <c r="GYR423" s="55"/>
      <c r="GYS423" s="55"/>
      <c r="GYT423" s="55"/>
      <c r="GYU423" s="55"/>
      <c r="GYV423" s="55"/>
      <c r="GYW423" s="55"/>
      <c r="GYX423" s="55"/>
      <c r="GYY423" s="55"/>
      <c r="GYZ423" s="55"/>
      <c r="GZA423" s="55"/>
      <c r="GZB423" s="55"/>
      <c r="GZC423" s="55"/>
      <c r="GZD423" s="55"/>
      <c r="GZE423" s="55"/>
      <c r="GZF423" s="55"/>
      <c r="GZG423" s="55"/>
      <c r="GZH423" s="55"/>
      <c r="GZI423" s="55"/>
      <c r="GZJ423" s="55"/>
      <c r="GZK423" s="55"/>
      <c r="GZL423" s="55"/>
      <c r="GZM423" s="55"/>
      <c r="GZN423" s="55"/>
      <c r="GZO423" s="55"/>
      <c r="GZP423" s="55"/>
      <c r="GZQ423" s="55"/>
      <c r="GZR423" s="55"/>
      <c r="GZS423" s="55"/>
      <c r="GZT423" s="55"/>
      <c r="GZU423" s="55"/>
      <c r="GZV423" s="55"/>
      <c r="GZW423" s="55"/>
      <c r="GZX423" s="55"/>
      <c r="GZY423" s="55"/>
      <c r="GZZ423" s="55"/>
      <c r="HAA423" s="55"/>
      <c r="HAB423" s="55"/>
      <c r="HAC423" s="55"/>
      <c r="HAD423" s="55"/>
      <c r="HAE423" s="55"/>
      <c r="HAF423" s="55"/>
      <c r="HAG423" s="55"/>
      <c r="HAH423" s="55"/>
      <c r="HAI423" s="55"/>
      <c r="HAJ423" s="55"/>
      <c r="HAK423" s="55"/>
      <c r="HAL423" s="55"/>
      <c r="HAM423" s="55"/>
      <c r="HAN423" s="55"/>
      <c r="HAO423" s="55"/>
      <c r="HAP423" s="55"/>
      <c r="HAQ423" s="55"/>
      <c r="HAR423" s="55"/>
      <c r="HAS423" s="55"/>
      <c r="HAT423" s="55"/>
      <c r="HAU423" s="55"/>
      <c r="HAV423" s="55"/>
      <c r="HAW423" s="55"/>
      <c r="HAX423" s="55"/>
      <c r="HAY423" s="55"/>
      <c r="HAZ423" s="55"/>
      <c r="HBA423" s="55"/>
      <c r="HBB423" s="55"/>
      <c r="HBC423" s="55"/>
      <c r="HBD423" s="55"/>
      <c r="HBE423" s="55"/>
      <c r="HBF423" s="55"/>
      <c r="HBG423" s="55"/>
      <c r="HBH423" s="55"/>
      <c r="HBI423" s="55"/>
      <c r="HBJ423" s="55"/>
      <c r="HBK423" s="55"/>
      <c r="HBL423" s="55"/>
      <c r="HBM423" s="55"/>
      <c r="HBN423" s="55"/>
      <c r="HBO423" s="55"/>
      <c r="HBP423" s="55"/>
      <c r="HBQ423" s="55"/>
      <c r="HBR423" s="55"/>
      <c r="HBS423" s="55"/>
      <c r="HBT423" s="55"/>
      <c r="HBU423" s="55"/>
      <c r="HBV423" s="55"/>
      <c r="HBW423" s="55"/>
      <c r="HBX423" s="55"/>
      <c r="HBY423" s="55"/>
      <c r="HBZ423" s="55"/>
      <c r="HCA423" s="55"/>
      <c r="HCB423" s="55"/>
      <c r="HCC423" s="55"/>
      <c r="HCD423" s="55"/>
      <c r="HCE423" s="55"/>
      <c r="HCF423" s="55"/>
      <c r="HCG423" s="55"/>
      <c r="HCH423" s="55"/>
      <c r="HCI423" s="55"/>
      <c r="HCJ423" s="55"/>
      <c r="HCK423" s="55"/>
      <c r="HCL423" s="55"/>
      <c r="HCM423" s="55"/>
      <c r="HCN423" s="55"/>
      <c r="HCO423" s="55"/>
      <c r="HCP423" s="55"/>
      <c r="HCQ423" s="55"/>
      <c r="HCR423" s="55"/>
      <c r="HCS423" s="55"/>
      <c r="HCT423" s="55"/>
      <c r="HCU423" s="55"/>
      <c r="HCV423" s="55"/>
      <c r="HCW423" s="55"/>
      <c r="HCX423" s="55"/>
      <c r="HCY423" s="55"/>
      <c r="HCZ423" s="55"/>
      <c r="HDA423" s="55"/>
      <c r="HDB423" s="55"/>
      <c r="HDC423" s="55"/>
      <c r="HDD423" s="55"/>
      <c r="HDE423" s="55"/>
      <c r="HDF423" s="55"/>
      <c r="HDG423" s="55"/>
      <c r="HDH423" s="55"/>
      <c r="HDI423" s="55"/>
      <c r="HDJ423" s="55"/>
      <c r="HDK423" s="55"/>
      <c r="HDL423" s="55"/>
      <c r="HDM423" s="55"/>
      <c r="HDN423" s="55"/>
      <c r="HDO423" s="55"/>
      <c r="HDP423" s="55"/>
      <c r="HDQ423" s="55"/>
      <c r="HDR423" s="55"/>
      <c r="HDS423" s="55"/>
      <c r="HDT423" s="55"/>
      <c r="HDU423" s="55"/>
      <c r="HDV423" s="55"/>
      <c r="HDW423" s="55"/>
      <c r="HDX423" s="55"/>
      <c r="HDY423" s="55"/>
      <c r="HDZ423" s="55"/>
      <c r="HEA423" s="55"/>
      <c r="HEB423" s="55"/>
      <c r="HEC423" s="55"/>
      <c r="HED423" s="55"/>
      <c r="HEE423" s="55"/>
      <c r="HEF423" s="55"/>
      <c r="HEG423" s="55"/>
      <c r="HEH423" s="55"/>
      <c r="HEI423" s="55"/>
      <c r="HEJ423" s="55"/>
      <c r="HEK423" s="55"/>
      <c r="HEL423" s="55"/>
      <c r="HEM423" s="55"/>
      <c r="HEN423" s="55"/>
      <c r="HEO423" s="55"/>
      <c r="HEP423" s="55"/>
      <c r="HEQ423" s="55"/>
      <c r="HER423" s="55"/>
      <c r="HES423" s="55"/>
      <c r="HET423" s="55"/>
      <c r="HEU423" s="55"/>
      <c r="HEV423" s="55"/>
      <c r="HEW423" s="55"/>
      <c r="HEX423" s="55"/>
      <c r="HEY423" s="55"/>
      <c r="HEZ423" s="55"/>
      <c r="HFA423" s="55"/>
      <c r="HFB423" s="55"/>
      <c r="HFC423" s="55"/>
      <c r="HFD423" s="55"/>
      <c r="HFE423" s="55"/>
      <c r="HFF423" s="55"/>
      <c r="HFG423" s="55"/>
      <c r="HFH423" s="55"/>
      <c r="HFI423" s="55"/>
      <c r="HFJ423" s="55"/>
      <c r="HFK423" s="55"/>
      <c r="HFL423" s="55"/>
      <c r="HFM423" s="55"/>
      <c r="HFN423" s="55"/>
      <c r="HFO423" s="55"/>
      <c r="HFP423" s="55"/>
      <c r="HFQ423" s="55"/>
      <c r="HFR423" s="55"/>
      <c r="HFS423" s="55"/>
      <c r="HFT423" s="55"/>
      <c r="HFU423" s="55"/>
      <c r="HFV423" s="55"/>
      <c r="HFW423" s="55"/>
      <c r="HFX423" s="55"/>
      <c r="HFY423" s="55"/>
      <c r="HFZ423" s="55"/>
      <c r="HGA423" s="55"/>
      <c r="HGB423" s="55"/>
      <c r="HGC423" s="55"/>
      <c r="HGD423" s="55"/>
      <c r="HGE423" s="55"/>
      <c r="HGF423" s="55"/>
      <c r="HGG423" s="55"/>
      <c r="HGH423" s="55"/>
      <c r="HGI423" s="55"/>
      <c r="HGJ423" s="55"/>
      <c r="HGK423" s="55"/>
      <c r="HGL423" s="55"/>
      <c r="HGM423" s="55"/>
      <c r="HGN423" s="55"/>
      <c r="HGO423" s="55"/>
      <c r="HGP423" s="55"/>
      <c r="HGQ423" s="55"/>
      <c r="HGR423" s="55"/>
      <c r="HGS423" s="55"/>
      <c r="HGT423" s="55"/>
      <c r="HGU423" s="55"/>
      <c r="HGV423" s="55"/>
      <c r="HGW423" s="55"/>
      <c r="HGX423" s="55"/>
      <c r="HGY423" s="55"/>
      <c r="HGZ423" s="55"/>
      <c r="HHA423" s="55"/>
      <c r="HHB423" s="55"/>
      <c r="HHC423" s="55"/>
      <c r="HHD423" s="55"/>
      <c r="HHE423" s="55"/>
      <c r="HHF423" s="55"/>
      <c r="HHG423" s="55"/>
      <c r="HHH423" s="55"/>
      <c r="HHI423" s="55"/>
      <c r="HHJ423" s="55"/>
      <c r="HHK423" s="55"/>
      <c r="HHL423" s="55"/>
      <c r="HHM423" s="55"/>
      <c r="HHN423" s="55"/>
      <c r="HHO423" s="55"/>
      <c r="HHP423" s="55"/>
      <c r="HHQ423" s="55"/>
      <c r="HHR423" s="55"/>
      <c r="HHS423" s="55"/>
      <c r="HHT423" s="55"/>
      <c r="HHU423" s="55"/>
      <c r="HHV423" s="55"/>
      <c r="HHW423" s="55"/>
      <c r="HHX423" s="55"/>
      <c r="HHY423" s="55"/>
      <c r="HHZ423" s="55"/>
      <c r="HIA423" s="55"/>
      <c r="HIB423" s="55"/>
      <c r="HIC423" s="55"/>
      <c r="HID423" s="55"/>
      <c r="HIE423" s="55"/>
      <c r="HIF423" s="55"/>
      <c r="HIG423" s="55"/>
      <c r="HIH423" s="55"/>
      <c r="HII423" s="55"/>
      <c r="HIJ423" s="55"/>
      <c r="HIK423" s="55"/>
      <c r="HIL423" s="55"/>
      <c r="HIM423" s="55"/>
      <c r="HIN423" s="55"/>
      <c r="HIO423" s="55"/>
      <c r="HIP423" s="55"/>
      <c r="HIQ423" s="55"/>
      <c r="HIR423" s="55"/>
      <c r="HIS423" s="55"/>
      <c r="HIT423" s="55"/>
      <c r="HIU423" s="55"/>
      <c r="HIV423" s="55"/>
      <c r="HIW423" s="55"/>
      <c r="HIX423" s="55"/>
      <c r="HIY423" s="55"/>
      <c r="HIZ423" s="55"/>
      <c r="HJA423" s="55"/>
      <c r="HJB423" s="55"/>
      <c r="HJC423" s="55"/>
      <c r="HJD423" s="55"/>
      <c r="HJE423" s="55"/>
      <c r="HJF423" s="55"/>
      <c r="HJG423" s="55"/>
      <c r="HJH423" s="55"/>
      <c r="HJI423" s="55"/>
      <c r="HJJ423" s="55"/>
      <c r="HJK423" s="55"/>
      <c r="HJL423" s="55"/>
      <c r="HJM423" s="55"/>
      <c r="HJN423" s="55"/>
      <c r="HJO423" s="55"/>
      <c r="HJP423" s="55"/>
      <c r="HJQ423" s="55"/>
      <c r="HJR423" s="55"/>
      <c r="HJS423" s="55"/>
      <c r="HJT423" s="55"/>
      <c r="HJU423" s="55"/>
      <c r="HJV423" s="55"/>
      <c r="HJW423" s="55"/>
      <c r="HJX423" s="55"/>
      <c r="HJY423" s="55"/>
      <c r="HJZ423" s="55"/>
      <c r="HKA423" s="55"/>
      <c r="HKB423" s="55"/>
      <c r="HKC423" s="55"/>
      <c r="HKD423" s="55"/>
      <c r="HKE423" s="55"/>
      <c r="HKF423" s="55"/>
      <c r="HKG423" s="55"/>
      <c r="HKH423" s="55"/>
      <c r="HKI423" s="55"/>
      <c r="HKJ423" s="55"/>
      <c r="HKK423" s="55"/>
      <c r="HKL423" s="55"/>
      <c r="HKM423" s="55"/>
      <c r="HKN423" s="55"/>
      <c r="HKO423" s="55"/>
      <c r="HKP423" s="55"/>
      <c r="HKQ423" s="55"/>
      <c r="HKR423" s="55"/>
      <c r="HKS423" s="55"/>
      <c r="HKT423" s="55"/>
      <c r="HKU423" s="55"/>
      <c r="HKV423" s="55"/>
      <c r="HKW423" s="55"/>
      <c r="HKX423" s="55"/>
      <c r="HKY423" s="55"/>
      <c r="HKZ423" s="55"/>
      <c r="HLA423" s="55"/>
      <c r="HLB423" s="55"/>
      <c r="HLC423" s="55"/>
      <c r="HLD423" s="55"/>
      <c r="HLE423" s="55"/>
      <c r="HLF423" s="55"/>
      <c r="HLG423" s="55"/>
      <c r="HLH423" s="55"/>
      <c r="HLI423" s="55"/>
      <c r="HLJ423" s="55"/>
      <c r="HLK423" s="55"/>
      <c r="HLL423" s="55"/>
      <c r="HLM423" s="55"/>
      <c r="HLN423" s="55"/>
      <c r="HLO423" s="55"/>
      <c r="HLP423" s="55"/>
      <c r="HLQ423" s="55"/>
      <c r="HLR423" s="55"/>
      <c r="HLS423" s="55"/>
      <c r="HLT423" s="55"/>
      <c r="HLU423" s="55"/>
      <c r="HLV423" s="55"/>
      <c r="HLW423" s="55"/>
      <c r="HLX423" s="55"/>
      <c r="HLY423" s="55"/>
      <c r="HLZ423" s="55"/>
      <c r="HMA423" s="55"/>
      <c r="HMB423" s="55"/>
      <c r="HMC423" s="55"/>
      <c r="HMD423" s="55"/>
      <c r="HME423" s="55"/>
      <c r="HMF423" s="55"/>
      <c r="HMG423" s="55"/>
      <c r="HMH423" s="55"/>
      <c r="HMI423" s="55"/>
      <c r="HMJ423" s="55"/>
      <c r="HMK423" s="55"/>
      <c r="HML423" s="55"/>
      <c r="HMM423" s="55"/>
      <c r="HMN423" s="55"/>
      <c r="HMO423" s="55"/>
      <c r="HMP423" s="55"/>
      <c r="HMQ423" s="55"/>
      <c r="HMR423" s="55"/>
      <c r="HMS423" s="55"/>
      <c r="HMT423" s="55"/>
      <c r="HMU423" s="55"/>
      <c r="HMV423" s="55"/>
      <c r="HMW423" s="55"/>
      <c r="HMX423" s="55"/>
      <c r="HMY423" s="55"/>
      <c r="HMZ423" s="55"/>
      <c r="HNA423" s="55"/>
      <c r="HNB423" s="55"/>
      <c r="HNC423" s="55"/>
      <c r="HND423" s="55"/>
      <c r="HNE423" s="55"/>
      <c r="HNF423" s="55"/>
      <c r="HNG423" s="55"/>
      <c r="HNH423" s="55"/>
      <c r="HNI423" s="55"/>
      <c r="HNJ423" s="55"/>
      <c r="HNK423" s="55"/>
      <c r="HNL423" s="55"/>
      <c r="HNM423" s="55"/>
      <c r="HNN423" s="55"/>
      <c r="HNO423" s="55"/>
      <c r="HNP423" s="55"/>
      <c r="HNQ423" s="55"/>
      <c r="HNR423" s="55"/>
      <c r="HNS423" s="55"/>
      <c r="HNT423" s="55"/>
      <c r="HNU423" s="55"/>
      <c r="HNV423" s="55"/>
      <c r="HNW423" s="55"/>
      <c r="HNX423" s="55"/>
      <c r="HNY423" s="55"/>
      <c r="HNZ423" s="55"/>
      <c r="HOA423" s="55"/>
      <c r="HOB423" s="55"/>
      <c r="HOC423" s="55"/>
      <c r="HOD423" s="55"/>
      <c r="HOE423" s="55"/>
      <c r="HOF423" s="55"/>
      <c r="HOG423" s="55"/>
      <c r="HOH423" s="55"/>
      <c r="HOI423" s="55"/>
      <c r="HOJ423" s="55"/>
      <c r="HOK423" s="55"/>
      <c r="HOL423" s="55"/>
      <c r="HOM423" s="55"/>
      <c r="HON423" s="55"/>
      <c r="HOO423" s="55"/>
      <c r="HOP423" s="55"/>
      <c r="HOQ423" s="55"/>
      <c r="HOR423" s="55"/>
      <c r="HOS423" s="55"/>
      <c r="HOT423" s="55"/>
      <c r="HOU423" s="55"/>
      <c r="HOV423" s="55"/>
      <c r="HOW423" s="55"/>
      <c r="HOX423" s="55"/>
      <c r="HOY423" s="55"/>
      <c r="HOZ423" s="55"/>
      <c r="HPA423" s="55"/>
      <c r="HPB423" s="55"/>
      <c r="HPC423" s="55"/>
      <c r="HPD423" s="55"/>
      <c r="HPE423" s="55"/>
      <c r="HPF423" s="55"/>
      <c r="HPG423" s="55"/>
      <c r="HPH423" s="55"/>
      <c r="HPI423" s="55"/>
      <c r="HPJ423" s="55"/>
      <c r="HPK423" s="55"/>
      <c r="HPL423" s="55"/>
      <c r="HPM423" s="55"/>
      <c r="HPN423" s="55"/>
      <c r="HPO423" s="55"/>
      <c r="HPP423" s="55"/>
      <c r="HPQ423" s="55"/>
      <c r="HPR423" s="55"/>
      <c r="HPS423" s="55"/>
      <c r="HPT423" s="55"/>
      <c r="HPU423" s="55"/>
      <c r="HPV423" s="55"/>
      <c r="HPW423" s="55"/>
      <c r="HPX423" s="55"/>
      <c r="HPY423" s="55"/>
      <c r="HPZ423" s="55"/>
      <c r="HQA423" s="55"/>
      <c r="HQB423" s="55"/>
      <c r="HQC423" s="55"/>
      <c r="HQD423" s="55"/>
      <c r="HQE423" s="55"/>
      <c r="HQF423" s="55"/>
      <c r="HQG423" s="55"/>
      <c r="HQH423" s="55"/>
      <c r="HQI423" s="55"/>
      <c r="HQJ423" s="55"/>
      <c r="HQK423" s="55"/>
      <c r="HQL423" s="55"/>
      <c r="HQM423" s="55"/>
      <c r="HQN423" s="55"/>
      <c r="HQO423" s="55"/>
      <c r="HQP423" s="55"/>
      <c r="HQQ423" s="55"/>
      <c r="HQR423" s="55"/>
      <c r="HQS423" s="55"/>
      <c r="HQT423" s="55"/>
      <c r="HQU423" s="55"/>
      <c r="HQV423" s="55"/>
      <c r="HQW423" s="55"/>
      <c r="HQX423" s="55"/>
      <c r="HQY423" s="55"/>
      <c r="HQZ423" s="55"/>
      <c r="HRA423" s="55"/>
      <c r="HRB423" s="55"/>
      <c r="HRC423" s="55"/>
      <c r="HRD423" s="55"/>
      <c r="HRE423" s="55"/>
      <c r="HRF423" s="55"/>
      <c r="HRG423" s="55"/>
      <c r="HRH423" s="55"/>
      <c r="HRI423" s="55"/>
      <c r="HRJ423" s="55"/>
      <c r="HRK423" s="55"/>
      <c r="HRL423" s="55"/>
      <c r="HRM423" s="55"/>
      <c r="HRN423" s="55"/>
      <c r="HRO423" s="55"/>
      <c r="HRP423" s="55"/>
      <c r="HRQ423" s="55"/>
      <c r="HRR423" s="55"/>
      <c r="HRS423" s="55"/>
      <c r="HRT423" s="55"/>
      <c r="HRU423" s="55"/>
      <c r="HRV423" s="55"/>
      <c r="HRW423" s="55"/>
      <c r="HRX423" s="55"/>
      <c r="HRY423" s="55"/>
      <c r="HRZ423" s="55"/>
      <c r="HSA423" s="55"/>
      <c r="HSB423" s="55"/>
      <c r="HSC423" s="55"/>
      <c r="HSD423" s="55"/>
      <c r="HSE423" s="55"/>
      <c r="HSF423" s="55"/>
      <c r="HSG423" s="55"/>
      <c r="HSH423" s="55"/>
      <c r="HSI423" s="55"/>
      <c r="HSJ423" s="55"/>
      <c r="HSK423" s="55"/>
      <c r="HSL423" s="55"/>
      <c r="HSM423" s="55"/>
      <c r="HSN423" s="55"/>
      <c r="HSO423" s="55"/>
      <c r="HSP423" s="55"/>
      <c r="HSQ423" s="55"/>
      <c r="HSR423" s="55"/>
      <c r="HSS423" s="55"/>
      <c r="HST423" s="55"/>
      <c r="HSU423" s="55"/>
      <c r="HSV423" s="55"/>
      <c r="HSW423" s="55"/>
      <c r="HSX423" s="55"/>
      <c r="HSY423" s="55"/>
      <c r="HSZ423" s="55"/>
      <c r="HTA423" s="55"/>
      <c r="HTB423" s="55"/>
      <c r="HTC423" s="55"/>
      <c r="HTD423" s="55"/>
      <c r="HTE423" s="55"/>
      <c r="HTF423" s="55"/>
      <c r="HTG423" s="55"/>
      <c r="HTH423" s="55"/>
      <c r="HTI423" s="55"/>
      <c r="HTJ423" s="55"/>
      <c r="HTK423" s="55"/>
      <c r="HTL423" s="55"/>
      <c r="HTM423" s="55"/>
      <c r="HTN423" s="55"/>
      <c r="HTO423" s="55"/>
      <c r="HTP423" s="55"/>
      <c r="HTQ423" s="55"/>
      <c r="HTR423" s="55"/>
      <c r="HTS423" s="55"/>
      <c r="HTT423" s="55"/>
      <c r="HTU423" s="55"/>
      <c r="HTV423" s="55"/>
      <c r="HTW423" s="55"/>
      <c r="HTX423" s="55"/>
      <c r="HTY423" s="55"/>
      <c r="HTZ423" s="55"/>
      <c r="HUA423" s="55"/>
      <c r="HUB423" s="55"/>
      <c r="HUC423" s="55"/>
      <c r="HUD423" s="55"/>
      <c r="HUE423" s="55"/>
      <c r="HUF423" s="55"/>
      <c r="HUG423" s="55"/>
      <c r="HUH423" s="55"/>
      <c r="HUI423" s="55"/>
      <c r="HUJ423" s="55"/>
      <c r="HUK423" s="55"/>
      <c r="HUL423" s="55"/>
      <c r="HUM423" s="55"/>
      <c r="HUN423" s="55"/>
      <c r="HUO423" s="55"/>
      <c r="HUP423" s="55"/>
      <c r="HUQ423" s="55"/>
      <c r="HUR423" s="55"/>
      <c r="HUS423" s="55"/>
      <c r="HUT423" s="55"/>
      <c r="HUU423" s="55"/>
      <c r="HUV423" s="55"/>
      <c r="HUW423" s="55"/>
      <c r="HUX423" s="55"/>
      <c r="HUY423" s="55"/>
      <c r="HUZ423" s="55"/>
      <c r="HVA423" s="55"/>
      <c r="HVB423" s="55"/>
      <c r="HVC423" s="55"/>
      <c r="HVD423" s="55"/>
      <c r="HVE423" s="55"/>
      <c r="HVF423" s="55"/>
      <c r="HVG423" s="55"/>
      <c r="HVH423" s="55"/>
      <c r="HVI423" s="55"/>
      <c r="HVJ423" s="55"/>
      <c r="HVK423" s="55"/>
      <c r="HVL423" s="55"/>
      <c r="HVM423" s="55"/>
      <c r="HVN423" s="55"/>
      <c r="HVO423" s="55"/>
      <c r="HVP423" s="55"/>
      <c r="HVQ423" s="55"/>
      <c r="HVR423" s="55"/>
      <c r="HVS423" s="55"/>
      <c r="HVT423" s="55"/>
      <c r="HVU423" s="55"/>
      <c r="HVV423" s="55"/>
      <c r="HVW423" s="55"/>
      <c r="HVX423" s="55"/>
      <c r="HVY423" s="55"/>
      <c r="HVZ423" s="55"/>
      <c r="HWA423" s="55"/>
      <c r="HWB423" s="55"/>
      <c r="HWC423" s="55"/>
      <c r="HWD423" s="55"/>
      <c r="HWE423" s="55"/>
      <c r="HWF423" s="55"/>
      <c r="HWG423" s="55"/>
      <c r="HWH423" s="55"/>
      <c r="HWI423" s="55"/>
      <c r="HWJ423" s="55"/>
      <c r="HWK423" s="55"/>
      <c r="HWL423" s="55"/>
      <c r="HWM423" s="55"/>
      <c r="HWN423" s="55"/>
      <c r="HWO423" s="55"/>
      <c r="HWP423" s="55"/>
      <c r="HWQ423" s="55"/>
      <c r="HWR423" s="55"/>
      <c r="HWS423" s="55"/>
      <c r="HWT423" s="55"/>
      <c r="HWU423" s="55"/>
      <c r="HWV423" s="55"/>
      <c r="HWW423" s="55"/>
      <c r="HWX423" s="55"/>
      <c r="HWY423" s="55"/>
      <c r="HWZ423" s="55"/>
      <c r="HXA423" s="55"/>
      <c r="HXB423" s="55"/>
      <c r="HXC423" s="55"/>
      <c r="HXD423" s="55"/>
      <c r="HXE423" s="55"/>
      <c r="HXF423" s="55"/>
      <c r="HXG423" s="55"/>
      <c r="HXH423" s="55"/>
      <c r="HXI423" s="55"/>
      <c r="HXJ423" s="55"/>
      <c r="HXK423" s="55"/>
      <c r="HXL423" s="55"/>
      <c r="HXM423" s="55"/>
      <c r="HXN423" s="55"/>
      <c r="HXO423" s="55"/>
      <c r="HXP423" s="55"/>
      <c r="HXQ423" s="55"/>
      <c r="HXR423" s="55"/>
      <c r="HXS423" s="55"/>
      <c r="HXT423" s="55"/>
      <c r="HXU423" s="55"/>
      <c r="HXV423" s="55"/>
      <c r="HXW423" s="55"/>
      <c r="HXX423" s="55"/>
      <c r="HXY423" s="55"/>
      <c r="HXZ423" s="55"/>
      <c r="HYA423" s="55"/>
      <c r="HYB423" s="55"/>
      <c r="HYC423" s="55"/>
      <c r="HYD423" s="55"/>
      <c r="HYE423" s="55"/>
      <c r="HYF423" s="55"/>
      <c r="HYG423" s="55"/>
      <c r="HYH423" s="55"/>
      <c r="HYI423" s="55"/>
      <c r="HYJ423" s="55"/>
      <c r="HYK423" s="55"/>
      <c r="HYL423" s="55"/>
      <c r="HYM423" s="55"/>
      <c r="HYN423" s="55"/>
      <c r="HYO423" s="55"/>
      <c r="HYP423" s="55"/>
      <c r="HYQ423" s="55"/>
      <c r="HYR423" s="55"/>
      <c r="HYS423" s="55"/>
      <c r="HYT423" s="55"/>
      <c r="HYU423" s="55"/>
      <c r="HYV423" s="55"/>
      <c r="HYW423" s="55"/>
      <c r="HYX423" s="55"/>
      <c r="HYY423" s="55"/>
      <c r="HYZ423" s="55"/>
      <c r="HZA423" s="55"/>
      <c r="HZB423" s="55"/>
      <c r="HZC423" s="55"/>
      <c r="HZD423" s="55"/>
      <c r="HZE423" s="55"/>
      <c r="HZF423" s="55"/>
      <c r="HZG423" s="55"/>
      <c r="HZH423" s="55"/>
      <c r="HZI423" s="55"/>
      <c r="HZJ423" s="55"/>
      <c r="HZK423" s="55"/>
      <c r="HZL423" s="55"/>
      <c r="HZM423" s="55"/>
      <c r="HZN423" s="55"/>
      <c r="HZO423" s="55"/>
      <c r="HZP423" s="55"/>
      <c r="HZQ423" s="55"/>
      <c r="HZR423" s="55"/>
      <c r="HZS423" s="55"/>
      <c r="HZT423" s="55"/>
      <c r="HZU423" s="55"/>
      <c r="HZV423" s="55"/>
      <c r="HZW423" s="55"/>
      <c r="HZX423" s="55"/>
      <c r="HZY423" s="55"/>
      <c r="HZZ423" s="55"/>
      <c r="IAA423" s="55"/>
      <c r="IAB423" s="55"/>
      <c r="IAC423" s="55"/>
      <c r="IAD423" s="55"/>
      <c r="IAE423" s="55"/>
      <c r="IAF423" s="55"/>
      <c r="IAG423" s="55"/>
      <c r="IAH423" s="55"/>
      <c r="IAI423" s="55"/>
      <c r="IAJ423" s="55"/>
      <c r="IAK423" s="55"/>
      <c r="IAL423" s="55"/>
      <c r="IAM423" s="55"/>
      <c r="IAN423" s="55"/>
      <c r="IAO423" s="55"/>
      <c r="IAP423" s="55"/>
      <c r="IAQ423" s="55"/>
      <c r="IAR423" s="55"/>
      <c r="IAS423" s="55"/>
      <c r="IAT423" s="55"/>
      <c r="IAU423" s="55"/>
      <c r="IAV423" s="55"/>
      <c r="IAW423" s="55"/>
      <c r="IAX423" s="55"/>
      <c r="IAY423" s="55"/>
      <c r="IAZ423" s="55"/>
      <c r="IBA423" s="55"/>
      <c r="IBB423" s="55"/>
      <c r="IBC423" s="55"/>
      <c r="IBD423" s="55"/>
      <c r="IBE423" s="55"/>
      <c r="IBF423" s="55"/>
      <c r="IBG423" s="55"/>
      <c r="IBH423" s="55"/>
      <c r="IBI423" s="55"/>
      <c r="IBJ423" s="55"/>
      <c r="IBK423" s="55"/>
      <c r="IBL423" s="55"/>
      <c r="IBM423" s="55"/>
      <c r="IBN423" s="55"/>
      <c r="IBO423" s="55"/>
      <c r="IBP423" s="55"/>
      <c r="IBQ423" s="55"/>
      <c r="IBR423" s="55"/>
      <c r="IBS423" s="55"/>
      <c r="IBT423" s="55"/>
      <c r="IBU423" s="55"/>
      <c r="IBV423" s="55"/>
      <c r="IBW423" s="55"/>
      <c r="IBX423" s="55"/>
      <c r="IBY423" s="55"/>
      <c r="IBZ423" s="55"/>
      <c r="ICA423" s="55"/>
      <c r="ICB423" s="55"/>
      <c r="ICC423" s="55"/>
      <c r="ICD423" s="55"/>
      <c r="ICE423" s="55"/>
      <c r="ICF423" s="55"/>
      <c r="ICG423" s="55"/>
      <c r="ICH423" s="55"/>
      <c r="ICI423" s="55"/>
      <c r="ICJ423" s="55"/>
      <c r="ICK423" s="55"/>
      <c r="ICL423" s="55"/>
      <c r="ICM423" s="55"/>
      <c r="ICN423" s="55"/>
      <c r="ICO423" s="55"/>
      <c r="ICP423" s="55"/>
      <c r="ICQ423" s="55"/>
      <c r="ICR423" s="55"/>
      <c r="ICS423" s="55"/>
      <c r="ICT423" s="55"/>
      <c r="ICU423" s="55"/>
      <c r="ICV423" s="55"/>
      <c r="ICW423" s="55"/>
      <c r="ICX423" s="55"/>
      <c r="ICY423" s="55"/>
      <c r="ICZ423" s="55"/>
      <c r="IDA423" s="55"/>
      <c r="IDB423" s="55"/>
      <c r="IDC423" s="55"/>
      <c r="IDD423" s="55"/>
      <c r="IDE423" s="55"/>
      <c r="IDF423" s="55"/>
      <c r="IDG423" s="55"/>
      <c r="IDH423" s="55"/>
      <c r="IDI423" s="55"/>
      <c r="IDJ423" s="55"/>
      <c r="IDK423" s="55"/>
      <c r="IDL423" s="55"/>
      <c r="IDM423" s="55"/>
      <c r="IDN423" s="55"/>
      <c r="IDO423" s="55"/>
      <c r="IDP423" s="55"/>
      <c r="IDQ423" s="55"/>
      <c r="IDR423" s="55"/>
      <c r="IDS423" s="55"/>
      <c r="IDT423" s="55"/>
      <c r="IDU423" s="55"/>
      <c r="IDV423" s="55"/>
      <c r="IDW423" s="55"/>
      <c r="IDX423" s="55"/>
      <c r="IDY423" s="55"/>
      <c r="IDZ423" s="55"/>
      <c r="IEA423" s="55"/>
      <c r="IEB423" s="55"/>
      <c r="IEC423" s="55"/>
      <c r="IED423" s="55"/>
      <c r="IEE423" s="55"/>
      <c r="IEF423" s="55"/>
      <c r="IEG423" s="55"/>
      <c r="IEH423" s="55"/>
      <c r="IEI423" s="55"/>
      <c r="IEJ423" s="55"/>
      <c r="IEK423" s="55"/>
      <c r="IEL423" s="55"/>
      <c r="IEM423" s="55"/>
      <c r="IEN423" s="55"/>
      <c r="IEO423" s="55"/>
      <c r="IEP423" s="55"/>
      <c r="IEQ423" s="55"/>
      <c r="IER423" s="55"/>
      <c r="IES423" s="55"/>
      <c r="IET423" s="55"/>
      <c r="IEU423" s="55"/>
      <c r="IEV423" s="55"/>
      <c r="IEW423" s="55"/>
      <c r="IEX423" s="55"/>
      <c r="IEY423" s="55"/>
      <c r="IEZ423" s="55"/>
      <c r="IFA423" s="55"/>
      <c r="IFB423" s="55"/>
      <c r="IFC423" s="55"/>
      <c r="IFD423" s="55"/>
      <c r="IFE423" s="55"/>
      <c r="IFF423" s="55"/>
      <c r="IFG423" s="55"/>
      <c r="IFH423" s="55"/>
      <c r="IFI423" s="55"/>
      <c r="IFJ423" s="55"/>
      <c r="IFK423" s="55"/>
      <c r="IFL423" s="55"/>
      <c r="IFM423" s="55"/>
      <c r="IFN423" s="55"/>
      <c r="IFO423" s="55"/>
      <c r="IFP423" s="55"/>
      <c r="IFQ423" s="55"/>
      <c r="IFR423" s="55"/>
      <c r="IFS423" s="55"/>
      <c r="IFT423" s="55"/>
      <c r="IFU423" s="55"/>
      <c r="IFV423" s="55"/>
      <c r="IFW423" s="55"/>
      <c r="IFX423" s="55"/>
      <c r="IFY423" s="55"/>
      <c r="IFZ423" s="55"/>
      <c r="IGA423" s="55"/>
      <c r="IGB423" s="55"/>
      <c r="IGC423" s="55"/>
      <c r="IGD423" s="55"/>
      <c r="IGE423" s="55"/>
      <c r="IGF423" s="55"/>
      <c r="IGG423" s="55"/>
      <c r="IGH423" s="55"/>
      <c r="IGI423" s="55"/>
      <c r="IGJ423" s="55"/>
      <c r="IGK423" s="55"/>
      <c r="IGL423" s="55"/>
      <c r="IGM423" s="55"/>
      <c r="IGN423" s="55"/>
      <c r="IGO423" s="55"/>
      <c r="IGP423" s="55"/>
      <c r="IGQ423" s="55"/>
      <c r="IGR423" s="55"/>
      <c r="IGS423" s="55"/>
      <c r="IGT423" s="55"/>
      <c r="IGU423" s="55"/>
      <c r="IGV423" s="55"/>
      <c r="IGW423" s="55"/>
      <c r="IGX423" s="55"/>
      <c r="IGY423" s="55"/>
      <c r="IGZ423" s="55"/>
      <c r="IHA423" s="55"/>
      <c r="IHB423" s="55"/>
      <c r="IHC423" s="55"/>
      <c r="IHD423" s="55"/>
      <c r="IHE423" s="55"/>
      <c r="IHF423" s="55"/>
      <c r="IHG423" s="55"/>
      <c r="IHH423" s="55"/>
      <c r="IHI423" s="55"/>
      <c r="IHJ423" s="55"/>
      <c r="IHK423" s="55"/>
      <c r="IHL423" s="55"/>
      <c r="IHM423" s="55"/>
      <c r="IHN423" s="55"/>
      <c r="IHO423" s="55"/>
      <c r="IHP423" s="55"/>
      <c r="IHQ423" s="55"/>
      <c r="IHR423" s="55"/>
      <c r="IHS423" s="55"/>
      <c r="IHT423" s="55"/>
      <c r="IHU423" s="55"/>
      <c r="IHV423" s="55"/>
      <c r="IHW423" s="55"/>
      <c r="IHX423" s="55"/>
      <c r="IHY423" s="55"/>
      <c r="IHZ423" s="55"/>
      <c r="IIA423" s="55"/>
      <c r="IIB423" s="55"/>
      <c r="IIC423" s="55"/>
      <c r="IID423" s="55"/>
      <c r="IIE423" s="55"/>
      <c r="IIF423" s="55"/>
      <c r="IIG423" s="55"/>
      <c r="IIH423" s="55"/>
      <c r="III423" s="55"/>
      <c r="IIJ423" s="55"/>
      <c r="IIK423" s="55"/>
      <c r="IIL423" s="55"/>
      <c r="IIM423" s="55"/>
      <c r="IIN423" s="55"/>
      <c r="IIO423" s="55"/>
      <c r="IIP423" s="55"/>
      <c r="IIQ423" s="55"/>
      <c r="IIR423" s="55"/>
      <c r="IIS423" s="55"/>
      <c r="IIT423" s="55"/>
      <c r="IIU423" s="55"/>
      <c r="IIV423" s="55"/>
      <c r="IIW423" s="55"/>
      <c r="IIX423" s="55"/>
      <c r="IIY423" s="55"/>
      <c r="IIZ423" s="55"/>
      <c r="IJA423" s="55"/>
      <c r="IJB423" s="55"/>
      <c r="IJC423" s="55"/>
      <c r="IJD423" s="55"/>
      <c r="IJE423" s="55"/>
      <c r="IJF423" s="55"/>
      <c r="IJG423" s="55"/>
      <c r="IJH423" s="55"/>
      <c r="IJI423" s="55"/>
      <c r="IJJ423" s="55"/>
      <c r="IJK423" s="55"/>
      <c r="IJL423" s="55"/>
      <c r="IJM423" s="55"/>
      <c r="IJN423" s="55"/>
      <c r="IJO423" s="55"/>
      <c r="IJP423" s="55"/>
      <c r="IJQ423" s="55"/>
      <c r="IJR423" s="55"/>
      <c r="IJS423" s="55"/>
      <c r="IJT423" s="55"/>
      <c r="IJU423" s="55"/>
      <c r="IJV423" s="55"/>
      <c r="IJW423" s="55"/>
      <c r="IJX423" s="55"/>
      <c r="IJY423" s="55"/>
      <c r="IJZ423" s="55"/>
      <c r="IKA423" s="55"/>
      <c r="IKB423" s="55"/>
      <c r="IKC423" s="55"/>
      <c r="IKD423" s="55"/>
      <c r="IKE423" s="55"/>
      <c r="IKF423" s="55"/>
      <c r="IKG423" s="55"/>
      <c r="IKH423" s="55"/>
      <c r="IKI423" s="55"/>
      <c r="IKJ423" s="55"/>
      <c r="IKK423" s="55"/>
      <c r="IKL423" s="55"/>
      <c r="IKM423" s="55"/>
      <c r="IKN423" s="55"/>
      <c r="IKO423" s="55"/>
      <c r="IKP423" s="55"/>
      <c r="IKQ423" s="55"/>
      <c r="IKR423" s="55"/>
      <c r="IKS423" s="55"/>
      <c r="IKT423" s="55"/>
      <c r="IKU423" s="55"/>
      <c r="IKV423" s="55"/>
      <c r="IKW423" s="55"/>
      <c r="IKX423" s="55"/>
      <c r="IKY423" s="55"/>
      <c r="IKZ423" s="55"/>
      <c r="ILA423" s="55"/>
      <c r="ILB423" s="55"/>
      <c r="ILC423" s="55"/>
      <c r="ILD423" s="55"/>
      <c r="ILE423" s="55"/>
      <c r="ILF423" s="55"/>
      <c r="ILG423" s="55"/>
      <c r="ILH423" s="55"/>
      <c r="ILI423" s="55"/>
      <c r="ILJ423" s="55"/>
      <c r="ILK423" s="55"/>
      <c r="ILL423" s="55"/>
      <c r="ILM423" s="55"/>
      <c r="ILN423" s="55"/>
      <c r="ILO423" s="55"/>
      <c r="ILP423" s="55"/>
      <c r="ILQ423" s="55"/>
      <c r="ILR423" s="55"/>
      <c r="ILS423" s="55"/>
      <c r="ILT423" s="55"/>
      <c r="ILU423" s="55"/>
      <c r="ILV423" s="55"/>
      <c r="ILW423" s="55"/>
      <c r="ILX423" s="55"/>
      <c r="ILY423" s="55"/>
      <c r="ILZ423" s="55"/>
      <c r="IMA423" s="55"/>
      <c r="IMB423" s="55"/>
      <c r="IMC423" s="55"/>
      <c r="IMD423" s="55"/>
      <c r="IME423" s="55"/>
      <c r="IMF423" s="55"/>
      <c r="IMG423" s="55"/>
      <c r="IMH423" s="55"/>
      <c r="IMI423" s="55"/>
      <c r="IMJ423" s="55"/>
      <c r="IMK423" s="55"/>
      <c r="IML423" s="55"/>
      <c r="IMM423" s="55"/>
      <c r="IMN423" s="55"/>
      <c r="IMO423" s="55"/>
      <c r="IMP423" s="55"/>
      <c r="IMQ423" s="55"/>
      <c r="IMR423" s="55"/>
      <c r="IMS423" s="55"/>
      <c r="IMT423" s="55"/>
      <c r="IMU423" s="55"/>
      <c r="IMV423" s="55"/>
      <c r="IMW423" s="55"/>
      <c r="IMX423" s="55"/>
      <c r="IMY423" s="55"/>
      <c r="IMZ423" s="55"/>
      <c r="INA423" s="55"/>
      <c r="INB423" s="55"/>
      <c r="INC423" s="55"/>
      <c r="IND423" s="55"/>
      <c r="INE423" s="55"/>
      <c r="INF423" s="55"/>
      <c r="ING423" s="55"/>
      <c r="INH423" s="55"/>
      <c r="INI423" s="55"/>
      <c r="INJ423" s="55"/>
      <c r="INK423" s="55"/>
      <c r="INL423" s="55"/>
      <c r="INM423" s="55"/>
      <c r="INN423" s="55"/>
      <c r="INO423" s="55"/>
      <c r="INP423" s="55"/>
      <c r="INQ423" s="55"/>
      <c r="INR423" s="55"/>
      <c r="INS423" s="55"/>
      <c r="INT423" s="55"/>
      <c r="INU423" s="55"/>
      <c r="INV423" s="55"/>
      <c r="INW423" s="55"/>
      <c r="INX423" s="55"/>
      <c r="INY423" s="55"/>
      <c r="INZ423" s="55"/>
      <c r="IOA423" s="55"/>
      <c r="IOB423" s="55"/>
      <c r="IOC423" s="55"/>
      <c r="IOD423" s="55"/>
      <c r="IOE423" s="55"/>
      <c r="IOF423" s="55"/>
      <c r="IOG423" s="55"/>
      <c r="IOH423" s="55"/>
      <c r="IOI423" s="55"/>
      <c r="IOJ423" s="55"/>
      <c r="IOK423" s="55"/>
      <c r="IOL423" s="55"/>
      <c r="IOM423" s="55"/>
      <c r="ION423" s="55"/>
      <c r="IOO423" s="55"/>
      <c r="IOP423" s="55"/>
      <c r="IOQ423" s="55"/>
      <c r="IOR423" s="55"/>
      <c r="IOS423" s="55"/>
      <c r="IOT423" s="55"/>
      <c r="IOU423" s="55"/>
      <c r="IOV423" s="55"/>
      <c r="IOW423" s="55"/>
      <c r="IOX423" s="55"/>
      <c r="IOY423" s="55"/>
      <c r="IOZ423" s="55"/>
      <c r="IPA423" s="55"/>
      <c r="IPB423" s="55"/>
      <c r="IPC423" s="55"/>
      <c r="IPD423" s="55"/>
      <c r="IPE423" s="55"/>
      <c r="IPF423" s="55"/>
      <c r="IPG423" s="55"/>
      <c r="IPH423" s="55"/>
      <c r="IPI423" s="55"/>
      <c r="IPJ423" s="55"/>
      <c r="IPK423" s="55"/>
      <c r="IPL423" s="55"/>
      <c r="IPM423" s="55"/>
      <c r="IPN423" s="55"/>
      <c r="IPO423" s="55"/>
      <c r="IPP423" s="55"/>
      <c r="IPQ423" s="55"/>
      <c r="IPR423" s="55"/>
      <c r="IPS423" s="55"/>
      <c r="IPT423" s="55"/>
      <c r="IPU423" s="55"/>
      <c r="IPV423" s="55"/>
      <c r="IPW423" s="55"/>
      <c r="IPX423" s="55"/>
      <c r="IPY423" s="55"/>
      <c r="IPZ423" s="55"/>
      <c r="IQA423" s="55"/>
      <c r="IQB423" s="55"/>
      <c r="IQC423" s="55"/>
      <c r="IQD423" s="55"/>
      <c r="IQE423" s="55"/>
      <c r="IQF423" s="55"/>
      <c r="IQG423" s="55"/>
      <c r="IQH423" s="55"/>
      <c r="IQI423" s="55"/>
      <c r="IQJ423" s="55"/>
      <c r="IQK423" s="55"/>
      <c r="IQL423" s="55"/>
      <c r="IQM423" s="55"/>
      <c r="IQN423" s="55"/>
      <c r="IQO423" s="55"/>
      <c r="IQP423" s="55"/>
      <c r="IQQ423" s="55"/>
      <c r="IQR423" s="55"/>
      <c r="IQS423" s="55"/>
      <c r="IQT423" s="55"/>
      <c r="IQU423" s="55"/>
      <c r="IQV423" s="55"/>
      <c r="IQW423" s="55"/>
      <c r="IQX423" s="55"/>
      <c r="IQY423" s="55"/>
      <c r="IQZ423" s="55"/>
      <c r="IRA423" s="55"/>
      <c r="IRB423" s="55"/>
      <c r="IRC423" s="55"/>
      <c r="IRD423" s="55"/>
      <c r="IRE423" s="55"/>
      <c r="IRF423" s="55"/>
      <c r="IRG423" s="55"/>
      <c r="IRH423" s="55"/>
      <c r="IRI423" s="55"/>
      <c r="IRJ423" s="55"/>
      <c r="IRK423" s="55"/>
      <c r="IRL423" s="55"/>
      <c r="IRM423" s="55"/>
      <c r="IRN423" s="55"/>
      <c r="IRO423" s="55"/>
      <c r="IRP423" s="55"/>
      <c r="IRQ423" s="55"/>
      <c r="IRR423" s="55"/>
      <c r="IRS423" s="55"/>
      <c r="IRT423" s="55"/>
      <c r="IRU423" s="55"/>
      <c r="IRV423" s="55"/>
      <c r="IRW423" s="55"/>
      <c r="IRX423" s="55"/>
      <c r="IRY423" s="55"/>
      <c r="IRZ423" s="55"/>
      <c r="ISA423" s="55"/>
      <c r="ISB423" s="55"/>
      <c r="ISC423" s="55"/>
      <c r="ISD423" s="55"/>
      <c r="ISE423" s="55"/>
      <c r="ISF423" s="55"/>
      <c r="ISG423" s="55"/>
      <c r="ISH423" s="55"/>
      <c r="ISI423" s="55"/>
      <c r="ISJ423" s="55"/>
      <c r="ISK423" s="55"/>
      <c r="ISL423" s="55"/>
      <c r="ISM423" s="55"/>
      <c r="ISN423" s="55"/>
      <c r="ISO423" s="55"/>
      <c r="ISP423" s="55"/>
      <c r="ISQ423" s="55"/>
      <c r="ISR423" s="55"/>
      <c r="ISS423" s="55"/>
      <c r="IST423" s="55"/>
      <c r="ISU423" s="55"/>
      <c r="ISV423" s="55"/>
      <c r="ISW423" s="55"/>
      <c r="ISX423" s="55"/>
      <c r="ISY423" s="55"/>
      <c r="ISZ423" s="55"/>
      <c r="ITA423" s="55"/>
      <c r="ITB423" s="55"/>
      <c r="ITC423" s="55"/>
      <c r="ITD423" s="55"/>
      <c r="ITE423" s="55"/>
      <c r="ITF423" s="55"/>
      <c r="ITG423" s="55"/>
      <c r="ITH423" s="55"/>
      <c r="ITI423" s="55"/>
      <c r="ITJ423" s="55"/>
      <c r="ITK423" s="55"/>
      <c r="ITL423" s="55"/>
      <c r="ITM423" s="55"/>
      <c r="ITN423" s="55"/>
      <c r="ITO423" s="55"/>
      <c r="ITP423" s="55"/>
      <c r="ITQ423" s="55"/>
      <c r="ITR423" s="55"/>
      <c r="ITS423" s="55"/>
      <c r="ITT423" s="55"/>
      <c r="ITU423" s="55"/>
      <c r="ITV423" s="55"/>
      <c r="ITW423" s="55"/>
      <c r="ITX423" s="55"/>
      <c r="ITY423" s="55"/>
      <c r="ITZ423" s="55"/>
      <c r="IUA423" s="55"/>
      <c r="IUB423" s="55"/>
      <c r="IUC423" s="55"/>
      <c r="IUD423" s="55"/>
      <c r="IUE423" s="55"/>
      <c r="IUF423" s="55"/>
      <c r="IUG423" s="55"/>
      <c r="IUH423" s="55"/>
      <c r="IUI423" s="55"/>
      <c r="IUJ423" s="55"/>
      <c r="IUK423" s="55"/>
      <c r="IUL423" s="55"/>
      <c r="IUM423" s="55"/>
      <c r="IUN423" s="55"/>
      <c r="IUO423" s="55"/>
      <c r="IUP423" s="55"/>
      <c r="IUQ423" s="55"/>
      <c r="IUR423" s="55"/>
      <c r="IUS423" s="55"/>
      <c r="IUT423" s="55"/>
      <c r="IUU423" s="55"/>
      <c r="IUV423" s="55"/>
      <c r="IUW423" s="55"/>
      <c r="IUX423" s="55"/>
      <c r="IUY423" s="55"/>
      <c r="IUZ423" s="55"/>
      <c r="IVA423" s="55"/>
      <c r="IVB423" s="55"/>
      <c r="IVC423" s="55"/>
      <c r="IVD423" s="55"/>
      <c r="IVE423" s="55"/>
      <c r="IVF423" s="55"/>
      <c r="IVG423" s="55"/>
      <c r="IVH423" s="55"/>
      <c r="IVI423" s="55"/>
      <c r="IVJ423" s="55"/>
      <c r="IVK423" s="55"/>
      <c r="IVL423" s="55"/>
      <c r="IVM423" s="55"/>
      <c r="IVN423" s="55"/>
      <c r="IVO423" s="55"/>
      <c r="IVP423" s="55"/>
      <c r="IVQ423" s="55"/>
      <c r="IVR423" s="55"/>
      <c r="IVS423" s="55"/>
      <c r="IVT423" s="55"/>
      <c r="IVU423" s="55"/>
      <c r="IVV423" s="55"/>
      <c r="IVW423" s="55"/>
      <c r="IVX423" s="55"/>
      <c r="IVY423" s="55"/>
      <c r="IVZ423" s="55"/>
      <c r="IWA423" s="55"/>
      <c r="IWB423" s="55"/>
      <c r="IWC423" s="55"/>
      <c r="IWD423" s="55"/>
      <c r="IWE423" s="55"/>
      <c r="IWF423" s="55"/>
      <c r="IWG423" s="55"/>
      <c r="IWH423" s="55"/>
      <c r="IWI423" s="55"/>
      <c r="IWJ423" s="55"/>
      <c r="IWK423" s="55"/>
      <c r="IWL423" s="55"/>
      <c r="IWM423" s="55"/>
      <c r="IWN423" s="55"/>
      <c r="IWO423" s="55"/>
      <c r="IWP423" s="55"/>
      <c r="IWQ423" s="55"/>
      <c r="IWR423" s="55"/>
      <c r="IWS423" s="55"/>
      <c r="IWT423" s="55"/>
      <c r="IWU423" s="55"/>
      <c r="IWV423" s="55"/>
      <c r="IWW423" s="55"/>
      <c r="IWX423" s="55"/>
      <c r="IWY423" s="55"/>
      <c r="IWZ423" s="55"/>
      <c r="IXA423" s="55"/>
      <c r="IXB423" s="55"/>
      <c r="IXC423" s="55"/>
      <c r="IXD423" s="55"/>
      <c r="IXE423" s="55"/>
      <c r="IXF423" s="55"/>
      <c r="IXG423" s="55"/>
      <c r="IXH423" s="55"/>
      <c r="IXI423" s="55"/>
      <c r="IXJ423" s="55"/>
      <c r="IXK423" s="55"/>
      <c r="IXL423" s="55"/>
      <c r="IXM423" s="55"/>
      <c r="IXN423" s="55"/>
      <c r="IXO423" s="55"/>
      <c r="IXP423" s="55"/>
      <c r="IXQ423" s="55"/>
      <c r="IXR423" s="55"/>
      <c r="IXS423" s="55"/>
      <c r="IXT423" s="55"/>
      <c r="IXU423" s="55"/>
      <c r="IXV423" s="55"/>
      <c r="IXW423" s="55"/>
      <c r="IXX423" s="55"/>
      <c r="IXY423" s="55"/>
      <c r="IXZ423" s="55"/>
      <c r="IYA423" s="55"/>
      <c r="IYB423" s="55"/>
      <c r="IYC423" s="55"/>
      <c r="IYD423" s="55"/>
      <c r="IYE423" s="55"/>
      <c r="IYF423" s="55"/>
      <c r="IYG423" s="55"/>
      <c r="IYH423" s="55"/>
      <c r="IYI423" s="55"/>
      <c r="IYJ423" s="55"/>
      <c r="IYK423" s="55"/>
      <c r="IYL423" s="55"/>
      <c r="IYM423" s="55"/>
      <c r="IYN423" s="55"/>
      <c r="IYO423" s="55"/>
      <c r="IYP423" s="55"/>
      <c r="IYQ423" s="55"/>
      <c r="IYR423" s="55"/>
      <c r="IYS423" s="55"/>
      <c r="IYT423" s="55"/>
      <c r="IYU423" s="55"/>
      <c r="IYV423" s="55"/>
      <c r="IYW423" s="55"/>
      <c r="IYX423" s="55"/>
      <c r="IYY423" s="55"/>
      <c r="IYZ423" s="55"/>
      <c r="IZA423" s="55"/>
      <c r="IZB423" s="55"/>
      <c r="IZC423" s="55"/>
      <c r="IZD423" s="55"/>
      <c r="IZE423" s="55"/>
      <c r="IZF423" s="55"/>
      <c r="IZG423" s="55"/>
      <c r="IZH423" s="55"/>
      <c r="IZI423" s="55"/>
      <c r="IZJ423" s="55"/>
      <c r="IZK423" s="55"/>
      <c r="IZL423" s="55"/>
      <c r="IZM423" s="55"/>
      <c r="IZN423" s="55"/>
      <c r="IZO423" s="55"/>
      <c r="IZP423" s="55"/>
      <c r="IZQ423" s="55"/>
      <c r="IZR423" s="55"/>
      <c r="IZS423" s="55"/>
      <c r="IZT423" s="55"/>
      <c r="IZU423" s="55"/>
      <c r="IZV423" s="55"/>
      <c r="IZW423" s="55"/>
      <c r="IZX423" s="55"/>
      <c r="IZY423" s="55"/>
      <c r="IZZ423" s="55"/>
      <c r="JAA423" s="55"/>
      <c r="JAB423" s="55"/>
      <c r="JAC423" s="55"/>
      <c r="JAD423" s="55"/>
      <c r="JAE423" s="55"/>
      <c r="JAF423" s="55"/>
      <c r="JAG423" s="55"/>
      <c r="JAH423" s="55"/>
      <c r="JAI423" s="55"/>
      <c r="JAJ423" s="55"/>
      <c r="JAK423" s="55"/>
      <c r="JAL423" s="55"/>
      <c r="JAM423" s="55"/>
      <c r="JAN423" s="55"/>
      <c r="JAO423" s="55"/>
      <c r="JAP423" s="55"/>
      <c r="JAQ423" s="55"/>
      <c r="JAR423" s="55"/>
      <c r="JAS423" s="55"/>
      <c r="JAT423" s="55"/>
      <c r="JAU423" s="55"/>
      <c r="JAV423" s="55"/>
      <c r="JAW423" s="55"/>
      <c r="JAX423" s="55"/>
      <c r="JAY423" s="55"/>
      <c r="JAZ423" s="55"/>
      <c r="JBA423" s="55"/>
      <c r="JBB423" s="55"/>
      <c r="JBC423" s="55"/>
      <c r="JBD423" s="55"/>
      <c r="JBE423" s="55"/>
      <c r="JBF423" s="55"/>
      <c r="JBG423" s="55"/>
      <c r="JBH423" s="55"/>
      <c r="JBI423" s="55"/>
      <c r="JBJ423" s="55"/>
      <c r="JBK423" s="55"/>
      <c r="JBL423" s="55"/>
      <c r="JBM423" s="55"/>
      <c r="JBN423" s="55"/>
      <c r="JBO423" s="55"/>
      <c r="JBP423" s="55"/>
      <c r="JBQ423" s="55"/>
      <c r="JBR423" s="55"/>
      <c r="JBS423" s="55"/>
      <c r="JBT423" s="55"/>
      <c r="JBU423" s="55"/>
      <c r="JBV423" s="55"/>
      <c r="JBW423" s="55"/>
      <c r="JBX423" s="55"/>
      <c r="JBY423" s="55"/>
      <c r="JBZ423" s="55"/>
      <c r="JCA423" s="55"/>
      <c r="JCB423" s="55"/>
      <c r="JCC423" s="55"/>
      <c r="JCD423" s="55"/>
      <c r="JCE423" s="55"/>
      <c r="JCF423" s="55"/>
      <c r="JCG423" s="55"/>
      <c r="JCH423" s="55"/>
      <c r="JCI423" s="55"/>
      <c r="JCJ423" s="55"/>
      <c r="JCK423" s="55"/>
      <c r="JCL423" s="55"/>
      <c r="JCM423" s="55"/>
      <c r="JCN423" s="55"/>
      <c r="JCO423" s="55"/>
      <c r="JCP423" s="55"/>
      <c r="JCQ423" s="55"/>
      <c r="JCR423" s="55"/>
      <c r="JCS423" s="55"/>
      <c r="JCT423" s="55"/>
      <c r="JCU423" s="55"/>
      <c r="JCV423" s="55"/>
      <c r="JCW423" s="55"/>
      <c r="JCX423" s="55"/>
      <c r="JCY423" s="55"/>
      <c r="JCZ423" s="55"/>
      <c r="JDA423" s="55"/>
      <c r="JDB423" s="55"/>
      <c r="JDC423" s="55"/>
      <c r="JDD423" s="55"/>
      <c r="JDE423" s="55"/>
      <c r="JDF423" s="55"/>
      <c r="JDG423" s="55"/>
      <c r="JDH423" s="55"/>
      <c r="JDI423" s="55"/>
      <c r="JDJ423" s="55"/>
      <c r="JDK423" s="55"/>
      <c r="JDL423" s="55"/>
      <c r="JDM423" s="55"/>
      <c r="JDN423" s="55"/>
      <c r="JDO423" s="55"/>
      <c r="JDP423" s="55"/>
      <c r="JDQ423" s="55"/>
      <c r="JDR423" s="55"/>
      <c r="JDS423" s="55"/>
      <c r="JDT423" s="55"/>
      <c r="JDU423" s="55"/>
      <c r="JDV423" s="55"/>
      <c r="JDW423" s="55"/>
      <c r="JDX423" s="55"/>
      <c r="JDY423" s="55"/>
      <c r="JDZ423" s="55"/>
      <c r="JEA423" s="55"/>
      <c r="JEB423" s="55"/>
      <c r="JEC423" s="55"/>
      <c r="JED423" s="55"/>
      <c r="JEE423" s="55"/>
      <c r="JEF423" s="55"/>
      <c r="JEG423" s="55"/>
      <c r="JEH423" s="55"/>
      <c r="JEI423" s="55"/>
      <c r="JEJ423" s="55"/>
      <c r="JEK423" s="55"/>
      <c r="JEL423" s="55"/>
      <c r="JEM423" s="55"/>
      <c r="JEN423" s="55"/>
      <c r="JEO423" s="55"/>
      <c r="JEP423" s="55"/>
      <c r="JEQ423" s="55"/>
      <c r="JER423" s="55"/>
      <c r="JES423" s="55"/>
      <c r="JET423" s="55"/>
      <c r="JEU423" s="55"/>
      <c r="JEV423" s="55"/>
      <c r="JEW423" s="55"/>
      <c r="JEX423" s="55"/>
      <c r="JEY423" s="55"/>
      <c r="JEZ423" s="55"/>
      <c r="JFA423" s="55"/>
      <c r="JFB423" s="55"/>
      <c r="JFC423" s="55"/>
      <c r="JFD423" s="55"/>
      <c r="JFE423" s="55"/>
      <c r="JFF423" s="55"/>
      <c r="JFG423" s="55"/>
      <c r="JFH423" s="55"/>
      <c r="JFI423" s="55"/>
      <c r="JFJ423" s="55"/>
      <c r="JFK423" s="55"/>
      <c r="JFL423" s="55"/>
      <c r="JFM423" s="55"/>
      <c r="JFN423" s="55"/>
      <c r="JFO423" s="55"/>
      <c r="JFP423" s="55"/>
      <c r="JFQ423" s="55"/>
      <c r="JFR423" s="55"/>
      <c r="JFS423" s="55"/>
      <c r="JFT423" s="55"/>
      <c r="JFU423" s="55"/>
      <c r="JFV423" s="55"/>
      <c r="JFW423" s="55"/>
      <c r="JFX423" s="55"/>
      <c r="JFY423" s="55"/>
      <c r="JFZ423" s="55"/>
      <c r="JGA423" s="55"/>
      <c r="JGB423" s="55"/>
      <c r="JGC423" s="55"/>
      <c r="JGD423" s="55"/>
      <c r="JGE423" s="55"/>
      <c r="JGF423" s="55"/>
      <c r="JGG423" s="55"/>
      <c r="JGH423" s="55"/>
      <c r="JGI423" s="55"/>
      <c r="JGJ423" s="55"/>
      <c r="JGK423" s="55"/>
      <c r="JGL423" s="55"/>
      <c r="JGM423" s="55"/>
      <c r="JGN423" s="55"/>
      <c r="JGO423" s="55"/>
      <c r="JGP423" s="55"/>
      <c r="JGQ423" s="55"/>
      <c r="JGR423" s="55"/>
      <c r="JGS423" s="55"/>
      <c r="JGT423" s="55"/>
      <c r="JGU423" s="55"/>
      <c r="JGV423" s="55"/>
      <c r="JGW423" s="55"/>
      <c r="JGX423" s="55"/>
      <c r="JGY423" s="55"/>
      <c r="JGZ423" s="55"/>
      <c r="JHA423" s="55"/>
      <c r="JHB423" s="55"/>
      <c r="JHC423" s="55"/>
      <c r="JHD423" s="55"/>
      <c r="JHE423" s="55"/>
      <c r="JHF423" s="55"/>
      <c r="JHG423" s="55"/>
      <c r="JHH423" s="55"/>
      <c r="JHI423" s="55"/>
      <c r="JHJ423" s="55"/>
      <c r="JHK423" s="55"/>
      <c r="JHL423" s="55"/>
      <c r="JHM423" s="55"/>
      <c r="JHN423" s="55"/>
      <c r="JHO423" s="55"/>
      <c r="JHP423" s="55"/>
      <c r="JHQ423" s="55"/>
      <c r="JHR423" s="55"/>
      <c r="JHS423" s="55"/>
      <c r="JHT423" s="55"/>
      <c r="JHU423" s="55"/>
      <c r="JHV423" s="55"/>
      <c r="JHW423" s="55"/>
      <c r="JHX423" s="55"/>
      <c r="JHY423" s="55"/>
      <c r="JHZ423" s="55"/>
      <c r="JIA423" s="55"/>
      <c r="JIB423" s="55"/>
      <c r="JIC423" s="55"/>
      <c r="JID423" s="55"/>
      <c r="JIE423" s="55"/>
      <c r="JIF423" s="55"/>
      <c r="JIG423" s="55"/>
      <c r="JIH423" s="55"/>
      <c r="JII423" s="55"/>
      <c r="JIJ423" s="55"/>
      <c r="JIK423" s="55"/>
      <c r="JIL423" s="55"/>
      <c r="JIM423" s="55"/>
      <c r="JIN423" s="55"/>
      <c r="JIO423" s="55"/>
      <c r="JIP423" s="55"/>
      <c r="JIQ423" s="55"/>
      <c r="JIR423" s="55"/>
      <c r="JIS423" s="55"/>
      <c r="JIT423" s="55"/>
      <c r="JIU423" s="55"/>
      <c r="JIV423" s="55"/>
      <c r="JIW423" s="55"/>
      <c r="JIX423" s="55"/>
      <c r="JIY423" s="55"/>
      <c r="JIZ423" s="55"/>
      <c r="JJA423" s="55"/>
      <c r="JJB423" s="55"/>
      <c r="JJC423" s="55"/>
      <c r="JJD423" s="55"/>
      <c r="JJE423" s="55"/>
      <c r="JJF423" s="55"/>
      <c r="JJG423" s="55"/>
      <c r="JJH423" s="55"/>
      <c r="JJI423" s="55"/>
      <c r="JJJ423" s="55"/>
      <c r="JJK423" s="55"/>
      <c r="JJL423" s="55"/>
      <c r="JJM423" s="55"/>
      <c r="JJN423" s="55"/>
      <c r="JJO423" s="55"/>
      <c r="JJP423" s="55"/>
      <c r="JJQ423" s="55"/>
      <c r="JJR423" s="55"/>
      <c r="JJS423" s="55"/>
      <c r="JJT423" s="55"/>
      <c r="JJU423" s="55"/>
      <c r="JJV423" s="55"/>
      <c r="JJW423" s="55"/>
      <c r="JJX423" s="55"/>
      <c r="JJY423" s="55"/>
      <c r="JJZ423" s="55"/>
      <c r="JKA423" s="55"/>
      <c r="JKB423" s="55"/>
      <c r="JKC423" s="55"/>
      <c r="JKD423" s="55"/>
      <c r="JKE423" s="55"/>
      <c r="JKF423" s="55"/>
      <c r="JKG423" s="55"/>
      <c r="JKH423" s="55"/>
      <c r="JKI423" s="55"/>
      <c r="JKJ423" s="55"/>
      <c r="JKK423" s="55"/>
      <c r="JKL423" s="55"/>
      <c r="JKM423" s="55"/>
      <c r="JKN423" s="55"/>
      <c r="JKO423" s="55"/>
      <c r="JKP423" s="55"/>
      <c r="JKQ423" s="55"/>
      <c r="JKR423" s="55"/>
      <c r="JKS423" s="55"/>
      <c r="JKT423" s="55"/>
      <c r="JKU423" s="55"/>
      <c r="JKV423" s="55"/>
      <c r="JKW423" s="55"/>
      <c r="JKX423" s="55"/>
      <c r="JKY423" s="55"/>
      <c r="JKZ423" s="55"/>
      <c r="JLA423" s="55"/>
      <c r="JLB423" s="55"/>
      <c r="JLC423" s="55"/>
      <c r="JLD423" s="55"/>
      <c r="JLE423" s="55"/>
      <c r="JLF423" s="55"/>
      <c r="JLG423" s="55"/>
      <c r="JLH423" s="55"/>
      <c r="JLI423" s="55"/>
      <c r="JLJ423" s="55"/>
      <c r="JLK423" s="55"/>
      <c r="JLL423" s="55"/>
      <c r="JLM423" s="55"/>
      <c r="JLN423" s="55"/>
      <c r="JLO423" s="55"/>
      <c r="JLP423" s="55"/>
      <c r="JLQ423" s="55"/>
      <c r="JLR423" s="55"/>
      <c r="JLS423" s="55"/>
      <c r="JLT423" s="55"/>
      <c r="JLU423" s="55"/>
      <c r="JLV423" s="55"/>
      <c r="JLW423" s="55"/>
      <c r="JLX423" s="55"/>
      <c r="JLY423" s="55"/>
      <c r="JLZ423" s="55"/>
      <c r="JMA423" s="55"/>
      <c r="JMB423" s="55"/>
      <c r="JMC423" s="55"/>
      <c r="JMD423" s="55"/>
      <c r="JME423" s="55"/>
      <c r="JMF423" s="55"/>
      <c r="JMG423" s="55"/>
      <c r="JMH423" s="55"/>
      <c r="JMI423" s="55"/>
      <c r="JMJ423" s="55"/>
      <c r="JMK423" s="55"/>
      <c r="JML423" s="55"/>
      <c r="JMM423" s="55"/>
      <c r="JMN423" s="55"/>
      <c r="JMO423" s="55"/>
      <c r="JMP423" s="55"/>
      <c r="JMQ423" s="55"/>
      <c r="JMR423" s="55"/>
      <c r="JMS423" s="55"/>
      <c r="JMT423" s="55"/>
      <c r="JMU423" s="55"/>
      <c r="JMV423" s="55"/>
      <c r="JMW423" s="55"/>
      <c r="JMX423" s="55"/>
      <c r="JMY423" s="55"/>
      <c r="JMZ423" s="55"/>
      <c r="JNA423" s="55"/>
      <c r="JNB423" s="55"/>
      <c r="JNC423" s="55"/>
      <c r="JND423" s="55"/>
      <c r="JNE423" s="55"/>
      <c r="JNF423" s="55"/>
      <c r="JNG423" s="55"/>
      <c r="JNH423" s="55"/>
      <c r="JNI423" s="55"/>
      <c r="JNJ423" s="55"/>
      <c r="JNK423" s="55"/>
      <c r="JNL423" s="55"/>
      <c r="JNM423" s="55"/>
      <c r="JNN423" s="55"/>
      <c r="JNO423" s="55"/>
      <c r="JNP423" s="55"/>
      <c r="JNQ423" s="55"/>
      <c r="JNR423" s="55"/>
      <c r="JNS423" s="55"/>
      <c r="JNT423" s="55"/>
      <c r="JNU423" s="55"/>
      <c r="JNV423" s="55"/>
      <c r="JNW423" s="55"/>
      <c r="JNX423" s="55"/>
      <c r="JNY423" s="55"/>
      <c r="JNZ423" s="55"/>
      <c r="JOA423" s="55"/>
      <c r="JOB423" s="55"/>
      <c r="JOC423" s="55"/>
      <c r="JOD423" s="55"/>
      <c r="JOE423" s="55"/>
      <c r="JOF423" s="55"/>
      <c r="JOG423" s="55"/>
      <c r="JOH423" s="55"/>
      <c r="JOI423" s="55"/>
      <c r="JOJ423" s="55"/>
      <c r="JOK423" s="55"/>
      <c r="JOL423" s="55"/>
      <c r="JOM423" s="55"/>
      <c r="JON423" s="55"/>
      <c r="JOO423" s="55"/>
      <c r="JOP423" s="55"/>
      <c r="JOQ423" s="55"/>
      <c r="JOR423" s="55"/>
      <c r="JOS423" s="55"/>
      <c r="JOT423" s="55"/>
      <c r="JOU423" s="55"/>
      <c r="JOV423" s="55"/>
      <c r="JOW423" s="55"/>
      <c r="JOX423" s="55"/>
      <c r="JOY423" s="55"/>
      <c r="JOZ423" s="55"/>
      <c r="JPA423" s="55"/>
      <c r="JPB423" s="55"/>
      <c r="JPC423" s="55"/>
      <c r="JPD423" s="55"/>
      <c r="JPE423" s="55"/>
      <c r="JPF423" s="55"/>
      <c r="JPG423" s="55"/>
      <c r="JPH423" s="55"/>
      <c r="JPI423" s="55"/>
      <c r="JPJ423" s="55"/>
      <c r="JPK423" s="55"/>
      <c r="JPL423" s="55"/>
      <c r="JPM423" s="55"/>
      <c r="JPN423" s="55"/>
      <c r="JPO423" s="55"/>
      <c r="JPP423" s="55"/>
      <c r="JPQ423" s="55"/>
      <c r="JPR423" s="55"/>
      <c r="JPS423" s="55"/>
      <c r="JPT423" s="55"/>
      <c r="JPU423" s="55"/>
      <c r="JPV423" s="55"/>
      <c r="JPW423" s="55"/>
      <c r="JPX423" s="55"/>
      <c r="JPY423" s="55"/>
      <c r="JPZ423" s="55"/>
      <c r="JQA423" s="55"/>
      <c r="JQB423" s="55"/>
      <c r="JQC423" s="55"/>
      <c r="JQD423" s="55"/>
      <c r="JQE423" s="55"/>
      <c r="JQF423" s="55"/>
      <c r="JQG423" s="55"/>
      <c r="JQH423" s="55"/>
      <c r="JQI423" s="55"/>
      <c r="JQJ423" s="55"/>
      <c r="JQK423" s="55"/>
      <c r="JQL423" s="55"/>
      <c r="JQM423" s="55"/>
      <c r="JQN423" s="55"/>
      <c r="JQO423" s="55"/>
      <c r="JQP423" s="55"/>
      <c r="JQQ423" s="55"/>
      <c r="JQR423" s="55"/>
      <c r="JQS423" s="55"/>
      <c r="JQT423" s="55"/>
      <c r="JQU423" s="55"/>
      <c r="JQV423" s="55"/>
      <c r="JQW423" s="55"/>
      <c r="JQX423" s="55"/>
      <c r="JQY423" s="55"/>
      <c r="JQZ423" s="55"/>
      <c r="JRA423" s="55"/>
      <c r="JRB423" s="55"/>
      <c r="JRC423" s="55"/>
      <c r="JRD423" s="55"/>
      <c r="JRE423" s="55"/>
      <c r="JRF423" s="55"/>
      <c r="JRG423" s="55"/>
      <c r="JRH423" s="55"/>
      <c r="JRI423" s="55"/>
      <c r="JRJ423" s="55"/>
      <c r="JRK423" s="55"/>
      <c r="JRL423" s="55"/>
      <c r="JRM423" s="55"/>
      <c r="JRN423" s="55"/>
      <c r="JRO423" s="55"/>
      <c r="JRP423" s="55"/>
      <c r="JRQ423" s="55"/>
      <c r="JRR423" s="55"/>
      <c r="JRS423" s="55"/>
      <c r="JRT423" s="55"/>
      <c r="JRU423" s="55"/>
      <c r="JRV423" s="55"/>
      <c r="JRW423" s="55"/>
      <c r="JRX423" s="55"/>
      <c r="JRY423" s="55"/>
      <c r="JRZ423" s="55"/>
      <c r="JSA423" s="55"/>
      <c r="JSB423" s="55"/>
      <c r="JSC423" s="55"/>
      <c r="JSD423" s="55"/>
      <c r="JSE423" s="55"/>
      <c r="JSF423" s="55"/>
      <c r="JSG423" s="55"/>
      <c r="JSH423" s="55"/>
      <c r="JSI423" s="55"/>
      <c r="JSJ423" s="55"/>
      <c r="JSK423" s="55"/>
      <c r="JSL423" s="55"/>
      <c r="JSM423" s="55"/>
      <c r="JSN423" s="55"/>
      <c r="JSO423" s="55"/>
      <c r="JSP423" s="55"/>
      <c r="JSQ423" s="55"/>
      <c r="JSR423" s="55"/>
      <c r="JSS423" s="55"/>
      <c r="JST423" s="55"/>
      <c r="JSU423" s="55"/>
      <c r="JSV423" s="55"/>
      <c r="JSW423" s="55"/>
      <c r="JSX423" s="55"/>
      <c r="JSY423" s="55"/>
      <c r="JSZ423" s="55"/>
      <c r="JTA423" s="55"/>
      <c r="JTB423" s="55"/>
      <c r="JTC423" s="55"/>
      <c r="JTD423" s="55"/>
      <c r="JTE423" s="55"/>
      <c r="JTF423" s="55"/>
      <c r="JTG423" s="55"/>
      <c r="JTH423" s="55"/>
      <c r="JTI423" s="55"/>
      <c r="JTJ423" s="55"/>
      <c r="JTK423" s="55"/>
      <c r="JTL423" s="55"/>
      <c r="JTM423" s="55"/>
      <c r="JTN423" s="55"/>
      <c r="JTO423" s="55"/>
      <c r="JTP423" s="55"/>
      <c r="JTQ423" s="55"/>
      <c r="JTR423" s="55"/>
      <c r="JTS423" s="55"/>
      <c r="JTT423" s="55"/>
      <c r="JTU423" s="55"/>
      <c r="JTV423" s="55"/>
      <c r="JTW423" s="55"/>
      <c r="JTX423" s="55"/>
      <c r="JTY423" s="55"/>
      <c r="JTZ423" s="55"/>
      <c r="JUA423" s="55"/>
      <c r="JUB423" s="55"/>
      <c r="JUC423" s="55"/>
      <c r="JUD423" s="55"/>
      <c r="JUE423" s="55"/>
      <c r="JUF423" s="55"/>
      <c r="JUG423" s="55"/>
      <c r="JUH423" s="55"/>
      <c r="JUI423" s="55"/>
      <c r="JUJ423" s="55"/>
      <c r="JUK423" s="55"/>
      <c r="JUL423" s="55"/>
      <c r="JUM423" s="55"/>
      <c r="JUN423" s="55"/>
      <c r="JUO423" s="55"/>
      <c r="JUP423" s="55"/>
      <c r="JUQ423" s="55"/>
      <c r="JUR423" s="55"/>
      <c r="JUS423" s="55"/>
      <c r="JUT423" s="55"/>
      <c r="JUU423" s="55"/>
      <c r="JUV423" s="55"/>
      <c r="JUW423" s="55"/>
      <c r="JUX423" s="55"/>
      <c r="JUY423" s="55"/>
      <c r="JUZ423" s="55"/>
      <c r="JVA423" s="55"/>
      <c r="JVB423" s="55"/>
      <c r="JVC423" s="55"/>
      <c r="JVD423" s="55"/>
      <c r="JVE423" s="55"/>
      <c r="JVF423" s="55"/>
      <c r="JVG423" s="55"/>
      <c r="JVH423" s="55"/>
      <c r="JVI423" s="55"/>
      <c r="JVJ423" s="55"/>
      <c r="JVK423" s="55"/>
      <c r="JVL423" s="55"/>
      <c r="JVM423" s="55"/>
      <c r="JVN423" s="55"/>
      <c r="JVO423" s="55"/>
      <c r="JVP423" s="55"/>
      <c r="JVQ423" s="55"/>
      <c r="JVR423" s="55"/>
      <c r="JVS423" s="55"/>
      <c r="JVT423" s="55"/>
      <c r="JVU423" s="55"/>
      <c r="JVV423" s="55"/>
      <c r="JVW423" s="55"/>
      <c r="JVX423" s="55"/>
      <c r="JVY423" s="55"/>
      <c r="JVZ423" s="55"/>
      <c r="JWA423" s="55"/>
      <c r="JWB423" s="55"/>
      <c r="JWC423" s="55"/>
      <c r="JWD423" s="55"/>
      <c r="JWE423" s="55"/>
      <c r="JWF423" s="55"/>
      <c r="JWG423" s="55"/>
      <c r="JWH423" s="55"/>
      <c r="JWI423" s="55"/>
      <c r="JWJ423" s="55"/>
      <c r="JWK423" s="55"/>
      <c r="JWL423" s="55"/>
      <c r="JWM423" s="55"/>
      <c r="JWN423" s="55"/>
      <c r="JWO423" s="55"/>
      <c r="JWP423" s="55"/>
      <c r="JWQ423" s="55"/>
      <c r="JWR423" s="55"/>
      <c r="JWS423" s="55"/>
      <c r="JWT423" s="55"/>
      <c r="JWU423" s="55"/>
      <c r="JWV423" s="55"/>
      <c r="JWW423" s="55"/>
      <c r="JWX423" s="55"/>
      <c r="JWY423" s="55"/>
      <c r="JWZ423" s="55"/>
      <c r="JXA423" s="55"/>
      <c r="JXB423" s="55"/>
      <c r="JXC423" s="55"/>
      <c r="JXD423" s="55"/>
      <c r="JXE423" s="55"/>
      <c r="JXF423" s="55"/>
      <c r="JXG423" s="55"/>
      <c r="JXH423" s="55"/>
      <c r="JXI423" s="55"/>
      <c r="JXJ423" s="55"/>
      <c r="JXK423" s="55"/>
      <c r="JXL423" s="55"/>
      <c r="JXM423" s="55"/>
      <c r="JXN423" s="55"/>
      <c r="JXO423" s="55"/>
      <c r="JXP423" s="55"/>
      <c r="JXQ423" s="55"/>
      <c r="JXR423" s="55"/>
      <c r="JXS423" s="55"/>
      <c r="JXT423" s="55"/>
      <c r="JXU423" s="55"/>
      <c r="JXV423" s="55"/>
      <c r="JXW423" s="55"/>
      <c r="JXX423" s="55"/>
      <c r="JXY423" s="55"/>
      <c r="JXZ423" s="55"/>
      <c r="JYA423" s="55"/>
      <c r="JYB423" s="55"/>
      <c r="JYC423" s="55"/>
      <c r="JYD423" s="55"/>
      <c r="JYE423" s="55"/>
      <c r="JYF423" s="55"/>
      <c r="JYG423" s="55"/>
      <c r="JYH423" s="55"/>
      <c r="JYI423" s="55"/>
      <c r="JYJ423" s="55"/>
      <c r="JYK423" s="55"/>
      <c r="JYL423" s="55"/>
      <c r="JYM423" s="55"/>
      <c r="JYN423" s="55"/>
      <c r="JYO423" s="55"/>
      <c r="JYP423" s="55"/>
      <c r="JYQ423" s="55"/>
      <c r="JYR423" s="55"/>
      <c r="JYS423" s="55"/>
      <c r="JYT423" s="55"/>
      <c r="JYU423" s="55"/>
      <c r="JYV423" s="55"/>
      <c r="JYW423" s="55"/>
      <c r="JYX423" s="55"/>
      <c r="JYY423" s="55"/>
      <c r="JYZ423" s="55"/>
      <c r="JZA423" s="55"/>
      <c r="JZB423" s="55"/>
      <c r="JZC423" s="55"/>
      <c r="JZD423" s="55"/>
      <c r="JZE423" s="55"/>
      <c r="JZF423" s="55"/>
      <c r="JZG423" s="55"/>
      <c r="JZH423" s="55"/>
      <c r="JZI423" s="55"/>
      <c r="JZJ423" s="55"/>
      <c r="JZK423" s="55"/>
      <c r="JZL423" s="55"/>
      <c r="JZM423" s="55"/>
      <c r="JZN423" s="55"/>
      <c r="JZO423" s="55"/>
      <c r="JZP423" s="55"/>
      <c r="JZQ423" s="55"/>
      <c r="JZR423" s="55"/>
      <c r="JZS423" s="55"/>
      <c r="JZT423" s="55"/>
      <c r="JZU423" s="55"/>
      <c r="JZV423" s="55"/>
      <c r="JZW423" s="55"/>
      <c r="JZX423" s="55"/>
      <c r="JZY423" s="55"/>
      <c r="JZZ423" s="55"/>
      <c r="KAA423" s="55"/>
      <c r="KAB423" s="55"/>
      <c r="KAC423" s="55"/>
      <c r="KAD423" s="55"/>
      <c r="KAE423" s="55"/>
      <c r="KAF423" s="55"/>
      <c r="KAG423" s="55"/>
      <c r="KAH423" s="55"/>
      <c r="KAI423" s="55"/>
      <c r="KAJ423" s="55"/>
      <c r="KAK423" s="55"/>
      <c r="KAL423" s="55"/>
      <c r="KAM423" s="55"/>
      <c r="KAN423" s="55"/>
      <c r="KAO423" s="55"/>
      <c r="KAP423" s="55"/>
      <c r="KAQ423" s="55"/>
      <c r="KAR423" s="55"/>
      <c r="KAS423" s="55"/>
      <c r="KAT423" s="55"/>
      <c r="KAU423" s="55"/>
      <c r="KAV423" s="55"/>
      <c r="KAW423" s="55"/>
      <c r="KAX423" s="55"/>
      <c r="KAY423" s="55"/>
      <c r="KAZ423" s="55"/>
      <c r="KBA423" s="55"/>
      <c r="KBB423" s="55"/>
      <c r="KBC423" s="55"/>
      <c r="KBD423" s="55"/>
      <c r="KBE423" s="55"/>
      <c r="KBF423" s="55"/>
      <c r="KBG423" s="55"/>
      <c r="KBH423" s="55"/>
      <c r="KBI423" s="55"/>
      <c r="KBJ423" s="55"/>
      <c r="KBK423" s="55"/>
      <c r="KBL423" s="55"/>
      <c r="KBM423" s="55"/>
      <c r="KBN423" s="55"/>
      <c r="KBO423" s="55"/>
      <c r="KBP423" s="55"/>
      <c r="KBQ423" s="55"/>
      <c r="KBR423" s="55"/>
      <c r="KBS423" s="55"/>
      <c r="KBT423" s="55"/>
      <c r="KBU423" s="55"/>
      <c r="KBV423" s="55"/>
      <c r="KBW423" s="55"/>
      <c r="KBX423" s="55"/>
      <c r="KBY423" s="55"/>
      <c r="KBZ423" s="55"/>
      <c r="KCA423" s="55"/>
      <c r="KCB423" s="55"/>
      <c r="KCC423" s="55"/>
      <c r="KCD423" s="55"/>
      <c r="KCE423" s="55"/>
      <c r="KCF423" s="55"/>
      <c r="KCG423" s="55"/>
      <c r="KCH423" s="55"/>
      <c r="KCI423" s="55"/>
      <c r="KCJ423" s="55"/>
      <c r="KCK423" s="55"/>
      <c r="KCL423" s="55"/>
      <c r="KCM423" s="55"/>
      <c r="KCN423" s="55"/>
      <c r="KCO423" s="55"/>
      <c r="KCP423" s="55"/>
      <c r="KCQ423" s="55"/>
      <c r="KCR423" s="55"/>
      <c r="KCS423" s="55"/>
      <c r="KCT423" s="55"/>
      <c r="KCU423" s="55"/>
      <c r="KCV423" s="55"/>
      <c r="KCW423" s="55"/>
      <c r="KCX423" s="55"/>
      <c r="KCY423" s="55"/>
      <c r="KCZ423" s="55"/>
      <c r="KDA423" s="55"/>
      <c r="KDB423" s="55"/>
      <c r="KDC423" s="55"/>
      <c r="KDD423" s="55"/>
      <c r="KDE423" s="55"/>
      <c r="KDF423" s="55"/>
      <c r="KDG423" s="55"/>
      <c r="KDH423" s="55"/>
      <c r="KDI423" s="55"/>
      <c r="KDJ423" s="55"/>
      <c r="KDK423" s="55"/>
      <c r="KDL423" s="55"/>
      <c r="KDM423" s="55"/>
      <c r="KDN423" s="55"/>
      <c r="KDO423" s="55"/>
      <c r="KDP423" s="55"/>
      <c r="KDQ423" s="55"/>
      <c r="KDR423" s="55"/>
      <c r="KDS423" s="55"/>
      <c r="KDT423" s="55"/>
      <c r="KDU423" s="55"/>
      <c r="KDV423" s="55"/>
      <c r="KDW423" s="55"/>
      <c r="KDX423" s="55"/>
      <c r="KDY423" s="55"/>
      <c r="KDZ423" s="55"/>
      <c r="KEA423" s="55"/>
      <c r="KEB423" s="55"/>
      <c r="KEC423" s="55"/>
      <c r="KED423" s="55"/>
      <c r="KEE423" s="55"/>
      <c r="KEF423" s="55"/>
      <c r="KEG423" s="55"/>
      <c r="KEH423" s="55"/>
      <c r="KEI423" s="55"/>
      <c r="KEJ423" s="55"/>
      <c r="KEK423" s="55"/>
      <c r="KEL423" s="55"/>
      <c r="KEM423" s="55"/>
      <c r="KEN423" s="55"/>
      <c r="KEO423" s="55"/>
      <c r="KEP423" s="55"/>
      <c r="KEQ423" s="55"/>
      <c r="KER423" s="55"/>
      <c r="KES423" s="55"/>
      <c r="KET423" s="55"/>
      <c r="KEU423" s="55"/>
      <c r="KEV423" s="55"/>
      <c r="KEW423" s="55"/>
      <c r="KEX423" s="55"/>
      <c r="KEY423" s="55"/>
      <c r="KEZ423" s="55"/>
      <c r="KFA423" s="55"/>
      <c r="KFB423" s="55"/>
      <c r="KFC423" s="55"/>
      <c r="KFD423" s="55"/>
      <c r="KFE423" s="55"/>
      <c r="KFF423" s="55"/>
      <c r="KFG423" s="55"/>
      <c r="KFH423" s="55"/>
      <c r="KFI423" s="55"/>
      <c r="KFJ423" s="55"/>
      <c r="KFK423" s="55"/>
      <c r="KFL423" s="55"/>
      <c r="KFM423" s="55"/>
      <c r="KFN423" s="55"/>
      <c r="KFO423" s="55"/>
      <c r="KFP423" s="55"/>
      <c r="KFQ423" s="55"/>
      <c r="KFR423" s="55"/>
      <c r="KFS423" s="55"/>
      <c r="KFT423" s="55"/>
      <c r="KFU423" s="55"/>
      <c r="KFV423" s="55"/>
      <c r="KFW423" s="55"/>
      <c r="KFX423" s="55"/>
      <c r="KFY423" s="55"/>
      <c r="KFZ423" s="55"/>
      <c r="KGA423" s="55"/>
      <c r="KGB423" s="55"/>
      <c r="KGC423" s="55"/>
      <c r="KGD423" s="55"/>
      <c r="KGE423" s="55"/>
      <c r="KGF423" s="55"/>
      <c r="KGG423" s="55"/>
      <c r="KGH423" s="55"/>
      <c r="KGI423" s="55"/>
      <c r="KGJ423" s="55"/>
      <c r="KGK423" s="55"/>
      <c r="KGL423" s="55"/>
      <c r="KGM423" s="55"/>
      <c r="KGN423" s="55"/>
      <c r="KGO423" s="55"/>
      <c r="KGP423" s="55"/>
      <c r="KGQ423" s="55"/>
      <c r="KGR423" s="55"/>
      <c r="KGS423" s="55"/>
      <c r="KGT423" s="55"/>
      <c r="KGU423" s="55"/>
      <c r="KGV423" s="55"/>
      <c r="KGW423" s="55"/>
      <c r="KGX423" s="55"/>
      <c r="KGY423" s="55"/>
      <c r="KGZ423" s="55"/>
      <c r="KHA423" s="55"/>
      <c r="KHB423" s="55"/>
      <c r="KHC423" s="55"/>
      <c r="KHD423" s="55"/>
      <c r="KHE423" s="55"/>
      <c r="KHF423" s="55"/>
      <c r="KHG423" s="55"/>
      <c r="KHH423" s="55"/>
      <c r="KHI423" s="55"/>
      <c r="KHJ423" s="55"/>
      <c r="KHK423" s="55"/>
      <c r="KHL423" s="55"/>
      <c r="KHM423" s="55"/>
      <c r="KHN423" s="55"/>
      <c r="KHO423" s="55"/>
      <c r="KHP423" s="55"/>
      <c r="KHQ423" s="55"/>
      <c r="KHR423" s="55"/>
      <c r="KHS423" s="55"/>
      <c r="KHT423" s="55"/>
      <c r="KHU423" s="55"/>
      <c r="KHV423" s="55"/>
      <c r="KHW423" s="55"/>
      <c r="KHX423" s="55"/>
      <c r="KHY423" s="55"/>
      <c r="KHZ423" s="55"/>
      <c r="KIA423" s="55"/>
      <c r="KIB423" s="55"/>
      <c r="KIC423" s="55"/>
      <c r="KID423" s="55"/>
      <c r="KIE423" s="55"/>
      <c r="KIF423" s="55"/>
      <c r="KIG423" s="55"/>
      <c r="KIH423" s="55"/>
      <c r="KII423" s="55"/>
      <c r="KIJ423" s="55"/>
      <c r="KIK423" s="55"/>
      <c r="KIL423" s="55"/>
      <c r="KIM423" s="55"/>
      <c r="KIN423" s="55"/>
      <c r="KIO423" s="55"/>
      <c r="KIP423" s="55"/>
      <c r="KIQ423" s="55"/>
      <c r="KIR423" s="55"/>
      <c r="KIS423" s="55"/>
      <c r="KIT423" s="55"/>
      <c r="KIU423" s="55"/>
      <c r="KIV423" s="55"/>
      <c r="KIW423" s="55"/>
      <c r="KIX423" s="55"/>
      <c r="KIY423" s="55"/>
      <c r="KIZ423" s="55"/>
      <c r="KJA423" s="55"/>
      <c r="KJB423" s="55"/>
      <c r="KJC423" s="55"/>
      <c r="KJD423" s="55"/>
      <c r="KJE423" s="55"/>
      <c r="KJF423" s="55"/>
      <c r="KJG423" s="55"/>
      <c r="KJH423" s="55"/>
      <c r="KJI423" s="55"/>
      <c r="KJJ423" s="55"/>
      <c r="KJK423" s="55"/>
      <c r="KJL423" s="55"/>
      <c r="KJM423" s="55"/>
      <c r="KJN423" s="55"/>
      <c r="KJO423" s="55"/>
      <c r="KJP423" s="55"/>
      <c r="KJQ423" s="55"/>
      <c r="KJR423" s="55"/>
      <c r="KJS423" s="55"/>
      <c r="KJT423" s="55"/>
      <c r="KJU423" s="55"/>
      <c r="KJV423" s="55"/>
      <c r="KJW423" s="55"/>
      <c r="KJX423" s="55"/>
      <c r="KJY423" s="55"/>
      <c r="KJZ423" s="55"/>
      <c r="KKA423" s="55"/>
      <c r="KKB423" s="55"/>
      <c r="KKC423" s="55"/>
      <c r="KKD423" s="55"/>
      <c r="KKE423" s="55"/>
      <c r="KKF423" s="55"/>
      <c r="KKG423" s="55"/>
      <c r="KKH423" s="55"/>
      <c r="KKI423" s="55"/>
      <c r="KKJ423" s="55"/>
      <c r="KKK423" s="55"/>
      <c r="KKL423" s="55"/>
      <c r="KKM423" s="55"/>
      <c r="KKN423" s="55"/>
      <c r="KKO423" s="55"/>
      <c r="KKP423" s="55"/>
      <c r="KKQ423" s="55"/>
      <c r="KKR423" s="55"/>
      <c r="KKS423" s="55"/>
      <c r="KKT423" s="55"/>
      <c r="KKU423" s="55"/>
      <c r="KKV423" s="55"/>
      <c r="KKW423" s="55"/>
      <c r="KKX423" s="55"/>
      <c r="KKY423" s="55"/>
      <c r="KKZ423" s="55"/>
      <c r="KLA423" s="55"/>
      <c r="KLB423" s="55"/>
      <c r="KLC423" s="55"/>
      <c r="KLD423" s="55"/>
      <c r="KLE423" s="55"/>
      <c r="KLF423" s="55"/>
      <c r="KLG423" s="55"/>
      <c r="KLH423" s="55"/>
      <c r="KLI423" s="55"/>
      <c r="KLJ423" s="55"/>
      <c r="KLK423" s="55"/>
      <c r="KLL423" s="55"/>
      <c r="KLM423" s="55"/>
      <c r="KLN423" s="55"/>
      <c r="KLO423" s="55"/>
      <c r="KLP423" s="55"/>
      <c r="KLQ423" s="55"/>
      <c r="KLR423" s="55"/>
      <c r="KLS423" s="55"/>
      <c r="KLT423" s="55"/>
      <c r="KLU423" s="55"/>
      <c r="KLV423" s="55"/>
      <c r="KLW423" s="55"/>
      <c r="KLX423" s="55"/>
      <c r="KLY423" s="55"/>
      <c r="KLZ423" s="55"/>
      <c r="KMA423" s="55"/>
      <c r="KMB423" s="55"/>
      <c r="KMC423" s="55"/>
      <c r="KMD423" s="55"/>
      <c r="KME423" s="55"/>
      <c r="KMF423" s="55"/>
      <c r="KMG423" s="55"/>
      <c r="KMH423" s="55"/>
      <c r="KMI423" s="55"/>
      <c r="KMJ423" s="55"/>
      <c r="KMK423" s="55"/>
      <c r="KML423" s="55"/>
      <c r="KMM423" s="55"/>
      <c r="KMN423" s="55"/>
      <c r="KMO423" s="55"/>
      <c r="KMP423" s="55"/>
      <c r="KMQ423" s="55"/>
      <c r="KMR423" s="55"/>
      <c r="KMS423" s="55"/>
      <c r="KMT423" s="55"/>
      <c r="KMU423" s="55"/>
      <c r="KMV423" s="55"/>
      <c r="KMW423" s="55"/>
      <c r="KMX423" s="55"/>
      <c r="KMY423" s="55"/>
      <c r="KMZ423" s="55"/>
      <c r="KNA423" s="55"/>
      <c r="KNB423" s="55"/>
      <c r="KNC423" s="55"/>
      <c r="KND423" s="55"/>
      <c r="KNE423" s="55"/>
      <c r="KNF423" s="55"/>
      <c r="KNG423" s="55"/>
      <c r="KNH423" s="55"/>
      <c r="KNI423" s="55"/>
      <c r="KNJ423" s="55"/>
      <c r="KNK423" s="55"/>
      <c r="KNL423" s="55"/>
      <c r="KNM423" s="55"/>
      <c r="KNN423" s="55"/>
      <c r="KNO423" s="55"/>
      <c r="KNP423" s="55"/>
      <c r="KNQ423" s="55"/>
      <c r="KNR423" s="55"/>
      <c r="KNS423" s="55"/>
      <c r="KNT423" s="55"/>
      <c r="KNU423" s="55"/>
      <c r="KNV423" s="55"/>
      <c r="KNW423" s="55"/>
      <c r="KNX423" s="55"/>
      <c r="KNY423" s="55"/>
      <c r="KNZ423" s="55"/>
      <c r="KOA423" s="55"/>
      <c r="KOB423" s="55"/>
      <c r="KOC423" s="55"/>
      <c r="KOD423" s="55"/>
      <c r="KOE423" s="55"/>
      <c r="KOF423" s="55"/>
      <c r="KOG423" s="55"/>
      <c r="KOH423" s="55"/>
      <c r="KOI423" s="55"/>
      <c r="KOJ423" s="55"/>
      <c r="KOK423" s="55"/>
      <c r="KOL423" s="55"/>
      <c r="KOM423" s="55"/>
      <c r="KON423" s="55"/>
      <c r="KOO423" s="55"/>
      <c r="KOP423" s="55"/>
      <c r="KOQ423" s="55"/>
      <c r="KOR423" s="55"/>
      <c r="KOS423" s="55"/>
      <c r="KOT423" s="55"/>
      <c r="KOU423" s="55"/>
      <c r="KOV423" s="55"/>
      <c r="KOW423" s="55"/>
      <c r="KOX423" s="55"/>
      <c r="KOY423" s="55"/>
      <c r="KOZ423" s="55"/>
      <c r="KPA423" s="55"/>
      <c r="KPB423" s="55"/>
      <c r="KPC423" s="55"/>
      <c r="KPD423" s="55"/>
      <c r="KPE423" s="55"/>
      <c r="KPF423" s="55"/>
      <c r="KPG423" s="55"/>
      <c r="KPH423" s="55"/>
      <c r="KPI423" s="55"/>
      <c r="KPJ423" s="55"/>
      <c r="KPK423" s="55"/>
      <c r="KPL423" s="55"/>
      <c r="KPM423" s="55"/>
      <c r="KPN423" s="55"/>
      <c r="KPO423" s="55"/>
      <c r="KPP423" s="55"/>
      <c r="KPQ423" s="55"/>
      <c r="KPR423" s="55"/>
      <c r="KPS423" s="55"/>
      <c r="KPT423" s="55"/>
      <c r="KPU423" s="55"/>
      <c r="KPV423" s="55"/>
      <c r="KPW423" s="55"/>
      <c r="KPX423" s="55"/>
      <c r="KPY423" s="55"/>
      <c r="KPZ423" s="55"/>
      <c r="KQA423" s="55"/>
      <c r="KQB423" s="55"/>
      <c r="KQC423" s="55"/>
      <c r="KQD423" s="55"/>
      <c r="KQE423" s="55"/>
      <c r="KQF423" s="55"/>
      <c r="KQG423" s="55"/>
      <c r="KQH423" s="55"/>
      <c r="KQI423" s="55"/>
      <c r="KQJ423" s="55"/>
      <c r="KQK423" s="55"/>
      <c r="KQL423" s="55"/>
      <c r="KQM423" s="55"/>
      <c r="KQN423" s="55"/>
      <c r="KQO423" s="55"/>
      <c r="KQP423" s="55"/>
      <c r="KQQ423" s="55"/>
      <c r="KQR423" s="55"/>
      <c r="KQS423" s="55"/>
      <c r="KQT423" s="55"/>
      <c r="KQU423" s="55"/>
      <c r="KQV423" s="55"/>
      <c r="KQW423" s="55"/>
      <c r="KQX423" s="55"/>
      <c r="KQY423" s="55"/>
      <c r="KQZ423" s="55"/>
      <c r="KRA423" s="55"/>
      <c r="KRB423" s="55"/>
      <c r="KRC423" s="55"/>
      <c r="KRD423" s="55"/>
      <c r="KRE423" s="55"/>
      <c r="KRF423" s="55"/>
      <c r="KRG423" s="55"/>
      <c r="KRH423" s="55"/>
      <c r="KRI423" s="55"/>
      <c r="KRJ423" s="55"/>
      <c r="KRK423" s="55"/>
      <c r="KRL423" s="55"/>
      <c r="KRM423" s="55"/>
      <c r="KRN423" s="55"/>
      <c r="KRO423" s="55"/>
      <c r="KRP423" s="55"/>
      <c r="KRQ423" s="55"/>
      <c r="KRR423" s="55"/>
      <c r="KRS423" s="55"/>
      <c r="KRT423" s="55"/>
      <c r="KRU423" s="55"/>
      <c r="KRV423" s="55"/>
      <c r="KRW423" s="55"/>
      <c r="KRX423" s="55"/>
      <c r="KRY423" s="55"/>
      <c r="KRZ423" s="55"/>
      <c r="KSA423" s="55"/>
      <c r="KSB423" s="55"/>
      <c r="KSC423" s="55"/>
      <c r="KSD423" s="55"/>
      <c r="KSE423" s="55"/>
      <c r="KSF423" s="55"/>
      <c r="KSG423" s="55"/>
      <c r="KSH423" s="55"/>
      <c r="KSI423" s="55"/>
      <c r="KSJ423" s="55"/>
      <c r="KSK423" s="55"/>
      <c r="KSL423" s="55"/>
      <c r="KSM423" s="55"/>
      <c r="KSN423" s="55"/>
      <c r="KSO423" s="55"/>
      <c r="KSP423" s="55"/>
      <c r="KSQ423" s="55"/>
      <c r="KSR423" s="55"/>
      <c r="KSS423" s="55"/>
      <c r="KST423" s="55"/>
      <c r="KSU423" s="55"/>
      <c r="KSV423" s="55"/>
      <c r="KSW423" s="55"/>
      <c r="KSX423" s="55"/>
      <c r="KSY423" s="55"/>
      <c r="KSZ423" s="55"/>
      <c r="KTA423" s="55"/>
      <c r="KTB423" s="55"/>
      <c r="KTC423" s="55"/>
      <c r="KTD423" s="55"/>
      <c r="KTE423" s="55"/>
      <c r="KTF423" s="55"/>
      <c r="KTG423" s="55"/>
      <c r="KTH423" s="55"/>
      <c r="KTI423" s="55"/>
      <c r="KTJ423" s="55"/>
      <c r="KTK423" s="55"/>
      <c r="KTL423" s="55"/>
      <c r="KTM423" s="55"/>
      <c r="KTN423" s="55"/>
      <c r="KTO423" s="55"/>
      <c r="KTP423" s="55"/>
      <c r="KTQ423" s="55"/>
      <c r="KTR423" s="55"/>
      <c r="KTS423" s="55"/>
      <c r="KTT423" s="55"/>
      <c r="KTU423" s="55"/>
      <c r="KTV423" s="55"/>
      <c r="KTW423" s="55"/>
      <c r="KTX423" s="55"/>
      <c r="KTY423" s="55"/>
      <c r="KTZ423" s="55"/>
      <c r="KUA423" s="55"/>
      <c r="KUB423" s="55"/>
      <c r="KUC423" s="55"/>
      <c r="KUD423" s="55"/>
      <c r="KUE423" s="55"/>
      <c r="KUF423" s="55"/>
      <c r="KUG423" s="55"/>
      <c r="KUH423" s="55"/>
      <c r="KUI423" s="55"/>
      <c r="KUJ423" s="55"/>
      <c r="KUK423" s="55"/>
      <c r="KUL423" s="55"/>
      <c r="KUM423" s="55"/>
      <c r="KUN423" s="55"/>
      <c r="KUO423" s="55"/>
      <c r="KUP423" s="55"/>
      <c r="KUQ423" s="55"/>
      <c r="KUR423" s="55"/>
      <c r="KUS423" s="55"/>
      <c r="KUT423" s="55"/>
      <c r="KUU423" s="55"/>
      <c r="KUV423" s="55"/>
      <c r="KUW423" s="55"/>
      <c r="KUX423" s="55"/>
      <c r="KUY423" s="55"/>
      <c r="KUZ423" s="55"/>
      <c r="KVA423" s="55"/>
      <c r="KVB423" s="55"/>
      <c r="KVC423" s="55"/>
      <c r="KVD423" s="55"/>
      <c r="KVE423" s="55"/>
      <c r="KVF423" s="55"/>
      <c r="KVG423" s="55"/>
      <c r="KVH423" s="55"/>
      <c r="KVI423" s="55"/>
      <c r="KVJ423" s="55"/>
      <c r="KVK423" s="55"/>
      <c r="KVL423" s="55"/>
      <c r="KVM423" s="55"/>
      <c r="KVN423" s="55"/>
      <c r="KVO423" s="55"/>
      <c r="KVP423" s="55"/>
      <c r="KVQ423" s="55"/>
      <c r="KVR423" s="55"/>
      <c r="KVS423" s="55"/>
      <c r="KVT423" s="55"/>
      <c r="KVU423" s="55"/>
      <c r="KVV423" s="55"/>
      <c r="KVW423" s="55"/>
      <c r="KVX423" s="55"/>
      <c r="KVY423" s="55"/>
      <c r="KVZ423" s="55"/>
      <c r="KWA423" s="55"/>
      <c r="KWB423" s="55"/>
      <c r="KWC423" s="55"/>
      <c r="KWD423" s="55"/>
      <c r="KWE423" s="55"/>
      <c r="KWF423" s="55"/>
      <c r="KWG423" s="55"/>
      <c r="KWH423" s="55"/>
      <c r="KWI423" s="55"/>
      <c r="KWJ423" s="55"/>
      <c r="KWK423" s="55"/>
      <c r="KWL423" s="55"/>
      <c r="KWM423" s="55"/>
      <c r="KWN423" s="55"/>
      <c r="KWO423" s="55"/>
      <c r="KWP423" s="55"/>
      <c r="KWQ423" s="55"/>
      <c r="KWR423" s="55"/>
      <c r="KWS423" s="55"/>
      <c r="KWT423" s="55"/>
      <c r="KWU423" s="55"/>
      <c r="KWV423" s="55"/>
      <c r="KWW423" s="55"/>
      <c r="KWX423" s="55"/>
      <c r="KWY423" s="55"/>
      <c r="KWZ423" s="55"/>
      <c r="KXA423" s="55"/>
      <c r="KXB423" s="55"/>
      <c r="KXC423" s="55"/>
      <c r="KXD423" s="55"/>
      <c r="KXE423" s="55"/>
      <c r="KXF423" s="55"/>
      <c r="KXG423" s="55"/>
      <c r="KXH423" s="55"/>
      <c r="KXI423" s="55"/>
      <c r="KXJ423" s="55"/>
      <c r="KXK423" s="55"/>
      <c r="KXL423" s="55"/>
      <c r="KXM423" s="55"/>
      <c r="KXN423" s="55"/>
      <c r="KXO423" s="55"/>
      <c r="KXP423" s="55"/>
      <c r="KXQ423" s="55"/>
      <c r="KXR423" s="55"/>
      <c r="KXS423" s="55"/>
      <c r="KXT423" s="55"/>
      <c r="KXU423" s="55"/>
      <c r="KXV423" s="55"/>
      <c r="KXW423" s="55"/>
      <c r="KXX423" s="55"/>
      <c r="KXY423" s="55"/>
      <c r="KXZ423" s="55"/>
      <c r="KYA423" s="55"/>
      <c r="KYB423" s="55"/>
      <c r="KYC423" s="55"/>
      <c r="KYD423" s="55"/>
      <c r="KYE423" s="55"/>
      <c r="KYF423" s="55"/>
      <c r="KYG423" s="55"/>
      <c r="KYH423" s="55"/>
      <c r="KYI423" s="55"/>
      <c r="KYJ423" s="55"/>
      <c r="KYK423" s="55"/>
      <c r="KYL423" s="55"/>
      <c r="KYM423" s="55"/>
      <c r="KYN423" s="55"/>
      <c r="KYO423" s="55"/>
      <c r="KYP423" s="55"/>
      <c r="KYQ423" s="55"/>
      <c r="KYR423" s="55"/>
      <c r="KYS423" s="55"/>
      <c r="KYT423" s="55"/>
      <c r="KYU423" s="55"/>
      <c r="KYV423" s="55"/>
      <c r="KYW423" s="55"/>
      <c r="KYX423" s="55"/>
      <c r="KYY423" s="55"/>
      <c r="KYZ423" s="55"/>
      <c r="KZA423" s="55"/>
      <c r="KZB423" s="55"/>
      <c r="KZC423" s="55"/>
      <c r="KZD423" s="55"/>
      <c r="KZE423" s="55"/>
      <c r="KZF423" s="55"/>
      <c r="KZG423" s="55"/>
      <c r="KZH423" s="55"/>
      <c r="KZI423" s="55"/>
      <c r="KZJ423" s="55"/>
      <c r="KZK423" s="55"/>
      <c r="KZL423" s="55"/>
      <c r="KZM423" s="55"/>
      <c r="KZN423" s="55"/>
      <c r="KZO423" s="55"/>
      <c r="KZP423" s="55"/>
      <c r="KZQ423" s="55"/>
      <c r="KZR423" s="55"/>
      <c r="KZS423" s="55"/>
      <c r="KZT423" s="55"/>
      <c r="KZU423" s="55"/>
      <c r="KZV423" s="55"/>
      <c r="KZW423" s="55"/>
      <c r="KZX423" s="55"/>
      <c r="KZY423" s="55"/>
      <c r="KZZ423" s="55"/>
      <c r="LAA423" s="55"/>
      <c r="LAB423" s="55"/>
      <c r="LAC423" s="55"/>
      <c r="LAD423" s="55"/>
      <c r="LAE423" s="55"/>
      <c r="LAF423" s="55"/>
      <c r="LAG423" s="55"/>
      <c r="LAH423" s="55"/>
      <c r="LAI423" s="55"/>
      <c r="LAJ423" s="55"/>
      <c r="LAK423" s="55"/>
      <c r="LAL423" s="55"/>
      <c r="LAM423" s="55"/>
      <c r="LAN423" s="55"/>
      <c r="LAO423" s="55"/>
      <c r="LAP423" s="55"/>
      <c r="LAQ423" s="55"/>
      <c r="LAR423" s="55"/>
      <c r="LAS423" s="55"/>
      <c r="LAT423" s="55"/>
      <c r="LAU423" s="55"/>
      <c r="LAV423" s="55"/>
      <c r="LAW423" s="55"/>
      <c r="LAX423" s="55"/>
      <c r="LAY423" s="55"/>
      <c r="LAZ423" s="55"/>
      <c r="LBA423" s="55"/>
      <c r="LBB423" s="55"/>
      <c r="LBC423" s="55"/>
      <c r="LBD423" s="55"/>
      <c r="LBE423" s="55"/>
      <c r="LBF423" s="55"/>
      <c r="LBG423" s="55"/>
      <c r="LBH423" s="55"/>
      <c r="LBI423" s="55"/>
      <c r="LBJ423" s="55"/>
      <c r="LBK423" s="55"/>
      <c r="LBL423" s="55"/>
      <c r="LBM423" s="55"/>
      <c r="LBN423" s="55"/>
      <c r="LBO423" s="55"/>
      <c r="LBP423" s="55"/>
      <c r="LBQ423" s="55"/>
      <c r="LBR423" s="55"/>
      <c r="LBS423" s="55"/>
      <c r="LBT423" s="55"/>
      <c r="LBU423" s="55"/>
      <c r="LBV423" s="55"/>
      <c r="LBW423" s="55"/>
      <c r="LBX423" s="55"/>
      <c r="LBY423" s="55"/>
      <c r="LBZ423" s="55"/>
      <c r="LCA423" s="55"/>
      <c r="LCB423" s="55"/>
      <c r="LCC423" s="55"/>
      <c r="LCD423" s="55"/>
      <c r="LCE423" s="55"/>
      <c r="LCF423" s="55"/>
      <c r="LCG423" s="55"/>
      <c r="LCH423" s="55"/>
      <c r="LCI423" s="55"/>
      <c r="LCJ423" s="55"/>
      <c r="LCK423" s="55"/>
      <c r="LCL423" s="55"/>
      <c r="LCM423" s="55"/>
      <c r="LCN423" s="55"/>
      <c r="LCO423" s="55"/>
      <c r="LCP423" s="55"/>
      <c r="LCQ423" s="55"/>
      <c r="LCR423" s="55"/>
      <c r="LCS423" s="55"/>
      <c r="LCT423" s="55"/>
      <c r="LCU423" s="55"/>
      <c r="LCV423" s="55"/>
      <c r="LCW423" s="55"/>
      <c r="LCX423" s="55"/>
      <c r="LCY423" s="55"/>
      <c r="LCZ423" s="55"/>
      <c r="LDA423" s="55"/>
      <c r="LDB423" s="55"/>
      <c r="LDC423" s="55"/>
      <c r="LDD423" s="55"/>
      <c r="LDE423" s="55"/>
      <c r="LDF423" s="55"/>
      <c r="LDG423" s="55"/>
      <c r="LDH423" s="55"/>
      <c r="LDI423" s="55"/>
      <c r="LDJ423" s="55"/>
      <c r="LDK423" s="55"/>
      <c r="LDL423" s="55"/>
      <c r="LDM423" s="55"/>
      <c r="LDN423" s="55"/>
      <c r="LDO423" s="55"/>
      <c r="LDP423" s="55"/>
      <c r="LDQ423" s="55"/>
      <c r="LDR423" s="55"/>
      <c r="LDS423" s="55"/>
      <c r="LDT423" s="55"/>
      <c r="LDU423" s="55"/>
      <c r="LDV423" s="55"/>
      <c r="LDW423" s="55"/>
      <c r="LDX423" s="55"/>
      <c r="LDY423" s="55"/>
      <c r="LDZ423" s="55"/>
      <c r="LEA423" s="55"/>
      <c r="LEB423" s="55"/>
      <c r="LEC423" s="55"/>
      <c r="LED423" s="55"/>
      <c r="LEE423" s="55"/>
      <c r="LEF423" s="55"/>
      <c r="LEG423" s="55"/>
      <c r="LEH423" s="55"/>
      <c r="LEI423" s="55"/>
      <c r="LEJ423" s="55"/>
      <c r="LEK423" s="55"/>
      <c r="LEL423" s="55"/>
      <c r="LEM423" s="55"/>
      <c r="LEN423" s="55"/>
      <c r="LEO423" s="55"/>
      <c r="LEP423" s="55"/>
      <c r="LEQ423" s="55"/>
      <c r="LER423" s="55"/>
      <c r="LES423" s="55"/>
      <c r="LET423" s="55"/>
      <c r="LEU423" s="55"/>
      <c r="LEV423" s="55"/>
      <c r="LEW423" s="55"/>
      <c r="LEX423" s="55"/>
      <c r="LEY423" s="55"/>
      <c r="LEZ423" s="55"/>
      <c r="LFA423" s="55"/>
      <c r="LFB423" s="55"/>
      <c r="LFC423" s="55"/>
      <c r="LFD423" s="55"/>
      <c r="LFE423" s="55"/>
      <c r="LFF423" s="55"/>
      <c r="LFG423" s="55"/>
      <c r="LFH423" s="55"/>
      <c r="LFI423" s="55"/>
      <c r="LFJ423" s="55"/>
      <c r="LFK423" s="55"/>
      <c r="LFL423" s="55"/>
      <c r="LFM423" s="55"/>
      <c r="LFN423" s="55"/>
      <c r="LFO423" s="55"/>
      <c r="LFP423" s="55"/>
      <c r="LFQ423" s="55"/>
      <c r="LFR423" s="55"/>
      <c r="LFS423" s="55"/>
      <c r="LFT423" s="55"/>
      <c r="LFU423" s="55"/>
      <c r="LFV423" s="55"/>
      <c r="LFW423" s="55"/>
      <c r="LFX423" s="55"/>
      <c r="LFY423" s="55"/>
      <c r="LFZ423" s="55"/>
      <c r="LGA423" s="55"/>
      <c r="LGB423" s="55"/>
      <c r="LGC423" s="55"/>
      <c r="LGD423" s="55"/>
      <c r="LGE423" s="55"/>
      <c r="LGF423" s="55"/>
      <c r="LGG423" s="55"/>
      <c r="LGH423" s="55"/>
      <c r="LGI423" s="55"/>
      <c r="LGJ423" s="55"/>
      <c r="LGK423" s="55"/>
      <c r="LGL423" s="55"/>
      <c r="LGM423" s="55"/>
      <c r="LGN423" s="55"/>
      <c r="LGO423" s="55"/>
      <c r="LGP423" s="55"/>
      <c r="LGQ423" s="55"/>
      <c r="LGR423" s="55"/>
      <c r="LGS423" s="55"/>
      <c r="LGT423" s="55"/>
      <c r="LGU423" s="55"/>
      <c r="LGV423" s="55"/>
      <c r="LGW423" s="55"/>
      <c r="LGX423" s="55"/>
      <c r="LGY423" s="55"/>
      <c r="LGZ423" s="55"/>
      <c r="LHA423" s="55"/>
      <c r="LHB423" s="55"/>
      <c r="LHC423" s="55"/>
      <c r="LHD423" s="55"/>
      <c r="LHE423" s="55"/>
      <c r="LHF423" s="55"/>
      <c r="LHG423" s="55"/>
      <c r="LHH423" s="55"/>
      <c r="LHI423" s="55"/>
      <c r="LHJ423" s="55"/>
      <c r="LHK423" s="55"/>
      <c r="LHL423" s="55"/>
      <c r="LHM423" s="55"/>
      <c r="LHN423" s="55"/>
      <c r="LHO423" s="55"/>
      <c r="LHP423" s="55"/>
      <c r="LHQ423" s="55"/>
      <c r="LHR423" s="55"/>
      <c r="LHS423" s="55"/>
      <c r="LHT423" s="55"/>
      <c r="LHU423" s="55"/>
      <c r="LHV423" s="55"/>
      <c r="LHW423" s="55"/>
      <c r="LHX423" s="55"/>
      <c r="LHY423" s="55"/>
      <c r="LHZ423" s="55"/>
      <c r="LIA423" s="55"/>
      <c r="LIB423" s="55"/>
      <c r="LIC423" s="55"/>
      <c r="LID423" s="55"/>
      <c r="LIE423" s="55"/>
      <c r="LIF423" s="55"/>
      <c r="LIG423" s="55"/>
      <c r="LIH423" s="55"/>
      <c r="LII423" s="55"/>
      <c r="LIJ423" s="55"/>
      <c r="LIK423" s="55"/>
      <c r="LIL423" s="55"/>
      <c r="LIM423" s="55"/>
      <c r="LIN423" s="55"/>
      <c r="LIO423" s="55"/>
      <c r="LIP423" s="55"/>
      <c r="LIQ423" s="55"/>
      <c r="LIR423" s="55"/>
      <c r="LIS423" s="55"/>
      <c r="LIT423" s="55"/>
      <c r="LIU423" s="55"/>
      <c r="LIV423" s="55"/>
      <c r="LIW423" s="55"/>
      <c r="LIX423" s="55"/>
      <c r="LIY423" s="55"/>
      <c r="LIZ423" s="55"/>
      <c r="LJA423" s="55"/>
      <c r="LJB423" s="55"/>
      <c r="LJC423" s="55"/>
      <c r="LJD423" s="55"/>
      <c r="LJE423" s="55"/>
      <c r="LJF423" s="55"/>
      <c r="LJG423" s="55"/>
      <c r="LJH423" s="55"/>
      <c r="LJI423" s="55"/>
      <c r="LJJ423" s="55"/>
      <c r="LJK423" s="55"/>
      <c r="LJL423" s="55"/>
      <c r="LJM423" s="55"/>
      <c r="LJN423" s="55"/>
      <c r="LJO423" s="55"/>
      <c r="LJP423" s="55"/>
      <c r="LJQ423" s="55"/>
      <c r="LJR423" s="55"/>
      <c r="LJS423" s="55"/>
      <c r="LJT423" s="55"/>
      <c r="LJU423" s="55"/>
      <c r="LJV423" s="55"/>
      <c r="LJW423" s="55"/>
      <c r="LJX423" s="55"/>
      <c r="LJY423" s="55"/>
      <c r="LJZ423" s="55"/>
      <c r="LKA423" s="55"/>
      <c r="LKB423" s="55"/>
      <c r="LKC423" s="55"/>
      <c r="LKD423" s="55"/>
      <c r="LKE423" s="55"/>
      <c r="LKF423" s="55"/>
      <c r="LKG423" s="55"/>
      <c r="LKH423" s="55"/>
      <c r="LKI423" s="55"/>
      <c r="LKJ423" s="55"/>
      <c r="LKK423" s="55"/>
      <c r="LKL423" s="55"/>
      <c r="LKM423" s="55"/>
      <c r="LKN423" s="55"/>
      <c r="LKO423" s="55"/>
      <c r="LKP423" s="55"/>
      <c r="LKQ423" s="55"/>
      <c r="LKR423" s="55"/>
      <c r="LKS423" s="55"/>
      <c r="LKT423" s="55"/>
      <c r="LKU423" s="55"/>
      <c r="LKV423" s="55"/>
      <c r="LKW423" s="55"/>
      <c r="LKX423" s="55"/>
      <c r="LKY423" s="55"/>
      <c r="LKZ423" s="55"/>
      <c r="LLA423" s="55"/>
      <c r="LLB423" s="55"/>
      <c r="LLC423" s="55"/>
      <c r="LLD423" s="55"/>
      <c r="LLE423" s="55"/>
      <c r="LLF423" s="55"/>
      <c r="LLG423" s="55"/>
      <c r="LLH423" s="55"/>
      <c r="LLI423" s="55"/>
      <c r="LLJ423" s="55"/>
      <c r="LLK423" s="55"/>
      <c r="LLL423" s="55"/>
      <c r="LLM423" s="55"/>
      <c r="LLN423" s="55"/>
      <c r="LLO423" s="55"/>
      <c r="LLP423" s="55"/>
      <c r="LLQ423" s="55"/>
      <c r="LLR423" s="55"/>
      <c r="LLS423" s="55"/>
      <c r="LLT423" s="55"/>
      <c r="LLU423" s="55"/>
      <c r="LLV423" s="55"/>
      <c r="LLW423" s="55"/>
      <c r="LLX423" s="55"/>
      <c r="LLY423" s="55"/>
      <c r="LLZ423" s="55"/>
      <c r="LMA423" s="55"/>
      <c r="LMB423" s="55"/>
      <c r="LMC423" s="55"/>
      <c r="LMD423" s="55"/>
      <c r="LME423" s="55"/>
      <c r="LMF423" s="55"/>
      <c r="LMG423" s="55"/>
      <c r="LMH423" s="55"/>
      <c r="LMI423" s="55"/>
      <c r="LMJ423" s="55"/>
      <c r="LMK423" s="55"/>
      <c r="LML423" s="55"/>
      <c r="LMM423" s="55"/>
      <c r="LMN423" s="55"/>
      <c r="LMO423" s="55"/>
      <c r="LMP423" s="55"/>
      <c r="LMQ423" s="55"/>
      <c r="LMR423" s="55"/>
      <c r="LMS423" s="55"/>
      <c r="LMT423" s="55"/>
      <c r="LMU423" s="55"/>
      <c r="LMV423" s="55"/>
      <c r="LMW423" s="55"/>
      <c r="LMX423" s="55"/>
      <c r="LMY423" s="55"/>
      <c r="LMZ423" s="55"/>
      <c r="LNA423" s="55"/>
      <c r="LNB423" s="55"/>
      <c r="LNC423" s="55"/>
      <c r="LND423" s="55"/>
      <c r="LNE423" s="55"/>
      <c r="LNF423" s="55"/>
      <c r="LNG423" s="55"/>
      <c r="LNH423" s="55"/>
      <c r="LNI423" s="55"/>
      <c r="LNJ423" s="55"/>
      <c r="LNK423" s="55"/>
      <c r="LNL423" s="55"/>
      <c r="LNM423" s="55"/>
      <c r="LNN423" s="55"/>
      <c r="LNO423" s="55"/>
      <c r="LNP423" s="55"/>
      <c r="LNQ423" s="55"/>
      <c r="LNR423" s="55"/>
      <c r="LNS423" s="55"/>
      <c r="LNT423" s="55"/>
      <c r="LNU423" s="55"/>
      <c r="LNV423" s="55"/>
      <c r="LNW423" s="55"/>
      <c r="LNX423" s="55"/>
      <c r="LNY423" s="55"/>
      <c r="LNZ423" s="55"/>
      <c r="LOA423" s="55"/>
      <c r="LOB423" s="55"/>
      <c r="LOC423" s="55"/>
      <c r="LOD423" s="55"/>
      <c r="LOE423" s="55"/>
      <c r="LOF423" s="55"/>
      <c r="LOG423" s="55"/>
      <c r="LOH423" s="55"/>
      <c r="LOI423" s="55"/>
      <c r="LOJ423" s="55"/>
      <c r="LOK423" s="55"/>
      <c r="LOL423" s="55"/>
      <c r="LOM423" s="55"/>
      <c r="LON423" s="55"/>
      <c r="LOO423" s="55"/>
      <c r="LOP423" s="55"/>
      <c r="LOQ423" s="55"/>
      <c r="LOR423" s="55"/>
      <c r="LOS423" s="55"/>
      <c r="LOT423" s="55"/>
      <c r="LOU423" s="55"/>
      <c r="LOV423" s="55"/>
      <c r="LOW423" s="55"/>
      <c r="LOX423" s="55"/>
      <c r="LOY423" s="55"/>
      <c r="LOZ423" s="55"/>
      <c r="LPA423" s="55"/>
      <c r="LPB423" s="55"/>
      <c r="LPC423" s="55"/>
      <c r="LPD423" s="55"/>
      <c r="LPE423" s="55"/>
      <c r="LPF423" s="55"/>
      <c r="LPG423" s="55"/>
      <c r="LPH423" s="55"/>
      <c r="LPI423" s="55"/>
      <c r="LPJ423" s="55"/>
      <c r="LPK423" s="55"/>
      <c r="LPL423" s="55"/>
      <c r="LPM423" s="55"/>
      <c r="LPN423" s="55"/>
      <c r="LPO423" s="55"/>
      <c r="LPP423" s="55"/>
      <c r="LPQ423" s="55"/>
      <c r="LPR423" s="55"/>
      <c r="LPS423" s="55"/>
      <c r="LPT423" s="55"/>
      <c r="LPU423" s="55"/>
      <c r="LPV423" s="55"/>
      <c r="LPW423" s="55"/>
      <c r="LPX423" s="55"/>
      <c r="LPY423" s="55"/>
      <c r="LPZ423" s="55"/>
      <c r="LQA423" s="55"/>
      <c r="LQB423" s="55"/>
      <c r="LQC423" s="55"/>
      <c r="LQD423" s="55"/>
      <c r="LQE423" s="55"/>
      <c r="LQF423" s="55"/>
      <c r="LQG423" s="55"/>
      <c r="LQH423" s="55"/>
      <c r="LQI423" s="55"/>
      <c r="LQJ423" s="55"/>
      <c r="LQK423" s="55"/>
      <c r="LQL423" s="55"/>
      <c r="LQM423" s="55"/>
      <c r="LQN423" s="55"/>
      <c r="LQO423" s="55"/>
      <c r="LQP423" s="55"/>
      <c r="LQQ423" s="55"/>
      <c r="LQR423" s="55"/>
      <c r="LQS423" s="55"/>
      <c r="LQT423" s="55"/>
      <c r="LQU423" s="55"/>
      <c r="LQV423" s="55"/>
      <c r="LQW423" s="55"/>
      <c r="LQX423" s="55"/>
      <c r="LQY423" s="55"/>
      <c r="LQZ423" s="55"/>
      <c r="LRA423" s="55"/>
      <c r="LRB423" s="55"/>
      <c r="LRC423" s="55"/>
      <c r="LRD423" s="55"/>
      <c r="LRE423" s="55"/>
      <c r="LRF423" s="55"/>
      <c r="LRG423" s="55"/>
      <c r="LRH423" s="55"/>
      <c r="LRI423" s="55"/>
      <c r="LRJ423" s="55"/>
      <c r="LRK423" s="55"/>
      <c r="LRL423" s="55"/>
      <c r="LRM423" s="55"/>
      <c r="LRN423" s="55"/>
      <c r="LRO423" s="55"/>
      <c r="LRP423" s="55"/>
      <c r="LRQ423" s="55"/>
      <c r="LRR423" s="55"/>
      <c r="LRS423" s="55"/>
      <c r="LRT423" s="55"/>
      <c r="LRU423" s="55"/>
      <c r="LRV423" s="55"/>
      <c r="LRW423" s="55"/>
      <c r="LRX423" s="55"/>
      <c r="LRY423" s="55"/>
      <c r="LRZ423" s="55"/>
      <c r="LSA423" s="55"/>
      <c r="LSB423" s="55"/>
      <c r="LSC423" s="55"/>
      <c r="LSD423" s="55"/>
      <c r="LSE423" s="55"/>
      <c r="LSF423" s="55"/>
      <c r="LSG423" s="55"/>
      <c r="LSH423" s="55"/>
      <c r="LSI423" s="55"/>
      <c r="LSJ423" s="55"/>
      <c r="LSK423" s="55"/>
      <c r="LSL423" s="55"/>
      <c r="LSM423" s="55"/>
      <c r="LSN423" s="55"/>
      <c r="LSO423" s="55"/>
      <c r="LSP423" s="55"/>
      <c r="LSQ423" s="55"/>
      <c r="LSR423" s="55"/>
      <c r="LSS423" s="55"/>
      <c r="LST423" s="55"/>
      <c r="LSU423" s="55"/>
      <c r="LSV423" s="55"/>
      <c r="LSW423" s="55"/>
      <c r="LSX423" s="55"/>
      <c r="LSY423" s="55"/>
      <c r="LSZ423" s="55"/>
      <c r="LTA423" s="55"/>
      <c r="LTB423" s="55"/>
      <c r="LTC423" s="55"/>
      <c r="LTD423" s="55"/>
      <c r="LTE423" s="55"/>
      <c r="LTF423" s="55"/>
      <c r="LTG423" s="55"/>
      <c r="LTH423" s="55"/>
      <c r="LTI423" s="55"/>
      <c r="LTJ423" s="55"/>
      <c r="LTK423" s="55"/>
      <c r="LTL423" s="55"/>
      <c r="LTM423" s="55"/>
      <c r="LTN423" s="55"/>
      <c r="LTO423" s="55"/>
      <c r="LTP423" s="55"/>
      <c r="LTQ423" s="55"/>
      <c r="LTR423" s="55"/>
      <c r="LTS423" s="55"/>
      <c r="LTT423" s="55"/>
      <c r="LTU423" s="55"/>
      <c r="LTV423" s="55"/>
      <c r="LTW423" s="55"/>
      <c r="LTX423" s="55"/>
      <c r="LTY423" s="55"/>
      <c r="LTZ423" s="55"/>
      <c r="LUA423" s="55"/>
      <c r="LUB423" s="55"/>
      <c r="LUC423" s="55"/>
      <c r="LUD423" s="55"/>
      <c r="LUE423" s="55"/>
      <c r="LUF423" s="55"/>
      <c r="LUG423" s="55"/>
      <c r="LUH423" s="55"/>
      <c r="LUI423" s="55"/>
      <c r="LUJ423" s="55"/>
      <c r="LUK423" s="55"/>
      <c r="LUL423" s="55"/>
      <c r="LUM423" s="55"/>
      <c r="LUN423" s="55"/>
      <c r="LUO423" s="55"/>
      <c r="LUP423" s="55"/>
      <c r="LUQ423" s="55"/>
      <c r="LUR423" s="55"/>
      <c r="LUS423" s="55"/>
      <c r="LUT423" s="55"/>
      <c r="LUU423" s="55"/>
      <c r="LUV423" s="55"/>
      <c r="LUW423" s="55"/>
      <c r="LUX423" s="55"/>
      <c r="LUY423" s="55"/>
      <c r="LUZ423" s="55"/>
      <c r="LVA423" s="55"/>
      <c r="LVB423" s="55"/>
      <c r="LVC423" s="55"/>
      <c r="LVD423" s="55"/>
      <c r="LVE423" s="55"/>
      <c r="LVF423" s="55"/>
      <c r="LVG423" s="55"/>
      <c r="LVH423" s="55"/>
      <c r="LVI423" s="55"/>
      <c r="LVJ423" s="55"/>
      <c r="LVK423" s="55"/>
      <c r="LVL423" s="55"/>
      <c r="LVM423" s="55"/>
      <c r="LVN423" s="55"/>
      <c r="LVO423" s="55"/>
      <c r="LVP423" s="55"/>
      <c r="LVQ423" s="55"/>
      <c r="LVR423" s="55"/>
      <c r="LVS423" s="55"/>
      <c r="LVT423" s="55"/>
      <c r="LVU423" s="55"/>
      <c r="LVV423" s="55"/>
      <c r="LVW423" s="55"/>
      <c r="LVX423" s="55"/>
      <c r="LVY423" s="55"/>
      <c r="LVZ423" s="55"/>
      <c r="LWA423" s="55"/>
      <c r="LWB423" s="55"/>
      <c r="LWC423" s="55"/>
      <c r="LWD423" s="55"/>
      <c r="LWE423" s="55"/>
      <c r="LWF423" s="55"/>
      <c r="LWG423" s="55"/>
      <c r="LWH423" s="55"/>
      <c r="LWI423" s="55"/>
      <c r="LWJ423" s="55"/>
      <c r="LWK423" s="55"/>
      <c r="LWL423" s="55"/>
      <c r="LWM423" s="55"/>
      <c r="LWN423" s="55"/>
      <c r="LWO423" s="55"/>
      <c r="LWP423" s="55"/>
      <c r="LWQ423" s="55"/>
      <c r="LWR423" s="55"/>
      <c r="LWS423" s="55"/>
      <c r="LWT423" s="55"/>
      <c r="LWU423" s="55"/>
      <c r="LWV423" s="55"/>
      <c r="LWW423" s="55"/>
      <c r="LWX423" s="55"/>
      <c r="LWY423" s="55"/>
      <c r="LWZ423" s="55"/>
      <c r="LXA423" s="55"/>
      <c r="LXB423" s="55"/>
      <c r="LXC423" s="55"/>
      <c r="LXD423" s="55"/>
      <c r="LXE423" s="55"/>
      <c r="LXF423" s="55"/>
      <c r="LXG423" s="55"/>
      <c r="LXH423" s="55"/>
      <c r="LXI423" s="55"/>
      <c r="LXJ423" s="55"/>
      <c r="LXK423" s="55"/>
      <c r="LXL423" s="55"/>
      <c r="LXM423" s="55"/>
      <c r="LXN423" s="55"/>
      <c r="LXO423" s="55"/>
      <c r="LXP423" s="55"/>
      <c r="LXQ423" s="55"/>
      <c r="LXR423" s="55"/>
      <c r="LXS423" s="55"/>
      <c r="LXT423" s="55"/>
      <c r="LXU423" s="55"/>
      <c r="LXV423" s="55"/>
      <c r="LXW423" s="55"/>
      <c r="LXX423" s="55"/>
      <c r="LXY423" s="55"/>
      <c r="LXZ423" s="55"/>
      <c r="LYA423" s="55"/>
      <c r="LYB423" s="55"/>
      <c r="LYC423" s="55"/>
      <c r="LYD423" s="55"/>
      <c r="LYE423" s="55"/>
      <c r="LYF423" s="55"/>
      <c r="LYG423" s="55"/>
      <c r="LYH423" s="55"/>
      <c r="LYI423" s="55"/>
      <c r="LYJ423" s="55"/>
      <c r="LYK423" s="55"/>
      <c r="LYL423" s="55"/>
      <c r="LYM423" s="55"/>
      <c r="LYN423" s="55"/>
      <c r="LYO423" s="55"/>
      <c r="LYP423" s="55"/>
      <c r="LYQ423" s="55"/>
      <c r="LYR423" s="55"/>
      <c r="LYS423" s="55"/>
      <c r="LYT423" s="55"/>
      <c r="LYU423" s="55"/>
      <c r="LYV423" s="55"/>
      <c r="LYW423" s="55"/>
      <c r="LYX423" s="55"/>
      <c r="LYY423" s="55"/>
      <c r="LYZ423" s="55"/>
      <c r="LZA423" s="55"/>
      <c r="LZB423" s="55"/>
      <c r="LZC423" s="55"/>
      <c r="LZD423" s="55"/>
      <c r="LZE423" s="55"/>
      <c r="LZF423" s="55"/>
      <c r="LZG423" s="55"/>
      <c r="LZH423" s="55"/>
      <c r="LZI423" s="55"/>
      <c r="LZJ423" s="55"/>
      <c r="LZK423" s="55"/>
      <c r="LZL423" s="55"/>
      <c r="LZM423" s="55"/>
      <c r="LZN423" s="55"/>
      <c r="LZO423" s="55"/>
      <c r="LZP423" s="55"/>
      <c r="LZQ423" s="55"/>
      <c r="LZR423" s="55"/>
      <c r="LZS423" s="55"/>
      <c r="LZT423" s="55"/>
      <c r="LZU423" s="55"/>
      <c r="LZV423" s="55"/>
      <c r="LZW423" s="55"/>
      <c r="LZX423" s="55"/>
      <c r="LZY423" s="55"/>
      <c r="LZZ423" s="55"/>
      <c r="MAA423" s="55"/>
      <c r="MAB423" s="55"/>
      <c r="MAC423" s="55"/>
      <c r="MAD423" s="55"/>
      <c r="MAE423" s="55"/>
      <c r="MAF423" s="55"/>
      <c r="MAG423" s="55"/>
      <c r="MAH423" s="55"/>
      <c r="MAI423" s="55"/>
      <c r="MAJ423" s="55"/>
      <c r="MAK423" s="55"/>
      <c r="MAL423" s="55"/>
      <c r="MAM423" s="55"/>
      <c r="MAN423" s="55"/>
      <c r="MAO423" s="55"/>
      <c r="MAP423" s="55"/>
      <c r="MAQ423" s="55"/>
      <c r="MAR423" s="55"/>
      <c r="MAS423" s="55"/>
      <c r="MAT423" s="55"/>
      <c r="MAU423" s="55"/>
      <c r="MAV423" s="55"/>
      <c r="MAW423" s="55"/>
      <c r="MAX423" s="55"/>
      <c r="MAY423" s="55"/>
      <c r="MAZ423" s="55"/>
      <c r="MBA423" s="55"/>
      <c r="MBB423" s="55"/>
      <c r="MBC423" s="55"/>
      <c r="MBD423" s="55"/>
      <c r="MBE423" s="55"/>
      <c r="MBF423" s="55"/>
      <c r="MBG423" s="55"/>
      <c r="MBH423" s="55"/>
      <c r="MBI423" s="55"/>
      <c r="MBJ423" s="55"/>
      <c r="MBK423" s="55"/>
      <c r="MBL423" s="55"/>
      <c r="MBM423" s="55"/>
      <c r="MBN423" s="55"/>
      <c r="MBO423" s="55"/>
      <c r="MBP423" s="55"/>
      <c r="MBQ423" s="55"/>
      <c r="MBR423" s="55"/>
      <c r="MBS423" s="55"/>
      <c r="MBT423" s="55"/>
      <c r="MBU423" s="55"/>
      <c r="MBV423" s="55"/>
      <c r="MBW423" s="55"/>
      <c r="MBX423" s="55"/>
      <c r="MBY423" s="55"/>
      <c r="MBZ423" s="55"/>
      <c r="MCA423" s="55"/>
      <c r="MCB423" s="55"/>
      <c r="MCC423" s="55"/>
      <c r="MCD423" s="55"/>
      <c r="MCE423" s="55"/>
      <c r="MCF423" s="55"/>
      <c r="MCG423" s="55"/>
      <c r="MCH423" s="55"/>
      <c r="MCI423" s="55"/>
      <c r="MCJ423" s="55"/>
      <c r="MCK423" s="55"/>
      <c r="MCL423" s="55"/>
      <c r="MCM423" s="55"/>
      <c r="MCN423" s="55"/>
      <c r="MCO423" s="55"/>
      <c r="MCP423" s="55"/>
      <c r="MCQ423" s="55"/>
      <c r="MCR423" s="55"/>
      <c r="MCS423" s="55"/>
      <c r="MCT423" s="55"/>
      <c r="MCU423" s="55"/>
      <c r="MCV423" s="55"/>
      <c r="MCW423" s="55"/>
      <c r="MCX423" s="55"/>
      <c r="MCY423" s="55"/>
      <c r="MCZ423" s="55"/>
      <c r="MDA423" s="55"/>
      <c r="MDB423" s="55"/>
      <c r="MDC423" s="55"/>
      <c r="MDD423" s="55"/>
      <c r="MDE423" s="55"/>
      <c r="MDF423" s="55"/>
      <c r="MDG423" s="55"/>
      <c r="MDH423" s="55"/>
      <c r="MDI423" s="55"/>
      <c r="MDJ423" s="55"/>
      <c r="MDK423" s="55"/>
      <c r="MDL423" s="55"/>
      <c r="MDM423" s="55"/>
      <c r="MDN423" s="55"/>
      <c r="MDO423" s="55"/>
      <c r="MDP423" s="55"/>
      <c r="MDQ423" s="55"/>
      <c r="MDR423" s="55"/>
      <c r="MDS423" s="55"/>
      <c r="MDT423" s="55"/>
      <c r="MDU423" s="55"/>
      <c r="MDV423" s="55"/>
      <c r="MDW423" s="55"/>
      <c r="MDX423" s="55"/>
      <c r="MDY423" s="55"/>
      <c r="MDZ423" s="55"/>
      <c r="MEA423" s="55"/>
      <c r="MEB423" s="55"/>
      <c r="MEC423" s="55"/>
      <c r="MED423" s="55"/>
      <c r="MEE423" s="55"/>
      <c r="MEF423" s="55"/>
      <c r="MEG423" s="55"/>
      <c r="MEH423" s="55"/>
      <c r="MEI423" s="55"/>
      <c r="MEJ423" s="55"/>
      <c r="MEK423" s="55"/>
      <c r="MEL423" s="55"/>
      <c r="MEM423" s="55"/>
      <c r="MEN423" s="55"/>
      <c r="MEO423" s="55"/>
      <c r="MEP423" s="55"/>
      <c r="MEQ423" s="55"/>
      <c r="MER423" s="55"/>
      <c r="MES423" s="55"/>
      <c r="MET423" s="55"/>
      <c r="MEU423" s="55"/>
      <c r="MEV423" s="55"/>
      <c r="MEW423" s="55"/>
      <c r="MEX423" s="55"/>
      <c r="MEY423" s="55"/>
      <c r="MEZ423" s="55"/>
      <c r="MFA423" s="55"/>
      <c r="MFB423" s="55"/>
      <c r="MFC423" s="55"/>
      <c r="MFD423" s="55"/>
      <c r="MFE423" s="55"/>
      <c r="MFF423" s="55"/>
      <c r="MFG423" s="55"/>
      <c r="MFH423" s="55"/>
      <c r="MFI423" s="55"/>
      <c r="MFJ423" s="55"/>
      <c r="MFK423" s="55"/>
      <c r="MFL423" s="55"/>
      <c r="MFM423" s="55"/>
      <c r="MFN423" s="55"/>
      <c r="MFO423" s="55"/>
      <c r="MFP423" s="55"/>
      <c r="MFQ423" s="55"/>
      <c r="MFR423" s="55"/>
      <c r="MFS423" s="55"/>
      <c r="MFT423" s="55"/>
      <c r="MFU423" s="55"/>
      <c r="MFV423" s="55"/>
      <c r="MFW423" s="55"/>
      <c r="MFX423" s="55"/>
      <c r="MFY423" s="55"/>
      <c r="MFZ423" s="55"/>
      <c r="MGA423" s="55"/>
      <c r="MGB423" s="55"/>
      <c r="MGC423" s="55"/>
      <c r="MGD423" s="55"/>
      <c r="MGE423" s="55"/>
      <c r="MGF423" s="55"/>
      <c r="MGG423" s="55"/>
      <c r="MGH423" s="55"/>
      <c r="MGI423" s="55"/>
      <c r="MGJ423" s="55"/>
      <c r="MGK423" s="55"/>
      <c r="MGL423" s="55"/>
      <c r="MGM423" s="55"/>
      <c r="MGN423" s="55"/>
      <c r="MGO423" s="55"/>
      <c r="MGP423" s="55"/>
      <c r="MGQ423" s="55"/>
      <c r="MGR423" s="55"/>
      <c r="MGS423" s="55"/>
      <c r="MGT423" s="55"/>
      <c r="MGU423" s="55"/>
      <c r="MGV423" s="55"/>
      <c r="MGW423" s="55"/>
      <c r="MGX423" s="55"/>
      <c r="MGY423" s="55"/>
      <c r="MGZ423" s="55"/>
      <c r="MHA423" s="55"/>
      <c r="MHB423" s="55"/>
      <c r="MHC423" s="55"/>
      <c r="MHD423" s="55"/>
      <c r="MHE423" s="55"/>
      <c r="MHF423" s="55"/>
      <c r="MHG423" s="55"/>
      <c r="MHH423" s="55"/>
      <c r="MHI423" s="55"/>
      <c r="MHJ423" s="55"/>
      <c r="MHK423" s="55"/>
      <c r="MHL423" s="55"/>
      <c r="MHM423" s="55"/>
      <c r="MHN423" s="55"/>
      <c r="MHO423" s="55"/>
      <c r="MHP423" s="55"/>
      <c r="MHQ423" s="55"/>
      <c r="MHR423" s="55"/>
      <c r="MHS423" s="55"/>
      <c r="MHT423" s="55"/>
      <c r="MHU423" s="55"/>
      <c r="MHV423" s="55"/>
      <c r="MHW423" s="55"/>
      <c r="MHX423" s="55"/>
      <c r="MHY423" s="55"/>
      <c r="MHZ423" s="55"/>
      <c r="MIA423" s="55"/>
      <c r="MIB423" s="55"/>
      <c r="MIC423" s="55"/>
      <c r="MID423" s="55"/>
      <c r="MIE423" s="55"/>
      <c r="MIF423" s="55"/>
      <c r="MIG423" s="55"/>
      <c r="MIH423" s="55"/>
      <c r="MII423" s="55"/>
      <c r="MIJ423" s="55"/>
      <c r="MIK423" s="55"/>
      <c r="MIL423" s="55"/>
      <c r="MIM423" s="55"/>
      <c r="MIN423" s="55"/>
      <c r="MIO423" s="55"/>
      <c r="MIP423" s="55"/>
      <c r="MIQ423" s="55"/>
      <c r="MIR423" s="55"/>
      <c r="MIS423" s="55"/>
      <c r="MIT423" s="55"/>
      <c r="MIU423" s="55"/>
      <c r="MIV423" s="55"/>
      <c r="MIW423" s="55"/>
      <c r="MIX423" s="55"/>
      <c r="MIY423" s="55"/>
      <c r="MIZ423" s="55"/>
      <c r="MJA423" s="55"/>
      <c r="MJB423" s="55"/>
      <c r="MJC423" s="55"/>
      <c r="MJD423" s="55"/>
      <c r="MJE423" s="55"/>
      <c r="MJF423" s="55"/>
      <c r="MJG423" s="55"/>
      <c r="MJH423" s="55"/>
      <c r="MJI423" s="55"/>
      <c r="MJJ423" s="55"/>
      <c r="MJK423" s="55"/>
      <c r="MJL423" s="55"/>
      <c r="MJM423" s="55"/>
      <c r="MJN423" s="55"/>
      <c r="MJO423" s="55"/>
      <c r="MJP423" s="55"/>
      <c r="MJQ423" s="55"/>
      <c r="MJR423" s="55"/>
      <c r="MJS423" s="55"/>
      <c r="MJT423" s="55"/>
      <c r="MJU423" s="55"/>
      <c r="MJV423" s="55"/>
      <c r="MJW423" s="55"/>
      <c r="MJX423" s="55"/>
      <c r="MJY423" s="55"/>
      <c r="MJZ423" s="55"/>
      <c r="MKA423" s="55"/>
      <c r="MKB423" s="55"/>
      <c r="MKC423" s="55"/>
      <c r="MKD423" s="55"/>
      <c r="MKE423" s="55"/>
      <c r="MKF423" s="55"/>
      <c r="MKG423" s="55"/>
      <c r="MKH423" s="55"/>
      <c r="MKI423" s="55"/>
      <c r="MKJ423" s="55"/>
      <c r="MKK423" s="55"/>
      <c r="MKL423" s="55"/>
      <c r="MKM423" s="55"/>
      <c r="MKN423" s="55"/>
      <c r="MKO423" s="55"/>
      <c r="MKP423" s="55"/>
      <c r="MKQ423" s="55"/>
      <c r="MKR423" s="55"/>
      <c r="MKS423" s="55"/>
      <c r="MKT423" s="55"/>
      <c r="MKU423" s="55"/>
      <c r="MKV423" s="55"/>
      <c r="MKW423" s="55"/>
      <c r="MKX423" s="55"/>
      <c r="MKY423" s="55"/>
      <c r="MKZ423" s="55"/>
      <c r="MLA423" s="55"/>
      <c r="MLB423" s="55"/>
      <c r="MLC423" s="55"/>
      <c r="MLD423" s="55"/>
      <c r="MLE423" s="55"/>
      <c r="MLF423" s="55"/>
      <c r="MLG423" s="55"/>
      <c r="MLH423" s="55"/>
      <c r="MLI423" s="55"/>
      <c r="MLJ423" s="55"/>
      <c r="MLK423" s="55"/>
      <c r="MLL423" s="55"/>
      <c r="MLM423" s="55"/>
      <c r="MLN423" s="55"/>
      <c r="MLO423" s="55"/>
      <c r="MLP423" s="55"/>
      <c r="MLQ423" s="55"/>
      <c r="MLR423" s="55"/>
      <c r="MLS423" s="55"/>
      <c r="MLT423" s="55"/>
      <c r="MLU423" s="55"/>
      <c r="MLV423" s="55"/>
      <c r="MLW423" s="55"/>
      <c r="MLX423" s="55"/>
      <c r="MLY423" s="55"/>
      <c r="MLZ423" s="55"/>
      <c r="MMA423" s="55"/>
      <c r="MMB423" s="55"/>
      <c r="MMC423" s="55"/>
      <c r="MMD423" s="55"/>
      <c r="MME423" s="55"/>
      <c r="MMF423" s="55"/>
      <c r="MMG423" s="55"/>
      <c r="MMH423" s="55"/>
      <c r="MMI423" s="55"/>
      <c r="MMJ423" s="55"/>
      <c r="MMK423" s="55"/>
      <c r="MML423" s="55"/>
      <c r="MMM423" s="55"/>
      <c r="MMN423" s="55"/>
      <c r="MMO423" s="55"/>
      <c r="MMP423" s="55"/>
      <c r="MMQ423" s="55"/>
      <c r="MMR423" s="55"/>
      <c r="MMS423" s="55"/>
      <c r="MMT423" s="55"/>
      <c r="MMU423" s="55"/>
      <c r="MMV423" s="55"/>
      <c r="MMW423" s="55"/>
      <c r="MMX423" s="55"/>
      <c r="MMY423" s="55"/>
      <c r="MMZ423" s="55"/>
      <c r="MNA423" s="55"/>
      <c r="MNB423" s="55"/>
      <c r="MNC423" s="55"/>
      <c r="MND423" s="55"/>
      <c r="MNE423" s="55"/>
      <c r="MNF423" s="55"/>
      <c r="MNG423" s="55"/>
      <c r="MNH423" s="55"/>
      <c r="MNI423" s="55"/>
      <c r="MNJ423" s="55"/>
      <c r="MNK423" s="55"/>
      <c r="MNL423" s="55"/>
      <c r="MNM423" s="55"/>
      <c r="MNN423" s="55"/>
      <c r="MNO423" s="55"/>
      <c r="MNP423" s="55"/>
      <c r="MNQ423" s="55"/>
      <c r="MNR423" s="55"/>
      <c r="MNS423" s="55"/>
      <c r="MNT423" s="55"/>
      <c r="MNU423" s="55"/>
      <c r="MNV423" s="55"/>
      <c r="MNW423" s="55"/>
      <c r="MNX423" s="55"/>
      <c r="MNY423" s="55"/>
      <c r="MNZ423" s="55"/>
      <c r="MOA423" s="55"/>
      <c r="MOB423" s="55"/>
      <c r="MOC423" s="55"/>
      <c r="MOD423" s="55"/>
      <c r="MOE423" s="55"/>
      <c r="MOF423" s="55"/>
      <c r="MOG423" s="55"/>
      <c r="MOH423" s="55"/>
      <c r="MOI423" s="55"/>
      <c r="MOJ423" s="55"/>
      <c r="MOK423" s="55"/>
      <c r="MOL423" s="55"/>
      <c r="MOM423" s="55"/>
      <c r="MON423" s="55"/>
      <c r="MOO423" s="55"/>
      <c r="MOP423" s="55"/>
      <c r="MOQ423" s="55"/>
      <c r="MOR423" s="55"/>
      <c r="MOS423" s="55"/>
      <c r="MOT423" s="55"/>
      <c r="MOU423" s="55"/>
      <c r="MOV423" s="55"/>
      <c r="MOW423" s="55"/>
      <c r="MOX423" s="55"/>
      <c r="MOY423" s="55"/>
      <c r="MOZ423" s="55"/>
      <c r="MPA423" s="55"/>
      <c r="MPB423" s="55"/>
      <c r="MPC423" s="55"/>
      <c r="MPD423" s="55"/>
      <c r="MPE423" s="55"/>
      <c r="MPF423" s="55"/>
      <c r="MPG423" s="55"/>
      <c r="MPH423" s="55"/>
      <c r="MPI423" s="55"/>
      <c r="MPJ423" s="55"/>
      <c r="MPK423" s="55"/>
      <c r="MPL423" s="55"/>
      <c r="MPM423" s="55"/>
      <c r="MPN423" s="55"/>
      <c r="MPO423" s="55"/>
      <c r="MPP423" s="55"/>
      <c r="MPQ423" s="55"/>
      <c r="MPR423" s="55"/>
      <c r="MPS423" s="55"/>
      <c r="MPT423" s="55"/>
      <c r="MPU423" s="55"/>
      <c r="MPV423" s="55"/>
      <c r="MPW423" s="55"/>
      <c r="MPX423" s="55"/>
      <c r="MPY423" s="55"/>
      <c r="MPZ423" s="55"/>
      <c r="MQA423" s="55"/>
      <c r="MQB423" s="55"/>
      <c r="MQC423" s="55"/>
      <c r="MQD423" s="55"/>
      <c r="MQE423" s="55"/>
      <c r="MQF423" s="55"/>
      <c r="MQG423" s="55"/>
      <c r="MQH423" s="55"/>
      <c r="MQI423" s="55"/>
      <c r="MQJ423" s="55"/>
      <c r="MQK423" s="55"/>
      <c r="MQL423" s="55"/>
      <c r="MQM423" s="55"/>
      <c r="MQN423" s="55"/>
      <c r="MQO423" s="55"/>
      <c r="MQP423" s="55"/>
      <c r="MQQ423" s="55"/>
      <c r="MQR423" s="55"/>
      <c r="MQS423" s="55"/>
      <c r="MQT423" s="55"/>
      <c r="MQU423" s="55"/>
      <c r="MQV423" s="55"/>
      <c r="MQW423" s="55"/>
      <c r="MQX423" s="55"/>
      <c r="MQY423" s="55"/>
      <c r="MQZ423" s="55"/>
      <c r="MRA423" s="55"/>
      <c r="MRB423" s="55"/>
      <c r="MRC423" s="55"/>
      <c r="MRD423" s="55"/>
      <c r="MRE423" s="55"/>
      <c r="MRF423" s="55"/>
      <c r="MRG423" s="55"/>
      <c r="MRH423" s="55"/>
      <c r="MRI423" s="55"/>
      <c r="MRJ423" s="55"/>
      <c r="MRK423" s="55"/>
      <c r="MRL423" s="55"/>
      <c r="MRM423" s="55"/>
      <c r="MRN423" s="55"/>
      <c r="MRO423" s="55"/>
      <c r="MRP423" s="55"/>
      <c r="MRQ423" s="55"/>
      <c r="MRR423" s="55"/>
      <c r="MRS423" s="55"/>
      <c r="MRT423" s="55"/>
      <c r="MRU423" s="55"/>
      <c r="MRV423" s="55"/>
      <c r="MRW423" s="55"/>
      <c r="MRX423" s="55"/>
      <c r="MRY423" s="55"/>
      <c r="MRZ423" s="55"/>
      <c r="MSA423" s="55"/>
      <c r="MSB423" s="55"/>
      <c r="MSC423" s="55"/>
      <c r="MSD423" s="55"/>
      <c r="MSE423" s="55"/>
      <c r="MSF423" s="55"/>
      <c r="MSG423" s="55"/>
      <c r="MSH423" s="55"/>
      <c r="MSI423" s="55"/>
      <c r="MSJ423" s="55"/>
      <c r="MSK423" s="55"/>
      <c r="MSL423" s="55"/>
      <c r="MSM423" s="55"/>
      <c r="MSN423" s="55"/>
      <c r="MSO423" s="55"/>
      <c r="MSP423" s="55"/>
      <c r="MSQ423" s="55"/>
      <c r="MSR423" s="55"/>
      <c r="MSS423" s="55"/>
      <c r="MST423" s="55"/>
      <c r="MSU423" s="55"/>
      <c r="MSV423" s="55"/>
      <c r="MSW423" s="55"/>
      <c r="MSX423" s="55"/>
      <c r="MSY423" s="55"/>
      <c r="MSZ423" s="55"/>
      <c r="MTA423" s="55"/>
      <c r="MTB423" s="55"/>
      <c r="MTC423" s="55"/>
      <c r="MTD423" s="55"/>
      <c r="MTE423" s="55"/>
      <c r="MTF423" s="55"/>
      <c r="MTG423" s="55"/>
      <c r="MTH423" s="55"/>
      <c r="MTI423" s="55"/>
      <c r="MTJ423" s="55"/>
      <c r="MTK423" s="55"/>
      <c r="MTL423" s="55"/>
      <c r="MTM423" s="55"/>
      <c r="MTN423" s="55"/>
      <c r="MTO423" s="55"/>
      <c r="MTP423" s="55"/>
      <c r="MTQ423" s="55"/>
      <c r="MTR423" s="55"/>
      <c r="MTS423" s="55"/>
      <c r="MTT423" s="55"/>
      <c r="MTU423" s="55"/>
      <c r="MTV423" s="55"/>
      <c r="MTW423" s="55"/>
      <c r="MTX423" s="55"/>
      <c r="MTY423" s="55"/>
      <c r="MTZ423" s="55"/>
      <c r="MUA423" s="55"/>
      <c r="MUB423" s="55"/>
      <c r="MUC423" s="55"/>
      <c r="MUD423" s="55"/>
      <c r="MUE423" s="55"/>
      <c r="MUF423" s="55"/>
      <c r="MUG423" s="55"/>
      <c r="MUH423" s="55"/>
      <c r="MUI423" s="55"/>
      <c r="MUJ423" s="55"/>
      <c r="MUK423" s="55"/>
      <c r="MUL423" s="55"/>
      <c r="MUM423" s="55"/>
      <c r="MUN423" s="55"/>
      <c r="MUO423" s="55"/>
      <c r="MUP423" s="55"/>
      <c r="MUQ423" s="55"/>
      <c r="MUR423" s="55"/>
      <c r="MUS423" s="55"/>
      <c r="MUT423" s="55"/>
      <c r="MUU423" s="55"/>
      <c r="MUV423" s="55"/>
      <c r="MUW423" s="55"/>
      <c r="MUX423" s="55"/>
      <c r="MUY423" s="55"/>
      <c r="MUZ423" s="55"/>
      <c r="MVA423" s="55"/>
      <c r="MVB423" s="55"/>
      <c r="MVC423" s="55"/>
      <c r="MVD423" s="55"/>
      <c r="MVE423" s="55"/>
      <c r="MVF423" s="55"/>
      <c r="MVG423" s="55"/>
      <c r="MVH423" s="55"/>
      <c r="MVI423" s="55"/>
      <c r="MVJ423" s="55"/>
      <c r="MVK423" s="55"/>
      <c r="MVL423" s="55"/>
      <c r="MVM423" s="55"/>
      <c r="MVN423" s="55"/>
      <c r="MVO423" s="55"/>
      <c r="MVP423" s="55"/>
      <c r="MVQ423" s="55"/>
      <c r="MVR423" s="55"/>
      <c r="MVS423" s="55"/>
      <c r="MVT423" s="55"/>
      <c r="MVU423" s="55"/>
      <c r="MVV423" s="55"/>
      <c r="MVW423" s="55"/>
      <c r="MVX423" s="55"/>
      <c r="MVY423" s="55"/>
      <c r="MVZ423" s="55"/>
      <c r="MWA423" s="55"/>
      <c r="MWB423" s="55"/>
      <c r="MWC423" s="55"/>
      <c r="MWD423" s="55"/>
      <c r="MWE423" s="55"/>
      <c r="MWF423" s="55"/>
      <c r="MWG423" s="55"/>
      <c r="MWH423" s="55"/>
      <c r="MWI423" s="55"/>
      <c r="MWJ423" s="55"/>
      <c r="MWK423" s="55"/>
      <c r="MWL423" s="55"/>
      <c r="MWM423" s="55"/>
      <c r="MWN423" s="55"/>
      <c r="MWO423" s="55"/>
      <c r="MWP423" s="55"/>
      <c r="MWQ423" s="55"/>
      <c r="MWR423" s="55"/>
      <c r="MWS423" s="55"/>
      <c r="MWT423" s="55"/>
      <c r="MWU423" s="55"/>
      <c r="MWV423" s="55"/>
      <c r="MWW423" s="55"/>
      <c r="MWX423" s="55"/>
      <c r="MWY423" s="55"/>
      <c r="MWZ423" s="55"/>
      <c r="MXA423" s="55"/>
      <c r="MXB423" s="55"/>
      <c r="MXC423" s="55"/>
      <c r="MXD423" s="55"/>
      <c r="MXE423" s="55"/>
      <c r="MXF423" s="55"/>
      <c r="MXG423" s="55"/>
      <c r="MXH423" s="55"/>
      <c r="MXI423" s="55"/>
      <c r="MXJ423" s="55"/>
      <c r="MXK423" s="55"/>
      <c r="MXL423" s="55"/>
      <c r="MXM423" s="55"/>
      <c r="MXN423" s="55"/>
      <c r="MXO423" s="55"/>
      <c r="MXP423" s="55"/>
      <c r="MXQ423" s="55"/>
      <c r="MXR423" s="55"/>
      <c r="MXS423" s="55"/>
      <c r="MXT423" s="55"/>
      <c r="MXU423" s="55"/>
      <c r="MXV423" s="55"/>
      <c r="MXW423" s="55"/>
      <c r="MXX423" s="55"/>
      <c r="MXY423" s="55"/>
      <c r="MXZ423" s="55"/>
      <c r="MYA423" s="55"/>
      <c r="MYB423" s="55"/>
      <c r="MYC423" s="55"/>
      <c r="MYD423" s="55"/>
      <c r="MYE423" s="55"/>
      <c r="MYF423" s="55"/>
      <c r="MYG423" s="55"/>
      <c r="MYH423" s="55"/>
      <c r="MYI423" s="55"/>
      <c r="MYJ423" s="55"/>
      <c r="MYK423" s="55"/>
      <c r="MYL423" s="55"/>
      <c r="MYM423" s="55"/>
      <c r="MYN423" s="55"/>
      <c r="MYO423" s="55"/>
      <c r="MYP423" s="55"/>
      <c r="MYQ423" s="55"/>
      <c r="MYR423" s="55"/>
      <c r="MYS423" s="55"/>
      <c r="MYT423" s="55"/>
      <c r="MYU423" s="55"/>
      <c r="MYV423" s="55"/>
      <c r="MYW423" s="55"/>
      <c r="MYX423" s="55"/>
      <c r="MYY423" s="55"/>
      <c r="MYZ423" s="55"/>
      <c r="MZA423" s="55"/>
      <c r="MZB423" s="55"/>
      <c r="MZC423" s="55"/>
      <c r="MZD423" s="55"/>
      <c r="MZE423" s="55"/>
      <c r="MZF423" s="55"/>
      <c r="MZG423" s="55"/>
      <c r="MZH423" s="55"/>
      <c r="MZI423" s="55"/>
      <c r="MZJ423" s="55"/>
      <c r="MZK423" s="55"/>
      <c r="MZL423" s="55"/>
      <c r="MZM423" s="55"/>
      <c r="MZN423" s="55"/>
      <c r="MZO423" s="55"/>
      <c r="MZP423" s="55"/>
      <c r="MZQ423" s="55"/>
      <c r="MZR423" s="55"/>
      <c r="MZS423" s="55"/>
      <c r="MZT423" s="55"/>
      <c r="MZU423" s="55"/>
      <c r="MZV423" s="55"/>
      <c r="MZW423" s="55"/>
      <c r="MZX423" s="55"/>
      <c r="MZY423" s="55"/>
      <c r="MZZ423" s="55"/>
      <c r="NAA423" s="55"/>
      <c r="NAB423" s="55"/>
      <c r="NAC423" s="55"/>
      <c r="NAD423" s="55"/>
      <c r="NAE423" s="55"/>
      <c r="NAF423" s="55"/>
      <c r="NAG423" s="55"/>
      <c r="NAH423" s="55"/>
      <c r="NAI423" s="55"/>
      <c r="NAJ423" s="55"/>
      <c r="NAK423" s="55"/>
      <c r="NAL423" s="55"/>
      <c r="NAM423" s="55"/>
      <c r="NAN423" s="55"/>
      <c r="NAO423" s="55"/>
      <c r="NAP423" s="55"/>
      <c r="NAQ423" s="55"/>
      <c r="NAR423" s="55"/>
      <c r="NAS423" s="55"/>
      <c r="NAT423" s="55"/>
      <c r="NAU423" s="55"/>
      <c r="NAV423" s="55"/>
      <c r="NAW423" s="55"/>
      <c r="NAX423" s="55"/>
      <c r="NAY423" s="55"/>
      <c r="NAZ423" s="55"/>
      <c r="NBA423" s="55"/>
      <c r="NBB423" s="55"/>
      <c r="NBC423" s="55"/>
      <c r="NBD423" s="55"/>
      <c r="NBE423" s="55"/>
      <c r="NBF423" s="55"/>
      <c r="NBG423" s="55"/>
      <c r="NBH423" s="55"/>
      <c r="NBI423" s="55"/>
      <c r="NBJ423" s="55"/>
      <c r="NBK423" s="55"/>
      <c r="NBL423" s="55"/>
      <c r="NBM423" s="55"/>
      <c r="NBN423" s="55"/>
      <c r="NBO423" s="55"/>
      <c r="NBP423" s="55"/>
      <c r="NBQ423" s="55"/>
      <c r="NBR423" s="55"/>
      <c r="NBS423" s="55"/>
      <c r="NBT423" s="55"/>
      <c r="NBU423" s="55"/>
      <c r="NBV423" s="55"/>
      <c r="NBW423" s="55"/>
      <c r="NBX423" s="55"/>
      <c r="NBY423" s="55"/>
      <c r="NBZ423" s="55"/>
      <c r="NCA423" s="55"/>
      <c r="NCB423" s="55"/>
      <c r="NCC423" s="55"/>
      <c r="NCD423" s="55"/>
      <c r="NCE423" s="55"/>
      <c r="NCF423" s="55"/>
      <c r="NCG423" s="55"/>
      <c r="NCH423" s="55"/>
      <c r="NCI423" s="55"/>
      <c r="NCJ423" s="55"/>
      <c r="NCK423" s="55"/>
      <c r="NCL423" s="55"/>
      <c r="NCM423" s="55"/>
      <c r="NCN423" s="55"/>
      <c r="NCO423" s="55"/>
      <c r="NCP423" s="55"/>
      <c r="NCQ423" s="55"/>
      <c r="NCR423" s="55"/>
      <c r="NCS423" s="55"/>
      <c r="NCT423" s="55"/>
      <c r="NCU423" s="55"/>
      <c r="NCV423" s="55"/>
      <c r="NCW423" s="55"/>
      <c r="NCX423" s="55"/>
      <c r="NCY423" s="55"/>
      <c r="NCZ423" s="55"/>
      <c r="NDA423" s="55"/>
      <c r="NDB423" s="55"/>
      <c r="NDC423" s="55"/>
      <c r="NDD423" s="55"/>
      <c r="NDE423" s="55"/>
      <c r="NDF423" s="55"/>
      <c r="NDG423" s="55"/>
      <c r="NDH423" s="55"/>
      <c r="NDI423" s="55"/>
      <c r="NDJ423" s="55"/>
      <c r="NDK423" s="55"/>
      <c r="NDL423" s="55"/>
      <c r="NDM423" s="55"/>
      <c r="NDN423" s="55"/>
      <c r="NDO423" s="55"/>
      <c r="NDP423" s="55"/>
      <c r="NDQ423" s="55"/>
      <c r="NDR423" s="55"/>
      <c r="NDS423" s="55"/>
      <c r="NDT423" s="55"/>
      <c r="NDU423" s="55"/>
      <c r="NDV423" s="55"/>
      <c r="NDW423" s="55"/>
      <c r="NDX423" s="55"/>
      <c r="NDY423" s="55"/>
      <c r="NDZ423" s="55"/>
      <c r="NEA423" s="55"/>
      <c r="NEB423" s="55"/>
      <c r="NEC423" s="55"/>
      <c r="NED423" s="55"/>
      <c r="NEE423" s="55"/>
      <c r="NEF423" s="55"/>
      <c r="NEG423" s="55"/>
      <c r="NEH423" s="55"/>
      <c r="NEI423" s="55"/>
      <c r="NEJ423" s="55"/>
      <c r="NEK423" s="55"/>
      <c r="NEL423" s="55"/>
      <c r="NEM423" s="55"/>
      <c r="NEN423" s="55"/>
      <c r="NEO423" s="55"/>
      <c r="NEP423" s="55"/>
      <c r="NEQ423" s="55"/>
      <c r="NER423" s="55"/>
      <c r="NES423" s="55"/>
      <c r="NET423" s="55"/>
      <c r="NEU423" s="55"/>
      <c r="NEV423" s="55"/>
      <c r="NEW423" s="55"/>
      <c r="NEX423" s="55"/>
      <c r="NEY423" s="55"/>
      <c r="NEZ423" s="55"/>
      <c r="NFA423" s="55"/>
      <c r="NFB423" s="55"/>
      <c r="NFC423" s="55"/>
      <c r="NFD423" s="55"/>
      <c r="NFE423" s="55"/>
      <c r="NFF423" s="55"/>
      <c r="NFG423" s="55"/>
      <c r="NFH423" s="55"/>
      <c r="NFI423" s="55"/>
      <c r="NFJ423" s="55"/>
      <c r="NFK423" s="55"/>
      <c r="NFL423" s="55"/>
      <c r="NFM423" s="55"/>
      <c r="NFN423" s="55"/>
      <c r="NFO423" s="55"/>
      <c r="NFP423" s="55"/>
      <c r="NFQ423" s="55"/>
      <c r="NFR423" s="55"/>
      <c r="NFS423" s="55"/>
      <c r="NFT423" s="55"/>
      <c r="NFU423" s="55"/>
      <c r="NFV423" s="55"/>
      <c r="NFW423" s="55"/>
      <c r="NFX423" s="55"/>
      <c r="NFY423" s="55"/>
      <c r="NFZ423" s="55"/>
      <c r="NGA423" s="55"/>
      <c r="NGB423" s="55"/>
      <c r="NGC423" s="55"/>
      <c r="NGD423" s="55"/>
      <c r="NGE423" s="55"/>
      <c r="NGF423" s="55"/>
      <c r="NGG423" s="55"/>
      <c r="NGH423" s="55"/>
      <c r="NGI423" s="55"/>
      <c r="NGJ423" s="55"/>
      <c r="NGK423" s="55"/>
      <c r="NGL423" s="55"/>
      <c r="NGM423" s="55"/>
      <c r="NGN423" s="55"/>
      <c r="NGO423" s="55"/>
      <c r="NGP423" s="55"/>
      <c r="NGQ423" s="55"/>
      <c r="NGR423" s="55"/>
      <c r="NGS423" s="55"/>
      <c r="NGT423" s="55"/>
      <c r="NGU423" s="55"/>
      <c r="NGV423" s="55"/>
      <c r="NGW423" s="55"/>
      <c r="NGX423" s="55"/>
      <c r="NGY423" s="55"/>
      <c r="NGZ423" s="55"/>
      <c r="NHA423" s="55"/>
      <c r="NHB423" s="55"/>
      <c r="NHC423" s="55"/>
      <c r="NHD423" s="55"/>
      <c r="NHE423" s="55"/>
      <c r="NHF423" s="55"/>
      <c r="NHG423" s="55"/>
      <c r="NHH423" s="55"/>
      <c r="NHI423" s="55"/>
      <c r="NHJ423" s="55"/>
      <c r="NHK423" s="55"/>
      <c r="NHL423" s="55"/>
      <c r="NHM423" s="55"/>
      <c r="NHN423" s="55"/>
      <c r="NHO423" s="55"/>
      <c r="NHP423" s="55"/>
      <c r="NHQ423" s="55"/>
      <c r="NHR423" s="55"/>
      <c r="NHS423" s="55"/>
      <c r="NHT423" s="55"/>
      <c r="NHU423" s="55"/>
      <c r="NHV423" s="55"/>
      <c r="NHW423" s="55"/>
      <c r="NHX423" s="55"/>
      <c r="NHY423" s="55"/>
      <c r="NHZ423" s="55"/>
      <c r="NIA423" s="55"/>
      <c r="NIB423" s="55"/>
      <c r="NIC423" s="55"/>
      <c r="NID423" s="55"/>
      <c r="NIE423" s="55"/>
      <c r="NIF423" s="55"/>
      <c r="NIG423" s="55"/>
      <c r="NIH423" s="55"/>
      <c r="NII423" s="55"/>
      <c r="NIJ423" s="55"/>
      <c r="NIK423" s="55"/>
      <c r="NIL423" s="55"/>
      <c r="NIM423" s="55"/>
      <c r="NIN423" s="55"/>
      <c r="NIO423" s="55"/>
      <c r="NIP423" s="55"/>
      <c r="NIQ423" s="55"/>
      <c r="NIR423" s="55"/>
      <c r="NIS423" s="55"/>
      <c r="NIT423" s="55"/>
      <c r="NIU423" s="55"/>
      <c r="NIV423" s="55"/>
      <c r="NIW423" s="55"/>
      <c r="NIX423" s="55"/>
      <c r="NIY423" s="55"/>
      <c r="NIZ423" s="55"/>
      <c r="NJA423" s="55"/>
      <c r="NJB423" s="55"/>
      <c r="NJC423" s="55"/>
      <c r="NJD423" s="55"/>
      <c r="NJE423" s="55"/>
      <c r="NJF423" s="55"/>
      <c r="NJG423" s="55"/>
      <c r="NJH423" s="55"/>
      <c r="NJI423" s="55"/>
      <c r="NJJ423" s="55"/>
      <c r="NJK423" s="55"/>
      <c r="NJL423" s="55"/>
      <c r="NJM423" s="55"/>
      <c r="NJN423" s="55"/>
      <c r="NJO423" s="55"/>
      <c r="NJP423" s="55"/>
      <c r="NJQ423" s="55"/>
      <c r="NJR423" s="55"/>
      <c r="NJS423" s="55"/>
      <c r="NJT423" s="55"/>
      <c r="NJU423" s="55"/>
      <c r="NJV423" s="55"/>
      <c r="NJW423" s="55"/>
      <c r="NJX423" s="55"/>
      <c r="NJY423" s="55"/>
      <c r="NJZ423" s="55"/>
      <c r="NKA423" s="55"/>
      <c r="NKB423" s="55"/>
      <c r="NKC423" s="55"/>
      <c r="NKD423" s="55"/>
      <c r="NKE423" s="55"/>
      <c r="NKF423" s="55"/>
      <c r="NKG423" s="55"/>
      <c r="NKH423" s="55"/>
      <c r="NKI423" s="55"/>
      <c r="NKJ423" s="55"/>
      <c r="NKK423" s="55"/>
      <c r="NKL423" s="55"/>
      <c r="NKM423" s="55"/>
      <c r="NKN423" s="55"/>
      <c r="NKO423" s="55"/>
      <c r="NKP423" s="55"/>
      <c r="NKQ423" s="55"/>
      <c r="NKR423" s="55"/>
      <c r="NKS423" s="55"/>
      <c r="NKT423" s="55"/>
      <c r="NKU423" s="55"/>
      <c r="NKV423" s="55"/>
      <c r="NKW423" s="55"/>
      <c r="NKX423" s="55"/>
      <c r="NKY423" s="55"/>
      <c r="NKZ423" s="55"/>
      <c r="NLA423" s="55"/>
      <c r="NLB423" s="55"/>
      <c r="NLC423" s="55"/>
      <c r="NLD423" s="55"/>
      <c r="NLE423" s="55"/>
      <c r="NLF423" s="55"/>
      <c r="NLG423" s="55"/>
      <c r="NLH423" s="55"/>
      <c r="NLI423" s="55"/>
      <c r="NLJ423" s="55"/>
      <c r="NLK423" s="55"/>
      <c r="NLL423" s="55"/>
      <c r="NLM423" s="55"/>
      <c r="NLN423" s="55"/>
      <c r="NLO423" s="55"/>
      <c r="NLP423" s="55"/>
      <c r="NLQ423" s="55"/>
      <c r="NLR423" s="55"/>
      <c r="NLS423" s="55"/>
      <c r="NLT423" s="55"/>
      <c r="NLU423" s="55"/>
      <c r="NLV423" s="55"/>
      <c r="NLW423" s="55"/>
      <c r="NLX423" s="55"/>
      <c r="NLY423" s="55"/>
      <c r="NLZ423" s="55"/>
      <c r="NMA423" s="55"/>
      <c r="NMB423" s="55"/>
      <c r="NMC423" s="55"/>
      <c r="NMD423" s="55"/>
      <c r="NME423" s="55"/>
      <c r="NMF423" s="55"/>
      <c r="NMG423" s="55"/>
      <c r="NMH423" s="55"/>
      <c r="NMI423" s="55"/>
      <c r="NMJ423" s="55"/>
      <c r="NMK423" s="55"/>
      <c r="NML423" s="55"/>
      <c r="NMM423" s="55"/>
      <c r="NMN423" s="55"/>
      <c r="NMO423" s="55"/>
      <c r="NMP423" s="55"/>
      <c r="NMQ423" s="55"/>
      <c r="NMR423" s="55"/>
      <c r="NMS423" s="55"/>
      <c r="NMT423" s="55"/>
      <c r="NMU423" s="55"/>
      <c r="NMV423" s="55"/>
      <c r="NMW423" s="55"/>
      <c r="NMX423" s="55"/>
      <c r="NMY423" s="55"/>
      <c r="NMZ423" s="55"/>
      <c r="NNA423" s="55"/>
      <c r="NNB423" s="55"/>
      <c r="NNC423" s="55"/>
      <c r="NND423" s="55"/>
      <c r="NNE423" s="55"/>
      <c r="NNF423" s="55"/>
      <c r="NNG423" s="55"/>
      <c r="NNH423" s="55"/>
      <c r="NNI423" s="55"/>
      <c r="NNJ423" s="55"/>
      <c r="NNK423" s="55"/>
      <c r="NNL423" s="55"/>
      <c r="NNM423" s="55"/>
      <c r="NNN423" s="55"/>
      <c r="NNO423" s="55"/>
      <c r="NNP423" s="55"/>
      <c r="NNQ423" s="55"/>
      <c r="NNR423" s="55"/>
      <c r="NNS423" s="55"/>
      <c r="NNT423" s="55"/>
      <c r="NNU423" s="55"/>
      <c r="NNV423" s="55"/>
      <c r="NNW423" s="55"/>
      <c r="NNX423" s="55"/>
      <c r="NNY423" s="55"/>
      <c r="NNZ423" s="55"/>
      <c r="NOA423" s="55"/>
      <c r="NOB423" s="55"/>
      <c r="NOC423" s="55"/>
      <c r="NOD423" s="55"/>
      <c r="NOE423" s="55"/>
      <c r="NOF423" s="55"/>
      <c r="NOG423" s="55"/>
      <c r="NOH423" s="55"/>
      <c r="NOI423" s="55"/>
      <c r="NOJ423" s="55"/>
      <c r="NOK423" s="55"/>
      <c r="NOL423" s="55"/>
      <c r="NOM423" s="55"/>
      <c r="NON423" s="55"/>
      <c r="NOO423" s="55"/>
      <c r="NOP423" s="55"/>
      <c r="NOQ423" s="55"/>
      <c r="NOR423" s="55"/>
      <c r="NOS423" s="55"/>
      <c r="NOT423" s="55"/>
      <c r="NOU423" s="55"/>
      <c r="NOV423" s="55"/>
      <c r="NOW423" s="55"/>
      <c r="NOX423" s="55"/>
      <c r="NOY423" s="55"/>
      <c r="NOZ423" s="55"/>
      <c r="NPA423" s="55"/>
      <c r="NPB423" s="55"/>
      <c r="NPC423" s="55"/>
      <c r="NPD423" s="55"/>
      <c r="NPE423" s="55"/>
      <c r="NPF423" s="55"/>
      <c r="NPG423" s="55"/>
      <c r="NPH423" s="55"/>
      <c r="NPI423" s="55"/>
      <c r="NPJ423" s="55"/>
      <c r="NPK423" s="55"/>
      <c r="NPL423" s="55"/>
      <c r="NPM423" s="55"/>
      <c r="NPN423" s="55"/>
      <c r="NPO423" s="55"/>
      <c r="NPP423" s="55"/>
      <c r="NPQ423" s="55"/>
      <c r="NPR423" s="55"/>
      <c r="NPS423" s="55"/>
      <c r="NPT423" s="55"/>
      <c r="NPU423" s="55"/>
      <c r="NPV423" s="55"/>
      <c r="NPW423" s="55"/>
      <c r="NPX423" s="55"/>
      <c r="NPY423" s="55"/>
      <c r="NPZ423" s="55"/>
      <c r="NQA423" s="55"/>
      <c r="NQB423" s="55"/>
      <c r="NQC423" s="55"/>
      <c r="NQD423" s="55"/>
      <c r="NQE423" s="55"/>
      <c r="NQF423" s="55"/>
      <c r="NQG423" s="55"/>
      <c r="NQH423" s="55"/>
      <c r="NQI423" s="55"/>
      <c r="NQJ423" s="55"/>
      <c r="NQK423" s="55"/>
      <c r="NQL423" s="55"/>
      <c r="NQM423" s="55"/>
      <c r="NQN423" s="55"/>
      <c r="NQO423" s="55"/>
      <c r="NQP423" s="55"/>
      <c r="NQQ423" s="55"/>
      <c r="NQR423" s="55"/>
      <c r="NQS423" s="55"/>
      <c r="NQT423" s="55"/>
      <c r="NQU423" s="55"/>
      <c r="NQV423" s="55"/>
      <c r="NQW423" s="55"/>
      <c r="NQX423" s="55"/>
      <c r="NQY423" s="55"/>
      <c r="NQZ423" s="55"/>
      <c r="NRA423" s="55"/>
      <c r="NRB423" s="55"/>
      <c r="NRC423" s="55"/>
      <c r="NRD423" s="55"/>
      <c r="NRE423" s="55"/>
      <c r="NRF423" s="55"/>
      <c r="NRG423" s="55"/>
      <c r="NRH423" s="55"/>
      <c r="NRI423" s="55"/>
      <c r="NRJ423" s="55"/>
      <c r="NRK423" s="55"/>
      <c r="NRL423" s="55"/>
      <c r="NRM423" s="55"/>
      <c r="NRN423" s="55"/>
      <c r="NRO423" s="55"/>
      <c r="NRP423" s="55"/>
      <c r="NRQ423" s="55"/>
      <c r="NRR423" s="55"/>
      <c r="NRS423" s="55"/>
      <c r="NRT423" s="55"/>
      <c r="NRU423" s="55"/>
      <c r="NRV423" s="55"/>
      <c r="NRW423" s="55"/>
      <c r="NRX423" s="55"/>
      <c r="NRY423" s="55"/>
      <c r="NRZ423" s="55"/>
      <c r="NSA423" s="55"/>
      <c r="NSB423" s="55"/>
      <c r="NSC423" s="55"/>
      <c r="NSD423" s="55"/>
      <c r="NSE423" s="55"/>
      <c r="NSF423" s="55"/>
      <c r="NSG423" s="55"/>
      <c r="NSH423" s="55"/>
      <c r="NSI423" s="55"/>
      <c r="NSJ423" s="55"/>
      <c r="NSK423" s="55"/>
      <c r="NSL423" s="55"/>
      <c r="NSM423" s="55"/>
      <c r="NSN423" s="55"/>
      <c r="NSO423" s="55"/>
      <c r="NSP423" s="55"/>
      <c r="NSQ423" s="55"/>
      <c r="NSR423" s="55"/>
      <c r="NSS423" s="55"/>
      <c r="NST423" s="55"/>
      <c r="NSU423" s="55"/>
      <c r="NSV423" s="55"/>
      <c r="NSW423" s="55"/>
      <c r="NSX423" s="55"/>
      <c r="NSY423" s="55"/>
      <c r="NSZ423" s="55"/>
      <c r="NTA423" s="55"/>
      <c r="NTB423" s="55"/>
      <c r="NTC423" s="55"/>
      <c r="NTD423" s="55"/>
      <c r="NTE423" s="55"/>
      <c r="NTF423" s="55"/>
      <c r="NTG423" s="55"/>
      <c r="NTH423" s="55"/>
      <c r="NTI423" s="55"/>
      <c r="NTJ423" s="55"/>
      <c r="NTK423" s="55"/>
      <c r="NTL423" s="55"/>
      <c r="NTM423" s="55"/>
      <c r="NTN423" s="55"/>
      <c r="NTO423" s="55"/>
      <c r="NTP423" s="55"/>
      <c r="NTQ423" s="55"/>
      <c r="NTR423" s="55"/>
      <c r="NTS423" s="55"/>
      <c r="NTT423" s="55"/>
      <c r="NTU423" s="55"/>
      <c r="NTV423" s="55"/>
      <c r="NTW423" s="55"/>
      <c r="NTX423" s="55"/>
      <c r="NTY423" s="55"/>
      <c r="NTZ423" s="55"/>
      <c r="NUA423" s="55"/>
      <c r="NUB423" s="55"/>
      <c r="NUC423" s="55"/>
      <c r="NUD423" s="55"/>
      <c r="NUE423" s="55"/>
      <c r="NUF423" s="55"/>
      <c r="NUG423" s="55"/>
      <c r="NUH423" s="55"/>
      <c r="NUI423" s="55"/>
      <c r="NUJ423" s="55"/>
      <c r="NUK423" s="55"/>
      <c r="NUL423" s="55"/>
      <c r="NUM423" s="55"/>
      <c r="NUN423" s="55"/>
      <c r="NUO423" s="55"/>
      <c r="NUP423" s="55"/>
      <c r="NUQ423" s="55"/>
      <c r="NUR423" s="55"/>
      <c r="NUS423" s="55"/>
      <c r="NUT423" s="55"/>
      <c r="NUU423" s="55"/>
      <c r="NUV423" s="55"/>
      <c r="NUW423" s="55"/>
      <c r="NUX423" s="55"/>
      <c r="NUY423" s="55"/>
      <c r="NUZ423" s="55"/>
      <c r="NVA423" s="55"/>
      <c r="NVB423" s="55"/>
      <c r="NVC423" s="55"/>
      <c r="NVD423" s="55"/>
      <c r="NVE423" s="55"/>
      <c r="NVF423" s="55"/>
      <c r="NVG423" s="55"/>
      <c r="NVH423" s="55"/>
      <c r="NVI423" s="55"/>
      <c r="NVJ423" s="55"/>
      <c r="NVK423" s="55"/>
      <c r="NVL423" s="55"/>
      <c r="NVM423" s="55"/>
      <c r="NVN423" s="55"/>
      <c r="NVO423" s="55"/>
      <c r="NVP423" s="55"/>
      <c r="NVQ423" s="55"/>
      <c r="NVR423" s="55"/>
      <c r="NVS423" s="55"/>
      <c r="NVT423" s="55"/>
      <c r="NVU423" s="55"/>
      <c r="NVV423" s="55"/>
      <c r="NVW423" s="55"/>
      <c r="NVX423" s="55"/>
      <c r="NVY423" s="55"/>
      <c r="NVZ423" s="55"/>
      <c r="NWA423" s="55"/>
      <c r="NWB423" s="55"/>
      <c r="NWC423" s="55"/>
      <c r="NWD423" s="55"/>
      <c r="NWE423" s="55"/>
      <c r="NWF423" s="55"/>
      <c r="NWG423" s="55"/>
      <c r="NWH423" s="55"/>
      <c r="NWI423" s="55"/>
      <c r="NWJ423" s="55"/>
      <c r="NWK423" s="55"/>
      <c r="NWL423" s="55"/>
      <c r="NWM423" s="55"/>
      <c r="NWN423" s="55"/>
      <c r="NWO423" s="55"/>
      <c r="NWP423" s="55"/>
      <c r="NWQ423" s="55"/>
      <c r="NWR423" s="55"/>
      <c r="NWS423" s="55"/>
      <c r="NWT423" s="55"/>
      <c r="NWU423" s="55"/>
      <c r="NWV423" s="55"/>
      <c r="NWW423" s="55"/>
      <c r="NWX423" s="55"/>
      <c r="NWY423" s="55"/>
      <c r="NWZ423" s="55"/>
      <c r="NXA423" s="55"/>
      <c r="NXB423" s="55"/>
      <c r="NXC423" s="55"/>
      <c r="NXD423" s="55"/>
      <c r="NXE423" s="55"/>
      <c r="NXF423" s="55"/>
      <c r="NXG423" s="55"/>
      <c r="NXH423" s="55"/>
      <c r="NXI423" s="55"/>
      <c r="NXJ423" s="55"/>
      <c r="NXK423" s="55"/>
      <c r="NXL423" s="55"/>
      <c r="NXM423" s="55"/>
      <c r="NXN423" s="55"/>
      <c r="NXO423" s="55"/>
      <c r="NXP423" s="55"/>
      <c r="NXQ423" s="55"/>
      <c r="NXR423" s="55"/>
      <c r="NXS423" s="55"/>
      <c r="NXT423" s="55"/>
      <c r="NXU423" s="55"/>
      <c r="NXV423" s="55"/>
      <c r="NXW423" s="55"/>
      <c r="NXX423" s="55"/>
      <c r="NXY423" s="55"/>
      <c r="NXZ423" s="55"/>
      <c r="NYA423" s="55"/>
      <c r="NYB423" s="55"/>
      <c r="NYC423" s="55"/>
      <c r="NYD423" s="55"/>
      <c r="NYE423" s="55"/>
      <c r="NYF423" s="55"/>
      <c r="NYG423" s="55"/>
      <c r="NYH423" s="55"/>
      <c r="NYI423" s="55"/>
      <c r="NYJ423" s="55"/>
      <c r="NYK423" s="55"/>
      <c r="NYL423" s="55"/>
      <c r="NYM423" s="55"/>
      <c r="NYN423" s="55"/>
      <c r="NYO423" s="55"/>
      <c r="NYP423" s="55"/>
      <c r="NYQ423" s="55"/>
      <c r="NYR423" s="55"/>
      <c r="NYS423" s="55"/>
      <c r="NYT423" s="55"/>
      <c r="NYU423" s="55"/>
      <c r="NYV423" s="55"/>
      <c r="NYW423" s="55"/>
      <c r="NYX423" s="55"/>
      <c r="NYY423" s="55"/>
      <c r="NYZ423" s="55"/>
      <c r="NZA423" s="55"/>
      <c r="NZB423" s="55"/>
      <c r="NZC423" s="55"/>
      <c r="NZD423" s="55"/>
      <c r="NZE423" s="55"/>
      <c r="NZF423" s="55"/>
      <c r="NZG423" s="55"/>
      <c r="NZH423" s="55"/>
      <c r="NZI423" s="55"/>
      <c r="NZJ423" s="55"/>
      <c r="NZK423" s="55"/>
      <c r="NZL423" s="55"/>
      <c r="NZM423" s="55"/>
      <c r="NZN423" s="55"/>
      <c r="NZO423" s="55"/>
      <c r="NZP423" s="55"/>
      <c r="NZQ423" s="55"/>
      <c r="NZR423" s="55"/>
      <c r="NZS423" s="55"/>
      <c r="NZT423" s="55"/>
      <c r="NZU423" s="55"/>
      <c r="NZV423" s="55"/>
      <c r="NZW423" s="55"/>
      <c r="NZX423" s="55"/>
      <c r="NZY423" s="55"/>
      <c r="NZZ423" s="55"/>
      <c r="OAA423" s="55"/>
      <c r="OAB423" s="55"/>
      <c r="OAC423" s="55"/>
      <c r="OAD423" s="55"/>
      <c r="OAE423" s="55"/>
      <c r="OAF423" s="55"/>
      <c r="OAG423" s="55"/>
      <c r="OAH423" s="55"/>
      <c r="OAI423" s="55"/>
      <c r="OAJ423" s="55"/>
      <c r="OAK423" s="55"/>
      <c r="OAL423" s="55"/>
      <c r="OAM423" s="55"/>
      <c r="OAN423" s="55"/>
      <c r="OAO423" s="55"/>
      <c r="OAP423" s="55"/>
      <c r="OAQ423" s="55"/>
      <c r="OAR423" s="55"/>
      <c r="OAS423" s="55"/>
      <c r="OAT423" s="55"/>
      <c r="OAU423" s="55"/>
      <c r="OAV423" s="55"/>
      <c r="OAW423" s="55"/>
      <c r="OAX423" s="55"/>
      <c r="OAY423" s="55"/>
      <c r="OAZ423" s="55"/>
      <c r="OBA423" s="55"/>
      <c r="OBB423" s="55"/>
      <c r="OBC423" s="55"/>
      <c r="OBD423" s="55"/>
      <c r="OBE423" s="55"/>
      <c r="OBF423" s="55"/>
      <c r="OBG423" s="55"/>
      <c r="OBH423" s="55"/>
      <c r="OBI423" s="55"/>
      <c r="OBJ423" s="55"/>
      <c r="OBK423" s="55"/>
      <c r="OBL423" s="55"/>
      <c r="OBM423" s="55"/>
      <c r="OBN423" s="55"/>
      <c r="OBO423" s="55"/>
      <c r="OBP423" s="55"/>
      <c r="OBQ423" s="55"/>
      <c r="OBR423" s="55"/>
      <c r="OBS423" s="55"/>
      <c r="OBT423" s="55"/>
      <c r="OBU423" s="55"/>
      <c r="OBV423" s="55"/>
      <c r="OBW423" s="55"/>
      <c r="OBX423" s="55"/>
      <c r="OBY423" s="55"/>
      <c r="OBZ423" s="55"/>
      <c r="OCA423" s="55"/>
      <c r="OCB423" s="55"/>
      <c r="OCC423" s="55"/>
      <c r="OCD423" s="55"/>
      <c r="OCE423" s="55"/>
      <c r="OCF423" s="55"/>
      <c r="OCG423" s="55"/>
      <c r="OCH423" s="55"/>
      <c r="OCI423" s="55"/>
      <c r="OCJ423" s="55"/>
      <c r="OCK423" s="55"/>
      <c r="OCL423" s="55"/>
      <c r="OCM423" s="55"/>
      <c r="OCN423" s="55"/>
      <c r="OCO423" s="55"/>
      <c r="OCP423" s="55"/>
      <c r="OCQ423" s="55"/>
      <c r="OCR423" s="55"/>
      <c r="OCS423" s="55"/>
      <c r="OCT423" s="55"/>
      <c r="OCU423" s="55"/>
      <c r="OCV423" s="55"/>
      <c r="OCW423" s="55"/>
      <c r="OCX423" s="55"/>
      <c r="OCY423" s="55"/>
      <c r="OCZ423" s="55"/>
      <c r="ODA423" s="55"/>
      <c r="ODB423" s="55"/>
      <c r="ODC423" s="55"/>
      <c r="ODD423" s="55"/>
      <c r="ODE423" s="55"/>
      <c r="ODF423" s="55"/>
      <c r="ODG423" s="55"/>
      <c r="ODH423" s="55"/>
      <c r="ODI423" s="55"/>
      <c r="ODJ423" s="55"/>
      <c r="ODK423" s="55"/>
      <c r="ODL423" s="55"/>
      <c r="ODM423" s="55"/>
      <c r="ODN423" s="55"/>
      <c r="ODO423" s="55"/>
      <c r="ODP423" s="55"/>
      <c r="ODQ423" s="55"/>
      <c r="ODR423" s="55"/>
      <c r="ODS423" s="55"/>
      <c r="ODT423" s="55"/>
      <c r="ODU423" s="55"/>
      <c r="ODV423" s="55"/>
      <c r="ODW423" s="55"/>
      <c r="ODX423" s="55"/>
      <c r="ODY423" s="55"/>
      <c r="ODZ423" s="55"/>
      <c r="OEA423" s="55"/>
      <c r="OEB423" s="55"/>
      <c r="OEC423" s="55"/>
      <c r="OED423" s="55"/>
      <c r="OEE423" s="55"/>
      <c r="OEF423" s="55"/>
      <c r="OEG423" s="55"/>
      <c r="OEH423" s="55"/>
      <c r="OEI423" s="55"/>
      <c r="OEJ423" s="55"/>
      <c r="OEK423" s="55"/>
      <c r="OEL423" s="55"/>
      <c r="OEM423" s="55"/>
      <c r="OEN423" s="55"/>
      <c r="OEO423" s="55"/>
      <c r="OEP423" s="55"/>
      <c r="OEQ423" s="55"/>
      <c r="OER423" s="55"/>
      <c r="OES423" s="55"/>
      <c r="OET423" s="55"/>
      <c r="OEU423" s="55"/>
      <c r="OEV423" s="55"/>
      <c r="OEW423" s="55"/>
      <c r="OEX423" s="55"/>
      <c r="OEY423" s="55"/>
      <c r="OEZ423" s="55"/>
      <c r="OFA423" s="55"/>
      <c r="OFB423" s="55"/>
      <c r="OFC423" s="55"/>
      <c r="OFD423" s="55"/>
      <c r="OFE423" s="55"/>
      <c r="OFF423" s="55"/>
      <c r="OFG423" s="55"/>
      <c r="OFH423" s="55"/>
      <c r="OFI423" s="55"/>
      <c r="OFJ423" s="55"/>
      <c r="OFK423" s="55"/>
      <c r="OFL423" s="55"/>
      <c r="OFM423" s="55"/>
      <c r="OFN423" s="55"/>
      <c r="OFO423" s="55"/>
      <c r="OFP423" s="55"/>
      <c r="OFQ423" s="55"/>
      <c r="OFR423" s="55"/>
      <c r="OFS423" s="55"/>
      <c r="OFT423" s="55"/>
      <c r="OFU423" s="55"/>
      <c r="OFV423" s="55"/>
      <c r="OFW423" s="55"/>
      <c r="OFX423" s="55"/>
      <c r="OFY423" s="55"/>
      <c r="OFZ423" s="55"/>
      <c r="OGA423" s="55"/>
      <c r="OGB423" s="55"/>
      <c r="OGC423" s="55"/>
      <c r="OGD423" s="55"/>
      <c r="OGE423" s="55"/>
      <c r="OGF423" s="55"/>
      <c r="OGG423" s="55"/>
      <c r="OGH423" s="55"/>
      <c r="OGI423" s="55"/>
      <c r="OGJ423" s="55"/>
      <c r="OGK423" s="55"/>
      <c r="OGL423" s="55"/>
      <c r="OGM423" s="55"/>
      <c r="OGN423" s="55"/>
      <c r="OGO423" s="55"/>
      <c r="OGP423" s="55"/>
      <c r="OGQ423" s="55"/>
      <c r="OGR423" s="55"/>
      <c r="OGS423" s="55"/>
      <c r="OGT423" s="55"/>
      <c r="OGU423" s="55"/>
      <c r="OGV423" s="55"/>
      <c r="OGW423" s="55"/>
      <c r="OGX423" s="55"/>
      <c r="OGY423" s="55"/>
      <c r="OGZ423" s="55"/>
      <c r="OHA423" s="55"/>
      <c r="OHB423" s="55"/>
      <c r="OHC423" s="55"/>
      <c r="OHD423" s="55"/>
      <c r="OHE423" s="55"/>
      <c r="OHF423" s="55"/>
      <c r="OHG423" s="55"/>
      <c r="OHH423" s="55"/>
      <c r="OHI423" s="55"/>
      <c r="OHJ423" s="55"/>
      <c r="OHK423" s="55"/>
      <c r="OHL423" s="55"/>
      <c r="OHM423" s="55"/>
      <c r="OHN423" s="55"/>
      <c r="OHO423" s="55"/>
      <c r="OHP423" s="55"/>
      <c r="OHQ423" s="55"/>
      <c r="OHR423" s="55"/>
      <c r="OHS423" s="55"/>
      <c r="OHT423" s="55"/>
      <c r="OHU423" s="55"/>
      <c r="OHV423" s="55"/>
      <c r="OHW423" s="55"/>
      <c r="OHX423" s="55"/>
      <c r="OHY423" s="55"/>
      <c r="OHZ423" s="55"/>
      <c r="OIA423" s="55"/>
      <c r="OIB423" s="55"/>
      <c r="OIC423" s="55"/>
      <c r="OID423" s="55"/>
      <c r="OIE423" s="55"/>
      <c r="OIF423" s="55"/>
      <c r="OIG423" s="55"/>
      <c r="OIH423" s="55"/>
      <c r="OII423" s="55"/>
      <c r="OIJ423" s="55"/>
      <c r="OIK423" s="55"/>
      <c r="OIL423" s="55"/>
      <c r="OIM423" s="55"/>
      <c r="OIN423" s="55"/>
      <c r="OIO423" s="55"/>
      <c r="OIP423" s="55"/>
      <c r="OIQ423" s="55"/>
      <c r="OIR423" s="55"/>
      <c r="OIS423" s="55"/>
      <c r="OIT423" s="55"/>
      <c r="OIU423" s="55"/>
      <c r="OIV423" s="55"/>
      <c r="OIW423" s="55"/>
      <c r="OIX423" s="55"/>
      <c r="OIY423" s="55"/>
      <c r="OIZ423" s="55"/>
      <c r="OJA423" s="55"/>
      <c r="OJB423" s="55"/>
      <c r="OJC423" s="55"/>
      <c r="OJD423" s="55"/>
      <c r="OJE423" s="55"/>
      <c r="OJF423" s="55"/>
      <c r="OJG423" s="55"/>
      <c r="OJH423" s="55"/>
      <c r="OJI423" s="55"/>
      <c r="OJJ423" s="55"/>
      <c r="OJK423" s="55"/>
      <c r="OJL423" s="55"/>
      <c r="OJM423" s="55"/>
      <c r="OJN423" s="55"/>
      <c r="OJO423" s="55"/>
      <c r="OJP423" s="55"/>
      <c r="OJQ423" s="55"/>
      <c r="OJR423" s="55"/>
      <c r="OJS423" s="55"/>
      <c r="OJT423" s="55"/>
      <c r="OJU423" s="55"/>
      <c r="OJV423" s="55"/>
      <c r="OJW423" s="55"/>
      <c r="OJX423" s="55"/>
      <c r="OJY423" s="55"/>
      <c r="OJZ423" s="55"/>
      <c r="OKA423" s="55"/>
      <c r="OKB423" s="55"/>
      <c r="OKC423" s="55"/>
      <c r="OKD423" s="55"/>
      <c r="OKE423" s="55"/>
      <c r="OKF423" s="55"/>
      <c r="OKG423" s="55"/>
      <c r="OKH423" s="55"/>
      <c r="OKI423" s="55"/>
      <c r="OKJ423" s="55"/>
      <c r="OKK423" s="55"/>
      <c r="OKL423" s="55"/>
      <c r="OKM423" s="55"/>
      <c r="OKN423" s="55"/>
      <c r="OKO423" s="55"/>
      <c r="OKP423" s="55"/>
      <c r="OKQ423" s="55"/>
      <c r="OKR423" s="55"/>
      <c r="OKS423" s="55"/>
      <c r="OKT423" s="55"/>
      <c r="OKU423" s="55"/>
      <c r="OKV423" s="55"/>
      <c r="OKW423" s="55"/>
      <c r="OKX423" s="55"/>
      <c r="OKY423" s="55"/>
      <c r="OKZ423" s="55"/>
      <c r="OLA423" s="55"/>
      <c r="OLB423" s="55"/>
      <c r="OLC423" s="55"/>
      <c r="OLD423" s="55"/>
      <c r="OLE423" s="55"/>
      <c r="OLF423" s="55"/>
      <c r="OLG423" s="55"/>
      <c r="OLH423" s="55"/>
      <c r="OLI423" s="55"/>
      <c r="OLJ423" s="55"/>
      <c r="OLK423" s="55"/>
      <c r="OLL423" s="55"/>
      <c r="OLM423" s="55"/>
      <c r="OLN423" s="55"/>
      <c r="OLO423" s="55"/>
      <c r="OLP423" s="55"/>
      <c r="OLQ423" s="55"/>
      <c r="OLR423" s="55"/>
      <c r="OLS423" s="55"/>
      <c r="OLT423" s="55"/>
      <c r="OLU423" s="55"/>
      <c r="OLV423" s="55"/>
      <c r="OLW423" s="55"/>
      <c r="OLX423" s="55"/>
      <c r="OLY423" s="55"/>
      <c r="OLZ423" s="55"/>
      <c r="OMA423" s="55"/>
      <c r="OMB423" s="55"/>
      <c r="OMC423" s="55"/>
      <c r="OMD423" s="55"/>
      <c r="OME423" s="55"/>
      <c r="OMF423" s="55"/>
      <c r="OMG423" s="55"/>
      <c r="OMH423" s="55"/>
      <c r="OMI423" s="55"/>
      <c r="OMJ423" s="55"/>
      <c r="OMK423" s="55"/>
      <c r="OML423" s="55"/>
      <c r="OMM423" s="55"/>
      <c r="OMN423" s="55"/>
      <c r="OMO423" s="55"/>
      <c r="OMP423" s="55"/>
      <c r="OMQ423" s="55"/>
      <c r="OMR423" s="55"/>
      <c r="OMS423" s="55"/>
      <c r="OMT423" s="55"/>
      <c r="OMU423" s="55"/>
      <c r="OMV423" s="55"/>
      <c r="OMW423" s="55"/>
      <c r="OMX423" s="55"/>
      <c r="OMY423" s="55"/>
      <c r="OMZ423" s="55"/>
      <c r="ONA423" s="55"/>
      <c r="ONB423" s="55"/>
      <c r="ONC423" s="55"/>
      <c r="OND423" s="55"/>
      <c r="ONE423" s="55"/>
      <c r="ONF423" s="55"/>
      <c r="ONG423" s="55"/>
      <c r="ONH423" s="55"/>
      <c r="ONI423" s="55"/>
      <c r="ONJ423" s="55"/>
      <c r="ONK423" s="55"/>
      <c r="ONL423" s="55"/>
      <c r="ONM423" s="55"/>
      <c r="ONN423" s="55"/>
      <c r="ONO423" s="55"/>
      <c r="ONP423" s="55"/>
      <c r="ONQ423" s="55"/>
      <c r="ONR423" s="55"/>
      <c r="ONS423" s="55"/>
      <c r="ONT423" s="55"/>
      <c r="ONU423" s="55"/>
      <c r="ONV423" s="55"/>
      <c r="ONW423" s="55"/>
      <c r="ONX423" s="55"/>
      <c r="ONY423" s="55"/>
      <c r="ONZ423" s="55"/>
      <c r="OOA423" s="55"/>
      <c r="OOB423" s="55"/>
      <c r="OOC423" s="55"/>
      <c r="OOD423" s="55"/>
      <c r="OOE423" s="55"/>
      <c r="OOF423" s="55"/>
      <c r="OOG423" s="55"/>
      <c r="OOH423" s="55"/>
      <c r="OOI423" s="55"/>
      <c r="OOJ423" s="55"/>
      <c r="OOK423" s="55"/>
      <c r="OOL423" s="55"/>
      <c r="OOM423" s="55"/>
      <c r="OON423" s="55"/>
      <c r="OOO423" s="55"/>
      <c r="OOP423" s="55"/>
      <c r="OOQ423" s="55"/>
      <c r="OOR423" s="55"/>
      <c r="OOS423" s="55"/>
      <c r="OOT423" s="55"/>
      <c r="OOU423" s="55"/>
      <c r="OOV423" s="55"/>
      <c r="OOW423" s="55"/>
      <c r="OOX423" s="55"/>
      <c r="OOY423" s="55"/>
      <c r="OOZ423" s="55"/>
      <c r="OPA423" s="55"/>
      <c r="OPB423" s="55"/>
      <c r="OPC423" s="55"/>
      <c r="OPD423" s="55"/>
      <c r="OPE423" s="55"/>
      <c r="OPF423" s="55"/>
      <c r="OPG423" s="55"/>
      <c r="OPH423" s="55"/>
      <c r="OPI423" s="55"/>
      <c r="OPJ423" s="55"/>
      <c r="OPK423" s="55"/>
      <c r="OPL423" s="55"/>
      <c r="OPM423" s="55"/>
      <c r="OPN423" s="55"/>
      <c r="OPO423" s="55"/>
      <c r="OPP423" s="55"/>
      <c r="OPQ423" s="55"/>
      <c r="OPR423" s="55"/>
      <c r="OPS423" s="55"/>
      <c r="OPT423" s="55"/>
      <c r="OPU423" s="55"/>
      <c r="OPV423" s="55"/>
      <c r="OPW423" s="55"/>
      <c r="OPX423" s="55"/>
      <c r="OPY423" s="55"/>
      <c r="OPZ423" s="55"/>
      <c r="OQA423" s="55"/>
      <c r="OQB423" s="55"/>
      <c r="OQC423" s="55"/>
      <c r="OQD423" s="55"/>
      <c r="OQE423" s="55"/>
      <c r="OQF423" s="55"/>
      <c r="OQG423" s="55"/>
      <c r="OQH423" s="55"/>
      <c r="OQI423" s="55"/>
      <c r="OQJ423" s="55"/>
      <c r="OQK423" s="55"/>
      <c r="OQL423" s="55"/>
      <c r="OQM423" s="55"/>
      <c r="OQN423" s="55"/>
      <c r="OQO423" s="55"/>
      <c r="OQP423" s="55"/>
      <c r="OQQ423" s="55"/>
      <c r="OQR423" s="55"/>
      <c r="OQS423" s="55"/>
      <c r="OQT423" s="55"/>
      <c r="OQU423" s="55"/>
      <c r="OQV423" s="55"/>
      <c r="OQW423" s="55"/>
      <c r="OQX423" s="55"/>
      <c r="OQY423" s="55"/>
      <c r="OQZ423" s="55"/>
      <c r="ORA423" s="55"/>
      <c r="ORB423" s="55"/>
      <c r="ORC423" s="55"/>
      <c r="ORD423" s="55"/>
      <c r="ORE423" s="55"/>
      <c r="ORF423" s="55"/>
      <c r="ORG423" s="55"/>
      <c r="ORH423" s="55"/>
      <c r="ORI423" s="55"/>
      <c r="ORJ423" s="55"/>
      <c r="ORK423" s="55"/>
      <c r="ORL423" s="55"/>
      <c r="ORM423" s="55"/>
      <c r="ORN423" s="55"/>
      <c r="ORO423" s="55"/>
      <c r="ORP423" s="55"/>
      <c r="ORQ423" s="55"/>
      <c r="ORR423" s="55"/>
      <c r="ORS423" s="55"/>
      <c r="ORT423" s="55"/>
      <c r="ORU423" s="55"/>
      <c r="ORV423" s="55"/>
      <c r="ORW423" s="55"/>
      <c r="ORX423" s="55"/>
      <c r="ORY423" s="55"/>
      <c r="ORZ423" s="55"/>
      <c r="OSA423" s="55"/>
      <c r="OSB423" s="55"/>
      <c r="OSC423" s="55"/>
      <c r="OSD423" s="55"/>
      <c r="OSE423" s="55"/>
      <c r="OSF423" s="55"/>
      <c r="OSG423" s="55"/>
      <c r="OSH423" s="55"/>
      <c r="OSI423" s="55"/>
      <c r="OSJ423" s="55"/>
      <c r="OSK423" s="55"/>
      <c r="OSL423" s="55"/>
      <c r="OSM423" s="55"/>
      <c r="OSN423" s="55"/>
      <c r="OSO423" s="55"/>
      <c r="OSP423" s="55"/>
      <c r="OSQ423" s="55"/>
      <c r="OSR423" s="55"/>
      <c r="OSS423" s="55"/>
      <c r="OST423" s="55"/>
      <c r="OSU423" s="55"/>
      <c r="OSV423" s="55"/>
      <c r="OSW423" s="55"/>
      <c r="OSX423" s="55"/>
      <c r="OSY423" s="55"/>
      <c r="OSZ423" s="55"/>
      <c r="OTA423" s="55"/>
      <c r="OTB423" s="55"/>
      <c r="OTC423" s="55"/>
      <c r="OTD423" s="55"/>
      <c r="OTE423" s="55"/>
      <c r="OTF423" s="55"/>
      <c r="OTG423" s="55"/>
      <c r="OTH423" s="55"/>
      <c r="OTI423" s="55"/>
      <c r="OTJ423" s="55"/>
      <c r="OTK423" s="55"/>
      <c r="OTL423" s="55"/>
      <c r="OTM423" s="55"/>
      <c r="OTN423" s="55"/>
      <c r="OTO423" s="55"/>
      <c r="OTP423" s="55"/>
      <c r="OTQ423" s="55"/>
      <c r="OTR423" s="55"/>
      <c r="OTS423" s="55"/>
      <c r="OTT423" s="55"/>
      <c r="OTU423" s="55"/>
      <c r="OTV423" s="55"/>
      <c r="OTW423" s="55"/>
      <c r="OTX423" s="55"/>
      <c r="OTY423" s="55"/>
      <c r="OTZ423" s="55"/>
      <c r="OUA423" s="55"/>
      <c r="OUB423" s="55"/>
      <c r="OUC423" s="55"/>
      <c r="OUD423" s="55"/>
      <c r="OUE423" s="55"/>
      <c r="OUF423" s="55"/>
      <c r="OUG423" s="55"/>
      <c r="OUH423" s="55"/>
      <c r="OUI423" s="55"/>
      <c r="OUJ423" s="55"/>
      <c r="OUK423" s="55"/>
      <c r="OUL423" s="55"/>
      <c r="OUM423" s="55"/>
      <c r="OUN423" s="55"/>
      <c r="OUO423" s="55"/>
      <c r="OUP423" s="55"/>
      <c r="OUQ423" s="55"/>
      <c r="OUR423" s="55"/>
      <c r="OUS423" s="55"/>
      <c r="OUT423" s="55"/>
      <c r="OUU423" s="55"/>
      <c r="OUV423" s="55"/>
      <c r="OUW423" s="55"/>
      <c r="OUX423" s="55"/>
      <c r="OUY423" s="55"/>
      <c r="OUZ423" s="55"/>
      <c r="OVA423" s="55"/>
      <c r="OVB423" s="55"/>
      <c r="OVC423" s="55"/>
      <c r="OVD423" s="55"/>
      <c r="OVE423" s="55"/>
      <c r="OVF423" s="55"/>
      <c r="OVG423" s="55"/>
      <c r="OVH423" s="55"/>
      <c r="OVI423" s="55"/>
      <c r="OVJ423" s="55"/>
      <c r="OVK423" s="55"/>
      <c r="OVL423" s="55"/>
      <c r="OVM423" s="55"/>
      <c r="OVN423" s="55"/>
      <c r="OVO423" s="55"/>
      <c r="OVP423" s="55"/>
      <c r="OVQ423" s="55"/>
      <c r="OVR423" s="55"/>
      <c r="OVS423" s="55"/>
      <c r="OVT423" s="55"/>
      <c r="OVU423" s="55"/>
      <c r="OVV423" s="55"/>
      <c r="OVW423" s="55"/>
      <c r="OVX423" s="55"/>
      <c r="OVY423" s="55"/>
      <c r="OVZ423" s="55"/>
      <c r="OWA423" s="55"/>
      <c r="OWB423" s="55"/>
      <c r="OWC423" s="55"/>
      <c r="OWD423" s="55"/>
      <c r="OWE423" s="55"/>
      <c r="OWF423" s="55"/>
      <c r="OWG423" s="55"/>
      <c r="OWH423" s="55"/>
      <c r="OWI423" s="55"/>
      <c r="OWJ423" s="55"/>
      <c r="OWK423" s="55"/>
      <c r="OWL423" s="55"/>
      <c r="OWM423" s="55"/>
      <c r="OWN423" s="55"/>
      <c r="OWO423" s="55"/>
      <c r="OWP423" s="55"/>
      <c r="OWQ423" s="55"/>
      <c r="OWR423" s="55"/>
      <c r="OWS423" s="55"/>
      <c r="OWT423" s="55"/>
      <c r="OWU423" s="55"/>
      <c r="OWV423" s="55"/>
      <c r="OWW423" s="55"/>
      <c r="OWX423" s="55"/>
      <c r="OWY423" s="55"/>
      <c r="OWZ423" s="55"/>
      <c r="OXA423" s="55"/>
      <c r="OXB423" s="55"/>
      <c r="OXC423" s="55"/>
      <c r="OXD423" s="55"/>
      <c r="OXE423" s="55"/>
      <c r="OXF423" s="55"/>
      <c r="OXG423" s="55"/>
      <c r="OXH423" s="55"/>
      <c r="OXI423" s="55"/>
      <c r="OXJ423" s="55"/>
      <c r="OXK423" s="55"/>
      <c r="OXL423" s="55"/>
      <c r="OXM423" s="55"/>
      <c r="OXN423" s="55"/>
      <c r="OXO423" s="55"/>
      <c r="OXP423" s="55"/>
      <c r="OXQ423" s="55"/>
      <c r="OXR423" s="55"/>
      <c r="OXS423" s="55"/>
      <c r="OXT423" s="55"/>
      <c r="OXU423" s="55"/>
      <c r="OXV423" s="55"/>
      <c r="OXW423" s="55"/>
      <c r="OXX423" s="55"/>
      <c r="OXY423" s="55"/>
      <c r="OXZ423" s="55"/>
      <c r="OYA423" s="55"/>
      <c r="OYB423" s="55"/>
      <c r="OYC423" s="55"/>
      <c r="OYD423" s="55"/>
      <c r="OYE423" s="55"/>
      <c r="OYF423" s="55"/>
      <c r="OYG423" s="55"/>
      <c r="OYH423" s="55"/>
      <c r="OYI423" s="55"/>
      <c r="OYJ423" s="55"/>
      <c r="OYK423" s="55"/>
      <c r="OYL423" s="55"/>
      <c r="OYM423" s="55"/>
      <c r="OYN423" s="55"/>
      <c r="OYO423" s="55"/>
      <c r="OYP423" s="55"/>
      <c r="OYQ423" s="55"/>
      <c r="OYR423" s="55"/>
      <c r="OYS423" s="55"/>
      <c r="OYT423" s="55"/>
      <c r="OYU423" s="55"/>
      <c r="OYV423" s="55"/>
      <c r="OYW423" s="55"/>
      <c r="OYX423" s="55"/>
      <c r="OYY423" s="55"/>
      <c r="OYZ423" s="55"/>
      <c r="OZA423" s="55"/>
      <c r="OZB423" s="55"/>
      <c r="OZC423" s="55"/>
      <c r="OZD423" s="55"/>
      <c r="OZE423" s="55"/>
      <c r="OZF423" s="55"/>
      <c r="OZG423" s="55"/>
      <c r="OZH423" s="55"/>
      <c r="OZI423" s="55"/>
      <c r="OZJ423" s="55"/>
      <c r="OZK423" s="55"/>
      <c r="OZL423" s="55"/>
      <c r="OZM423" s="55"/>
      <c r="OZN423" s="55"/>
      <c r="OZO423" s="55"/>
      <c r="OZP423" s="55"/>
      <c r="OZQ423" s="55"/>
      <c r="OZR423" s="55"/>
      <c r="OZS423" s="55"/>
      <c r="OZT423" s="55"/>
      <c r="OZU423" s="55"/>
      <c r="OZV423" s="55"/>
      <c r="OZW423" s="55"/>
      <c r="OZX423" s="55"/>
      <c r="OZY423" s="55"/>
      <c r="OZZ423" s="55"/>
      <c r="PAA423" s="55"/>
      <c r="PAB423" s="55"/>
      <c r="PAC423" s="55"/>
      <c r="PAD423" s="55"/>
      <c r="PAE423" s="55"/>
      <c r="PAF423" s="55"/>
      <c r="PAG423" s="55"/>
      <c r="PAH423" s="55"/>
      <c r="PAI423" s="55"/>
      <c r="PAJ423" s="55"/>
      <c r="PAK423" s="55"/>
      <c r="PAL423" s="55"/>
      <c r="PAM423" s="55"/>
      <c r="PAN423" s="55"/>
      <c r="PAO423" s="55"/>
      <c r="PAP423" s="55"/>
      <c r="PAQ423" s="55"/>
      <c r="PAR423" s="55"/>
      <c r="PAS423" s="55"/>
      <c r="PAT423" s="55"/>
      <c r="PAU423" s="55"/>
      <c r="PAV423" s="55"/>
      <c r="PAW423" s="55"/>
      <c r="PAX423" s="55"/>
      <c r="PAY423" s="55"/>
      <c r="PAZ423" s="55"/>
      <c r="PBA423" s="55"/>
      <c r="PBB423" s="55"/>
      <c r="PBC423" s="55"/>
      <c r="PBD423" s="55"/>
      <c r="PBE423" s="55"/>
      <c r="PBF423" s="55"/>
      <c r="PBG423" s="55"/>
      <c r="PBH423" s="55"/>
      <c r="PBI423" s="55"/>
      <c r="PBJ423" s="55"/>
      <c r="PBK423" s="55"/>
      <c r="PBL423" s="55"/>
      <c r="PBM423" s="55"/>
      <c r="PBN423" s="55"/>
      <c r="PBO423" s="55"/>
      <c r="PBP423" s="55"/>
      <c r="PBQ423" s="55"/>
      <c r="PBR423" s="55"/>
      <c r="PBS423" s="55"/>
      <c r="PBT423" s="55"/>
      <c r="PBU423" s="55"/>
      <c r="PBV423" s="55"/>
      <c r="PBW423" s="55"/>
      <c r="PBX423" s="55"/>
      <c r="PBY423" s="55"/>
      <c r="PBZ423" s="55"/>
      <c r="PCA423" s="55"/>
      <c r="PCB423" s="55"/>
      <c r="PCC423" s="55"/>
      <c r="PCD423" s="55"/>
      <c r="PCE423" s="55"/>
      <c r="PCF423" s="55"/>
      <c r="PCG423" s="55"/>
      <c r="PCH423" s="55"/>
      <c r="PCI423" s="55"/>
      <c r="PCJ423" s="55"/>
      <c r="PCK423" s="55"/>
      <c r="PCL423" s="55"/>
      <c r="PCM423" s="55"/>
      <c r="PCN423" s="55"/>
      <c r="PCO423" s="55"/>
      <c r="PCP423" s="55"/>
      <c r="PCQ423" s="55"/>
      <c r="PCR423" s="55"/>
      <c r="PCS423" s="55"/>
      <c r="PCT423" s="55"/>
      <c r="PCU423" s="55"/>
      <c r="PCV423" s="55"/>
      <c r="PCW423" s="55"/>
      <c r="PCX423" s="55"/>
      <c r="PCY423" s="55"/>
      <c r="PCZ423" s="55"/>
      <c r="PDA423" s="55"/>
      <c r="PDB423" s="55"/>
      <c r="PDC423" s="55"/>
      <c r="PDD423" s="55"/>
      <c r="PDE423" s="55"/>
      <c r="PDF423" s="55"/>
      <c r="PDG423" s="55"/>
      <c r="PDH423" s="55"/>
      <c r="PDI423" s="55"/>
      <c r="PDJ423" s="55"/>
      <c r="PDK423" s="55"/>
      <c r="PDL423" s="55"/>
      <c r="PDM423" s="55"/>
      <c r="PDN423" s="55"/>
      <c r="PDO423" s="55"/>
      <c r="PDP423" s="55"/>
      <c r="PDQ423" s="55"/>
      <c r="PDR423" s="55"/>
      <c r="PDS423" s="55"/>
      <c r="PDT423" s="55"/>
      <c r="PDU423" s="55"/>
      <c r="PDV423" s="55"/>
      <c r="PDW423" s="55"/>
      <c r="PDX423" s="55"/>
      <c r="PDY423" s="55"/>
      <c r="PDZ423" s="55"/>
      <c r="PEA423" s="55"/>
      <c r="PEB423" s="55"/>
      <c r="PEC423" s="55"/>
      <c r="PED423" s="55"/>
      <c r="PEE423" s="55"/>
      <c r="PEF423" s="55"/>
      <c r="PEG423" s="55"/>
      <c r="PEH423" s="55"/>
      <c r="PEI423" s="55"/>
      <c r="PEJ423" s="55"/>
      <c r="PEK423" s="55"/>
      <c r="PEL423" s="55"/>
      <c r="PEM423" s="55"/>
      <c r="PEN423" s="55"/>
      <c r="PEO423" s="55"/>
      <c r="PEP423" s="55"/>
      <c r="PEQ423" s="55"/>
      <c r="PER423" s="55"/>
      <c r="PES423" s="55"/>
      <c r="PET423" s="55"/>
      <c r="PEU423" s="55"/>
      <c r="PEV423" s="55"/>
      <c r="PEW423" s="55"/>
      <c r="PEX423" s="55"/>
      <c r="PEY423" s="55"/>
      <c r="PEZ423" s="55"/>
      <c r="PFA423" s="55"/>
      <c r="PFB423" s="55"/>
      <c r="PFC423" s="55"/>
      <c r="PFD423" s="55"/>
      <c r="PFE423" s="55"/>
      <c r="PFF423" s="55"/>
      <c r="PFG423" s="55"/>
      <c r="PFH423" s="55"/>
      <c r="PFI423" s="55"/>
      <c r="PFJ423" s="55"/>
      <c r="PFK423" s="55"/>
      <c r="PFL423" s="55"/>
      <c r="PFM423" s="55"/>
      <c r="PFN423" s="55"/>
      <c r="PFO423" s="55"/>
      <c r="PFP423" s="55"/>
      <c r="PFQ423" s="55"/>
      <c r="PFR423" s="55"/>
      <c r="PFS423" s="55"/>
      <c r="PFT423" s="55"/>
      <c r="PFU423" s="55"/>
      <c r="PFV423" s="55"/>
      <c r="PFW423" s="55"/>
      <c r="PFX423" s="55"/>
      <c r="PFY423" s="55"/>
      <c r="PFZ423" s="55"/>
      <c r="PGA423" s="55"/>
      <c r="PGB423" s="55"/>
      <c r="PGC423" s="55"/>
      <c r="PGD423" s="55"/>
      <c r="PGE423" s="55"/>
      <c r="PGF423" s="55"/>
      <c r="PGG423" s="55"/>
      <c r="PGH423" s="55"/>
      <c r="PGI423" s="55"/>
      <c r="PGJ423" s="55"/>
      <c r="PGK423" s="55"/>
      <c r="PGL423" s="55"/>
      <c r="PGM423" s="55"/>
      <c r="PGN423" s="55"/>
      <c r="PGO423" s="55"/>
      <c r="PGP423" s="55"/>
      <c r="PGQ423" s="55"/>
      <c r="PGR423" s="55"/>
      <c r="PGS423" s="55"/>
      <c r="PGT423" s="55"/>
      <c r="PGU423" s="55"/>
      <c r="PGV423" s="55"/>
      <c r="PGW423" s="55"/>
      <c r="PGX423" s="55"/>
      <c r="PGY423" s="55"/>
      <c r="PGZ423" s="55"/>
      <c r="PHA423" s="55"/>
      <c r="PHB423" s="55"/>
      <c r="PHC423" s="55"/>
      <c r="PHD423" s="55"/>
      <c r="PHE423" s="55"/>
      <c r="PHF423" s="55"/>
      <c r="PHG423" s="55"/>
      <c r="PHH423" s="55"/>
      <c r="PHI423" s="55"/>
      <c r="PHJ423" s="55"/>
      <c r="PHK423" s="55"/>
      <c r="PHL423" s="55"/>
      <c r="PHM423" s="55"/>
      <c r="PHN423" s="55"/>
      <c r="PHO423" s="55"/>
      <c r="PHP423" s="55"/>
      <c r="PHQ423" s="55"/>
      <c r="PHR423" s="55"/>
      <c r="PHS423" s="55"/>
      <c r="PHT423" s="55"/>
      <c r="PHU423" s="55"/>
      <c r="PHV423" s="55"/>
      <c r="PHW423" s="55"/>
      <c r="PHX423" s="55"/>
      <c r="PHY423" s="55"/>
      <c r="PHZ423" s="55"/>
      <c r="PIA423" s="55"/>
      <c r="PIB423" s="55"/>
      <c r="PIC423" s="55"/>
      <c r="PID423" s="55"/>
      <c r="PIE423" s="55"/>
      <c r="PIF423" s="55"/>
      <c r="PIG423" s="55"/>
      <c r="PIH423" s="55"/>
      <c r="PII423" s="55"/>
      <c r="PIJ423" s="55"/>
      <c r="PIK423" s="55"/>
      <c r="PIL423" s="55"/>
      <c r="PIM423" s="55"/>
      <c r="PIN423" s="55"/>
      <c r="PIO423" s="55"/>
      <c r="PIP423" s="55"/>
      <c r="PIQ423" s="55"/>
      <c r="PIR423" s="55"/>
      <c r="PIS423" s="55"/>
      <c r="PIT423" s="55"/>
      <c r="PIU423" s="55"/>
      <c r="PIV423" s="55"/>
      <c r="PIW423" s="55"/>
      <c r="PIX423" s="55"/>
      <c r="PIY423" s="55"/>
      <c r="PIZ423" s="55"/>
      <c r="PJA423" s="55"/>
      <c r="PJB423" s="55"/>
      <c r="PJC423" s="55"/>
      <c r="PJD423" s="55"/>
      <c r="PJE423" s="55"/>
      <c r="PJF423" s="55"/>
      <c r="PJG423" s="55"/>
      <c r="PJH423" s="55"/>
      <c r="PJI423" s="55"/>
      <c r="PJJ423" s="55"/>
      <c r="PJK423" s="55"/>
      <c r="PJL423" s="55"/>
      <c r="PJM423" s="55"/>
      <c r="PJN423" s="55"/>
      <c r="PJO423" s="55"/>
      <c r="PJP423" s="55"/>
      <c r="PJQ423" s="55"/>
      <c r="PJR423" s="55"/>
      <c r="PJS423" s="55"/>
      <c r="PJT423" s="55"/>
      <c r="PJU423" s="55"/>
      <c r="PJV423" s="55"/>
      <c r="PJW423" s="55"/>
      <c r="PJX423" s="55"/>
      <c r="PJY423" s="55"/>
      <c r="PJZ423" s="55"/>
      <c r="PKA423" s="55"/>
      <c r="PKB423" s="55"/>
      <c r="PKC423" s="55"/>
      <c r="PKD423" s="55"/>
      <c r="PKE423" s="55"/>
      <c r="PKF423" s="55"/>
      <c r="PKG423" s="55"/>
      <c r="PKH423" s="55"/>
      <c r="PKI423" s="55"/>
      <c r="PKJ423" s="55"/>
      <c r="PKK423" s="55"/>
      <c r="PKL423" s="55"/>
      <c r="PKM423" s="55"/>
      <c r="PKN423" s="55"/>
      <c r="PKO423" s="55"/>
      <c r="PKP423" s="55"/>
      <c r="PKQ423" s="55"/>
      <c r="PKR423" s="55"/>
      <c r="PKS423" s="55"/>
      <c r="PKT423" s="55"/>
      <c r="PKU423" s="55"/>
      <c r="PKV423" s="55"/>
      <c r="PKW423" s="55"/>
      <c r="PKX423" s="55"/>
      <c r="PKY423" s="55"/>
      <c r="PKZ423" s="55"/>
      <c r="PLA423" s="55"/>
      <c r="PLB423" s="55"/>
      <c r="PLC423" s="55"/>
      <c r="PLD423" s="55"/>
      <c r="PLE423" s="55"/>
      <c r="PLF423" s="55"/>
      <c r="PLG423" s="55"/>
      <c r="PLH423" s="55"/>
      <c r="PLI423" s="55"/>
      <c r="PLJ423" s="55"/>
      <c r="PLK423" s="55"/>
      <c r="PLL423" s="55"/>
      <c r="PLM423" s="55"/>
      <c r="PLN423" s="55"/>
      <c r="PLO423" s="55"/>
      <c r="PLP423" s="55"/>
      <c r="PLQ423" s="55"/>
      <c r="PLR423" s="55"/>
      <c r="PLS423" s="55"/>
      <c r="PLT423" s="55"/>
      <c r="PLU423" s="55"/>
      <c r="PLV423" s="55"/>
      <c r="PLW423" s="55"/>
      <c r="PLX423" s="55"/>
      <c r="PLY423" s="55"/>
      <c r="PLZ423" s="55"/>
      <c r="PMA423" s="55"/>
      <c r="PMB423" s="55"/>
      <c r="PMC423" s="55"/>
      <c r="PMD423" s="55"/>
      <c r="PME423" s="55"/>
      <c r="PMF423" s="55"/>
      <c r="PMG423" s="55"/>
      <c r="PMH423" s="55"/>
      <c r="PMI423" s="55"/>
      <c r="PMJ423" s="55"/>
      <c r="PMK423" s="55"/>
      <c r="PML423" s="55"/>
      <c r="PMM423" s="55"/>
      <c r="PMN423" s="55"/>
      <c r="PMO423" s="55"/>
      <c r="PMP423" s="55"/>
      <c r="PMQ423" s="55"/>
      <c r="PMR423" s="55"/>
      <c r="PMS423" s="55"/>
      <c r="PMT423" s="55"/>
      <c r="PMU423" s="55"/>
      <c r="PMV423" s="55"/>
      <c r="PMW423" s="55"/>
      <c r="PMX423" s="55"/>
      <c r="PMY423" s="55"/>
      <c r="PMZ423" s="55"/>
      <c r="PNA423" s="55"/>
      <c r="PNB423" s="55"/>
      <c r="PNC423" s="55"/>
      <c r="PND423" s="55"/>
      <c r="PNE423" s="55"/>
      <c r="PNF423" s="55"/>
      <c r="PNG423" s="55"/>
      <c r="PNH423" s="55"/>
      <c r="PNI423" s="55"/>
      <c r="PNJ423" s="55"/>
      <c r="PNK423" s="55"/>
      <c r="PNL423" s="55"/>
      <c r="PNM423" s="55"/>
      <c r="PNN423" s="55"/>
      <c r="PNO423" s="55"/>
      <c r="PNP423" s="55"/>
      <c r="PNQ423" s="55"/>
      <c r="PNR423" s="55"/>
      <c r="PNS423" s="55"/>
      <c r="PNT423" s="55"/>
      <c r="PNU423" s="55"/>
      <c r="PNV423" s="55"/>
      <c r="PNW423" s="55"/>
      <c r="PNX423" s="55"/>
      <c r="PNY423" s="55"/>
      <c r="PNZ423" s="55"/>
      <c r="POA423" s="55"/>
      <c r="POB423" s="55"/>
      <c r="POC423" s="55"/>
      <c r="POD423" s="55"/>
      <c r="POE423" s="55"/>
      <c r="POF423" s="55"/>
      <c r="POG423" s="55"/>
      <c r="POH423" s="55"/>
      <c r="POI423" s="55"/>
      <c r="POJ423" s="55"/>
      <c r="POK423" s="55"/>
      <c r="POL423" s="55"/>
      <c r="POM423" s="55"/>
      <c r="PON423" s="55"/>
      <c r="POO423" s="55"/>
      <c r="POP423" s="55"/>
      <c r="POQ423" s="55"/>
      <c r="POR423" s="55"/>
      <c r="POS423" s="55"/>
      <c r="POT423" s="55"/>
      <c r="POU423" s="55"/>
      <c r="POV423" s="55"/>
      <c r="POW423" s="55"/>
      <c r="POX423" s="55"/>
      <c r="POY423" s="55"/>
      <c r="POZ423" s="55"/>
      <c r="PPA423" s="55"/>
      <c r="PPB423" s="55"/>
      <c r="PPC423" s="55"/>
      <c r="PPD423" s="55"/>
      <c r="PPE423" s="55"/>
      <c r="PPF423" s="55"/>
      <c r="PPG423" s="55"/>
      <c r="PPH423" s="55"/>
      <c r="PPI423" s="55"/>
      <c r="PPJ423" s="55"/>
      <c r="PPK423" s="55"/>
      <c r="PPL423" s="55"/>
      <c r="PPM423" s="55"/>
      <c r="PPN423" s="55"/>
      <c r="PPO423" s="55"/>
      <c r="PPP423" s="55"/>
      <c r="PPQ423" s="55"/>
      <c r="PPR423" s="55"/>
      <c r="PPS423" s="55"/>
      <c r="PPT423" s="55"/>
      <c r="PPU423" s="55"/>
      <c r="PPV423" s="55"/>
      <c r="PPW423" s="55"/>
      <c r="PPX423" s="55"/>
      <c r="PPY423" s="55"/>
      <c r="PPZ423" s="55"/>
      <c r="PQA423" s="55"/>
      <c r="PQB423" s="55"/>
      <c r="PQC423" s="55"/>
      <c r="PQD423" s="55"/>
      <c r="PQE423" s="55"/>
      <c r="PQF423" s="55"/>
      <c r="PQG423" s="55"/>
      <c r="PQH423" s="55"/>
      <c r="PQI423" s="55"/>
      <c r="PQJ423" s="55"/>
      <c r="PQK423" s="55"/>
      <c r="PQL423" s="55"/>
      <c r="PQM423" s="55"/>
      <c r="PQN423" s="55"/>
      <c r="PQO423" s="55"/>
      <c r="PQP423" s="55"/>
      <c r="PQQ423" s="55"/>
      <c r="PQR423" s="55"/>
      <c r="PQS423" s="55"/>
      <c r="PQT423" s="55"/>
      <c r="PQU423" s="55"/>
      <c r="PQV423" s="55"/>
      <c r="PQW423" s="55"/>
      <c r="PQX423" s="55"/>
      <c r="PQY423" s="55"/>
      <c r="PQZ423" s="55"/>
      <c r="PRA423" s="55"/>
      <c r="PRB423" s="55"/>
      <c r="PRC423" s="55"/>
      <c r="PRD423" s="55"/>
      <c r="PRE423" s="55"/>
      <c r="PRF423" s="55"/>
      <c r="PRG423" s="55"/>
      <c r="PRH423" s="55"/>
      <c r="PRI423" s="55"/>
      <c r="PRJ423" s="55"/>
      <c r="PRK423" s="55"/>
      <c r="PRL423" s="55"/>
      <c r="PRM423" s="55"/>
      <c r="PRN423" s="55"/>
      <c r="PRO423" s="55"/>
      <c r="PRP423" s="55"/>
      <c r="PRQ423" s="55"/>
      <c r="PRR423" s="55"/>
      <c r="PRS423" s="55"/>
      <c r="PRT423" s="55"/>
      <c r="PRU423" s="55"/>
      <c r="PRV423" s="55"/>
      <c r="PRW423" s="55"/>
      <c r="PRX423" s="55"/>
      <c r="PRY423" s="55"/>
      <c r="PRZ423" s="55"/>
      <c r="PSA423" s="55"/>
      <c r="PSB423" s="55"/>
      <c r="PSC423" s="55"/>
      <c r="PSD423" s="55"/>
      <c r="PSE423" s="55"/>
      <c r="PSF423" s="55"/>
      <c r="PSG423" s="55"/>
      <c r="PSH423" s="55"/>
      <c r="PSI423" s="55"/>
      <c r="PSJ423" s="55"/>
      <c r="PSK423" s="55"/>
      <c r="PSL423" s="55"/>
      <c r="PSM423" s="55"/>
      <c r="PSN423" s="55"/>
      <c r="PSO423" s="55"/>
      <c r="PSP423" s="55"/>
      <c r="PSQ423" s="55"/>
      <c r="PSR423" s="55"/>
      <c r="PSS423" s="55"/>
      <c r="PST423" s="55"/>
      <c r="PSU423" s="55"/>
      <c r="PSV423" s="55"/>
      <c r="PSW423" s="55"/>
      <c r="PSX423" s="55"/>
      <c r="PSY423" s="55"/>
      <c r="PSZ423" s="55"/>
      <c r="PTA423" s="55"/>
      <c r="PTB423" s="55"/>
      <c r="PTC423" s="55"/>
      <c r="PTD423" s="55"/>
      <c r="PTE423" s="55"/>
      <c r="PTF423" s="55"/>
      <c r="PTG423" s="55"/>
      <c r="PTH423" s="55"/>
      <c r="PTI423" s="55"/>
      <c r="PTJ423" s="55"/>
      <c r="PTK423" s="55"/>
      <c r="PTL423" s="55"/>
      <c r="PTM423" s="55"/>
      <c r="PTN423" s="55"/>
      <c r="PTO423" s="55"/>
      <c r="PTP423" s="55"/>
      <c r="PTQ423" s="55"/>
      <c r="PTR423" s="55"/>
      <c r="PTS423" s="55"/>
      <c r="PTT423" s="55"/>
      <c r="PTU423" s="55"/>
      <c r="PTV423" s="55"/>
      <c r="PTW423" s="55"/>
      <c r="PTX423" s="55"/>
      <c r="PTY423" s="55"/>
      <c r="PTZ423" s="55"/>
      <c r="PUA423" s="55"/>
      <c r="PUB423" s="55"/>
      <c r="PUC423" s="55"/>
      <c r="PUD423" s="55"/>
      <c r="PUE423" s="55"/>
      <c r="PUF423" s="55"/>
      <c r="PUG423" s="55"/>
      <c r="PUH423" s="55"/>
      <c r="PUI423" s="55"/>
      <c r="PUJ423" s="55"/>
      <c r="PUK423" s="55"/>
      <c r="PUL423" s="55"/>
      <c r="PUM423" s="55"/>
      <c r="PUN423" s="55"/>
      <c r="PUO423" s="55"/>
      <c r="PUP423" s="55"/>
      <c r="PUQ423" s="55"/>
      <c r="PUR423" s="55"/>
      <c r="PUS423" s="55"/>
      <c r="PUT423" s="55"/>
      <c r="PUU423" s="55"/>
      <c r="PUV423" s="55"/>
      <c r="PUW423" s="55"/>
      <c r="PUX423" s="55"/>
      <c r="PUY423" s="55"/>
      <c r="PUZ423" s="55"/>
      <c r="PVA423" s="55"/>
      <c r="PVB423" s="55"/>
      <c r="PVC423" s="55"/>
      <c r="PVD423" s="55"/>
      <c r="PVE423" s="55"/>
      <c r="PVF423" s="55"/>
      <c r="PVG423" s="55"/>
      <c r="PVH423" s="55"/>
      <c r="PVI423" s="55"/>
      <c r="PVJ423" s="55"/>
      <c r="PVK423" s="55"/>
      <c r="PVL423" s="55"/>
      <c r="PVM423" s="55"/>
      <c r="PVN423" s="55"/>
      <c r="PVO423" s="55"/>
      <c r="PVP423" s="55"/>
      <c r="PVQ423" s="55"/>
      <c r="PVR423" s="55"/>
      <c r="PVS423" s="55"/>
      <c r="PVT423" s="55"/>
      <c r="PVU423" s="55"/>
      <c r="PVV423" s="55"/>
      <c r="PVW423" s="55"/>
      <c r="PVX423" s="55"/>
      <c r="PVY423" s="55"/>
      <c r="PVZ423" s="55"/>
      <c r="PWA423" s="55"/>
      <c r="PWB423" s="55"/>
      <c r="PWC423" s="55"/>
      <c r="PWD423" s="55"/>
      <c r="PWE423" s="55"/>
      <c r="PWF423" s="55"/>
      <c r="PWG423" s="55"/>
      <c r="PWH423" s="55"/>
      <c r="PWI423" s="55"/>
      <c r="PWJ423" s="55"/>
      <c r="PWK423" s="55"/>
      <c r="PWL423" s="55"/>
      <c r="PWM423" s="55"/>
      <c r="PWN423" s="55"/>
      <c r="PWO423" s="55"/>
      <c r="PWP423" s="55"/>
      <c r="PWQ423" s="55"/>
      <c r="PWR423" s="55"/>
      <c r="PWS423" s="55"/>
      <c r="PWT423" s="55"/>
      <c r="PWU423" s="55"/>
      <c r="PWV423" s="55"/>
      <c r="PWW423" s="55"/>
      <c r="PWX423" s="55"/>
      <c r="PWY423" s="55"/>
      <c r="PWZ423" s="55"/>
      <c r="PXA423" s="55"/>
      <c r="PXB423" s="55"/>
      <c r="PXC423" s="55"/>
      <c r="PXD423" s="55"/>
      <c r="PXE423" s="55"/>
      <c r="PXF423" s="55"/>
      <c r="PXG423" s="55"/>
      <c r="PXH423" s="55"/>
      <c r="PXI423" s="55"/>
      <c r="PXJ423" s="55"/>
      <c r="PXK423" s="55"/>
      <c r="PXL423" s="55"/>
      <c r="PXM423" s="55"/>
      <c r="PXN423" s="55"/>
      <c r="PXO423" s="55"/>
      <c r="PXP423" s="55"/>
      <c r="PXQ423" s="55"/>
      <c r="PXR423" s="55"/>
      <c r="PXS423" s="55"/>
      <c r="PXT423" s="55"/>
      <c r="PXU423" s="55"/>
      <c r="PXV423" s="55"/>
      <c r="PXW423" s="55"/>
      <c r="PXX423" s="55"/>
      <c r="PXY423" s="55"/>
      <c r="PXZ423" s="55"/>
      <c r="PYA423" s="55"/>
      <c r="PYB423" s="55"/>
      <c r="PYC423" s="55"/>
      <c r="PYD423" s="55"/>
      <c r="PYE423" s="55"/>
      <c r="PYF423" s="55"/>
      <c r="PYG423" s="55"/>
      <c r="PYH423" s="55"/>
      <c r="PYI423" s="55"/>
      <c r="PYJ423" s="55"/>
      <c r="PYK423" s="55"/>
      <c r="PYL423" s="55"/>
      <c r="PYM423" s="55"/>
      <c r="PYN423" s="55"/>
      <c r="PYO423" s="55"/>
      <c r="PYP423" s="55"/>
      <c r="PYQ423" s="55"/>
      <c r="PYR423" s="55"/>
      <c r="PYS423" s="55"/>
      <c r="PYT423" s="55"/>
      <c r="PYU423" s="55"/>
      <c r="PYV423" s="55"/>
      <c r="PYW423" s="55"/>
      <c r="PYX423" s="55"/>
      <c r="PYY423" s="55"/>
      <c r="PYZ423" s="55"/>
      <c r="PZA423" s="55"/>
      <c r="PZB423" s="55"/>
      <c r="PZC423" s="55"/>
      <c r="PZD423" s="55"/>
      <c r="PZE423" s="55"/>
      <c r="PZF423" s="55"/>
      <c r="PZG423" s="55"/>
      <c r="PZH423" s="55"/>
      <c r="PZI423" s="55"/>
      <c r="PZJ423" s="55"/>
      <c r="PZK423" s="55"/>
      <c r="PZL423" s="55"/>
      <c r="PZM423" s="55"/>
      <c r="PZN423" s="55"/>
      <c r="PZO423" s="55"/>
      <c r="PZP423" s="55"/>
      <c r="PZQ423" s="55"/>
      <c r="PZR423" s="55"/>
      <c r="PZS423" s="55"/>
      <c r="PZT423" s="55"/>
      <c r="PZU423" s="55"/>
      <c r="PZV423" s="55"/>
      <c r="PZW423" s="55"/>
      <c r="PZX423" s="55"/>
      <c r="PZY423" s="55"/>
      <c r="PZZ423" s="55"/>
      <c r="QAA423" s="55"/>
      <c r="QAB423" s="55"/>
      <c r="QAC423" s="55"/>
      <c r="QAD423" s="55"/>
      <c r="QAE423" s="55"/>
      <c r="QAF423" s="55"/>
      <c r="QAG423" s="55"/>
      <c r="QAH423" s="55"/>
      <c r="QAI423" s="55"/>
      <c r="QAJ423" s="55"/>
      <c r="QAK423" s="55"/>
      <c r="QAL423" s="55"/>
      <c r="QAM423" s="55"/>
      <c r="QAN423" s="55"/>
      <c r="QAO423" s="55"/>
      <c r="QAP423" s="55"/>
      <c r="QAQ423" s="55"/>
      <c r="QAR423" s="55"/>
      <c r="QAS423" s="55"/>
      <c r="QAT423" s="55"/>
      <c r="QAU423" s="55"/>
      <c r="QAV423" s="55"/>
      <c r="QAW423" s="55"/>
      <c r="QAX423" s="55"/>
      <c r="QAY423" s="55"/>
      <c r="QAZ423" s="55"/>
      <c r="QBA423" s="55"/>
      <c r="QBB423" s="55"/>
      <c r="QBC423" s="55"/>
      <c r="QBD423" s="55"/>
      <c r="QBE423" s="55"/>
      <c r="QBF423" s="55"/>
      <c r="QBG423" s="55"/>
      <c r="QBH423" s="55"/>
      <c r="QBI423" s="55"/>
      <c r="QBJ423" s="55"/>
      <c r="QBK423" s="55"/>
      <c r="QBL423" s="55"/>
      <c r="QBM423" s="55"/>
      <c r="QBN423" s="55"/>
      <c r="QBO423" s="55"/>
      <c r="QBP423" s="55"/>
      <c r="QBQ423" s="55"/>
      <c r="QBR423" s="55"/>
      <c r="QBS423" s="55"/>
      <c r="QBT423" s="55"/>
      <c r="QBU423" s="55"/>
      <c r="QBV423" s="55"/>
      <c r="QBW423" s="55"/>
      <c r="QBX423" s="55"/>
      <c r="QBY423" s="55"/>
      <c r="QBZ423" s="55"/>
      <c r="QCA423" s="55"/>
      <c r="QCB423" s="55"/>
      <c r="QCC423" s="55"/>
      <c r="QCD423" s="55"/>
      <c r="QCE423" s="55"/>
      <c r="QCF423" s="55"/>
      <c r="QCG423" s="55"/>
      <c r="QCH423" s="55"/>
      <c r="QCI423" s="55"/>
      <c r="QCJ423" s="55"/>
      <c r="QCK423" s="55"/>
      <c r="QCL423" s="55"/>
      <c r="QCM423" s="55"/>
      <c r="QCN423" s="55"/>
      <c r="QCO423" s="55"/>
      <c r="QCP423" s="55"/>
      <c r="QCQ423" s="55"/>
      <c r="QCR423" s="55"/>
      <c r="QCS423" s="55"/>
      <c r="QCT423" s="55"/>
      <c r="QCU423" s="55"/>
      <c r="QCV423" s="55"/>
      <c r="QCW423" s="55"/>
      <c r="QCX423" s="55"/>
      <c r="QCY423" s="55"/>
      <c r="QCZ423" s="55"/>
      <c r="QDA423" s="55"/>
      <c r="QDB423" s="55"/>
      <c r="QDC423" s="55"/>
      <c r="QDD423" s="55"/>
      <c r="QDE423" s="55"/>
      <c r="QDF423" s="55"/>
      <c r="QDG423" s="55"/>
      <c r="QDH423" s="55"/>
      <c r="QDI423" s="55"/>
      <c r="QDJ423" s="55"/>
      <c r="QDK423" s="55"/>
      <c r="QDL423" s="55"/>
      <c r="QDM423" s="55"/>
      <c r="QDN423" s="55"/>
      <c r="QDO423" s="55"/>
      <c r="QDP423" s="55"/>
      <c r="QDQ423" s="55"/>
      <c r="QDR423" s="55"/>
      <c r="QDS423" s="55"/>
      <c r="QDT423" s="55"/>
      <c r="QDU423" s="55"/>
      <c r="QDV423" s="55"/>
      <c r="QDW423" s="55"/>
      <c r="QDX423" s="55"/>
      <c r="QDY423" s="55"/>
      <c r="QDZ423" s="55"/>
      <c r="QEA423" s="55"/>
      <c r="QEB423" s="55"/>
      <c r="QEC423" s="55"/>
      <c r="QED423" s="55"/>
      <c r="QEE423" s="55"/>
      <c r="QEF423" s="55"/>
      <c r="QEG423" s="55"/>
      <c r="QEH423" s="55"/>
      <c r="QEI423" s="55"/>
      <c r="QEJ423" s="55"/>
      <c r="QEK423" s="55"/>
      <c r="QEL423" s="55"/>
      <c r="QEM423" s="55"/>
      <c r="QEN423" s="55"/>
      <c r="QEO423" s="55"/>
      <c r="QEP423" s="55"/>
      <c r="QEQ423" s="55"/>
      <c r="QER423" s="55"/>
      <c r="QES423" s="55"/>
      <c r="QET423" s="55"/>
      <c r="QEU423" s="55"/>
      <c r="QEV423" s="55"/>
      <c r="QEW423" s="55"/>
      <c r="QEX423" s="55"/>
      <c r="QEY423" s="55"/>
      <c r="QEZ423" s="55"/>
      <c r="QFA423" s="55"/>
      <c r="QFB423" s="55"/>
      <c r="QFC423" s="55"/>
      <c r="QFD423" s="55"/>
      <c r="QFE423" s="55"/>
      <c r="QFF423" s="55"/>
      <c r="QFG423" s="55"/>
      <c r="QFH423" s="55"/>
      <c r="QFI423" s="55"/>
      <c r="QFJ423" s="55"/>
      <c r="QFK423" s="55"/>
      <c r="QFL423" s="55"/>
      <c r="QFM423" s="55"/>
      <c r="QFN423" s="55"/>
      <c r="QFO423" s="55"/>
      <c r="QFP423" s="55"/>
      <c r="QFQ423" s="55"/>
      <c r="QFR423" s="55"/>
      <c r="QFS423" s="55"/>
      <c r="QFT423" s="55"/>
      <c r="QFU423" s="55"/>
      <c r="QFV423" s="55"/>
      <c r="QFW423" s="55"/>
      <c r="QFX423" s="55"/>
      <c r="QFY423" s="55"/>
      <c r="QFZ423" s="55"/>
      <c r="QGA423" s="55"/>
      <c r="QGB423" s="55"/>
      <c r="QGC423" s="55"/>
      <c r="QGD423" s="55"/>
      <c r="QGE423" s="55"/>
      <c r="QGF423" s="55"/>
      <c r="QGG423" s="55"/>
      <c r="QGH423" s="55"/>
      <c r="QGI423" s="55"/>
      <c r="QGJ423" s="55"/>
      <c r="QGK423" s="55"/>
      <c r="QGL423" s="55"/>
      <c r="QGM423" s="55"/>
      <c r="QGN423" s="55"/>
      <c r="QGO423" s="55"/>
      <c r="QGP423" s="55"/>
      <c r="QGQ423" s="55"/>
      <c r="QGR423" s="55"/>
      <c r="QGS423" s="55"/>
      <c r="QGT423" s="55"/>
      <c r="QGU423" s="55"/>
      <c r="QGV423" s="55"/>
      <c r="QGW423" s="55"/>
      <c r="QGX423" s="55"/>
      <c r="QGY423" s="55"/>
      <c r="QGZ423" s="55"/>
      <c r="QHA423" s="55"/>
      <c r="QHB423" s="55"/>
      <c r="QHC423" s="55"/>
      <c r="QHD423" s="55"/>
      <c r="QHE423" s="55"/>
      <c r="QHF423" s="55"/>
      <c r="QHG423" s="55"/>
      <c r="QHH423" s="55"/>
      <c r="QHI423" s="55"/>
      <c r="QHJ423" s="55"/>
      <c r="QHK423" s="55"/>
      <c r="QHL423" s="55"/>
      <c r="QHM423" s="55"/>
      <c r="QHN423" s="55"/>
      <c r="QHO423" s="55"/>
      <c r="QHP423" s="55"/>
      <c r="QHQ423" s="55"/>
      <c r="QHR423" s="55"/>
      <c r="QHS423" s="55"/>
      <c r="QHT423" s="55"/>
      <c r="QHU423" s="55"/>
      <c r="QHV423" s="55"/>
      <c r="QHW423" s="55"/>
      <c r="QHX423" s="55"/>
      <c r="QHY423" s="55"/>
      <c r="QHZ423" s="55"/>
      <c r="QIA423" s="55"/>
      <c r="QIB423" s="55"/>
      <c r="QIC423" s="55"/>
      <c r="QID423" s="55"/>
      <c r="QIE423" s="55"/>
      <c r="QIF423" s="55"/>
      <c r="QIG423" s="55"/>
      <c r="QIH423" s="55"/>
      <c r="QII423" s="55"/>
      <c r="QIJ423" s="55"/>
      <c r="QIK423" s="55"/>
      <c r="QIL423" s="55"/>
      <c r="QIM423" s="55"/>
      <c r="QIN423" s="55"/>
      <c r="QIO423" s="55"/>
      <c r="QIP423" s="55"/>
      <c r="QIQ423" s="55"/>
      <c r="QIR423" s="55"/>
      <c r="QIS423" s="55"/>
      <c r="QIT423" s="55"/>
      <c r="QIU423" s="55"/>
      <c r="QIV423" s="55"/>
      <c r="QIW423" s="55"/>
      <c r="QIX423" s="55"/>
      <c r="QIY423" s="55"/>
      <c r="QIZ423" s="55"/>
      <c r="QJA423" s="55"/>
      <c r="QJB423" s="55"/>
      <c r="QJC423" s="55"/>
      <c r="QJD423" s="55"/>
      <c r="QJE423" s="55"/>
      <c r="QJF423" s="55"/>
      <c r="QJG423" s="55"/>
      <c r="QJH423" s="55"/>
      <c r="QJI423" s="55"/>
      <c r="QJJ423" s="55"/>
      <c r="QJK423" s="55"/>
      <c r="QJL423" s="55"/>
      <c r="QJM423" s="55"/>
      <c r="QJN423" s="55"/>
      <c r="QJO423" s="55"/>
      <c r="QJP423" s="55"/>
      <c r="QJQ423" s="55"/>
      <c r="QJR423" s="55"/>
      <c r="QJS423" s="55"/>
      <c r="QJT423" s="55"/>
      <c r="QJU423" s="55"/>
      <c r="QJV423" s="55"/>
      <c r="QJW423" s="55"/>
      <c r="QJX423" s="55"/>
      <c r="QJY423" s="55"/>
      <c r="QJZ423" s="55"/>
      <c r="QKA423" s="55"/>
      <c r="QKB423" s="55"/>
      <c r="QKC423" s="55"/>
      <c r="QKD423" s="55"/>
      <c r="QKE423" s="55"/>
      <c r="QKF423" s="55"/>
      <c r="QKG423" s="55"/>
      <c r="QKH423" s="55"/>
      <c r="QKI423" s="55"/>
      <c r="QKJ423" s="55"/>
      <c r="QKK423" s="55"/>
      <c r="QKL423" s="55"/>
      <c r="QKM423" s="55"/>
      <c r="QKN423" s="55"/>
      <c r="QKO423" s="55"/>
      <c r="QKP423" s="55"/>
      <c r="QKQ423" s="55"/>
      <c r="QKR423" s="55"/>
      <c r="QKS423" s="55"/>
      <c r="QKT423" s="55"/>
      <c r="QKU423" s="55"/>
      <c r="QKV423" s="55"/>
      <c r="QKW423" s="55"/>
      <c r="QKX423" s="55"/>
      <c r="QKY423" s="55"/>
      <c r="QKZ423" s="55"/>
      <c r="QLA423" s="55"/>
      <c r="QLB423" s="55"/>
      <c r="QLC423" s="55"/>
      <c r="QLD423" s="55"/>
      <c r="QLE423" s="55"/>
      <c r="QLF423" s="55"/>
      <c r="QLG423" s="55"/>
      <c r="QLH423" s="55"/>
      <c r="QLI423" s="55"/>
      <c r="QLJ423" s="55"/>
      <c r="QLK423" s="55"/>
      <c r="QLL423" s="55"/>
      <c r="QLM423" s="55"/>
      <c r="QLN423" s="55"/>
      <c r="QLO423" s="55"/>
      <c r="QLP423" s="55"/>
      <c r="QLQ423" s="55"/>
      <c r="QLR423" s="55"/>
      <c r="QLS423" s="55"/>
      <c r="QLT423" s="55"/>
      <c r="QLU423" s="55"/>
      <c r="QLV423" s="55"/>
      <c r="QLW423" s="55"/>
      <c r="QLX423" s="55"/>
      <c r="QLY423" s="55"/>
      <c r="QLZ423" s="55"/>
      <c r="QMA423" s="55"/>
      <c r="QMB423" s="55"/>
      <c r="QMC423" s="55"/>
      <c r="QMD423" s="55"/>
      <c r="QME423" s="55"/>
      <c r="QMF423" s="55"/>
      <c r="QMG423" s="55"/>
      <c r="QMH423" s="55"/>
      <c r="QMI423" s="55"/>
      <c r="QMJ423" s="55"/>
      <c r="QMK423" s="55"/>
      <c r="QML423" s="55"/>
      <c r="QMM423" s="55"/>
      <c r="QMN423" s="55"/>
      <c r="QMO423" s="55"/>
      <c r="QMP423" s="55"/>
      <c r="QMQ423" s="55"/>
      <c r="QMR423" s="55"/>
      <c r="QMS423" s="55"/>
      <c r="QMT423" s="55"/>
      <c r="QMU423" s="55"/>
      <c r="QMV423" s="55"/>
      <c r="QMW423" s="55"/>
      <c r="QMX423" s="55"/>
      <c r="QMY423" s="55"/>
      <c r="QMZ423" s="55"/>
      <c r="QNA423" s="55"/>
      <c r="QNB423" s="55"/>
      <c r="QNC423" s="55"/>
      <c r="QND423" s="55"/>
      <c r="QNE423" s="55"/>
      <c r="QNF423" s="55"/>
      <c r="QNG423" s="55"/>
      <c r="QNH423" s="55"/>
      <c r="QNI423" s="55"/>
      <c r="QNJ423" s="55"/>
      <c r="QNK423" s="55"/>
      <c r="QNL423" s="55"/>
      <c r="QNM423" s="55"/>
      <c r="QNN423" s="55"/>
      <c r="QNO423" s="55"/>
      <c r="QNP423" s="55"/>
      <c r="QNQ423" s="55"/>
      <c r="QNR423" s="55"/>
      <c r="QNS423" s="55"/>
      <c r="QNT423" s="55"/>
      <c r="QNU423" s="55"/>
      <c r="QNV423" s="55"/>
      <c r="QNW423" s="55"/>
      <c r="QNX423" s="55"/>
      <c r="QNY423" s="55"/>
      <c r="QNZ423" s="55"/>
      <c r="QOA423" s="55"/>
      <c r="QOB423" s="55"/>
      <c r="QOC423" s="55"/>
      <c r="QOD423" s="55"/>
      <c r="QOE423" s="55"/>
      <c r="QOF423" s="55"/>
      <c r="QOG423" s="55"/>
      <c r="QOH423" s="55"/>
      <c r="QOI423" s="55"/>
      <c r="QOJ423" s="55"/>
      <c r="QOK423" s="55"/>
      <c r="QOL423" s="55"/>
      <c r="QOM423" s="55"/>
      <c r="QON423" s="55"/>
      <c r="QOO423" s="55"/>
      <c r="QOP423" s="55"/>
      <c r="QOQ423" s="55"/>
      <c r="QOR423" s="55"/>
      <c r="QOS423" s="55"/>
      <c r="QOT423" s="55"/>
      <c r="QOU423" s="55"/>
      <c r="QOV423" s="55"/>
      <c r="QOW423" s="55"/>
      <c r="QOX423" s="55"/>
      <c r="QOY423" s="55"/>
      <c r="QOZ423" s="55"/>
      <c r="QPA423" s="55"/>
      <c r="QPB423" s="55"/>
      <c r="QPC423" s="55"/>
      <c r="QPD423" s="55"/>
      <c r="QPE423" s="55"/>
      <c r="QPF423" s="55"/>
      <c r="QPG423" s="55"/>
      <c r="QPH423" s="55"/>
      <c r="QPI423" s="55"/>
      <c r="QPJ423" s="55"/>
      <c r="QPK423" s="55"/>
      <c r="QPL423" s="55"/>
      <c r="QPM423" s="55"/>
      <c r="QPN423" s="55"/>
      <c r="QPO423" s="55"/>
      <c r="QPP423" s="55"/>
      <c r="QPQ423" s="55"/>
      <c r="QPR423" s="55"/>
      <c r="QPS423" s="55"/>
      <c r="QPT423" s="55"/>
      <c r="QPU423" s="55"/>
      <c r="QPV423" s="55"/>
      <c r="QPW423" s="55"/>
      <c r="QPX423" s="55"/>
      <c r="QPY423" s="55"/>
      <c r="QPZ423" s="55"/>
      <c r="QQA423" s="55"/>
      <c r="QQB423" s="55"/>
      <c r="QQC423" s="55"/>
      <c r="QQD423" s="55"/>
      <c r="QQE423" s="55"/>
      <c r="QQF423" s="55"/>
      <c r="QQG423" s="55"/>
      <c r="QQH423" s="55"/>
      <c r="QQI423" s="55"/>
      <c r="QQJ423" s="55"/>
      <c r="QQK423" s="55"/>
      <c r="QQL423" s="55"/>
      <c r="QQM423" s="55"/>
      <c r="QQN423" s="55"/>
      <c r="QQO423" s="55"/>
      <c r="QQP423" s="55"/>
      <c r="QQQ423" s="55"/>
      <c r="QQR423" s="55"/>
      <c r="QQS423" s="55"/>
      <c r="QQT423" s="55"/>
      <c r="QQU423" s="55"/>
      <c r="QQV423" s="55"/>
      <c r="QQW423" s="55"/>
      <c r="QQX423" s="55"/>
      <c r="QQY423" s="55"/>
      <c r="QQZ423" s="55"/>
      <c r="QRA423" s="55"/>
      <c r="QRB423" s="55"/>
      <c r="QRC423" s="55"/>
      <c r="QRD423" s="55"/>
      <c r="QRE423" s="55"/>
      <c r="QRF423" s="55"/>
      <c r="QRG423" s="55"/>
      <c r="QRH423" s="55"/>
      <c r="QRI423" s="55"/>
      <c r="QRJ423" s="55"/>
      <c r="QRK423" s="55"/>
      <c r="QRL423" s="55"/>
      <c r="QRM423" s="55"/>
      <c r="QRN423" s="55"/>
      <c r="QRO423" s="55"/>
      <c r="QRP423" s="55"/>
      <c r="QRQ423" s="55"/>
      <c r="QRR423" s="55"/>
      <c r="QRS423" s="55"/>
      <c r="QRT423" s="55"/>
      <c r="QRU423" s="55"/>
      <c r="QRV423" s="55"/>
      <c r="QRW423" s="55"/>
      <c r="QRX423" s="55"/>
      <c r="QRY423" s="55"/>
      <c r="QRZ423" s="55"/>
      <c r="QSA423" s="55"/>
      <c r="QSB423" s="55"/>
      <c r="QSC423" s="55"/>
      <c r="QSD423" s="55"/>
      <c r="QSE423" s="55"/>
      <c r="QSF423" s="55"/>
      <c r="QSG423" s="55"/>
      <c r="QSH423" s="55"/>
      <c r="QSI423" s="55"/>
      <c r="QSJ423" s="55"/>
      <c r="QSK423" s="55"/>
      <c r="QSL423" s="55"/>
      <c r="QSM423" s="55"/>
      <c r="QSN423" s="55"/>
      <c r="QSO423" s="55"/>
      <c r="QSP423" s="55"/>
      <c r="QSQ423" s="55"/>
      <c r="QSR423" s="55"/>
      <c r="QSS423" s="55"/>
      <c r="QST423" s="55"/>
      <c r="QSU423" s="55"/>
      <c r="QSV423" s="55"/>
      <c r="QSW423" s="55"/>
      <c r="QSX423" s="55"/>
      <c r="QSY423" s="55"/>
      <c r="QSZ423" s="55"/>
      <c r="QTA423" s="55"/>
      <c r="QTB423" s="55"/>
      <c r="QTC423" s="55"/>
      <c r="QTD423" s="55"/>
      <c r="QTE423" s="55"/>
      <c r="QTF423" s="55"/>
      <c r="QTG423" s="55"/>
      <c r="QTH423" s="55"/>
      <c r="QTI423" s="55"/>
      <c r="QTJ423" s="55"/>
      <c r="QTK423" s="55"/>
      <c r="QTL423" s="55"/>
      <c r="QTM423" s="55"/>
      <c r="QTN423" s="55"/>
      <c r="QTO423" s="55"/>
      <c r="QTP423" s="55"/>
      <c r="QTQ423" s="55"/>
      <c r="QTR423" s="55"/>
      <c r="QTS423" s="55"/>
      <c r="QTT423" s="55"/>
      <c r="QTU423" s="55"/>
      <c r="QTV423" s="55"/>
      <c r="QTW423" s="55"/>
      <c r="QTX423" s="55"/>
      <c r="QTY423" s="55"/>
      <c r="QTZ423" s="55"/>
      <c r="QUA423" s="55"/>
      <c r="QUB423" s="55"/>
      <c r="QUC423" s="55"/>
      <c r="QUD423" s="55"/>
      <c r="QUE423" s="55"/>
      <c r="QUF423" s="55"/>
      <c r="QUG423" s="55"/>
      <c r="QUH423" s="55"/>
      <c r="QUI423" s="55"/>
      <c r="QUJ423" s="55"/>
      <c r="QUK423" s="55"/>
      <c r="QUL423" s="55"/>
      <c r="QUM423" s="55"/>
      <c r="QUN423" s="55"/>
      <c r="QUO423" s="55"/>
      <c r="QUP423" s="55"/>
      <c r="QUQ423" s="55"/>
      <c r="QUR423" s="55"/>
      <c r="QUS423" s="55"/>
      <c r="QUT423" s="55"/>
      <c r="QUU423" s="55"/>
      <c r="QUV423" s="55"/>
      <c r="QUW423" s="55"/>
      <c r="QUX423" s="55"/>
      <c r="QUY423" s="55"/>
      <c r="QUZ423" s="55"/>
      <c r="QVA423" s="55"/>
      <c r="QVB423" s="55"/>
      <c r="QVC423" s="55"/>
      <c r="QVD423" s="55"/>
      <c r="QVE423" s="55"/>
      <c r="QVF423" s="55"/>
      <c r="QVG423" s="55"/>
      <c r="QVH423" s="55"/>
      <c r="QVI423" s="55"/>
      <c r="QVJ423" s="55"/>
      <c r="QVK423" s="55"/>
      <c r="QVL423" s="55"/>
      <c r="QVM423" s="55"/>
      <c r="QVN423" s="55"/>
      <c r="QVO423" s="55"/>
      <c r="QVP423" s="55"/>
      <c r="QVQ423" s="55"/>
      <c r="QVR423" s="55"/>
      <c r="QVS423" s="55"/>
      <c r="QVT423" s="55"/>
      <c r="QVU423" s="55"/>
      <c r="QVV423" s="55"/>
      <c r="QVW423" s="55"/>
      <c r="QVX423" s="55"/>
      <c r="QVY423" s="55"/>
      <c r="QVZ423" s="55"/>
      <c r="QWA423" s="55"/>
      <c r="QWB423" s="55"/>
      <c r="QWC423" s="55"/>
      <c r="QWD423" s="55"/>
      <c r="QWE423" s="55"/>
      <c r="QWF423" s="55"/>
      <c r="QWG423" s="55"/>
      <c r="QWH423" s="55"/>
      <c r="QWI423" s="55"/>
      <c r="QWJ423" s="55"/>
      <c r="QWK423" s="55"/>
      <c r="QWL423" s="55"/>
      <c r="QWM423" s="55"/>
      <c r="QWN423" s="55"/>
      <c r="QWO423" s="55"/>
      <c r="QWP423" s="55"/>
      <c r="QWQ423" s="55"/>
      <c r="QWR423" s="55"/>
      <c r="QWS423" s="55"/>
      <c r="QWT423" s="55"/>
      <c r="QWU423" s="55"/>
      <c r="QWV423" s="55"/>
      <c r="QWW423" s="55"/>
      <c r="QWX423" s="55"/>
      <c r="QWY423" s="55"/>
      <c r="QWZ423" s="55"/>
      <c r="QXA423" s="55"/>
      <c r="QXB423" s="55"/>
      <c r="QXC423" s="55"/>
      <c r="QXD423" s="55"/>
      <c r="QXE423" s="55"/>
      <c r="QXF423" s="55"/>
      <c r="QXG423" s="55"/>
      <c r="QXH423" s="55"/>
      <c r="QXI423" s="55"/>
      <c r="QXJ423" s="55"/>
      <c r="QXK423" s="55"/>
      <c r="QXL423" s="55"/>
      <c r="QXM423" s="55"/>
      <c r="QXN423" s="55"/>
      <c r="QXO423" s="55"/>
      <c r="QXP423" s="55"/>
      <c r="QXQ423" s="55"/>
      <c r="QXR423" s="55"/>
      <c r="QXS423" s="55"/>
      <c r="QXT423" s="55"/>
      <c r="QXU423" s="55"/>
      <c r="QXV423" s="55"/>
      <c r="QXW423" s="55"/>
      <c r="QXX423" s="55"/>
      <c r="QXY423" s="55"/>
      <c r="QXZ423" s="55"/>
      <c r="QYA423" s="55"/>
      <c r="QYB423" s="55"/>
      <c r="QYC423" s="55"/>
      <c r="QYD423" s="55"/>
      <c r="QYE423" s="55"/>
      <c r="QYF423" s="55"/>
      <c r="QYG423" s="55"/>
      <c r="QYH423" s="55"/>
      <c r="QYI423" s="55"/>
      <c r="QYJ423" s="55"/>
      <c r="QYK423" s="55"/>
      <c r="QYL423" s="55"/>
      <c r="QYM423" s="55"/>
      <c r="QYN423" s="55"/>
      <c r="QYO423" s="55"/>
      <c r="QYP423" s="55"/>
      <c r="QYQ423" s="55"/>
      <c r="QYR423" s="55"/>
      <c r="QYS423" s="55"/>
      <c r="QYT423" s="55"/>
      <c r="QYU423" s="55"/>
      <c r="QYV423" s="55"/>
      <c r="QYW423" s="55"/>
      <c r="QYX423" s="55"/>
      <c r="QYY423" s="55"/>
      <c r="QYZ423" s="55"/>
      <c r="QZA423" s="55"/>
      <c r="QZB423" s="55"/>
      <c r="QZC423" s="55"/>
      <c r="QZD423" s="55"/>
      <c r="QZE423" s="55"/>
      <c r="QZF423" s="55"/>
      <c r="QZG423" s="55"/>
      <c r="QZH423" s="55"/>
      <c r="QZI423" s="55"/>
      <c r="QZJ423" s="55"/>
      <c r="QZK423" s="55"/>
      <c r="QZL423" s="55"/>
      <c r="QZM423" s="55"/>
      <c r="QZN423" s="55"/>
      <c r="QZO423" s="55"/>
      <c r="QZP423" s="55"/>
      <c r="QZQ423" s="55"/>
      <c r="QZR423" s="55"/>
      <c r="QZS423" s="55"/>
      <c r="QZT423" s="55"/>
      <c r="QZU423" s="55"/>
      <c r="QZV423" s="55"/>
      <c r="QZW423" s="55"/>
      <c r="QZX423" s="55"/>
      <c r="QZY423" s="55"/>
      <c r="QZZ423" s="55"/>
      <c r="RAA423" s="55"/>
      <c r="RAB423" s="55"/>
      <c r="RAC423" s="55"/>
      <c r="RAD423" s="55"/>
      <c r="RAE423" s="55"/>
      <c r="RAF423" s="55"/>
      <c r="RAG423" s="55"/>
      <c r="RAH423" s="55"/>
      <c r="RAI423" s="55"/>
      <c r="RAJ423" s="55"/>
      <c r="RAK423" s="55"/>
      <c r="RAL423" s="55"/>
      <c r="RAM423" s="55"/>
      <c r="RAN423" s="55"/>
      <c r="RAO423" s="55"/>
      <c r="RAP423" s="55"/>
      <c r="RAQ423" s="55"/>
      <c r="RAR423" s="55"/>
      <c r="RAS423" s="55"/>
      <c r="RAT423" s="55"/>
      <c r="RAU423" s="55"/>
      <c r="RAV423" s="55"/>
      <c r="RAW423" s="55"/>
      <c r="RAX423" s="55"/>
      <c r="RAY423" s="55"/>
      <c r="RAZ423" s="55"/>
      <c r="RBA423" s="55"/>
      <c r="RBB423" s="55"/>
      <c r="RBC423" s="55"/>
      <c r="RBD423" s="55"/>
      <c r="RBE423" s="55"/>
      <c r="RBF423" s="55"/>
      <c r="RBG423" s="55"/>
      <c r="RBH423" s="55"/>
      <c r="RBI423" s="55"/>
      <c r="RBJ423" s="55"/>
      <c r="RBK423" s="55"/>
      <c r="RBL423" s="55"/>
      <c r="RBM423" s="55"/>
      <c r="RBN423" s="55"/>
      <c r="RBO423" s="55"/>
      <c r="RBP423" s="55"/>
      <c r="RBQ423" s="55"/>
      <c r="RBR423" s="55"/>
      <c r="RBS423" s="55"/>
      <c r="RBT423" s="55"/>
      <c r="RBU423" s="55"/>
      <c r="RBV423" s="55"/>
      <c r="RBW423" s="55"/>
      <c r="RBX423" s="55"/>
      <c r="RBY423" s="55"/>
      <c r="RBZ423" s="55"/>
      <c r="RCA423" s="55"/>
      <c r="RCB423" s="55"/>
      <c r="RCC423" s="55"/>
      <c r="RCD423" s="55"/>
      <c r="RCE423" s="55"/>
      <c r="RCF423" s="55"/>
      <c r="RCG423" s="55"/>
      <c r="RCH423" s="55"/>
      <c r="RCI423" s="55"/>
      <c r="RCJ423" s="55"/>
      <c r="RCK423" s="55"/>
      <c r="RCL423" s="55"/>
      <c r="RCM423" s="55"/>
      <c r="RCN423" s="55"/>
      <c r="RCO423" s="55"/>
      <c r="RCP423" s="55"/>
      <c r="RCQ423" s="55"/>
      <c r="RCR423" s="55"/>
      <c r="RCS423" s="55"/>
      <c r="RCT423" s="55"/>
      <c r="RCU423" s="55"/>
      <c r="RCV423" s="55"/>
      <c r="RCW423" s="55"/>
      <c r="RCX423" s="55"/>
      <c r="RCY423" s="55"/>
      <c r="RCZ423" s="55"/>
      <c r="RDA423" s="55"/>
      <c r="RDB423" s="55"/>
      <c r="RDC423" s="55"/>
      <c r="RDD423" s="55"/>
      <c r="RDE423" s="55"/>
      <c r="RDF423" s="55"/>
      <c r="RDG423" s="55"/>
      <c r="RDH423" s="55"/>
      <c r="RDI423" s="55"/>
      <c r="RDJ423" s="55"/>
      <c r="RDK423" s="55"/>
      <c r="RDL423" s="55"/>
      <c r="RDM423" s="55"/>
      <c r="RDN423" s="55"/>
      <c r="RDO423" s="55"/>
      <c r="RDP423" s="55"/>
      <c r="RDQ423" s="55"/>
      <c r="RDR423" s="55"/>
      <c r="RDS423" s="55"/>
      <c r="RDT423" s="55"/>
      <c r="RDU423" s="55"/>
      <c r="RDV423" s="55"/>
      <c r="RDW423" s="55"/>
      <c r="RDX423" s="55"/>
      <c r="RDY423" s="55"/>
      <c r="RDZ423" s="55"/>
      <c r="REA423" s="55"/>
      <c r="REB423" s="55"/>
      <c r="REC423" s="55"/>
      <c r="RED423" s="55"/>
      <c r="REE423" s="55"/>
      <c r="REF423" s="55"/>
      <c r="REG423" s="55"/>
      <c r="REH423" s="55"/>
      <c r="REI423" s="55"/>
      <c r="REJ423" s="55"/>
      <c r="REK423" s="55"/>
      <c r="REL423" s="55"/>
      <c r="REM423" s="55"/>
      <c r="REN423" s="55"/>
      <c r="REO423" s="55"/>
      <c r="REP423" s="55"/>
      <c r="REQ423" s="55"/>
      <c r="RER423" s="55"/>
      <c r="RES423" s="55"/>
      <c r="RET423" s="55"/>
      <c r="REU423" s="55"/>
      <c r="REV423" s="55"/>
      <c r="REW423" s="55"/>
      <c r="REX423" s="55"/>
      <c r="REY423" s="55"/>
      <c r="REZ423" s="55"/>
      <c r="RFA423" s="55"/>
      <c r="RFB423" s="55"/>
      <c r="RFC423" s="55"/>
      <c r="RFD423" s="55"/>
      <c r="RFE423" s="55"/>
      <c r="RFF423" s="55"/>
      <c r="RFG423" s="55"/>
      <c r="RFH423" s="55"/>
      <c r="RFI423" s="55"/>
      <c r="RFJ423" s="55"/>
      <c r="RFK423" s="55"/>
      <c r="RFL423" s="55"/>
      <c r="RFM423" s="55"/>
      <c r="RFN423" s="55"/>
      <c r="RFO423" s="55"/>
      <c r="RFP423" s="55"/>
      <c r="RFQ423" s="55"/>
      <c r="RFR423" s="55"/>
      <c r="RFS423" s="55"/>
      <c r="RFT423" s="55"/>
      <c r="RFU423" s="55"/>
      <c r="RFV423" s="55"/>
      <c r="RFW423" s="55"/>
      <c r="RFX423" s="55"/>
      <c r="RFY423" s="55"/>
      <c r="RFZ423" s="55"/>
      <c r="RGA423" s="55"/>
      <c r="RGB423" s="55"/>
      <c r="RGC423" s="55"/>
      <c r="RGD423" s="55"/>
      <c r="RGE423" s="55"/>
      <c r="RGF423" s="55"/>
      <c r="RGG423" s="55"/>
      <c r="RGH423" s="55"/>
      <c r="RGI423" s="55"/>
      <c r="RGJ423" s="55"/>
      <c r="RGK423" s="55"/>
      <c r="RGL423" s="55"/>
      <c r="RGM423" s="55"/>
      <c r="RGN423" s="55"/>
      <c r="RGO423" s="55"/>
      <c r="RGP423" s="55"/>
      <c r="RGQ423" s="55"/>
      <c r="RGR423" s="55"/>
      <c r="RGS423" s="55"/>
      <c r="RGT423" s="55"/>
      <c r="RGU423" s="55"/>
      <c r="RGV423" s="55"/>
      <c r="RGW423" s="55"/>
      <c r="RGX423" s="55"/>
      <c r="RGY423" s="55"/>
      <c r="RGZ423" s="55"/>
      <c r="RHA423" s="55"/>
      <c r="RHB423" s="55"/>
      <c r="RHC423" s="55"/>
      <c r="RHD423" s="55"/>
      <c r="RHE423" s="55"/>
      <c r="RHF423" s="55"/>
      <c r="RHG423" s="55"/>
      <c r="RHH423" s="55"/>
      <c r="RHI423" s="55"/>
      <c r="RHJ423" s="55"/>
      <c r="RHK423" s="55"/>
      <c r="RHL423" s="55"/>
      <c r="RHM423" s="55"/>
      <c r="RHN423" s="55"/>
      <c r="RHO423" s="55"/>
      <c r="RHP423" s="55"/>
      <c r="RHQ423" s="55"/>
      <c r="RHR423" s="55"/>
      <c r="RHS423" s="55"/>
      <c r="RHT423" s="55"/>
      <c r="RHU423" s="55"/>
      <c r="RHV423" s="55"/>
      <c r="RHW423" s="55"/>
      <c r="RHX423" s="55"/>
      <c r="RHY423" s="55"/>
      <c r="RHZ423" s="55"/>
      <c r="RIA423" s="55"/>
      <c r="RIB423" s="55"/>
      <c r="RIC423" s="55"/>
      <c r="RID423" s="55"/>
      <c r="RIE423" s="55"/>
      <c r="RIF423" s="55"/>
      <c r="RIG423" s="55"/>
      <c r="RIH423" s="55"/>
      <c r="RII423" s="55"/>
      <c r="RIJ423" s="55"/>
      <c r="RIK423" s="55"/>
      <c r="RIL423" s="55"/>
      <c r="RIM423" s="55"/>
      <c r="RIN423" s="55"/>
      <c r="RIO423" s="55"/>
      <c r="RIP423" s="55"/>
      <c r="RIQ423" s="55"/>
      <c r="RIR423" s="55"/>
      <c r="RIS423" s="55"/>
      <c r="RIT423" s="55"/>
      <c r="RIU423" s="55"/>
      <c r="RIV423" s="55"/>
      <c r="RIW423" s="55"/>
      <c r="RIX423" s="55"/>
      <c r="RIY423" s="55"/>
      <c r="RIZ423" s="55"/>
      <c r="RJA423" s="55"/>
      <c r="RJB423" s="55"/>
      <c r="RJC423" s="55"/>
      <c r="RJD423" s="55"/>
      <c r="RJE423" s="55"/>
      <c r="RJF423" s="55"/>
      <c r="RJG423" s="55"/>
      <c r="RJH423" s="55"/>
      <c r="RJI423" s="55"/>
      <c r="RJJ423" s="55"/>
      <c r="RJK423" s="55"/>
      <c r="RJL423" s="55"/>
      <c r="RJM423" s="55"/>
      <c r="RJN423" s="55"/>
      <c r="RJO423" s="55"/>
      <c r="RJP423" s="55"/>
      <c r="RJQ423" s="55"/>
      <c r="RJR423" s="55"/>
      <c r="RJS423" s="55"/>
      <c r="RJT423" s="55"/>
      <c r="RJU423" s="55"/>
      <c r="RJV423" s="55"/>
      <c r="RJW423" s="55"/>
      <c r="RJX423" s="55"/>
      <c r="RJY423" s="55"/>
      <c r="RJZ423" s="55"/>
      <c r="RKA423" s="55"/>
      <c r="RKB423" s="55"/>
      <c r="RKC423" s="55"/>
      <c r="RKD423" s="55"/>
      <c r="RKE423" s="55"/>
      <c r="RKF423" s="55"/>
      <c r="RKG423" s="55"/>
      <c r="RKH423" s="55"/>
      <c r="RKI423" s="55"/>
      <c r="RKJ423" s="55"/>
      <c r="RKK423" s="55"/>
      <c r="RKL423" s="55"/>
      <c r="RKM423" s="55"/>
      <c r="RKN423" s="55"/>
      <c r="RKO423" s="55"/>
      <c r="RKP423" s="55"/>
      <c r="RKQ423" s="55"/>
      <c r="RKR423" s="55"/>
      <c r="RKS423" s="55"/>
      <c r="RKT423" s="55"/>
      <c r="RKU423" s="55"/>
      <c r="RKV423" s="55"/>
      <c r="RKW423" s="55"/>
      <c r="RKX423" s="55"/>
      <c r="RKY423" s="55"/>
      <c r="RKZ423" s="55"/>
      <c r="RLA423" s="55"/>
      <c r="RLB423" s="55"/>
      <c r="RLC423" s="55"/>
      <c r="RLD423" s="55"/>
      <c r="RLE423" s="55"/>
      <c r="RLF423" s="55"/>
      <c r="RLG423" s="55"/>
      <c r="RLH423" s="55"/>
      <c r="RLI423" s="55"/>
      <c r="RLJ423" s="55"/>
      <c r="RLK423" s="55"/>
      <c r="RLL423" s="55"/>
      <c r="RLM423" s="55"/>
      <c r="RLN423" s="55"/>
      <c r="RLO423" s="55"/>
      <c r="RLP423" s="55"/>
      <c r="RLQ423" s="55"/>
      <c r="RLR423" s="55"/>
      <c r="RLS423" s="55"/>
      <c r="RLT423" s="55"/>
      <c r="RLU423" s="55"/>
      <c r="RLV423" s="55"/>
      <c r="RLW423" s="55"/>
      <c r="RLX423" s="55"/>
      <c r="RLY423" s="55"/>
      <c r="RLZ423" s="55"/>
      <c r="RMA423" s="55"/>
      <c r="RMB423" s="55"/>
      <c r="RMC423" s="55"/>
      <c r="RMD423" s="55"/>
      <c r="RME423" s="55"/>
      <c r="RMF423" s="55"/>
      <c r="RMG423" s="55"/>
      <c r="RMH423" s="55"/>
      <c r="RMI423" s="55"/>
      <c r="RMJ423" s="55"/>
      <c r="RMK423" s="55"/>
      <c r="RML423" s="55"/>
      <c r="RMM423" s="55"/>
      <c r="RMN423" s="55"/>
      <c r="RMO423" s="55"/>
      <c r="RMP423" s="55"/>
      <c r="RMQ423" s="55"/>
      <c r="RMR423" s="55"/>
      <c r="RMS423" s="55"/>
      <c r="RMT423" s="55"/>
      <c r="RMU423" s="55"/>
      <c r="RMV423" s="55"/>
      <c r="RMW423" s="55"/>
      <c r="RMX423" s="55"/>
      <c r="RMY423" s="55"/>
      <c r="RMZ423" s="55"/>
      <c r="RNA423" s="55"/>
      <c r="RNB423" s="55"/>
      <c r="RNC423" s="55"/>
      <c r="RND423" s="55"/>
      <c r="RNE423" s="55"/>
      <c r="RNF423" s="55"/>
      <c r="RNG423" s="55"/>
      <c r="RNH423" s="55"/>
      <c r="RNI423" s="55"/>
      <c r="RNJ423" s="55"/>
      <c r="RNK423" s="55"/>
      <c r="RNL423" s="55"/>
      <c r="RNM423" s="55"/>
      <c r="RNN423" s="55"/>
      <c r="RNO423" s="55"/>
      <c r="RNP423" s="55"/>
      <c r="RNQ423" s="55"/>
      <c r="RNR423" s="55"/>
      <c r="RNS423" s="55"/>
      <c r="RNT423" s="55"/>
      <c r="RNU423" s="55"/>
      <c r="RNV423" s="55"/>
      <c r="RNW423" s="55"/>
      <c r="RNX423" s="55"/>
      <c r="RNY423" s="55"/>
      <c r="RNZ423" s="55"/>
      <c r="ROA423" s="55"/>
      <c r="ROB423" s="55"/>
      <c r="ROC423" s="55"/>
      <c r="ROD423" s="55"/>
      <c r="ROE423" s="55"/>
      <c r="ROF423" s="55"/>
      <c r="ROG423" s="55"/>
      <c r="ROH423" s="55"/>
      <c r="ROI423" s="55"/>
      <c r="ROJ423" s="55"/>
      <c r="ROK423" s="55"/>
      <c r="ROL423" s="55"/>
      <c r="ROM423" s="55"/>
      <c r="RON423" s="55"/>
      <c r="ROO423" s="55"/>
      <c r="ROP423" s="55"/>
      <c r="ROQ423" s="55"/>
      <c r="ROR423" s="55"/>
      <c r="ROS423" s="55"/>
      <c r="ROT423" s="55"/>
      <c r="ROU423" s="55"/>
      <c r="ROV423" s="55"/>
      <c r="ROW423" s="55"/>
      <c r="ROX423" s="55"/>
      <c r="ROY423" s="55"/>
      <c r="ROZ423" s="55"/>
      <c r="RPA423" s="55"/>
      <c r="RPB423" s="55"/>
      <c r="RPC423" s="55"/>
      <c r="RPD423" s="55"/>
      <c r="RPE423" s="55"/>
      <c r="RPF423" s="55"/>
      <c r="RPG423" s="55"/>
      <c r="RPH423" s="55"/>
      <c r="RPI423" s="55"/>
      <c r="RPJ423" s="55"/>
      <c r="RPK423" s="55"/>
      <c r="RPL423" s="55"/>
      <c r="RPM423" s="55"/>
      <c r="RPN423" s="55"/>
      <c r="RPO423" s="55"/>
      <c r="RPP423" s="55"/>
      <c r="RPQ423" s="55"/>
      <c r="RPR423" s="55"/>
      <c r="RPS423" s="55"/>
      <c r="RPT423" s="55"/>
      <c r="RPU423" s="55"/>
      <c r="RPV423" s="55"/>
      <c r="RPW423" s="55"/>
      <c r="RPX423" s="55"/>
      <c r="RPY423" s="55"/>
      <c r="RPZ423" s="55"/>
      <c r="RQA423" s="55"/>
      <c r="RQB423" s="55"/>
      <c r="RQC423" s="55"/>
      <c r="RQD423" s="55"/>
      <c r="RQE423" s="55"/>
      <c r="RQF423" s="55"/>
      <c r="RQG423" s="55"/>
      <c r="RQH423" s="55"/>
      <c r="RQI423" s="55"/>
      <c r="RQJ423" s="55"/>
      <c r="RQK423" s="55"/>
      <c r="RQL423" s="55"/>
      <c r="RQM423" s="55"/>
      <c r="RQN423" s="55"/>
      <c r="RQO423" s="55"/>
      <c r="RQP423" s="55"/>
      <c r="RQQ423" s="55"/>
      <c r="RQR423" s="55"/>
      <c r="RQS423" s="55"/>
      <c r="RQT423" s="55"/>
      <c r="RQU423" s="55"/>
      <c r="RQV423" s="55"/>
      <c r="RQW423" s="55"/>
      <c r="RQX423" s="55"/>
      <c r="RQY423" s="55"/>
      <c r="RQZ423" s="55"/>
      <c r="RRA423" s="55"/>
      <c r="RRB423" s="55"/>
      <c r="RRC423" s="55"/>
      <c r="RRD423" s="55"/>
      <c r="RRE423" s="55"/>
      <c r="RRF423" s="55"/>
      <c r="RRG423" s="55"/>
      <c r="RRH423" s="55"/>
      <c r="RRI423" s="55"/>
      <c r="RRJ423" s="55"/>
      <c r="RRK423" s="55"/>
      <c r="RRL423" s="55"/>
      <c r="RRM423" s="55"/>
      <c r="RRN423" s="55"/>
      <c r="RRO423" s="55"/>
      <c r="RRP423" s="55"/>
      <c r="RRQ423" s="55"/>
      <c r="RRR423" s="55"/>
      <c r="RRS423" s="55"/>
      <c r="RRT423" s="55"/>
      <c r="RRU423" s="55"/>
      <c r="RRV423" s="55"/>
      <c r="RRW423" s="55"/>
      <c r="RRX423" s="55"/>
      <c r="RRY423" s="55"/>
      <c r="RRZ423" s="55"/>
      <c r="RSA423" s="55"/>
      <c r="RSB423" s="55"/>
      <c r="RSC423" s="55"/>
      <c r="RSD423" s="55"/>
      <c r="RSE423" s="55"/>
      <c r="RSF423" s="55"/>
      <c r="RSG423" s="55"/>
      <c r="RSH423" s="55"/>
      <c r="RSI423" s="55"/>
      <c r="RSJ423" s="55"/>
      <c r="RSK423" s="55"/>
      <c r="RSL423" s="55"/>
      <c r="RSM423" s="55"/>
      <c r="RSN423" s="55"/>
      <c r="RSO423" s="55"/>
      <c r="RSP423" s="55"/>
      <c r="RSQ423" s="55"/>
      <c r="RSR423" s="55"/>
      <c r="RSS423" s="55"/>
      <c r="RST423" s="55"/>
      <c r="RSU423" s="55"/>
      <c r="RSV423" s="55"/>
      <c r="RSW423" s="55"/>
      <c r="RSX423" s="55"/>
      <c r="RSY423" s="55"/>
      <c r="RSZ423" s="55"/>
      <c r="RTA423" s="55"/>
      <c r="RTB423" s="55"/>
      <c r="RTC423" s="55"/>
      <c r="RTD423" s="55"/>
      <c r="RTE423" s="55"/>
      <c r="RTF423" s="55"/>
      <c r="RTG423" s="55"/>
      <c r="RTH423" s="55"/>
      <c r="RTI423" s="55"/>
      <c r="RTJ423" s="55"/>
      <c r="RTK423" s="55"/>
      <c r="RTL423" s="55"/>
      <c r="RTM423" s="55"/>
      <c r="RTN423" s="55"/>
      <c r="RTO423" s="55"/>
      <c r="RTP423" s="55"/>
      <c r="RTQ423" s="55"/>
      <c r="RTR423" s="55"/>
      <c r="RTS423" s="55"/>
      <c r="RTT423" s="55"/>
      <c r="RTU423" s="55"/>
      <c r="RTV423" s="55"/>
      <c r="RTW423" s="55"/>
      <c r="RTX423" s="55"/>
      <c r="RTY423" s="55"/>
      <c r="RTZ423" s="55"/>
      <c r="RUA423" s="55"/>
      <c r="RUB423" s="55"/>
      <c r="RUC423" s="55"/>
      <c r="RUD423" s="55"/>
      <c r="RUE423" s="55"/>
      <c r="RUF423" s="55"/>
      <c r="RUG423" s="55"/>
      <c r="RUH423" s="55"/>
      <c r="RUI423" s="55"/>
      <c r="RUJ423" s="55"/>
      <c r="RUK423" s="55"/>
      <c r="RUL423" s="55"/>
      <c r="RUM423" s="55"/>
      <c r="RUN423" s="55"/>
      <c r="RUO423" s="55"/>
      <c r="RUP423" s="55"/>
      <c r="RUQ423" s="55"/>
      <c r="RUR423" s="55"/>
      <c r="RUS423" s="55"/>
      <c r="RUT423" s="55"/>
      <c r="RUU423" s="55"/>
      <c r="RUV423" s="55"/>
      <c r="RUW423" s="55"/>
      <c r="RUX423" s="55"/>
      <c r="RUY423" s="55"/>
      <c r="RUZ423" s="55"/>
      <c r="RVA423" s="55"/>
      <c r="RVB423" s="55"/>
      <c r="RVC423" s="55"/>
      <c r="RVD423" s="55"/>
      <c r="RVE423" s="55"/>
      <c r="RVF423" s="55"/>
      <c r="RVG423" s="55"/>
      <c r="RVH423" s="55"/>
      <c r="RVI423" s="55"/>
      <c r="RVJ423" s="55"/>
      <c r="RVK423" s="55"/>
      <c r="RVL423" s="55"/>
      <c r="RVM423" s="55"/>
      <c r="RVN423" s="55"/>
      <c r="RVO423" s="55"/>
      <c r="RVP423" s="55"/>
      <c r="RVQ423" s="55"/>
      <c r="RVR423" s="55"/>
      <c r="RVS423" s="55"/>
      <c r="RVT423" s="55"/>
      <c r="RVU423" s="55"/>
      <c r="RVV423" s="55"/>
      <c r="RVW423" s="55"/>
      <c r="RVX423" s="55"/>
      <c r="RVY423" s="55"/>
      <c r="RVZ423" s="55"/>
      <c r="RWA423" s="55"/>
      <c r="RWB423" s="55"/>
      <c r="RWC423" s="55"/>
      <c r="RWD423" s="55"/>
      <c r="RWE423" s="55"/>
      <c r="RWF423" s="55"/>
      <c r="RWG423" s="55"/>
      <c r="RWH423" s="55"/>
      <c r="RWI423" s="55"/>
      <c r="RWJ423" s="55"/>
      <c r="RWK423" s="55"/>
      <c r="RWL423" s="55"/>
      <c r="RWM423" s="55"/>
      <c r="RWN423" s="55"/>
      <c r="RWO423" s="55"/>
      <c r="RWP423" s="55"/>
      <c r="RWQ423" s="55"/>
      <c r="RWR423" s="55"/>
      <c r="RWS423" s="55"/>
      <c r="RWT423" s="55"/>
      <c r="RWU423" s="55"/>
      <c r="RWV423" s="55"/>
      <c r="RWW423" s="55"/>
      <c r="RWX423" s="55"/>
      <c r="RWY423" s="55"/>
      <c r="RWZ423" s="55"/>
      <c r="RXA423" s="55"/>
      <c r="RXB423" s="55"/>
      <c r="RXC423" s="55"/>
      <c r="RXD423" s="55"/>
      <c r="RXE423" s="55"/>
      <c r="RXF423" s="55"/>
      <c r="RXG423" s="55"/>
      <c r="RXH423" s="55"/>
      <c r="RXI423" s="55"/>
      <c r="RXJ423" s="55"/>
      <c r="RXK423" s="55"/>
      <c r="RXL423" s="55"/>
      <c r="RXM423" s="55"/>
      <c r="RXN423" s="55"/>
      <c r="RXO423" s="55"/>
      <c r="RXP423" s="55"/>
      <c r="RXQ423" s="55"/>
      <c r="RXR423" s="55"/>
      <c r="RXS423" s="55"/>
      <c r="RXT423" s="55"/>
      <c r="RXU423" s="55"/>
      <c r="RXV423" s="55"/>
      <c r="RXW423" s="55"/>
      <c r="RXX423" s="55"/>
      <c r="RXY423" s="55"/>
      <c r="RXZ423" s="55"/>
      <c r="RYA423" s="55"/>
      <c r="RYB423" s="55"/>
      <c r="RYC423" s="55"/>
      <c r="RYD423" s="55"/>
      <c r="RYE423" s="55"/>
      <c r="RYF423" s="55"/>
      <c r="RYG423" s="55"/>
      <c r="RYH423" s="55"/>
      <c r="RYI423" s="55"/>
      <c r="RYJ423" s="55"/>
      <c r="RYK423" s="55"/>
      <c r="RYL423" s="55"/>
      <c r="RYM423" s="55"/>
      <c r="RYN423" s="55"/>
      <c r="RYO423" s="55"/>
      <c r="RYP423" s="55"/>
      <c r="RYQ423" s="55"/>
      <c r="RYR423" s="55"/>
      <c r="RYS423" s="55"/>
      <c r="RYT423" s="55"/>
      <c r="RYU423" s="55"/>
      <c r="RYV423" s="55"/>
      <c r="RYW423" s="55"/>
      <c r="RYX423" s="55"/>
      <c r="RYY423" s="55"/>
      <c r="RYZ423" s="55"/>
      <c r="RZA423" s="55"/>
      <c r="RZB423" s="55"/>
      <c r="RZC423" s="55"/>
      <c r="RZD423" s="55"/>
      <c r="RZE423" s="55"/>
      <c r="RZF423" s="55"/>
      <c r="RZG423" s="55"/>
      <c r="RZH423" s="55"/>
      <c r="RZI423" s="55"/>
      <c r="RZJ423" s="55"/>
      <c r="RZK423" s="55"/>
      <c r="RZL423" s="55"/>
      <c r="RZM423" s="55"/>
      <c r="RZN423" s="55"/>
      <c r="RZO423" s="55"/>
      <c r="RZP423" s="55"/>
      <c r="RZQ423" s="55"/>
      <c r="RZR423" s="55"/>
      <c r="RZS423" s="55"/>
      <c r="RZT423" s="55"/>
      <c r="RZU423" s="55"/>
      <c r="RZV423" s="55"/>
      <c r="RZW423" s="55"/>
      <c r="RZX423" s="55"/>
      <c r="RZY423" s="55"/>
      <c r="RZZ423" s="55"/>
      <c r="SAA423" s="55"/>
      <c r="SAB423" s="55"/>
      <c r="SAC423" s="55"/>
      <c r="SAD423" s="55"/>
      <c r="SAE423" s="55"/>
      <c r="SAF423" s="55"/>
      <c r="SAG423" s="55"/>
      <c r="SAH423" s="55"/>
      <c r="SAI423" s="55"/>
      <c r="SAJ423" s="55"/>
      <c r="SAK423" s="55"/>
      <c r="SAL423" s="55"/>
      <c r="SAM423" s="55"/>
      <c r="SAN423" s="55"/>
      <c r="SAO423" s="55"/>
      <c r="SAP423" s="55"/>
      <c r="SAQ423" s="55"/>
      <c r="SAR423" s="55"/>
      <c r="SAS423" s="55"/>
      <c r="SAT423" s="55"/>
      <c r="SAU423" s="55"/>
      <c r="SAV423" s="55"/>
      <c r="SAW423" s="55"/>
      <c r="SAX423" s="55"/>
      <c r="SAY423" s="55"/>
      <c r="SAZ423" s="55"/>
      <c r="SBA423" s="55"/>
      <c r="SBB423" s="55"/>
      <c r="SBC423" s="55"/>
      <c r="SBD423" s="55"/>
      <c r="SBE423" s="55"/>
      <c r="SBF423" s="55"/>
      <c r="SBG423" s="55"/>
      <c r="SBH423" s="55"/>
      <c r="SBI423" s="55"/>
      <c r="SBJ423" s="55"/>
      <c r="SBK423" s="55"/>
      <c r="SBL423" s="55"/>
      <c r="SBM423" s="55"/>
      <c r="SBN423" s="55"/>
      <c r="SBO423" s="55"/>
      <c r="SBP423" s="55"/>
      <c r="SBQ423" s="55"/>
      <c r="SBR423" s="55"/>
      <c r="SBS423" s="55"/>
      <c r="SBT423" s="55"/>
      <c r="SBU423" s="55"/>
      <c r="SBV423" s="55"/>
      <c r="SBW423" s="55"/>
      <c r="SBX423" s="55"/>
      <c r="SBY423" s="55"/>
      <c r="SBZ423" s="55"/>
      <c r="SCA423" s="55"/>
      <c r="SCB423" s="55"/>
      <c r="SCC423" s="55"/>
      <c r="SCD423" s="55"/>
      <c r="SCE423" s="55"/>
      <c r="SCF423" s="55"/>
      <c r="SCG423" s="55"/>
      <c r="SCH423" s="55"/>
      <c r="SCI423" s="55"/>
      <c r="SCJ423" s="55"/>
      <c r="SCK423" s="55"/>
      <c r="SCL423" s="55"/>
      <c r="SCM423" s="55"/>
      <c r="SCN423" s="55"/>
      <c r="SCO423" s="55"/>
      <c r="SCP423" s="55"/>
      <c r="SCQ423" s="55"/>
      <c r="SCR423" s="55"/>
      <c r="SCS423" s="55"/>
      <c r="SCT423" s="55"/>
      <c r="SCU423" s="55"/>
      <c r="SCV423" s="55"/>
      <c r="SCW423" s="55"/>
      <c r="SCX423" s="55"/>
      <c r="SCY423" s="55"/>
      <c r="SCZ423" s="55"/>
      <c r="SDA423" s="55"/>
      <c r="SDB423" s="55"/>
      <c r="SDC423" s="55"/>
      <c r="SDD423" s="55"/>
      <c r="SDE423" s="55"/>
      <c r="SDF423" s="55"/>
      <c r="SDG423" s="55"/>
      <c r="SDH423" s="55"/>
      <c r="SDI423" s="55"/>
      <c r="SDJ423" s="55"/>
      <c r="SDK423" s="55"/>
      <c r="SDL423" s="55"/>
      <c r="SDM423" s="55"/>
      <c r="SDN423" s="55"/>
      <c r="SDO423" s="55"/>
      <c r="SDP423" s="55"/>
      <c r="SDQ423" s="55"/>
      <c r="SDR423" s="55"/>
      <c r="SDS423" s="55"/>
      <c r="SDT423" s="55"/>
      <c r="SDU423" s="55"/>
      <c r="SDV423" s="55"/>
      <c r="SDW423" s="55"/>
      <c r="SDX423" s="55"/>
      <c r="SDY423" s="55"/>
      <c r="SDZ423" s="55"/>
      <c r="SEA423" s="55"/>
      <c r="SEB423" s="55"/>
      <c r="SEC423" s="55"/>
      <c r="SED423" s="55"/>
      <c r="SEE423" s="55"/>
      <c r="SEF423" s="55"/>
      <c r="SEG423" s="55"/>
      <c r="SEH423" s="55"/>
      <c r="SEI423" s="55"/>
      <c r="SEJ423" s="55"/>
      <c r="SEK423" s="55"/>
      <c r="SEL423" s="55"/>
      <c r="SEM423" s="55"/>
      <c r="SEN423" s="55"/>
      <c r="SEO423" s="55"/>
      <c r="SEP423" s="55"/>
      <c r="SEQ423" s="55"/>
      <c r="SER423" s="55"/>
      <c r="SES423" s="55"/>
      <c r="SET423" s="55"/>
      <c r="SEU423" s="55"/>
      <c r="SEV423" s="55"/>
      <c r="SEW423" s="55"/>
      <c r="SEX423" s="55"/>
      <c r="SEY423" s="55"/>
      <c r="SEZ423" s="55"/>
      <c r="SFA423" s="55"/>
      <c r="SFB423" s="55"/>
      <c r="SFC423" s="55"/>
      <c r="SFD423" s="55"/>
      <c r="SFE423" s="55"/>
      <c r="SFF423" s="55"/>
      <c r="SFG423" s="55"/>
      <c r="SFH423" s="55"/>
      <c r="SFI423" s="55"/>
      <c r="SFJ423" s="55"/>
      <c r="SFK423" s="55"/>
      <c r="SFL423" s="55"/>
      <c r="SFM423" s="55"/>
      <c r="SFN423" s="55"/>
      <c r="SFO423" s="55"/>
      <c r="SFP423" s="55"/>
      <c r="SFQ423" s="55"/>
      <c r="SFR423" s="55"/>
      <c r="SFS423" s="55"/>
      <c r="SFT423" s="55"/>
      <c r="SFU423" s="55"/>
      <c r="SFV423" s="55"/>
      <c r="SFW423" s="55"/>
      <c r="SFX423" s="55"/>
      <c r="SFY423" s="55"/>
      <c r="SFZ423" s="55"/>
      <c r="SGA423" s="55"/>
      <c r="SGB423" s="55"/>
      <c r="SGC423" s="55"/>
      <c r="SGD423" s="55"/>
      <c r="SGE423" s="55"/>
      <c r="SGF423" s="55"/>
      <c r="SGG423" s="55"/>
      <c r="SGH423" s="55"/>
      <c r="SGI423" s="55"/>
      <c r="SGJ423" s="55"/>
      <c r="SGK423" s="55"/>
      <c r="SGL423" s="55"/>
      <c r="SGM423" s="55"/>
      <c r="SGN423" s="55"/>
      <c r="SGO423" s="55"/>
      <c r="SGP423" s="55"/>
      <c r="SGQ423" s="55"/>
      <c r="SGR423" s="55"/>
      <c r="SGS423" s="55"/>
      <c r="SGT423" s="55"/>
      <c r="SGU423" s="55"/>
      <c r="SGV423" s="55"/>
      <c r="SGW423" s="55"/>
      <c r="SGX423" s="55"/>
      <c r="SGY423" s="55"/>
      <c r="SGZ423" s="55"/>
      <c r="SHA423" s="55"/>
      <c r="SHB423" s="55"/>
      <c r="SHC423" s="55"/>
      <c r="SHD423" s="55"/>
      <c r="SHE423" s="55"/>
      <c r="SHF423" s="55"/>
      <c r="SHG423" s="55"/>
      <c r="SHH423" s="55"/>
      <c r="SHI423" s="55"/>
      <c r="SHJ423" s="55"/>
      <c r="SHK423" s="55"/>
      <c r="SHL423" s="55"/>
      <c r="SHM423" s="55"/>
      <c r="SHN423" s="55"/>
      <c r="SHO423" s="55"/>
      <c r="SHP423" s="55"/>
      <c r="SHQ423" s="55"/>
      <c r="SHR423" s="55"/>
      <c r="SHS423" s="55"/>
      <c r="SHT423" s="55"/>
      <c r="SHU423" s="55"/>
      <c r="SHV423" s="55"/>
      <c r="SHW423" s="55"/>
      <c r="SHX423" s="55"/>
      <c r="SHY423" s="55"/>
      <c r="SHZ423" s="55"/>
      <c r="SIA423" s="55"/>
      <c r="SIB423" s="55"/>
      <c r="SIC423" s="55"/>
      <c r="SID423" s="55"/>
      <c r="SIE423" s="55"/>
      <c r="SIF423" s="55"/>
      <c r="SIG423" s="55"/>
      <c r="SIH423" s="55"/>
      <c r="SII423" s="55"/>
      <c r="SIJ423" s="55"/>
      <c r="SIK423" s="55"/>
      <c r="SIL423" s="55"/>
      <c r="SIM423" s="55"/>
      <c r="SIN423" s="55"/>
      <c r="SIO423" s="55"/>
      <c r="SIP423" s="55"/>
      <c r="SIQ423" s="55"/>
      <c r="SIR423" s="55"/>
      <c r="SIS423" s="55"/>
      <c r="SIT423" s="55"/>
      <c r="SIU423" s="55"/>
      <c r="SIV423" s="55"/>
      <c r="SIW423" s="55"/>
      <c r="SIX423" s="55"/>
      <c r="SIY423" s="55"/>
      <c r="SIZ423" s="55"/>
      <c r="SJA423" s="55"/>
      <c r="SJB423" s="55"/>
      <c r="SJC423" s="55"/>
      <c r="SJD423" s="55"/>
      <c r="SJE423" s="55"/>
      <c r="SJF423" s="55"/>
      <c r="SJG423" s="55"/>
      <c r="SJH423" s="55"/>
      <c r="SJI423" s="55"/>
      <c r="SJJ423" s="55"/>
      <c r="SJK423" s="55"/>
      <c r="SJL423" s="55"/>
      <c r="SJM423" s="55"/>
      <c r="SJN423" s="55"/>
      <c r="SJO423" s="55"/>
      <c r="SJP423" s="55"/>
      <c r="SJQ423" s="55"/>
      <c r="SJR423" s="55"/>
      <c r="SJS423" s="55"/>
      <c r="SJT423" s="55"/>
      <c r="SJU423" s="55"/>
      <c r="SJV423" s="55"/>
      <c r="SJW423" s="55"/>
      <c r="SJX423" s="55"/>
      <c r="SJY423" s="55"/>
      <c r="SJZ423" s="55"/>
      <c r="SKA423" s="55"/>
      <c r="SKB423" s="55"/>
      <c r="SKC423" s="55"/>
      <c r="SKD423" s="55"/>
      <c r="SKE423" s="55"/>
      <c r="SKF423" s="55"/>
      <c r="SKG423" s="55"/>
      <c r="SKH423" s="55"/>
      <c r="SKI423" s="55"/>
      <c r="SKJ423" s="55"/>
      <c r="SKK423" s="55"/>
      <c r="SKL423" s="55"/>
      <c r="SKM423" s="55"/>
      <c r="SKN423" s="55"/>
      <c r="SKO423" s="55"/>
      <c r="SKP423" s="55"/>
      <c r="SKQ423" s="55"/>
      <c r="SKR423" s="55"/>
      <c r="SKS423" s="55"/>
      <c r="SKT423" s="55"/>
      <c r="SKU423" s="55"/>
      <c r="SKV423" s="55"/>
      <c r="SKW423" s="55"/>
      <c r="SKX423" s="55"/>
      <c r="SKY423" s="55"/>
      <c r="SKZ423" s="55"/>
      <c r="SLA423" s="55"/>
      <c r="SLB423" s="55"/>
      <c r="SLC423" s="55"/>
      <c r="SLD423" s="55"/>
      <c r="SLE423" s="55"/>
      <c r="SLF423" s="55"/>
      <c r="SLG423" s="55"/>
      <c r="SLH423" s="55"/>
      <c r="SLI423" s="55"/>
      <c r="SLJ423" s="55"/>
      <c r="SLK423" s="55"/>
      <c r="SLL423" s="55"/>
      <c r="SLM423" s="55"/>
      <c r="SLN423" s="55"/>
      <c r="SLO423" s="55"/>
      <c r="SLP423" s="55"/>
      <c r="SLQ423" s="55"/>
      <c r="SLR423" s="55"/>
      <c r="SLS423" s="55"/>
      <c r="SLT423" s="55"/>
      <c r="SLU423" s="55"/>
      <c r="SLV423" s="55"/>
      <c r="SLW423" s="55"/>
      <c r="SLX423" s="55"/>
      <c r="SLY423" s="55"/>
      <c r="SLZ423" s="55"/>
      <c r="SMA423" s="55"/>
      <c r="SMB423" s="55"/>
      <c r="SMC423" s="55"/>
      <c r="SMD423" s="55"/>
      <c r="SME423" s="55"/>
      <c r="SMF423" s="55"/>
      <c r="SMG423" s="55"/>
      <c r="SMH423" s="55"/>
      <c r="SMI423" s="55"/>
      <c r="SMJ423" s="55"/>
      <c r="SMK423" s="55"/>
      <c r="SML423" s="55"/>
      <c r="SMM423" s="55"/>
      <c r="SMN423" s="55"/>
      <c r="SMO423" s="55"/>
      <c r="SMP423" s="55"/>
      <c r="SMQ423" s="55"/>
      <c r="SMR423" s="55"/>
      <c r="SMS423" s="55"/>
      <c r="SMT423" s="55"/>
      <c r="SMU423" s="55"/>
      <c r="SMV423" s="55"/>
      <c r="SMW423" s="55"/>
      <c r="SMX423" s="55"/>
      <c r="SMY423" s="55"/>
      <c r="SMZ423" s="55"/>
      <c r="SNA423" s="55"/>
      <c r="SNB423" s="55"/>
      <c r="SNC423" s="55"/>
      <c r="SND423" s="55"/>
      <c r="SNE423" s="55"/>
      <c r="SNF423" s="55"/>
      <c r="SNG423" s="55"/>
      <c r="SNH423" s="55"/>
      <c r="SNI423" s="55"/>
      <c r="SNJ423" s="55"/>
      <c r="SNK423" s="55"/>
      <c r="SNL423" s="55"/>
      <c r="SNM423" s="55"/>
      <c r="SNN423" s="55"/>
      <c r="SNO423" s="55"/>
      <c r="SNP423" s="55"/>
      <c r="SNQ423" s="55"/>
      <c r="SNR423" s="55"/>
      <c r="SNS423" s="55"/>
      <c r="SNT423" s="55"/>
      <c r="SNU423" s="55"/>
      <c r="SNV423" s="55"/>
      <c r="SNW423" s="55"/>
      <c r="SNX423" s="55"/>
      <c r="SNY423" s="55"/>
      <c r="SNZ423" s="55"/>
      <c r="SOA423" s="55"/>
      <c r="SOB423" s="55"/>
      <c r="SOC423" s="55"/>
      <c r="SOD423" s="55"/>
      <c r="SOE423" s="55"/>
      <c r="SOF423" s="55"/>
      <c r="SOG423" s="55"/>
      <c r="SOH423" s="55"/>
      <c r="SOI423" s="55"/>
      <c r="SOJ423" s="55"/>
      <c r="SOK423" s="55"/>
      <c r="SOL423" s="55"/>
      <c r="SOM423" s="55"/>
      <c r="SON423" s="55"/>
      <c r="SOO423" s="55"/>
      <c r="SOP423" s="55"/>
      <c r="SOQ423" s="55"/>
      <c r="SOR423" s="55"/>
      <c r="SOS423" s="55"/>
      <c r="SOT423" s="55"/>
      <c r="SOU423" s="55"/>
      <c r="SOV423" s="55"/>
      <c r="SOW423" s="55"/>
      <c r="SOX423" s="55"/>
      <c r="SOY423" s="55"/>
      <c r="SOZ423" s="55"/>
      <c r="SPA423" s="55"/>
      <c r="SPB423" s="55"/>
      <c r="SPC423" s="55"/>
      <c r="SPD423" s="55"/>
      <c r="SPE423" s="55"/>
      <c r="SPF423" s="55"/>
      <c r="SPG423" s="55"/>
      <c r="SPH423" s="55"/>
      <c r="SPI423" s="55"/>
      <c r="SPJ423" s="55"/>
      <c r="SPK423" s="55"/>
      <c r="SPL423" s="55"/>
      <c r="SPM423" s="55"/>
      <c r="SPN423" s="55"/>
      <c r="SPO423" s="55"/>
      <c r="SPP423" s="55"/>
      <c r="SPQ423" s="55"/>
      <c r="SPR423" s="55"/>
      <c r="SPS423" s="55"/>
      <c r="SPT423" s="55"/>
      <c r="SPU423" s="55"/>
      <c r="SPV423" s="55"/>
      <c r="SPW423" s="55"/>
      <c r="SPX423" s="55"/>
      <c r="SPY423" s="55"/>
      <c r="SPZ423" s="55"/>
      <c r="SQA423" s="55"/>
      <c r="SQB423" s="55"/>
      <c r="SQC423" s="55"/>
      <c r="SQD423" s="55"/>
      <c r="SQE423" s="55"/>
      <c r="SQF423" s="55"/>
      <c r="SQG423" s="55"/>
      <c r="SQH423" s="55"/>
      <c r="SQI423" s="55"/>
      <c r="SQJ423" s="55"/>
      <c r="SQK423" s="55"/>
      <c r="SQL423" s="55"/>
      <c r="SQM423" s="55"/>
      <c r="SQN423" s="55"/>
      <c r="SQO423" s="55"/>
      <c r="SQP423" s="55"/>
      <c r="SQQ423" s="55"/>
      <c r="SQR423" s="55"/>
      <c r="SQS423" s="55"/>
      <c r="SQT423" s="55"/>
      <c r="SQU423" s="55"/>
      <c r="SQV423" s="55"/>
      <c r="SQW423" s="55"/>
      <c r="SQX423" s="55"/>
      <c r="SQY423" s="55"/>
      <c r="SQZ423" s="55"/>
      <c r="SRA423" s="55"/>
      <c r="SRB423" s="55"/>
      <c r="SRC423" s="55"/>
      <c r="SRD423" s="55"/>
      <c r="SRE423" s="55"/>
      <c r="SRF423" s="55"/>
      <c r="SRG423" s="55"/>
      <c r="SRH423" s="55"/>
      <c r="SRI423" s="55"/>
      <c r="SRJ423" s="55"/>
      <c r="SRK423" s="55"/>
      <c r="SRL423" s="55"/>
      <c r="SRM423" s="55"/>
      <c r="SRN423" s="55"/>
      <c r="SRO423" s="55"/>
      <c r="SRP423" s="55"/>
      <c r="SRQ423" s="55"/>
      <c r="SRR423" s="55"/>
      <c r="SRS423" s="55"/>
      <c r="SRT423" s="55"/>
      <c r="SRU423" s="55"/>
      <c r="SRV423" s="55"/>
      <c r="SRW423" s="55"/>
      <c r="SRX423" s="55"/>
      <c r="SRY423" s="55"/>
      <c r="SRZ423" s="55"/>
      <c r="SSA423" s="55"/>
      <c r="SSB423" s="55"/>
      <c r="SSC423" s="55"/>
      <c r="SSD423" s="55"/>
      <c r="SSE423" s="55"/>
      <c r="SSF423" s="55"/>
      <c r="SSG423" s="55"/>
      <c r="SSH423" s="55"/>
      <c r="SSI423" s="55"/>
      <c r="SSJ423" s="55"/>
      <c r="SSK423" s="55"/>
      <c r="SSL423" s="55"/>
      <c r="SSM423" s="55"/>
      <c r="SSN423" s="55"/>
      <c r="SSO423" s="55"/>
      <c r="SSP423" s="55"/>
      <c r="SSQ423" s="55"/>
      <c r="SSR423" s="55"/>
      <c r="SSS423" s="55"/>
      <c r="SST423" s="55"/>
      <c r="SSU423" s="55"/>
      <c r="SSV423" s="55"/>
      <c r="SSW423" s="55"/>
      <c r="SSX423" s="55"/>
      <c r="SSY423" s="55"/>
      <c r="SSZ423" s="55"/>
      <c r="STA423" s="55"/>
      <c r="STB423" s="55"/>
      <c r="STC423" s="55"/>
      <c r="STD423" s="55"/>
      <c r="STE423" s="55"/>
      <c r="STF423" s="55"/>
      <c r="STG423" s="55"/>
      <c r="STH423" s="55"/>
      <c r="STI423" s="55"/>
      <c r="STJ423" s="55"/>
      <c r="STK423" s="55"/>
      <c r="STL423" s="55"/>
      <c r="STM423" s="55"/>
      <c r="STN423" s="55"/>
      <c r="STO423" s="55"/>
      <c r="STP423" s="55"/>
      <c r="STQ423" s="55"/>
      <c r="STR423" s="55"/>
      <c r="STS423" s="55"/>
      <c r="STT423" s="55"/>
      <c r="STU423" s="55"/>
      <c r="STV423" s="55"/>
      <c r="STW423" s="55"/>
      <c r="STX423" s="55"/>
      <c r="STY423" s="55"/>
      <c r="STZ423" s="55"/>
      <c r="SUA423" s="55"/>
      <c r="SUB423" s="55"/>
      <c r="SUC423" s="55"/>
      <c r="SUD423" s="55"/>
      <c r="SUE423" s="55"/>
      <c r="SUF423" s="55"/>
      <c r="SUG423" s="55"/>
      <c r="SUH423" s="55"/>
      <c r="SUI423" s="55"/>
      <c r="SUJ423" s="55"/>
      <c r="SUK423" s="55"/>
      <c r="SUL423" s="55"/>
      <c r="SUM423" s="55"/>
      <c r="SUN423" s="55"/>
      <c r="SUO423" s="55"/>
      <c r="SUP423" s="55"/>
      <c r="SUQ423" s="55"/>
      <c r="SUR423" s="55"/>
      <c r="SUS423" s="55"/>
      <c r="SUT423" s="55"/>
      <c r="SUU423" s="55"/>
      <c r="SUV423" s="55"/>
      <c r="SUW423" s="55"/>
      <c r="SUX423" s="55"/>
      <c r="SUY423" s="55"/>
      <c r="SUZ423" s="55"/>
      <c r="SVA423" s="55"/>
      <c r="SVB423" s="55"/>
      <c r="SVC423" s="55"/>
      <c r="SVD423" s="55"/>
      <c r="SVE423" s="55"/>
      <c r="SVF423" s="55"/>
      <c r="SVG423" s="55"/>
      <c r="SVH423" s="55"/>
      <c r="SVI423" s="55"/>
      <c r="SVJ423" s="55"/>
      <c r="SVK423" s="55"/>
      <c r="SVL423" s="55"/>
      <c r="SVM423" s="55"/>
      <c r="SVN423" s="55"/>
      <c r="SVO423" s="55"/>
      <c r="SVP423" s="55"/>
      <c r="SVQ423" s="55"/>
      <c r="SVR423" s="55"/>
      <c r="SVS423" s="55"/>
      <c r="SVT423" s="55"/>
      <c r="SVU423" s="55"/>
      <c r="SVV423" s="55"/>
      <c r="SVW423" s="55"/>
      <c r="SVX423" s="55"/>
      <c r="SVY423" s="55"/>
      <c r="SVZ423" s="55"/>
      <c r="SWA423" s="55"/>
      <c r="SWB423" s="55"/>
      <c r="SWC423" s="55"/>
      <c r="SWD423" s="55"/>
      <c r="SWE423" s="55"/>
      <c r="SWF423" s="55"/>
      <c r="SWG423" s="55"/>
      <c r="SWH423" s="55"/>
      <c r="SWI423" s="55"/>
      <c r="SWJ423" s="55"/>
      <c r="SWK423" s="55"/>
      <c r="SWL423" s="55"/>
      <c r="SWM423" s="55"/>
      <c r="SWN423" s="55"/>
      <c r="SWO423" s="55"/>
      <c r="SWP423" s="55"/>
      <c r="SWQ423" s="55"/>
      <c r="SWR423" s="55"/>
      <c r="SWS423" s="55"/>
      <c r="SWT423" s="55"/>
      <c r="SWU423" s="55"/>
      <c r="SWV423" s="55"/>
      <c r="SWW423" s="55"/>
      <c r="SWX423" s="55"/>
      <c r="SWY423" s="55"/>
      <c r="SWZ423" s="55"/>
      <c r="SXA423" s="55"/>
      <c r="SXB423" s="55"/>
      <c r="SXC423" s="55"/>
      <c r="SXD423" s="55"/>
      <c r="SXE423" s="55"/>
      <c r="SXF423" s="55"/>
      <c r="SXG423" s="55"/>
      <c r="SXH423" s="55"/>
      <c r="SXI423" s="55"/>
      <c r="SXJ423" s="55"/>
      <c r="SXK423" s="55"/>
      <c r="SXL423" s="55"/>
      <c r="SXM423" s="55"/>
      <c r="SXN423" s="55"/>
      <c r="SXO423" s="55"/>
      <c r="SXP423" s="55"/>
      <c r="SXQ423" s="55"/>
      <c r="SXR423" s="55"/>
      <c r="SXS423" s="55"/>
      <c r="SXT423" s="55"/>
      <c r="SXU423" s="55"/>
      <c r="SXV423" s="55"/>
      <c r="SXW423" s="55"/>
      <c r="SXX423" s="55"/>
      <c r="SXY423" s="55"/>
      <c r="SXZ423" s="55"/>
      <c r="SYA423" s="55"/>
      <c r="SYB423" s="55"/>
      <c r="SYC423" s="55"/>
      <c r="SYD423" s="55"/>
      <c r="SYE423" s="55"/>
      <c r="SYF423" s="55"/>
      <c r="SYG423" s="55"/>
      <c r="SYH423" s="55"/>
      <c r="SYI423" s="55"/>
      <c r="SYJ423" s="55"/>
      <c r="SYK423" s="55"/>
      <c r="SYL423" s="55"/>
      <c r="SYM423" s="55"/>
      <c r="SYN423" s="55"/>
      <c r="SYO423" s="55"/>
      <c r="SYP423" s="55"/>
      <c r="SYQ423" s="55"/>
      <c r="SYR423" s="55"/>
      <c r="SYS423" s="55"/>
      <c r="SYT423" s="55"/>
      <c r="SYU423" s="55"/>
      <c r="SYV423" s="55"/>
      <c r="SYW423" s="55"/>
      <c r="SYX423" s="55"/>
      <c r="SYY423" s="55"/>
      <c r="SYZ423" s="55"/>
      <c r="SZA423" s="55"/>
      <c r="SZB423" s="55"/>
      <c r="SZC423" s="55"/>
      <c r="SZD423" s="55"/>
      <c r="SZE423" s="55"/>
      <c r="SZF423" s="55"/>
      <c r="SZG423" s="55"/>
      <c r="SZH423" s="55"/>
      <c r="SZI423" s="55"/>
      <c r="SZJ423" s="55"/>
      <c r="SZK423" s="55"/>
      <c r="SZL423" s="55"/>
      <c r="SZM423" s="55"/>
      <c r="SZN423" s="55"/>
      <c r="SZO423" s="55"/>
      <c r="SZP423" s="55"/>
      <c r="SZQ423" s="55"/>
      <c r="SZR423" s="55"/>
      <c r="SZS423" s="55"/>
      <c r="SZT423" s="55"/>
      <c r="SZU423" s="55"/>
      <c r="SZV423" s="55"/>
      <c r="SZW423" s="55"/>
      <c r="SZX423" s="55"/>
      <c r="SZY423" s="55"/>
      <c r="SZZ423" s="55"/>
      <c r="TAA423" s="55"/>
      <c r="TAB423" s="55"/>
      <c r="TAC423" s="55"/>
      <c r="TAD423" s="55"/>
      <c r="TAE423" s="55"/>
      <c r="TAF423" s="55"/>
      <c r="TAG423" s="55"/>
      <c r="TAH423" s="55"/>
      <c r="TAI423" s="55"/>
      <c r="TAJ423" s="55"/>
      <c r="TAK423" s="55"/>
      <c r="TAL423" s="55"/>
      <c r="TAM423" s="55"/>
      <c r="TAN423" s="55"/>
      <c r="TAO423" s="55"/>
      <c r="TAP423" s="55"/>
      <c r="TAQ423" s="55"/>
      <c r="TAR423" s="55"/>
      <c r="TAS423" s="55"/>
      <c r="TAT423" s="55"/>
      <c r="TAU423" s="55"/>
      <c r="TAV423" s="55"/>
      <c r="TAW423" s="55"/>
      <c r="TAX423" s="55"/>
      <c r="TAY423" s="55"/>
      <c r="TAZ423" s="55"/>
      <c r="TBA423" s="55"/>
      <c r="TBB423" s="55"/>
      <c r="TBC423" s="55"/>
      <c r="TBD423" s="55"/>
      <c r="TBE423" s="55"/>
      <c r="TBF423" s="55"/>
      <c r="TBG423" s="55"/>
      <c r="TBH423" s="55"/>
      <c r="TBI423" s="55"/>
      <c r="TBJ423" s="55"/>
      <c r="TBK423" s="55"/>
      <c r="TBL423" s="55"/>
      <c r="TBM423" s="55"/>
      <c r="TBN423" s="55"/>
      <c r="TBO423" s="55"/>
      <c r="TBP423" s="55"/>
      <c r="TBQ423" s="55"/>
      <c r="TBR423" s="55"/>
      <c r="TBS423" s="55"/>
      <c r="TBT423" s="55"/>
      <c r="TBU423" s="55"/>
      <c r="TBV423" s="55"/>
      <c r="TBW423" s="55"/>
      <c r="TBX423" s="55"/>
      <c r="TBY423" s="55"/>
      <c r="TBZ423" s="55"/>
      <c r="TCA423" s="55"/>
      <c r="TCB423" s="55"/>
      <c r="TCC423" s="55"/>
      <c r="TCD423" s="55"/>
      <c r="TCE423" s="55"/>
      <c r="TCF423" s="55"/>
      <c r="TCG423" s="55"/>
      <c r="TCH423" s="55"/>
      <c r="TCI423" s="55"/>
      <c r="TCJ423" s="55"/>
      <c r="TCK423" s="55"/>
      <c r="TCL423" s="55"/>
      <c r="TCM423" s="55"/>
      <c r="TCN423" s="55"/>
      <c r="TCO423" s="55"/>
      <c r="TCP423" s="55"/>
      <c r="TCQ423" s="55"/>
      <c r="TCR423" s="55"/>
      <c r="TCS423" s="55"/>
      <c r="TCT423" s="55"/>
      <c r="TCU423" s="55"/>
      <c r="TCV423" s="55"/>
      <c r="TCW423" s="55"/>
      <c r="TCX423" s="55"/>
      <c r="TCY423" s="55"/>
      <c r="TCZ423" s="55"/>
      <c r="TDA423" s="55"/>
      <c r="TDB423" s="55"/>
      <c r="TDC423" s="55"/>
      <c r="TDD423" s="55"/>
      <c r="TDE423" s="55"/>
      <c r="TDF423" s="55"/>
      <c r="TDG423" s="55"/>
      <c r="TDH423" s="55"/>
      <c r="TDI423" s="55"/>
      <c r="TDJ423" s="55"/>
      <c r="TDK423" s="55"/>
      <c r="TDL423" s="55"/>
      <c r="TDM423" s="55"/>
      <c r="TDN423" s="55"/>
      <c r="TDO423" s="55"/>
      <c r="TDP423" s="55"/>
      <c r="TDQ423" s="55"/>
      <c r="TDR423" s="55"/>
      <c r="TDS423" s="55"/>
      <c r="TDT423" s="55"/>
      <c r="TDU423" s="55"/>
      <c r="TDV423" s="55"/>
      <c r="TDW423" s="55"/>
      <c r="TDX423" s="55"/>
      <c r="TDY423" s="55"/>
      <c r="TDZ423" s="55"/>
      <c r="TEA423" s="55"/>
      <c r="TEB423" s="55"/>
      <c r="TEC423" s="55"/>
      <c r="TED423" s="55"/>
      <c r="TEE423" s="55"/>
      <c r="TEF423" s="55"/>
      <c r="TEG423" s="55"/>
      <c r="TEH423" s="55"/>
      <c r="TEI423" s="55"/>
      <c r="TEJ423" s="55"/>
      <c r="TEK423" s="55"/>
      <c r="TEL423" s="55"/>
      <c r="TEM423" s="55"/>
      <c r="TEN423" s="55"/>
      <c r="TEO423" s="55"/>
      <c r="TEP423" s="55"/>
      <c r="TEQ423" s="55"/>
      <c r="TER423" s="55"/>
      <c r="TES423" s="55"/>
      <c r="TET423" s="55"/>
      <c r="TEU423" s="55"/>
      <c r="TEV423" s="55"/>
      <c r="TEW423" s="55"/>
      <c r="TEX423" s="55"/>
      <c r="TEY423" s="55"/>
      <c r="TEZ423" s="55"/>
      <c r="TFA423" s="55"/>
      <c r="TFB423" s="55"/>
      <c r="TFC423" s="55"/>
      <c r="TFD423" s="55"/>
      <c r="TFE423" s="55"/>
      <c r="TFF423" s="55"/>
      <c r="TFG423" s="55"/>
      <c r="TFH423" s="55"/>
      <c r="TFI423" s="55"/>
      <c r="TFJ423" s="55"/>
      <c r="TFK423" s="55"/>
      <c r="TFL423" s="55"/>
      <c r="TFM423" s="55"/>
      <c r="TFN423" s="55"/>
      <c r="TFO423" s="55"/>
      <c r="TFP423" s="55"/>
      <c r="TFQ423" s="55"/>
      <c r="TFR423" s="55"/>
      <c r="TFS423" s="55"/>
      <c r="TFT423" s="55"/>
      <c r="TFU423" s="55"/>
      <c r="TFV423" s="55"/>
      <c r="TFW423" s="55"/>
      <c r="TFX423" s="55"/>
      <c r="TFY423" s="55"/>
      <c r="TFZ423" s="55"/>
      <c r="TGA423" s="55"/>
      <c r="TGB423" s="55"/>
      <c r="TGC423" s="55"/>
      <c r="TGD423" s="55"/>
      <c r="TGE423" s="55"/>
      <c r="TGF423" s="55"/>
      <c r="TGG423" s="55"/>
      <c r="TGH423" s="55"/>
      <c r="TGI423" s="55"/>
      <c r="TGJ423" s="55"/>
      <c r="TGK423" s="55"/>
      <c r="TGL423" s="55"/>
      <c r="TGM423" s="55"/>
      <c r="TGN423" s="55"/>
      <c r="TGO423" s="55"/>
      <c r="TGP423" s="55"/>
      <c r="TGQ423" s="55"/>
      <c r="TGR423" s="55"/>
      <c r="TGS423" s="55"/>
      <c r="TGT423" s="55"/>
      <c r="TGU423" s="55"/>
      <c r="TGV423" s="55"/>
      <c r="TGW423" s="55"/>
      <c r="TGX423" s="55"/>
      <c r="TGY423" s="55"/>
      <c r="TGZ423" s="55"/>
      <c r="THA423" s="55"/>
      <c r="THB423" s="55"/>
      <c r="THC423" s="55"/>
      <c r="THD423" s="55"/>
      <c r="THE423" s="55"/>
      <c r="THF423" s="55"/>
      <c r="THG423" s="55"/>
      <c r="THH423" s="55"/>
      <c r="THI423" s="55"/>
      <c r="THJ423" s="55"/>
      <c r="THK423" s="55"/>
      <c r="THL423" s="55"/>
      <c r="THM423" s="55"/>
      <c r="THN423" s="55"/>
      <c r="THO423" s="55"/>
      <c r="THP423" s="55"/>
      <c r="THQ423" s="55"/>
      <c r="THR423" s="55"/>
      <c r="THS423" s="55"/>
      <c r="THT423" s="55"/>
      <c r="THU423" s="55"/>
      <c r="THV423" s="55"/>
      <c r="THW423" s="55"/>
      <c r="THX423" s="55"/>
      <c r="THY423" s="55"/>
      <c r="THZ423" s="55"/>
      <c r="TIA423" s="55"/>
      <c r="TIB423" s="55"/>
      <c r="TIC423" s="55"/>
      <c r="TID423" s="55"/>
      <c r="TIE423" s="55"/>
      <c r="TIF423" s="55"/>
      <c r="TIG423" s="55"/>
      <c r="TIH423" s="55"/>
      <c r="TII423" s="55"/>
      <c r="TIJ423" s="55"/>
      <c r="TIK423" s="55"/>
      <c r="TIL423" s="55"/>
      <c r="TIM423" s="55"/>
      <c r="TIN423" s="55"/>
      <c r="TIO423" s="55"/>
      <c r="TIP423" s="55"/>
      <c r="TIQ423" s="55"/>
      <c r="TIR423" s="55"/>
      <c r="TIS423" s="55"/>
      <c r="TIT423" s="55"/>
      <c r="TIU423" s="55"/>
      <c r="TIV423" s="55"/>
      <c r="TIW423" s="55"/>
      <c r="TIX423" s="55"/>
      <c r="TIY423" s="55"/>
      <c r="TIZ423" s="55"/>
      <c r="TJA423" s="55"/>
      <c r="TJB423" s="55"/>
      <c r="TJC423" s="55"/>
      <c r="TJD423" s="55"/>
      <c r="TJE423" s="55"/>
      <c r="TJF423" s="55"/>
      <c r="TJG423" s="55"/>
      <c r="TJH423" s="55"/>
      <c r="TJI423" s="55"/>
      <c r="TJJ423" s="55"/>
      <c r="TJK423" s="55"/>
      <c r="TJL423" s="55"/>
      <c r="TJM423" s="55"/>
      <c r="TJN423" s="55"/>
      <c r="TJO423" s="55"/>
      <c r="TJP423" s="55"/>
      <c r="TJQ423" s="55"/>
      <c r="TJR423" s="55"/>
      <c r="TJS423" s="55"/>
      <c r="TJT423" s="55"/>
      <c r="TJU423" s="55"/>
      <c r="TJV423" s="55"/>
      <c r="TJW423" s="55"/>
      <c r="TJX423" s="55"/>
      <c r="TJY423" s="55"/>
      <c r="TJZ423" s="55"/>
      <c r="TKA423" s="55"/>
      <c r="TKB423" s="55"/>
      <c r="TKC423" s="55"/>
      <c r="TKD423" s="55"/>
      <c r="TKE423" s="55"/>
      <c r="TKF423" s="55"/>
      <c r="TKG423" s="55"/>
      <c r="TKH423" s="55"/>
      <c r="TKI423" s="55"/>
      <c r="TKJ423" s="55"/>
      <c r="TKK423" s="55"/>
      <c r="TKL423" s="55"/>
      <c r="TKM423" s="55"/>
      <c r="TKN423" s="55"/>
      <c r="TKO423" s="55"/>
      <c r="TKP423" s="55"/>
      <c r="TKQ423" s="55"/>
      <c r="TKR423" s="55"/>
      <c r="TKS423" s="55"/>
      <c r="TKT423" s="55"/>
      <c r="TKU423" s="55"/>
      <c r="TKV423" s="55"/>
      <c r="TKW423" s="55"/>
      <c r="TKX423" s="55"/>
      <c r="TKY423" s="55"/>
      <c r="TKZ423" s="55"/>
      <c r="TLA423" s="55"/>
      <c r="TLB423" s="55"/>
      <c r="TLC423" s="55"/>
      <c r="TLD423" s="55"/>
      <c r="TLE423" s="55"/>
      <c r="TLF423" s="55"/>
      <c r="TLG423" s="55"/>
      <c r="TLH423" s="55"/>
      <c r="TLI423" s="55"/>
      <c r="TLJ423" s="55"/>
      <c r="TLK423" s="55"/>
      <c r="TLL423" s="55"/>
      <c r="TLM423" s="55"/>
      <c r="TLN423" s="55"/>
      <c r="TLO423" s="55"/>
      <c r="TLP423" s="55"/>
      <c r="TLQ423" s="55"/>
      <c r="TLR423" s="55"/>
      <c r="TLS423" s="55"/>
      <c r="TLT423" s="55"/>
      <c r="TLU423" s="55"/>
      <c r="TLV423" s="55"/>
      <c r="TLW423" s="55"/>
      <c r="TLX423" s="55"/>
      <c r="TLY423" s="55"/>
      <c r="TLZ423" s="55"/>
      <c r="TMA423" s="55"/>
      <c r="TMB423" s="55"/>
      <c r="TMC423" s="55"/>
      <c r="TMD423" s="55"/>
      <c r="TME423" s="55"/>
      <c r="TMF423" s="55"/>
      <c r="TMG423" s="55"/>
      <c r="TMH423" s="55"/>
      <c r="TMI423" s="55"/>
      <c r="TMJ423" s="55"/>
      <c r="TMK423" s="55"/>
      <c r="TML423" s="55"/>
      <c r="TMM423" s="55"/>
      <c r="TMN423" s="55"/>
      <c r="TMO423" s="55"/>
      <c r="TMP423" s="55"/>
      <c r="TMQ423" s="55"/>
      <c r="TMR423" s="55"/>
      <c r="TMS423" s="55"/>
      <c r="TMT423" s="55"/>
      <c r="TMU423" s="55"/>
      <c r="TMV423" s="55"/>
      <c r="TMW423" s="55"/>
      <c r="TMX423" s="55"/>
      <c r="TMY423" s="55"/>
      <c r="TMZ423" s="55"/>
      <c r="TNA423" s="55"/>
      <c r="TNB423" s="55"/>
      <c r="TNC423" s="55"/>
      <c r="TND423" s="55"/>
      <c r="TNE423" s="55"/>
      <c r="TNF423" s="55"/>
      <c r="TNG423" s="55"/>
      <c r="TNH423" s="55"/>
      <c r="TNI423" s="55"/>
      <c r="TNJ423" s="55"/>
      <c r="TNK423" s="55"/>
      <c r="TNL423" s="55"/>
      <c r="TNM423" s="55"/>
      <c r="TNN423" s="55"/>
      <c r="TNO423" s="55"/>
      <c r="TNP423" s="55"/>
      <c r="TNQ423" s="55"/>
      <c r="TNR423" s="55"/>
      <c r="TNS423" s="55"/>
      <c r="TNT423" s="55"/>
      <c r="TNU423" s="55"/>
      <c r="TNV423" s="55"/>
      <c r="TNW423" s="55"/>
      <c r="TNX423" s="55"/>
      <c r="TNY423" s="55"/>
      <c r="TNZ423" s="55"/>
      <c r="TOA423" s="55"/>
      <c r="TOB423" s="55"/>
      <c r="TOC423" s="55"/>
      <c r="TOD423" s="55"/>
      <c r="TOE423" s="55"/>
      <c r="TOF423" s="55"/>
      <c r="TOG423" s="55"/>
      <c r="TOH423" s="55"/>
      <c r="TOI423" s="55"/>
      <c r="TOJ423" s="55"/>
      <c r="TOK423" s="55"/>
      <c r="TOL423" s="55"/>
      <c r="TOM423" s="55"/>
      <c r="TON423" s="55"/>
      <c r="TOO423" s="55"/>
      <c r="TOP423" s="55"/>
      <c r="TOQ423" s="55"/>
      <c r="TOR423" s="55"/>
      <c r="TOS423" s="55"/>
      <c r="TOT423" s="55"/>
      <c r="TOU423" s="55"/>
      <c r="TOV423" s="55"/>
      <c r="TOW423" s="55"/>
      <c r="TOX423" s="55"/>
      <c r="TOY423" s="55"/>
      <c r="TOZ423" s="55"/>
      <c r="TPA423" s="55"/>
      <c r="TPB423" s="55"/>
      <c r="TPC423" s="55"/>
      <c r="TPD423" s="55"/>
      <c r="TPE423" s="55"/>
      <c r="TPF423" s="55"/>
      <c r="TPG423" s="55"/>
      <c r="TPH423" s="55"/>
      <c r="TPI423" s="55"/>
      <c r="TPJ423" s="55"/>
      <c r="TPK423" s="55"/>
      <c r="TPL423" s="55"/>
      <c r="TPM423" s="55"/>
      <c r="TPN423" s="55"/>
      <c r="TPO423" s="55"/>
      <c r="TPP423" s="55"/>
      <c r="TPQ423" s="55"/>
      <c r="TPR423" s="55"/>
      <c r="TPS423" s="55"/>
      <c r="TPT423" s="55"/>
      <c r="TPU423" s="55"/>
      <c r="TPV423" s="55"/>
      <c r="TPW423" s="55"/>
      <c r="TPX423" s="55"/>
      <c r="TPY423" s="55"/>
      <c r="TPZ423" s="55"/>
      <c r="TQA423" s="55"/>
      <c r="TQB423" s="55"/>
      <c r="TQC423" s="55"/>
      <c r="TQD423" s="55"/>
      <c r="TQE423" s="55"/>
      <c r="TQF423" s="55"/>
      <c r="TQG423" s="55"/>
      <c r="TQH423" s="55"/>
      <c r="TQI423" s="55"/>
      <c r="TQJ423" s="55"/>
      <c r="TQK423" s="55"/>
      <c r="TQL423" s="55"/>
      <c r="TQM423" s="55"/>
      <c r="TQN423" s="55"/>
      <c r="TQO423" s="55"/>
      <c r="TQP423" s="55"/>
      <c r="TQQ423" s="55"/>
      <c r="TQR423" s="55"/>
      <c r="TQS423" s="55"/>
      <c r="TQT423" s="55"/>
      <c r="TQU423" s="55"/>
      <c r="TQV423" s="55"/>
      <c r="TQW423" s="55"/>
      <c r="TQX423" s="55"/>
      <c r="TQY423" s="55"/>
      <c r="TQZ423" s="55"/>
      <c r="TRA423" s="55"/>
      <c r="TRB423" s="55"/>
      <c r="TRC423" s="55"/>
      <c r="TRD423" s="55"/>
      <c r="TRE423" s="55"/>
      <c r="TRF423" s="55"/>
      <c r="TRG423" s="55"/>
      <c r="TRH423" s="55"/>
      <c r="TRI423" s="55"/>
      <c r="TRJ423" s="55"/>
      <c r="TRK423" s="55"/>
      <c r="TRL423" s="55"/>
      <c r="TRM423" s="55"/>
      <c r="TRN423" s="55"/>
      <c r="TRO423" s="55"/>
      <c r="TRP423" s="55"/>
      <c r="TRQ423" s="55"/>
      <c r="TRR423" s="55"/>
      <c r="TRS423" s="55"/>
      <c r="TRT423" s="55"/>
      <c r="TRU423" s="55"/>
      <c r="TRV423" s="55"/>
      <c r="TRW423" s="55"/>
      <c r="TRX423" s="55"/>
      <c r="TRY423" s="55"/>
      <c r="TRZ423" s="55"/>
      <c r="TSA423" s="55"/>
      <c r="TSB423" s="55"/>
      <c r="TSC423" s="55"/>
      <c r="TSD423" s="55"/>
      <c r="TSE423" s="55"/>
      <c r="TSF423" s="55"/>
      <c r="TSG423" s="55"/>
      <c r="TSH423" s="55"/>
      <c r="TSI423" s="55"/>
      <c r="TSJ423" s="55"/>
      <c r="TSK423" s="55"/>
      <c r="TSL423" s="55"/>
      <c r="TSM423" s="55"/>
      <c r="TSN423" s="55"/>
      <c r="TSO423" s="55"/>
      <c r="TSP423" s="55"/>
      <c r="TSQ423" s="55"/>
      <c r="TSR423" s="55"/>
      <c r="TSS423" s="55"/>
      <c r="TST423" s="55"/>
      <c r="TSU423" s="55"/>
      <c r="TSV423" s="55"/>
      <c r="TSW423" s="55"/>
      <c r="TSX423" s="55"/>
      <c r="TSY423" s="55"/>
      <c r="TSZ423" s="55"/>
      <c r="TTA423" s="55"/>
      <c r="TTB423" s="55"/>
      <c r="TTC423" s="55"/>
      <c r="TTD423" s="55"/>
      <c r="TTE423" s="55"/>
      <c r="TTF423" s="55"/>
      <c r="TTG423" s="55"/>
      <c r="TTH423" s="55"/>
      <c r="TTI423" s="55"/>
      <c r="TTJ423" s="55"/>
      <c r="TTK423" s="55"/>
      <c r="TTL423" s="55"/>
      <c r="TTM423" s="55"/>
      <c r="TTN423" s="55"/>
      <c r="TTO423" s="55"/>
      <c r="TTP423" s="55"/>
      <c r="TTQ423" s="55"/>
      <c r="TTR423" s="55"/>
      <c r="TTS423" s="55"/>
      <c r="TTT423" s="55"/>
      <c r="TTU423" s="55"/>
      <c r="TTV423" s="55"/>
      <c r="TTW423" s="55"/>
      <c r="TTX423" s="55"/>
      <c r="TTY423" s="55"/>
      <c r="TTZ423" s="55"/>
      <c r="TUA423" s="55"/>
      <c r="TUB423" s="55"/>
      <c r="TUC423" s="55"/>
      <c r="TUD423" s="55"/>
      <c r="TUE423" s="55"/>
      <c r="TUF423" s="55"/>
      <c r="TUG423" s="55"/>
      <c r="TUH423" s="55"/>
      <c r="TUI423" s="55"/>
      <c r="TUJ423" s="55"/>
      <c r="TUK423" s="55"/>
      <c r="TUL423" s="55"/>
      <c r="TUM423" s="55"/>
      <c r="TUN423" s="55"/>
      <c r="TUO423" s="55"/>
      <c r="TUP423" s="55"/>
      <c r="TUQ423" s="55"/>
      <c r="TUR423" s="55"/>
      <c r="TUS423" s="55"/>
      <c r="TUT423" s="55"/>
      <c r="TUU423" s="55"/>
      <c r="TUV423" s="55"/>
      <c r="TUW423" s="55"/>
      <c r="TUX423" s="55"/>
      <c r="TUY423" s="55"/>
      <c r="TUZ423" s="55"/>
      <c r="TVA423" s="55"/>
      <c r="TVB423" s="55"/>
      <c r="TVC423" s="55"/>
      <c r="TVD423" s="55"/>
      <c r="TVE423" s="55"/>
      <c r="TVF423" s="55"/>
      <c r="TVG423" s="55"/>
      <c r="TVH423" s="55"/>
      <c r="TVI423" s="55"/>
      <c r="TVJ423" s="55"/>
      <c r="TVK423" s="55"/>
      <c r="TVL423" s="55"/>
      <c r="TVM423" s="55"/>
      <c r="TVN423" s="55"/>
      <c r="TVO423" s="55"/>
      <c r="TVP423" s="55"/>
      <c r="TVQ423" s="55"/>
      <c r="TVR423" s="55"/>
      <c r="TVS423" s="55"/>
      <c r="TVT423" s="55"/>
      <c r="TVU423" s="55"/>
      <c r="TVV423" s="55"/>
      <c r="TVW423" s="55"/>
      <c r="TVX423" s="55"/>
      <c r="TVY423" s="55"/>
      <c r="TVZ423" s="55"/>
      <c r="TWA423" s="55"/>
      <c r="TWB423" s="55"/>
      <c r="TWC423" s="55"/>
      <c r="TWD423" s="55"/>
      <c r="TWE423" s="55"/>
      <c r="TWF423" s="55"/>
      <c r="TWG423" s="55"/>
      <c r="TWH423" s="55"/>
      <c r="TWI423" s="55"/>
      <c r="TWJ423" s="55"/>
      <c r="TWK423" s="55"/>
      <c r="TWL423" s="55"/>
      <c r="TWM423" s="55"/>
      <c r="TWN423" s="55"/>
      <c r="TWO423" s="55"/>
      <c r="TWP423" s="55"/>
      <c r="TWQ423" s="55"/>
      <c r="TWR423" s="55"/>
      <c r="TWS423" s="55"/>
      <c r="TWT423" s="55"/>
      <c r="TWU423" s="55"/>
      <c r="TWV423" s="55"/>
      <c r="TWW423" s="55"/>
      <c r="TWX423" s="55"/>
      <c r="TWY423" s="55"/>
      <c r="TWZ423" s="55"/>
      <c r="TXA423" s="55"/>
      <c r="TXB423" s="55"/>
      <c r="TXC423" s="55"/>
      <c r="TXD423" s="55"/>
      <c r="TXE423" s="55"/>
      <c r="TXF423" s="55"/>
      <c r="TXG423" s="55"/>
      <c r="TXH423" s="55"/>
      <c r="TXI423" s="55"/>
      <c r="TXJ423" s="55"/>
      <c r="TXK423" s="55"/>
      <c r="TXL423" s="55"/>
      <c r="TXM423" s="55"/>
      <c r="TXN423" s="55"/>
      <c r="TXO423" s="55"/>
      <c r="TXP423" s="55"/>
      <c r="TXQ423" s="55"/>
      <c r="TXR423" s="55"/>
      <c r="TXS423" s="55"/>
      <c r="TXT423" s="55"/>
      <c r="TXU423" s="55"/>
      <c r="TXV423" s="55"/>
      <c r="TXW423" s="55"/>
      <c r="TXX423" s="55"/>
      <c r="TXY423" s="55"/>
      <c r="TXZ423" s="55"/>
      <c r="TYA423" s="55"/>
      <c r="TYB423" s="55"/>
      <c r="TYC423" s="55"/>
      <c r="TYD423" s="55"/>
      <c r="TYE423" s="55"/>
      <c r="TYF423" s="55"/>
      <c r="TYG423" s="55"/>
      <c r="TYH423" s="55"/>
      <c r="TYI423" s="55"/>
      <c r="TYJ423" s="55"/>
      <c r="TYK423" s="55"/>
      <c r="TYL423" s="55"/>
      <c r="TYM423" s="55"/>
      <c r="TYN423" s="55"/>
      <c r="TYO423" s="55"/>
      <c r="TYP423" s="55"/>
      <c r="TYQ423" s="55"/>
      <c r="TYR423" s="55"/>
      <c r="TYS423" s="55"/>
      <c r="TYT423" s="55"/>
      <c r="TYU423" s="55"/>
      <c r="TYV423" s="55"/>
      <c r="TYW423" s="55"/>
      <c r="TYX423" s="55"/>
      <c r="TYY423" s="55"/>
      <c r="TYZ423" s="55"/>
      <c r="TZA423" s="55"/>
      <c r="TZB423" s="55"/>
      <c r="TZC423" s="55"/>
      <c r="TZD423" s="55"/>
      <c r="TZE423" s="55"/>
      <c r="TZF423" s="55"/>
      <c r="TZG423" s="55"/>
      <c r="TZH423" s="55"/>
      <c r="TZI423" s="55"/>
      <c r="TZJ423" s="55"/>
      <c r="TZK423" s="55"/>
      <c r="TZL423" s="55"/>
      <c r="TZM423" s="55"/>
      <c r="TZN423" s="55"/>
      <c r="TZO423" s="55"/>
      <c r="TZP423" s="55"/>
      <c r="TZQ423" s="55"/>
      <c r="TZR423" s="55"/>
      <c r="TZS423" s="55"/>
      <c r="TZT423" s="55"/>
      <c r="TZU423" s="55"/>
      <c r="TZV423" s="55"/>
      <c r="TZW423" s="55"/>
      <c r="TZX423" s="55"/>
      <c r="TZY423" s="55"/>
      <c r="TZZ423" s="55"/>
      <c r="UAA423" s="55"/>
      <c r="UAB423" s="55"/>
      <c r="UAC423" s="55"/>
      <c r="UAD423" s="55"/>
      <c r="UAE423" s="55"/>
      <c r="UAF423" s="55"/>
      <c r="UAG423" s="55"/>
      <c r="UAH423" s="55"/>
      <c r="UAI423" s="55"/>
      <c r="UAJ423" s="55"/>
      <c r="UAK423" s="55"/>
      <c r="UAL423" s="55"/>
      <c r="UAM423" s="55"/>
      <c r="UAN423" s="55"/>
      <c r="UAO423" s="55"/>
      <c r="UAP423" s="55"/>
      <c r="UAQ423" s="55"/>
      <c r="UAR423" s="55"/>
      <c r="UAS423" s="55"/>
      <c r="UAT423" s="55"/>
      <c r="UAU423" s="55"/>
      <c r="UAV423" s="55"/>
      <c r="UAW423" s="55"/>
      <c r="UAX423" s="55"/>
      <c r="UAY423" s="55"/>
      <c r="UAZ423" s="55"/>
      <c r="UBA423" s="55"/>
      <c r="UBB423" s="55"/>
      <c r="UBC423" s="55"/>
      <c r="UBD423" s="55"/>
      <c r="UBE423" s="55"/>
      <c r="UBF423" s="55"/>
      <c r="UBG423" s="55"/>
      <c r="UBH423" s="55"/>
      <c r="UBI423" s="55"/>
      <c r="UBJ423" s="55"/>
      <c r="UBK423" s="55"/>
      <c r="UBL423" s="55"/>
      <c r="UBM423" s="55"/>
      <c r="UBN423" s="55"/>
      <c r="UBO423" s="55"/>
      <c r="UBP423" s="55"/>
      <c r="UBQ423" s="55"/>
      <c r="UBR423" s="55"/>
      <c r="UBS423" s="55"/>
      <c r="UBT423" s="55"/>
      <c r="UBU423" s="55"/>
      <c r="UBV423" s="55"/>
      <c r="UBW423" s="55"/>
      <c r="UBX423" s="55"/>
      <c r="UBY423" s="55"/>
      <c r="UBZ423" s="55"/>
      <c r="UCA423" s="55"/>
      <c r="UCB423" s="55"/>
      <c r="UCC423" s="55"/>
      <c r="UCD423" s="55"/>
      <c r="UCE423" s="55"/>
      <c r="UCF423" s="55"/>
      <c r="UCG423" s="55"/>
      <c r="UCH423" s="55"/>
      <c r="UCI423" s="55"/>
      <c r="UCJ423" s="55"/>
      <c r="UCK423" s="55"/>
      <c r="UCL423" s="55"/>
      <c r="UCM423" s="55"/>
      <c r="UCN423" s="55"/>
      <c r="UCO423" s="55"/>
      <c r="UCP423" s="55"/>
      <c r="UCQ423" s="55"/>
      <c r="UCR423" s="55"/>
      <c r="UCS423" s="55"/>
      <c r="UCT423" s="55"/>
      <c r="UCU423" s="55"/>
      <c r="UCV423" s="55"/>
      <c r="UCW423" s="55"/>
      <c r="UCX423" s="55"/>
      <c r="UCY423" s="55"/>
      <c r="UCZ423" s="55"/>
      <c r="UDA423" s="55"/>
      <c r="UDB423" s="55"/>
      <c r="UDC423" s="55"/>
      <c r="UDD423" s="55"/>
      <c r="UDE423" s="55"/>
      <c r="UDF423" s="55"/>
      <c r="UDG423" s="55"/>
      <c r="UDH423" s="55"/>
      <c r="UDI423" s="55"/>
      <c r="UDJ423" s="55"/>
      <c r="UDK423" s="55"/>
      <c r="UDL423" s="55"/>
      <c r="UDM423" s="55"/>
      <c r="UDN423" s="55"/>
      <c r="UDO423" s="55"/>
      <c r="UDP423" s="55"/>
      <c r="UDQ423" s="55"/>
      <c r="UDR423" s="55"/>
      <c r="UDS423" s="55"/>
      <c r="UDT423" s="55"/>
      <c r="UDU423" s="55"/>
      <c r="UDV423" s="55"/>
      <c r="UDW423" s="55"/>
      <c r="UDX423" s="55"/>
      <c r="UDY423" s="55"/>
      <c r="UDZ423" s="55"/>
      <c r="UEA423" s="55"/>
      <c r="UEB423" s="55"/>
      <c r="UEC423" s="55"/>
      <c r="UED423" s="55"/>
      <c r="UEE423" s="55"/>
      <c r="UEF423" s="55"/>
      <c r="UEG423" s="55"/>
      <c r="UEH423" s="55"/>
      <c r="UEI423" s="55"/>
      <c r="UEJ423" s="55"/>
      <c r="UEK423" s="55"/>
      <c r="UEL423" s="55"/>
      <c r="UEM423" s="55"/>
      <c r="UEN423" s="55"/>
      <c r="UEO423" s="55"/>
      <c r="UEP423" s="55"/>
      <c r="UEQ423" s="55"/>
      <c r="UER423" s="55"/>
      <c r="UES423" s="55"/>
      <c r="UET423" s="55"/>
      <c r="UEU423" s="55"/>
      <c r="UEV423" s="55"/>
      <c r="UEW423" s="55"/>
      <c r="UEX423" s="55"/>
      <c r="UEY423" s="55"/>
      <c r="UEZ423" s="55"/>
      <c r="UFA423" s="55"/>
      <c r="UFB423" s="55"/>
      <c r="UFC423" s="55"/>
      <c r="UFD423" s="55"/>
      <c r="UFE423" s="55"/>
      <c r="UFF423" s="55"/>
      <c r="UFG423" s="55"/>
      <c r="UFH423" s="55"/>
      <c r="UFI423" s="55"/>
      <c r="UFJ423" s="55"/>
      <c r="UFK423" s="55"/>
      <c r="UFL423" s="55"/>
      <c r="UFM423" s="55"/>
      <c r="UFN423" s="55"/>
      <c r="UFO423" s="55"/>
      <c r="UFP423" s="55"/>
      <c r="UFQ423" s="55"/>
      <c r="UFR423" s="55"/>
      <c r="UFS423" s="55"/>
      <c r="UFT423" s="55"/>
      <c r="UFU423" s="55"/>
      <c r="UFV423" s="55"/>
      <c r="UFW423" s="55"/>
      <c r="UFX423" s="55"/>
      <c r="UFY423" s="55"/>
      <c r="UFZ423" s="55"/>
      <c r="UGA423" s="55"/>
      <c r="UGB423" s="55"/>
      <c r="UGC423" s="55"/>
      <c r="UGD423" s="55"/>
      <c r="UGE423" s="55"/>
      <c r="UGF423" s="55"/>
      <c r="UGG423" s="55"/>
      <c r="UGH423" s="55"/>
      <c r="UGI423" s="55"/>
      <c r="UGJ423" s="55"/>
      <c r="UGK423" s="55"/>
      <c r="UGL423" s="55"/>
      <c r="UGM423" s="55"/>
      <c r="UGN423" s="55"/>
      <c r="UGO423" s="55"/>
      <c r="UGP423" s="55"/>
      <c r="UGQ423" s="55"/>
      <c r="UGR423" s="55"/>
      <c r="UGS423" s="55"/>
      <c r="UGT423" s="55"/>
      <c r="UGU423" s="55"/>
      <c r="UGV423" s="55"/>
      <c r="UGW423" s="55"/>
      <c r="UGX423" s="55"/>
      <c r="UGY423" s="55"/>
      <c r="UGZ423" s="55"/>
      <c r="UHA423" s="55"/>
      <c r="UHB423" s="55"/>
      <c r="UHC423" s="55"/>
      <c r="UHD423" s="55"/>
      <c r="UHE423" s="55"/>
      <c r="UHF423" s="55"/>
      <c r="UHG423" s="55"/>
      <c r="UHH423" s="55"/>
      <c r="UHI423" s="55"/>
      <c r="UHJ423" s="55"/>
      <c r="UHK423" s="55"/>
      <c r="UHL423" s="55"/>
      <c r="UHM423" s="55"/>
      <c r="UHN423" s="55"/>
      <c r="UHO423" s="55"/>
      <c r="UHP423" s="55"/>
      <c r="UHQ423" s="55"/>
      <c r="UHR423" s="55"/>
      <c r="UHS423" s="55"/>
      <c r="UHT423" s="55"/>
      <c r="UHU423" s="55"/>
      <c r="UHV423" s="55"/>
      <c r="UHW423" s="55"/>
      <c r="UHX423" s="55"/>
      <c r="UHY423" s="55"/>
      <c r="UHZ423" s="55"/>
      <c r="UIA423" s="55"/>
      <c r="UIB423" s="55"/>
      <c r="UIC423" s="55"/>
      <c r="UID423" s="55"/>
      <c r="UIE423" s="55"/>
      <c r="UIF423" s="55"/>
      <c r="UIG423" s="55"/>
      <c r="UIH423" s="55"/>
      <c r="UII423" s="55"/>
      <c r="UIJ423" s="55"/>
      <c r="UIK423" s="55"/>
      <c r="UIL423" s="55"/>
      <c r="UIM423" s="55"/>
      <c r="UIN423" s="55"/>
      <c r="UIO423" s="55"/>
      <c r="UIP423" s="55"/>
      <c r="UIQ423" s="55"/>
      <c r="UIR423" s="55"/>
      <c r="UIS423" s="55"/>
      <c r="UIT423" s="55"/>
      <c r="UIU423" s="55"/>
      <c r="UIV423" s="55"/>
      <c r="UIW423" s="55"/>
      <c r="UIX423" s="55"/>
      <c r="UIY423" s="55"/>
      <c r="UIZ423" s="55"/>
      <c r="UJA423" s="55"/>
      <c r="UJB423" s="55"/>
      <c r="UJC423" s="55"/>
      <c r="UJD423" s="55"/>
      <c r="UJE423" s="55"/>
      <c r="UJF423" s="55"/>
      <c r="UJG423" s="55"/>
      <c r="UJH423" s="55"/>
      <c r="UJI423" s="55"/>
      <c r="UJJ423" s="55"/>
      <c r="UJK423" s="55"/>
      <c r="UJL423" s="55"/>
      <c r="UJM423" s="55"/>
      <c r="UJN423" s="55"/>
      <c r="UJO423" s="55"/>
      <c r="UJP423" s="55"/>
      <c r="UJQ423" s="55"/>
      <c r="UJR423" s="55"/>
      <c r="UJS423" s="55"/>
      <c r="UJT423" s="55"/>
      <c r="UJU423" s="55"/>
      <c r="UJV423" s="55"/>
      <c r="UJW423" s="55"/>
      <c r="UJX423" s="55"/>
      <c r="UJY423" s="55"/>
      <c r="UJZ423" s="55"/>
      <c r="UKA423" s="55"/>
      <c r="UKB423" s="55"/>
      <c r="UKC423" s="55"/>
      <c r="UKD423" s="55"/>
      <c r="UKE423" s="55"/>
      <c r="UKF423" s="55"/>
      <c r="UKG423" s="55"/>
      <c r="UKH423" s="55"/>
      <c r="UKI423" s="55"/>
      <c r="UKJ423" s="55"/>
      <c r="UKK423" s="55"/>
      <c r="UKL423" s="55"/>
      <c r="UKM423" s="55"/>
      <c r="UKN423" s="55"/>
      <c r="UKO423" s="55"/>
      <c r="UKP423" s="55"/>
      <c r="UKQ423" s="55"/>
      <c r="UKR423" s="55"/>
      <c r="UKS423" s="55"/>
      <c r="UKT423" s="55"/>
      <c r="UKU423" s="55"/>
      <c r="UKV423" s="55"/>
      <c r="UKW423" s="55"/>
      <c r="UKX423" s="55"/>
      <c r="UKY423" s="55"/>
      <c r="UKZ423" s="55"/>
      <c r="ULA423" s="55"/>
      <c r="ULB423" s="55"/>
      <c r="ULC423" s="55"/>
      <c r="ULD423" s="55"/>
      <c r="ULE423" s="55"/>
      <c r="ULF423" s="55"/>
      <c r="ULG423" s="55"/>
      <c r="ULH423" s="55"/>
      <c r="ULI423" s="55"/>
      <c r="ULJ423" s="55"/>
      <c r="ULK423" s="55"/>
      <c r="ULL423" s="55"/>
      <c r="ULM423" s="55"/>
      <c r="ULN423" s="55"/>
      <c r="ULO423" s="55"/>
      <c r="ULP423" s="55"/>
      <c r="ULQ423" s="55"/>
      <c r="ULR423" s="55"/>
      <c r="ULS423" s="55"/>
      <c r="ULT423" s="55"/>
      <c r="ULU423" s="55"/>
      <c r="ULV423" s="55"/>
      <c r="ULW423" s="55"/>
      <c r="ULX423" s="55"/>
      <c r="ULY423" s="55"/>
      <c r="ULZ423" s="55"/>
      <c r="UMA423" s="55"/>
      <c r="UMB423" s="55"/>
      <c r="UMC423" s="55"/>
      <c r="UMD423" s="55"/>
      <c r="UME423" s="55"/>
      <c r="UMF423" s="55"/>
      <c r="UMG423" s="55"/>
      <c r="UMH423" s="55"/>
      <c r="UMI423" s="55"/>
      <c r="UMJ423" s="55"/>
      <c r="UMK423" s="55"/>
      <c r="UML423" s="55"/>
      <c r="UMM423" s="55"/>
      <c r="UMN423" s="55"/>
      <c r="UMO423" s="55"/>
      <c r="UMP423" s="55"/>
      <c r="UMQ423" s="55"/>
      <c r="UMR423" s="55"/>
      <c r="UMS423" s="55"/>
      <c r="UMT423" s="55"/>
      <c r="UMU423" s="55"/>
      <c r="UMV423" s="55"/>
      <c r="UMW423" s="55"/>
      <c r="UMX423" s="55"/>
      <c r="UMY423" s="55"/>
      <c r="UMZ423" s="55"/>
      <c r="UNA423" s="55"/>
      <c r="UNB423" s="55"/>
      <c r="UNC423" s="55"/>
      <c r="UND423" s="55"/>
      <c r="UNE423" s="55"/>
      <c r="UNF423" s="55"/>
      <c r="UNG423" s="55"/>
      <c r="UNH423" s="55"/>
      <c r="UNI423" s="55"/>
      <c r="UNJ423" s="55"/>
      <c r="UNK423" s="55"/>
      <c r="UNL423" s="55"/>
      <c r="UNM423" s="55"/>
      <c r="UNN423" s="55"/>
      <c r="UNO423" s="55"/>
      <c r="UNP423" s="55"/>
      <c r="UNQ423" s="55"/>
      <c r="UNR423" s="55"/>
      <c r="UNS423" s="55"/>
      <c r="UNT423" s="55"/>
      <c r="UNU423" s="55"/>
      <c r="UNV423" s="55"/>
      <c r="UNW423" s="55"/>
      <c r="UNX423" s="55"/>
      <c r="UNY423" s="55"/>
      <c r="UNZ423" s="55"/>
      <c r="UOA423" s="55"/>
      <c r="UOB423" s="55"/>
      <c r="UOC423" s="55"/>
      <c r="UOD423" s="55"/>
      <c r="UOE423" s="55"/>
      <c r="UOF423" s="55"/>
      <c r="UOG423" s="55"/>
      <c r="UOH423" s="55"/>
      <c r="UOI423" s="55"/>
      <c r="UOJ423" s="55"/>
      <c r="UOK423" s="55"/>
      <c r="UOL423" s="55"/>
      <c r="UOM423" s="55"/>
      <c r="UON423" s="55"/>
      <c r="UOO423" s="55"/>
      <c r="UOP423" s="55"/>
      <c r="UOQ423" s="55"/>
      <c r="UOR423" s="55"/>
      <c r="UOS423" s="55"/>
      <c r="UOT423" s="55"/>
      <c r="UOU423" s="55"/>
      <c r="UOV423" s="55"/>
      <c r="UOW423" s="55"/>
      <c r="UOX423" s="55"/>
      <c r="UOY423" s="55"/>
      <c r="UOZ423" s="55"/>
      <c r="UPA423" s="55"/>
      <c r="UPB423" s="55"/>
      <c r="UPC423" s="55"/>
      <c r="UPD423" s="55"/>
      <c r="UPE423" s="55"/>
      <c r="UPF423" s="55"/>
      <c r="UPG423" s="55"/>
      <c r="UPH423" s="55"/>
      <c r="UPI423" s="55"/>
      <c r="UPJ423" s="55"/>
      <c r="UPK423" s="55"/>
      <c r="UPL423" s="55"/>
      <c r="UPM423" s="55"/>
      <c r="UPN423" s="55"/>
      <c r="UPO423" s="55"/>
      <c r="UPP423" s="55"/>
      <c r="UPQ423" s="55"/>
      <c r="UPR423" s="55"/>
      <c r="UPS423" s="55"/>
      <c r="UPT423" s="55"/>
      <c r="UPU423" s="55"/>
      <c r="UPV423" s="55"/>
      <c r="UPW423" s="55"/>
      <c r="UPX423" s="55"/>
      <c r="UPY423" s="55"/>
      <c r="UPZ423" s="55"/>
      <c r="UQA423" s="55"/>
      <c r="UQB423" s="55"/>
      <c r="UQC423" s="55"/>
      <c r="UQD423" s="55"/>
      <c r="UQE423" s="55"/>
      <c r="UQF423" s="55"/>
      <c r="UQG423" s="55"/>
      <c r="UQH423" s="55"/>
      <c r="UQI423" s="55"/>
      <c r="UQJ423" s="55"/>
      <c r="UQK423" s="55"/>
      <c r="UQL423" s="55"/>
      <c r="UQM423" s="55"/>
      <c r="UQN423" s="55"/>
      <c r="UQO423" s="55"/>
      <c r="UQP423" s="55"/>
      <c r="UQQ423" s="55"/>
      <c r="UQR423" s="55"/>
      <c r="UQS423" s="55"/>
      <c r="UQT423" s="55"/>
      <c r="UQU423" s="55"/>
      <c r="UQV423" s="55"/>
      <c r="UQW423" s="55"/>
      <c r="UQX423" s="55"/>
      <c r="UQY423" s="55"/>
      <c r="UQZ423" s="55"/>
      <c r="URA423" s="55"/>
      <c r="URB423" s="55"/>
      <c r="URC423" s="55"/>
      <c r="URD423" s="55"/>
      <c r="URE423" s="55"/>
      <c r="URF423" s="55"/>
      <c r="URG423" s="55"/>
      <c r="URH423" s="55"/>
      <c r="URI423" s="55"/>
      <c r="URJ423" s="55"/>
      <c r="URK423" s="55"/>
      <c r="URL423" s="55"/>
      <c r="URM423" s="55"/>
      <c r="URN423" s="55"/>
      <c r="URO423" s="55"/>
      <c r="URP423" s="55"/>
      <c r="URQ423" s="55"/>
      <c r="URR423" s="55"/>
      <c r="URS423" s="55"/>
      <c r="URT423" s="55"/>
      <c r="URU423" s="55"/>
      <c r="URV423" s="55"/>
      <c r="URW423" s="55"/>
      <c r="URX423" s="55"/>
      <c r="URY423" s="55"/>
      <c r="URZ423" s="55"/>
      <c r="USA423" s="55"/>
      <c r="USB423" s="55"/>
      <c r="USC423" s="55"/>
      <c r="USD423" s="55"/>
      <c r="USE423" s="55"/>
      <c r="USF423" s="55"/>
      <c r="USG423" s="55"/>
      <c r="USH423" s="55"/>
      <c r="USI423" s="55"/>
      <c r="USJ423" s="55"/>
      <c r="USK423" s="55"/>
      <c r="USL423" s="55"/>
      <c r="USM423" s="55"/>
      <c r="USN423" s="55"/>
      <c r="USO423" s="55"/>
      <c r="USP423" s="55"/>
      <c r="USQ423" s="55"/>
      <c r="USR423" s="55"/>
      <c r="USS423" s="55"/>
      <c r="UST423" s="55"/>
      <c r="USU423" s="55"/>
      <c r="USV423" s="55"/>
      <c r="USW423" s="55"/>
      <c r="USX423" s="55"/>
      <c r="USY423" s="55"/>
      <c r="USZ423" s="55"/>
      <c r="UTA423" s="55"/>
      <c r="UTB423" s="55"/>
      <c r="UTC423" s="55"/>
      <c r="UTD423" s="55"/>
      <c r="UTE423" s="55"/>
      <c r="UTF423" s="55"/>
      <c r="UTG423" s="55"/>
      <c r="UTH423" s="55"/>
      <c r="UTI423" s="55"/>
      <c r="UTJ423" s="55"/>
      <c r="UTK423" s="55"/>
      <c r="UTL423" s="55"/>
      <c r="UTM423" s="55"/>
      <c r="UTN423" s="55"/>
      <c r="UTO423" s="55"/>
      <c r="UTP423" s="55"/>
      <c r="UTQ423" s="55"/>
      <c r="UTR423" s="55"/>
      <c r="UTS423" s="55"/>
      <c r="UTT423" s="55"/>
      <c r="UTU423" s="55"/>
      <c r="UTV423" s="55"/>
      <c r="UTW423" s="55"/>
      <c r="UTX423" s="55"/>
      <c r="UTY423" s="55"/>
      <c r="UTZ423" s="55"/>
      <c r="UUA423" s="55"/>
      <c r="UUB423" s="55"/>
      <c r="UUC423" s="55"/>
      <c r="UUD423" s="55"/>
      <c r="UUE423" s="55"/>
      <c r="UUF423" s="55"/>
      <c r="UUG423" s="55"/>
      <c r="UUH423" s="55"/>
      <c r="UUI423" s="55"/>
      <c r="UUJ423" s="55"/>
      <c r="UUK423" s="55"/>
      <c r="UUL423" s="55"/>
      <c r="UUM423" s="55"/>
      <c r="UUN423" s="55"/>
      <c r="UUO423" s="55"/>
      <c r="UUP423" s="55"/>
      <c r="UUQ423" s="55"/>
      <c r="UUR423" s="55"/>
      <c r="UUS423" s="55"/>
      <c r="UUT423" s="55"/>
      <c r="UUU423" s="55"/>
      <c r="UUV423" s="55"/>
      <c r="UUW423" s="55"/>
      <c r="UUX423" s="55"/>
      <c r="UUY423" s="55"/>
      <c r="UUZ423" s="55"/>
      <c r="UVA423" s="55"/>
      <c r="UVB423" s="55"/>
      <c r="UVC423" s="55"/>
      <c r="UVD423" s="55"/>
      <c r="UVE423" s="55"/>
      <c r="UVF423" s="55"/>
      <c r="UVG423" s="55"/>
      <c r="UVH423" s="55"/>
      <c r="UVI423" s="55"/>
      <c r="UVJ423" s="55"/>
      <c r="UVK423" s="55"/>
      <c r="UVL423" s="55"/>
      <c r="UVM423" s="55"/>
      <c r="UVN423" s="55"/>
      <c r="UVO423" s="55"/>
      <c r="UVP423" s="55"/>
      <c r="UVQ423" s="55"/>
      <c r="UVR423" s="55"/>
      <c r="UVS423" s="55"/>
      <c r="UVT423" s="55"/>
      <c r="UVU423" s="55"/>
      <c r="UVV423" s="55"/>
      <c r="UVW423" s="55"/>
      <c r="UVX423" s="55"/>
      <c r="UVY423" s="55"/>
      <c r="UVZ423" s="55"/>
      <c r="UWA423" s="55"/>
      <c r="UWB423" s="55"/>
      <c r="UWC423" s="55"/>
      <c r="UWD423" s="55"/>
      <c r="UWE423" s="55"/>
      <c r="UWF423" s="55"/>
      <c r="UWG423" s="55"/>
      <c r="UWH423" s="55"/>
      <c r="UWI423" s="55"/>
      <c r="UWJ423" s="55"/>
      <c r="UWK423" s="55"/>
      <c r="UWL423" s="55"/>
      <c r="UWM423" s="55"/>
      <c r="UWN423" s="55"/>
      <c r="UWO423" s="55"/>
      <c r="UWP423" s="55"/>
      <c r="UWQ423" s="55"/>
      <c r="UWR423" s="55"/>
      <c r="UWS423" s="55"/>
      <c r="UWT423" s="55"/>
      <c r="UWU423" s="55"/>
      <c r="UWV423" s="55"/>
      <c r="UWW423" s="55"/>
      <c r="UWX423" s="55"/>
      <c r="UWY423" s="55"/>
      <c r="UWZ423" s="55"/>
      <c r="UXA423" s="55"/>
      <c r="UXB423" s="55"/>
      <c r="UXC423" s="55"/>
      <c r="UXD423" s="55"/>
      <c r="UXE423" s="55"/>
      <c r="UXF423" s="55"/>
      <c r="UXG423" s="55"/>
      <c r="UXH423" s="55"/>
      <c r="UXI423" s="55"/>
      <c r="UXJ423" s="55"/>
      <c r="UXK423" s="55"/>
      <c r="UXL423" s="55"/>
      <c r="UXM423" s="55"/>
      <c r="UXN423" s="55"/>
      <c r="UXO423" s="55"/>
      <c r="UXP423" s="55"/>
      <c r="UXQ423" s="55"/>
      <c r="UXR423" s="55"/>
      <c r="UXS423" s="55"/>
      <c r="UXT423" s="55"/>
      <c r="UXU423" s="55"/>
      <c r="UXV423" s="55"/>
      <c r="UXW423" s="55"/>
      <c r="UXX423" s="55"/>
      <c r="UXY423" s="55"/>
      <c r="UXZ423" s="55"/>
      <c r="UYA423" s="55"/>
      <c r="UYB423" s="55"/>
      <c r="UYC423" s="55"/>
      <c r="UYD423" s="55"/>
      <c r="UYE423" s="55"/>
      <c r="UYF423" s="55"/>
      <c r="UYG423" s="55"/>
      <c r="UYH423" s="55"/>
      <c r="UYI423" s="55"/>
      <c r="UYJ423" s="55"/>
      <c r="UYK423" s="55"/>
      <c r="UYL423" s="55"/>
      <c r="UYM423" s="55"/>
      <c r="UYN423" s="55"/>
      <c r="UYO423" s="55"/>
      <c r="UYP423" s="55"/>
      <c r="UYQ423" s="55"/>
      <c r="UYR423" s="55"/>
      <c r="UYS423" s="55"/>
      <c r="UYT423" s="55"/>
      <c r="UYU423" s="55"/>
      <c r="UYV423" s="55"/>
      <c r="UYW423" s="55"/>
      <c r="UYX423" s="55"/>
      <c r="UYY423" s="55"/>
      <c r="UYZ423" s="55"/>
      <c r="UZA423" s="55"/>
      <c r="UZB423" s="55"/>
      <c r="UZC423" s="55"/>
      <c r="UZD423" s="55"/>
      <c r="UZE423" s="55"/>
      <c r="UZF423" s="55"/>
      <c r="UZG423" s="55"/>
      <c r="UZH423" s="55"/>
      <c r="UZI423" s="55"/>
      <c r="UZJ423" s="55"/>
      <c r="UZK423" s="55"/>
      <c r="UZL423" s="55"/>
      <c r="UZM423" s="55"/>
      <c r="UZN423" s="55"/>
      <c r="UZO423" s="55"/>
      <c r="UZP423" s="55"/>
      <c r="UZQ423" s="55"/>
      <c r="UZR423" s="55"/>
      <c r="UZS423" s="55"/>
      <c r="UZT423" s="55"/>
      <c r="UZU423" s="55"/>
      <c r="UZV423" s="55"/>
      <c r="UZW423" s="55"/>
      <c r="UZX423" s="55"/>
      <c r="UZY423" s="55"/>
      <c r="UZZ423" s="55"/>
      <c r="VAA423" s="55"/>
      <c r="VAB423" s="55"/>
      <c r="VAC423" s="55"/>
      <c r="VAD423" s="55"/>
      <c r="VAE423" s="55"/>
      <c r="VAF423" s="55"/>
      <c r="VAG423" s="55"/>
      <c r="VAH423" s="55"/>
      <c r="VAI423" s="55"/>
      <c r="VAJ423" s="55"/>
      <c r="VAK423" s="55"/>
      <c r="VAL423" s="55"/>
      <c r="VAM423" s="55"/>
      <c r="VAN423" s="55"/>
      <c r="VAO423" s="55"/>
      <c r="VAP423" s="55"/>
      <c r="VAQ423" s="55"/>
      <c r="VAR423" s="55"/>
      <c r="VAS423" s="55"/>
      <c r="VAT423" s="55"/>
      <c r="VAU423" s="55"/>
      <c r="VAV423" s="55"/>
      <c r="VAW423" s="55"/>
      <c r="VAX423" s="55"/>
      <c r="VAY423" s="55"/>
      <c r="VAZ423" s="55"/>
      <c r="VBA423" s="55"/>
      <c r="VBB423" s="55"/>
      <c r="VBC423" s="55"/>
      <c r="VBD423" s="55"/>
      <c r="VBE423" s="55"/>
      <c r="VBF423" s="55"/>
      <c r="VBG423" s="55"/>
      <c r="VBH423" s="55"/>
      <c r="VBI423" s="55"/>
      <c r="VBJ423" s="55"/>
      <c r="VBK423" s="55"/>
      <c r="VBL423" s="55"/>
      <c r="VBM423" s="55"/>
      <c r="VBN423" s="55"/>
      <c r="VBO423" s="55"/>
      <c r="VBP423" s="55"/>
      <c r="VBQ423" s="55"/>
      <c r="VBR423" s="55"/>
      <c r="VBS423" s="55"/>
      <c r="VBT423" s="55"/>
      <c r="VBU423" s="55"/>
      <c r="VBV423" s="55"/>
      <c r="VBW423" s="55"/>
      <c r="VBX423" s="55"/>
      <c r="VBY423" s="55"/>
      <c r="VBZ423" s="55"/>
      <c r="VCA423" s="55"/>
      <c r="VCB423" s="55"/>
      <c r="VCC423" s="55"/>
      <c r="VCD423" s="55"/>
      <c r="VCE423" s="55"/>
      <c r="VCF423" s="55"/>
      <c r="VCG423" s="55"/>
      <c r="VCH423" s="55"/>
      <c r="VCI423" s="55"/>
      <c r="VCJ423" s="55"/>
      <c r="VCK423" s="55"/>
      <c r="VCL423" s="55"/>
      <c r="VCM423" s="55"/>
      <c r="VCN423" s="55"/>
      <c r="VCO423" s="55"/>
      <c r="VCP423" s="55"/>
      <c r="VCQ423" s="55"/>
      <c r="VCR423" s="55"/>
      <c r="VCS423" s="55"/>
      <c r="VCT423" s="55"/>
      <c r="VCU423" s="55"/>
      <c r="VCV423" s="55"/>
      <c r="VCW423" s="55"/>
      <c r="VCX423" s="55"/>
      <c r="VCY423" s="55"/>
      <c r="VCZ423" s="55"/>
      <c r="VDA423" s="55"/>
      <c r="VDB423" s="55"/>
      <c r="VDC423" s="55"/>
      <c r="VDD423" s="55"/>
      <c r="VDE423" s="55"/>
      <c r="VDF423" s="55"/>
      <c r="VDG423" s="55"/>
      <c r="VDH423" s="55"/>
      <c r="VDI423" s="55"/>
      <c r="VDJ423" s="55"/>
      <c r="VDK423" s="55"/>
      <c r="VDL423" s="55"/>
      <c r="VDM423" s="55"/>
      <c r="VDN423" s="55"/>
      <c r="VDO423" s="55"/>
      <c r="VDP423" s="55"/>
      <c r="VDQ423" s="55"/>
      <c r="VDR423" s="55"/>
      <c r="VDS423" s="55"/>
      <c r="VDT423" s="55"/>
      <c r="VDU423" s="55"/>
      <c r="VDV423" s="55"/>
      <c r="VDW423" s="55"/>
      <c r="VDX423" s="55"/>
      <c r="VDY423" s="55"/>
      <c r="VDZ423" s="55"/>
      <c r="VEA423" s="55"/>
      <c r="VEB423" s="55"/>
      <c r="VEC423" s="55"/>
      <c r="VED423" s="55"/>
      <c r="VEE423" s="55"/>
      <c r="VEF423" s="55"/>
      <c r="VEG423" s="55"/>
      <c r="VEH423" s="55"/>
      <c r="VEI423" s="55"/>
      <c r="VEJ423" s="55"/>
      <c r="VEK423" s="55"/>
      <c r="VEL423" s="55"/>
      <c r="VEM423" s="55"/>
      <c r="VEN423" s="55"/>
      <c r="VEO423" s="55"/>
      <c r="VEP423" s="55"/>
      <c r="VEQ423" s="55"/>
      <c r="VER423" s="55"/>
      <c r="VES423" s="55"/>
      <c r="VET423" s="55"/>
      <c r="VEU423" s="55"/>
      <c r="VEV423" s="55"/>
      <c r="VEW423" s="55"/>
      <c r="VEX423" s="55"/>
      <c r="VEY423" s="55"/>
      <c r="VEZ423" s="55"/>
      <c r="VFA423" s="55"/>
      <c r="VFB423" s="55"/>
      <c r="VFC423" s="55"/>
      <c r="VFD423" s="55"/>
      <c r="VFE423" s="55"/>
      <c r="VFF423" s="55"/>
      <c r="VFG423" s="55"/>
      <c r="VFH423" s="55"/>
      <c r="VFI423" s="55"/>
      <c r="VFJ423" s="55"/>
      <c r="VFK423" s="55"/>
      <c r="VFL423" s="55"/>
      <c r="VFM423" s="55"/>
      <c r="VFN423" s="55"/>
      <c r="VFO423" s="55"/>
      <c r="VFP423" s="55"/>
      <c r="VFQ423" s="55"/>
      <c r="VFR423" s="55"/>
      <c r="VFS423" s="55"/>
      <c r="VFT423" s="55"/>
      <c r="VFU423" s="55"/>
      <c r="VFV423" s="55"/>
      <c r="VFW423" s="55"/>
      <c r="VFX423" s="55"/>
      <c r="VFY423" s="55"/>
      <c r="VFZ423" s="55"/>
      <c r="VGA423" s="55"/>
      <c r="VGB423" s="55"/>
      <c r="VGC423" s="55"/>
      <c r="VGD423" s="55"/>
      <c r="VGE423" s="55"/>
      <c r="VGF423" s="55"/>
      <c r="VGG423" s="55"/>
      <c r="VGH423" s="55"/>
      <c r="VGI423" s="55"/>
      <c r="VGJ423" s="55"/>
      <c r="VGK423" s="55"/>
      <c r="VGL423" s="55"/>
      <c r="VGM423" s="55"/>
      <c r="VGN423" s="55"/>
      <c r="VGO423" s="55"/>
      <c r="VGP423" s="55"/>
      <c r="VGQ423" s="55"/>
      <c r="VGR423" s="55"/>
      <c r="VGS423" s="55"/>
      <c r="VGT423" s="55"/>
      <c r="VGU423" s="55"/>
      <c r="VGV423" s="55"/>
      <c r="VGW423" s="55"/>
      <c r="VGX423" s="55"/>
      <c r="VGY423" s="55"/>
      <c r="VGZ423" s="55"/>
      <c r="VHA423" s="55"/>
      <c r="VHB423" s="55"/>
      <c r="VHC423" s="55"/>
      <c r="VHD423" s="55"/>
      <c r="VHE423" s="55"/>
      <c r="VHF423" s="55"/>
      <c r="VHG423" s="55"/>
      <c r="VHH423" s="55"/>
      <c r="VHI423" s="55"/>
      <c r="VHJ423" s="55"/>
      <c r="VHK423" s="55"/>
      <c r="VHL423" s="55"/>
      <c r="VHM423" s="55"/>
      <c r="VHN423" s="55"/>
      <c r="VHO423" s="55"/>
      <c r="VHP423" s="55"/>
      <c r="VHQ423" s="55"/>
      <c r="VHR423" s="55"/>
      <c r="VHS423" s="55"/>
      <c r="VHT423" s="55"/>
      <c r="VHU423" s="55"/>
      <c r="VHV423" s="55"/>
      <c r="VHW423" s="55"/>
      <c r="VHX423" s="55"/>
      <c r="VHY423" s="55"/>
      <c r="VHZ423" s="55"/>
      <c r="VIA423" s="55"/>
      <c r="VIB423" s="55"/>
      <c r="VIC423" s="55"/>
      <c r="VID423" s="55"/>
      <c r="VIE423" s="55"/>
      <c r="VIF423" s="55"/>
      <c r="VIG423" s="55"/>
      <c r="VIH423" s="55"/>
      <c r="VII423" s="55"/>
      <c r="VIJ423" s="55"/>
      <c r="VIK423" s="55"/>
      <c r="VIL423" s="55"/>
      <c r="VIM423" s="55"/>
      <c r="VIN423" s="55"/>
      <c r="VIO423" s="55"/>
      <c r="VIP423" s="55"/>
      <c r="VIQ423" s="55"/>
      <c r="VIR423" s="55"/>
      <c r="VIS423" s="55"/>
      <c r="VIT423" s="55"/>
      <c r="VIU423" s="55"/>
      <c r="VIV423" s="55"/>
      <c r="VIW423" s="55"/>
      <c r="VIX423" s="55"/>
      <c r="VIY423" s="55"/>
      <c r="VIZ423" s="55"/>
      <c r="VJA423" s="55"/>
      <c r="VJB423" s="55"/>
      <c r="VJC423" s="55"/>
      <c r="VJD423" s="55"/>
      <c r="VJE423" s="55"/>
      <c r="VJF423" s="55"/>
      <c r="VJG423" s="55"/>
      <c r="VJH423" s="55"/>
      <c r="VJI423" s="55"/>
      <c r="VJJ423" s="55"/>
      <c r="VJK423" s="55"/>
      <c r="VJL423" s="55"/>
      <c r="VJM423" s="55"/>
      <c r="VJN423" s="55"/>
      <c r="VJO423" s="55"/>
      <c r="VJP423" s="55"/>
      <c r="VJQ423" s="55"/>
      <c r="VJR423" s="55"/>
      <c r="VJS423" s="55"/>
      <c r="VJT423" s="55"/>
      <c r="VJU423" s="55"/>
      <c r="VJV423" s="55"/>
      <c r="VJW423" s="55"/>
      <c r="VJX423" s="55"/>
      <c r="VJY423" s="55"/>
      <c r="VJZ423" s="55"/>
      <c r="VKA423" s="55"/>
      <c r="VKB423" s="55"/>
      <c r="VKC423" s="55"/>
      <c r="VKD423" s="55"/>
      <c r="VKE423" s="55"/>
      <c r="VKF423" s="55"/>
      <c r="VKG423" s="55"/>
      <c r="VKH423" s="55"/>
      <c r="VKI423" s="55"/>
      <c r="VKJ423" s="55"/>
      <c r="VKK423" s="55"/>
      <c r="VKL423" s="55"/>
      <c r="VKM423" s="55"/>
      <c r="VKN423" s="55"/>
      <c r="VKO423" s="55"/>
      <c r="VKP423" s="55"/>
      <c r="VKQ423" s="55"/>
      <c r="VKR423" s="55"/>
      <c r="VKS423" s="55"/>
      <c r="VKT423" s="55"/>
      <c r="VKU423" s="55"/>
      <c r="VKV423" s="55"/>
      <c r="VKW423" s="55"/>
      <c r="VKX423" s="55"/>
      <c r="VKY423" s="55"/>
      <c r="VKZ423" s="55"/>
      <c r="VLA423" s="55"/>
      <c r="VLB423" s="55"/>
      <c r="VLC423" s="55"/>
      <c r="VLD423" s="55"/>
      <c r="VLE423" s="55"/>
      <c r="VLF423" s="55"/>
      <c r="VLG423" s="55"/>
      <c r="VLH423" s="55"/>
      <c r="VLI423" s="55"/>
      <c r="VLJ423" s="55"/>
      <c r="VLK423" s="55"/>
      <c r="VLL423" s="55"/>
      <c r="VLM423" s="55"/>
      <c r="VLN423" s="55"/>
      <c r="VLO423" s="55"/>
      <c r="VLP423" s="55"/>
      <c r="VLQ423" s="55"/>
      <c r="VLR423" s="55"/>
      <c r="VLS423" s="55"/>
      <c r="VLT423" s="55"/>
      <c r="VLU423" s="55"/>
      <c r="VLV423" s="55"/>
      <c r="VLW423" s="55"/>
      <c r="VLX423" s="55"/>
      <c r="VLY423" s="55"/>
      <c r="VLZ423" s="55"/>
      <c r="VMA423" s="55"/>
      <c r="VMB423" s="55"/>
      <c r="VMC423" s="55"/>
      <c r="VMD423" s="55"/>
      <c r="VME423" s="55"/>
      <c r="VMF423" s="55"/>
      <c r="VMG423" s="55"/>
      <c r="VMH423" s="55"/>
      <c r="VMI423" s="55"/>
      <c r="VMJ423" s="55"/>
      <c r="VMK423" s="55"/>
      <c r="VML423" s="55"/>
      <c r="VMM423" s="55"/>
      <c r="VMN423" s="55"/>
      <c r="VMO423" s="55"/>
      <c r="VMP423" s="55"/>
      <c r="VMQ423" s="55"/>
      <c r="VMR423" s="55"/>
      <c r="VMS423" s="55"/>
      <c r="VMT423" s="55"/>
      <c r="VMU423" s="55"/>
      <c r="VMV423" s="55"/>
      <c r="VMW423" s="55"/>
      <c r="VMX423" s="55"/>
      <c r="VMY423" s="55"/>
      <c r="VMZ423" s="55"/>
      <c r="VNA423" s="55"/>
      <c r="VNB423" s="55"/>
      <c r="VNC423" s="55"/>
      <c r="VND423" s="55"/>
      <c r="VNE423" s="55"/>
      <c r="VNF423" s="55"/>
      <c r="VNG423" s="55"/>
      <c r="VNH423" s="55"/>
      <c r="VNI423" s="55"/>
      <c r="VNJ423" s="55"/>
      <c r="VNK423" s="55"/>
      <c r="VNL423" s="55"/>
      <c r="VNM423" s="55"/>
      <c r="VNN423" s="55"/>
      <c r="VNO423" s="55"/>
      <c r="VNP423" s="55"/>
      <c r="VNQ423" s="55"/>
      <c r="VNR423" s="55"/>
      <c r="VNS423" s="55"/>
      <c r="VNT423" s="55"/>
      <c r="VNU423" s="55"/>
      <c r="VNV423" s="55"/>
      <c r="VNW423" s="55"/>
      <c r="VNX423" s="55"/>
      <c r="VNY423" s="55"/>
      <c r="VNZ423" s="55"/>
      <c r="VOA423" s="55"/>
      <c r="VOB423" s="55"/>
      <c r="VOC423" s="55"/>
      <c r="VOD423" s="55"/>
      <c r="VOE423" s="55"/>
      <c r="VOF423" s="55"/>
      <c r="VOG423" s="55"/>
      <c r="VOH423" s="55"/>
      <c r="VOI423" s="55"/>
      <c r="VOJ423" s="55"/>
      <c r="VOK423" s="55"/>
      <c r="VOL423" s="55"/>
      <c r="VOM423" s="55"/>
      <c r="VON423" s="55"/>
      <c r="VOO423" s="55"/>
      <c r="VOP423" s="55"/>
      <c r="VOQ423" s="55"/>
      <c r="VOR423" s="55"/>
      <c r="VOS423" s="55"/>
      <c r="VOT423" s="55"/>
      <c r="VOU423" s="55"/>
      <c r="VOV423" s="55"/>
      <c r="VOW423" s="55"/>
      <c r="VOX423" s="55"/>
      <c r="VOY423" s="55"/>
      <c r="VOZ423" s="55"/>
      <c r="VPA423" s="55"/>
      <c r="VPB423" s="55"/>
      <c r="VPC423" s="55"/>
      <c r="VPD423" s="55"/>
      <c r="VPE423" s="55"/>
      <c r="VPF423" s="55"/>
      <c r="VPG423" s="55"/>
      <c r="VPH423" s="55"/>
      <c r="VPI423" s="55"/>
      <c r="VPJ423" s="55"/>
      <c r="VPK423" s="55"/>
      <c r="VPL423" s="55"/>
      <c r="VPM423" s="55"/>
      <c r="VPN423" s="55"/>
      <c r="VPO423" s="55"/>
      <c r="VPP423" s="55"/>
      <c r="VPQ423" s="55"/>
      <c r="VPR423" s="55"/>
      <c r="VPS423" s="55"/>
      <c r="VPT423" s="55"/>
      <c r="VPU423" s="55"/>
      <c r="VPV423" s="55"/>
      <c r="VPW423" s="55"/>
      <c r="VPX423" s="55"/>
      <c r="VPY423" s="55"/>
      <c r="VPZ423" s="55"/>
      <c r="VQA423" s="55"/>
      <c r="VQB423" s="55"/>
      <c r="VQC423" s="55"/>
      <c r="VQD423" s="55"/>
      <c r="VQE423" s="55"/>
      <c r="VQF423" s="55"/>
      <c r="VQG423" s="55"/>
      <c r="VQH423" s="55"/>
      <c r="VQI423" s="55"/>
      <c r="VQJ423" s="55"/>
      <c r="VQK423" s="55"/>
      <c r="VQL423" s="55"/>
      <c r="VQM423" s="55"/>
      <c r="VQN423" s="55"/>
      <c r="VQO423" s="55"/>
      <c r="VQP423" s="55"/>
      <c r="VQQ423" s="55"/>
      <c r="VQR423" s="55"/>
      <c r="VQS423" s="55"/>
      <c r="VQT423" s="55"/>
      <c r="VQU423" s="55"/>
      <c r="VQV423" s="55"/>
      <c r="VQW423" s="55"/>
      <c r="VQX423" s="55"/>
      <c r="VQY423" s="55"/>
      <c r="VQZ423" s="55"/>
      <c r="VRA423" s="55"/>
      <c r="VRB423" s="55"/>
      <c r="VRC423" s="55"/>
      <c r="VRD423" s="55"/>
      <c r="VRE423" s="55"/>
      <c r="VRF423" s="55"/>
      <c r="VRG423" s="55"/>
      <c r="VRH423" s="55"/>
      <c r="VRI423" s="55"/>
      <c r="VRJ423" s="55"/>
      <c r="VRK423" s="55"/>
      <c r="VRL423" s="55"/>
      <c r="VRM423" s="55"/>
      <c r="VRN423" s="55"/>
      <c r="VRO423" s="55"/>
      <c r="VRP423" s="55"/>
      <c r="VRQ423" s="55"/>
      <c r="VRR423" s="55"/>
      <c r="VRS423" s="55"/>
      <c r="VRT423" s="55"/>
      <c r="VRU423" s="55"/>
      <c r="VRV423" s="55"/>
      <c r="VRW423" s="55"/>
      <c r="VRX423" s="55"/>
      <c r="VRY423" s="55"/>
      <c r="VRZ423" s="55"/>
      <c r="VSA423" s="55"/>
      <c r="VSB423" s="55"/>
      <c r="VSC423" s="55"/>
      <c r="VSD423" s="55"/>
      <c r="VSE423" s="55"/>
      <c r="VSF423" s="55"/>
      <c r="VSG423" s="55"/>
      <c r="VSH423" s="55"/>
      <c r="VSI423" s="55"/>
      <c r="VSJ423" s="55"/>
      <c r="VSK423" s="55"/>
      <c r="VSL423" s="55"/>
      <c r="VSM423" s="55"/>
      <c r="VSN423" s="55"/>
      <c r="VSO423" s="55"/>
      <c r="VSP423" s="55"/>
      <c r="VSQ423" s="55"/>
      <c r="VSR423" s="55"/>
      <c r="VSS423" s="55"/>
      <c r="VST423" s="55"/>
      <c r="VSU423" s="55"/>
      <c r="VSV423" s="55"/>
      <c r="VSW423" s="55"/>
      <c r="VSX423" s="55"/>
      <c r="VSY423" s="55"/>
      <c r="VSZ423" s="55"/>
      <c r="VTA423" s="55"/>
      <c r="VTB423" s="55"/>
      <c r="VTC423" s="55"/>
      <c r="VTD423" s="55"/>
      <c r="VTE423" s="55"/>
      <c r="VTF423" s="55"/>
      <c r="VTG423" s="55"/>
      <c r="VTH423" s="55"/>
      <c r="VTI423" s="55"/>
      <c r="VTJ423" s="55"/>
      <c r="VTK423" s="55"/>
      <c r="VTL423" s="55"/>
      <c r="VTM423" s="55"/>
      <c r="VTN423" s="55"/>
      <c r="VTO423" s="55"/>
      <c r="VTP423" s="55"/>
      <c r="VTQ423" s="55"/>
      <c r="VTR423" s="55"/>
      <c r="VTS423" s="55"/>
      <c r="VTT423" s="55"/>
      <c r="VTU423" s="55"/>
      <c r="VTV423" s="55"/>
      <c r="VTW423" s="55"/>
      <c r="VTX423" s="55"/>
      <c r="VTY423" s="55"/>
      <c r="VTZ423" s="55"/>
      <c r="VUA423" s="55"/>
      <c r="VUB423" s="55"/>
      <c r="VUC423" s="55"/>
      <c r="VUD423" s="55"/>
      <c r="VUE423" s="55"/>
      <c r="VUF423" s="55"/>
      <c r="VUG423" s="55"/>
      <c r="VUH423" s="55"/>
      <c r="VUI423" s="55"/>
      <c r="VUJ423" s="55"/>
      <c r="VUK423" s="55"/>
      <c r="VUL423" s="55"/>
      <c r="VUM423" s="55"/>
      <c r="VUN423" s="55"/>
      <c r="VUO423" s="55"/>
      <c r="VUP423" s="55"/>
      <c r="VUQ423" s="55"/>
      <c r="VUR423" s="55"/>
      <c r="VUS423" s="55"/>
      <c r="VUT423" s="55"/>
      <c r="VUU423" s="55"/>
      <c r="VUV423" s="55"/>
      <c r="VUW423" s="55"/>
      <c r="VUX423" s="55"/>
      <c r="VUY423" s="55"/>
      <c r="VUZ423" s="55"/>
      <c r="VVA423" s="55"/>
      <c r="VVB423" s="55"/>
      <c r="VVC423" s="55"/>
      <c r="VVD423" s="55"/>
      <c r="VVE423" s="55"/>
      <c r="VVF423" s="55"/>
      <c r="VVG423" s="55"/>
      <c r="VVH423" s="55"/>
      <c r="VVI423" s="55"/>
      <c r="VVJ423" s="55"/>
      <c r="VVK423" s="55"/>
      <c r="VVL423" s="55"/>
      <c r="VVM423" s="55"/>
      <c r="VVN423" s="55"/>
      <c r="VVO423" s="55"/>
      <c r="VVP423" s="55"/>
      <c r="VVQ423" s="55"/>
      <c r="VVR423" s="55"/>
      <c r="VVS423" s="55"/>
      <c r="VVT423" s="55"/>
      <c r="VVU423" s="55"/>
      <c r="VVV423" s="55"/>
      <c r="VVW423" s="55"/>
      <c r="VVX423" s="55"/>
      <c r="VVY423" s="55"/>
      <c r="VVZ423" s="55"/>
      <c r="VWA423" s="55"/>
      <c r="VWB423" s="55"/>
      <c r="VWC423" s="55"/>
      <c r="VWD423" s="55"/>
      <c r="VWE423" s="55"/>
      <c r="VWF423" s="55"/>
      <c r="VWG423" s="55"/>
      <c r="VWH423" s="55"/>
      <c r="VWI423" s="55"/>
      <c r="VWJ423" s="55"/>
      <c r="VWK423" s="55"/>
      <c r="VWL423" s="55"/>
      <c r="VWM423" s="55"/>
      <c r="VWN423" s="55"/>
      <c r="VWO423" s="55"/>
      <c r="VWP423" s="55"/>
      <c r="VWQ423" s="55"/>
      <c r="VWR423" s="55"/>
      <c r="VWS423" s="55"/>
      <c r="VWT423" s="55"/>
      <c r="VWU423" s="55"/>
      <c r="VWV423" s="55"/>
      <c r="VWW423" s="55"/>
      <c r="VWX423" s="55"/>
      <c r="VWY423" s="55"/>
      <c r="VWZ423" s="55"/>
      <c r="VXA423" s="55"/>
      <c r="VXB423" s="55"/>
      <c r="VXC423" s="55"/>
      <c r="VXD423" s="55"/>
      <c r="VXE423" s="55"/>
      <c r="VXF423" s="55"/>
      <c r="VXG423" s="55"/>
      <c r="VXH423" s="55"/>
      <c r="VXI423" s="55"/>
      <c r="VXJ423" s="55"/>
      <c r="VXK423" s="55"/>
      <c r="VXL423" s="55"/>
      <c r="VXM423" s="55"/>
      <c r="VXN423" s="55"/>
      <c r="VXO423" s="55"/>
      <c r="VXP423" s="55"/>
      <c r="VXQ423" s="55"/>
      <c r="VXR423" s="55"/>
      <c r="VXS423" s="55"/>
      <c r="VXT423" s="55"/>
      <c r="VXU423" s="55"/>
      <c r="VXV423" s="55"/>
      <c r="VXW423" s="55"/>
      <c r="VXX423" s="55"/>
      <c r="VXY423" s="55"/>
      <c r="VXZ423" s="55"/>
      <c r="VYA423" s="55"/>
      <c r="VYB423" s="55"/>
      <c r="VYC423" s="55"/>
      <c r="VYD423" s="55"/>
      <c r="VYE423" s="55"/>
      <c r="VYF423" s="55"/>
      <c r="VYG423" s="55"/>
      <c r="VYH423" s="55"/>
      <c r="VYI423" s="55"/>
      <c r="VYJ423" s="55"/>
      <c r="VYK423" s="55"/>
      <c r="VYL423" s="55"/>
      <c r="VYM423" s="55"/>
      <c r="VYN423" s="55"/>
      <c r="VYO423" s="55"/>
      <c r="VYP423" s="55"/>
      <c r="VYQ423" s="55"/>
      <c r="VYR423" s="55"/>
      <c r="VYS423" s="55"/>
      <c r="VYT423" s="55"/>
      <c r="VYU423" s="55"/>
      <c r="VYV423" s="55"/>
      <c r="VYW423" s="55"/>
      <c r="VYX423" s="55"/>
      <c r="VYY423" s="55"/>
      <c r="VYZ423" s="55"/>
      <c r="VZA423" s="55"/>
      <c r="VZB423" s="55"/>
      <c r="VZC423" s="55"/>
      <c r="VZD423" s="55"/>
      <c r="VZE423" s="55"/>
      <c r="VZF423" s="55"/>
      <c r="VZG423" s="55"/>
      <c r="VZH423" s="55"/>
      <c r="VZI423" s="55"/>
      <c r="VZJ423" s="55"/>
      <c r="VZK423" s="55"/>
      <c r="VZL423" s="55"/>
      <c r="VZM423" s="55"/>
      <c r="VZN423" s="55"/>
      <c r="VZO423" s="55"/>
      <c r="VZP423" s="55"/>
      <c r="VZQ423" s="55"/>
      <c r="VZR423" s="55"/>
      <c r="VZS423" s="55"/>
      <c r="VZT423" s="55"/>
      <c r="VZU423" s="55"/>
      <c r="VZV423" s="55"/>
      <c r="VZW423" s="55"/>
      <c r="VZX423" s="55"/>
      <c r="VZY423" s="55"/>
      <c r="VZZ423" s="55"/>
      <c r="WAA423" s="55"/>
      <c r="WAB423" s="55"/>
      <c r="WAC423" s="55"/>
      <c r="WAD423" s="55"/>
      <c r="WAE423" s="55"/>
      <c r="WAF423" s="55"/>
      <c r="WAG423" s="55"/>
      <c r="WAH423" s="55"/>
      <c r="WAI423" s="55"/>
      <c r="WAJ423" s="55"/>
      <c r="WAK423" s="55"/>
      <c r="WAL423" s="55"/>
      <c r="WAM423" s="55"/>
      <c r="WAN423" s="55"/>
      <c r="WAO423" s="55"/>
      <c r="WAP423" s="55"/>
      <c r="WAQ423" s="55"/>
      <c r="WAR423" s="55"/>
      <c r="WAS423" s="55"/>
      <c r="WAT423" s="55"/>
      <c r="WAU423" s="55"/>
      <c r="WAV423" s="55"/>
      <c r="WAW423" s="55"/>
      <c r="WAX423" s="55"/>
      <c r="WAY423" s="55"/>
      <c r="WAZ423" s="55"/>
      <c r="WBA423" s="55"/>
      <c r="WBB423" s="55"/>
      <c r="WBC423" s="55"/>
      <c r="WBD423" s="55"/>
      <c r="WBE423" s="55"/>
      <c r="WBF423" s="55"/>
      <c r="WBG423" s="55"/>
      <c r="WBH423" s="55"/>
      <c r="WBI423" s="55"/>
      <c r="WBJ423" s="55"/>
      <c r="WBK423" s="55"/>
      <c r="WBL423" s="55"/>
      <c r="WBM423" s="55"/>
      <c r="WBN423" s="55"/>
      <c r="WBO423" s="55"/>
      <c r="WBP423" s="55"/>
      <c r="WBQ423" s="55"/>
      <c r="WBR423" s="55"/>
      <c r="WBS423" s="55"/>
      <c r="WBT423" s="55"/>
      <c r="WBU423" s="55"/>
      <c r="WBV423" s="55"/>
      <c r="WBW423" s="55"/>
      <c r="WBX423" s="55"/>
      <c r="WBY423" s="55"/>
      <c r="WBZ423" s="55"/>
      <c r="WCA423" s="55"/>
      <c r="WCB423" s="55"/>
      <c r="WCC423" s="55"/>
      <c r="WCD423" s="55"/>
      <c r="WCE423" s="55"/>
      <c r="WCF423" s="55"/>
      <c r="WCG423" s="55"/>
      <c r="WCH423" s="55"/>
      <c r="WCI423" s="55"/>
      <c r="WCJ423" s="55"/>
      <c r="WCK423" s="55"/>
      <c r="WCL423" s="55"/>
      <c r="WCM423" s="55"/>
      <c r="WCN423" s="55"/>
      <c r="WCO423" s="55"/>
      <c r="WCP423" s="55"/>
      <c r="WCQ423" s="55"/>
      <c r="WCR423" s="55"/>
      <c r="WCS423" s="55"/>
      <c r="WCT423" s="55"/>
      <c r="WCU423" s="55"/>
      <c r="WCV423" s="55"/>
      <c r="WCW423" s="55"/>
      <c r="WCX423" s="55"/>
      <c r="WCY423" s="55"/>
      <c r="WCZ423" s="55"/>
      <c r="WDA423" s="55"/>
      <c r="WDB423" s="55"/>
      <c r="WDC423" s="55"/>
      <c r="WDD423" s="55"/>
      <c r="WDE423" s="55"/>
      <c r="WDF423" s="55"/>
      <c r="WDG423" s="55"/>
      <c r="WDH423" s="55"/>
      <c r="WDI423" s="55"/>
      <c r="WDJ423" s="55"/>
      <c r="WDK423" s="55"/>
      <c r="WDL423" s="55"/>
      <c r="WDM423" s="55"/>
      <c r="WDN423" s="55"/>
      <c r="WDO423" s="55"/>
      <c r="WDP423" s="55"/>
      <c r="WDQ423" s="55"/>
      <c r="WDR423" s="55"/>
      <c r="WDS423" s="55"/>
      <c r="WDT423" s="55"/>
      <c r="WDU423" s="55"/>
      <c r="WDV423" s="55"/>
      <c r="WDW423" s="55"/>
      <c r="WDX423" s="55"/>
      <c r="WDY423" s="55"/>
      <c r="WDZ423" s="55"/>
      <c r="WEA423" s="55"/>
      <c r="WEB423" s="55"/>
      <c r="WEC423" s="55"/>
      <c r="WED423" s="55"/>
      <c r="WEE423" s="55"/>
      <c r="WEF423" s="55"/>
      <c r="WEG423" s="55"/>
      <c r="WEH423" s="55"/>
      <c r="WEI423" s="55"/>
      <c r="WEJ423" s="55"/>
      <c r="WEK423" s="55"/>
      <c r="WEL423" s="55"/>
      <c r="WEM423" s="55"/>
      <c r="WEN423" s="55"/>
      <c r="WEO423" s="55"/>
      <c r="WEP423" s="55"/>
      <c r="WEQ423" s="55"/>
      <c r="WER423" s="55"/>
      <c r="WES423" s="55"/>
      <c r="WET423" s="55"/>
      <c r="WEU423" s="55"/>
      <c r="WEV423" s="55"/>
      <c r="WEW423" s="55"/>
      <c r="WEX423" s="55"/>
      <c r="WEY423" s="55"/>
      <c r="WEZ423" s="55"/>
      <c r="WFA423" s="55"/>
      <c r="WFB423" s="55"/>
      <c r="WFC423" s="55"/>
      <c r="WFD423" s="55"/>
      <c r="WFE423" s="55"/>
      <c r="WFF423" s="55"/>
      <c r="WFG423" s="55"/>
      <c r="WFH423" s="55"/>
      <c r="WFI423" s="55"/>
      <c r="WFJ423" s="55"/>
      <c r="WFK423" s="55"/>
      <c r="WFL423" s="55"/>
      <c r="WFM423" s="55"/>
      <c r="WFN423" s="55"/>
      <c r="WFO423" s="55"/>
      <c r="WFP423" s="55"/>
      <c r="WFQ423" s="55"/>
      <c r="WFR423" s="55"/>
      <c r="WFS423" s="55"/>
      <c r="WFT423" s="55"/>
      <c r="WFU423" s="55"/>
      <c r="WFV423" s="55"/>
      <c r="WFW423" s="55"/>
      <c r="WFX423" s="55"/>
      <c r="WFY423" s="55"/>
      <c r="WFZ423" s="55"/>
      <c r="WGA423" s="55"/>
      <c r="WGB423" s="55"/>
      <c r="WGC423" s="55"/>
      <c r="WGD423" s="55"/>
      <c r="WGE423" s="55"/>
      <c r="WGF423" s="55"/>
      <c r="WGG423" s="55"/>
      <c r="WGH423" s="55"/>
      <c r="WGI423" s="55"/>
      <c r="WGJ423" s="55"/>
      <c r="WGK423" s="55"/>
      <c r="WGL423" s="55"/>
      <c r="WGM423" s="55"/>
      <c r="WGN423" s="55"/>
      <c r="WGO423" s="55"/>
      <c r="WGP423" s="55"/>
      <c r="WGQ423" s="55"/>
      <c r="WGR423" s="55"/>
      <c r="WGS423" s="55"/>
      <c r="WGT423" s="55"/>
      <c r="WGU423" s="55"/>
      <c r="WGV423" s="55"/>
      <c r="WGW423" s="55"/>
      <c r="WGX423" s="55"/>
      <c r="WGY423" s="55"/>
      <c r="WGZ423" s="55"/>
      <c r="WHA423" s="55"/>
      <c r="WHB423" s="55"/>
      <c r="WHC423" s="55"/>
      <c r="WHD423" s="55"/>
      <c r="WHE423" s="55"/>
      <c r="WHF423" s="55"/>
      <c r="WHG423" s="55"/>
      <c r="WHH423" s="55"/>
      <c r="WHI423" s="55"/>
      <c r="WHJ423" s="55"/>
      <c r="WHK423" s="55"/>
      <c r="WHL423" s="55"/>
      <c r="WHM423" s="55"/>
      <c r="WHN423" s="55"/>
      <c r="WHO423" s="55"/>
      <c r="WHP423" s="55"/>
      <c r="WHQ423" s="55"/>
      <c r="WHR423" s="55"/>
      <c r="WHS423" s="55"/>
      <c r="WHT423" s="55"/>
      <c r="WHU423" s="55"/>
      <c r="WHV423" s="55"/>
      <c r="WHW423" s="55"/>
      <c r="WHX423" s="55"/>
      <c r="WHY423" s="55"/>
      <c r="WHZ423" s="55"/>
      <c r="WIA423" s="55"/>
      <c r="WIB423" s="55"/>
      <c r="WIC423" s="55"/>
      <c r="WID423" s="55"/>
      <c r="WIE423" s="55"/>
      <c r="WIF423" s="55"/>
      <c r="WIG423" s="55"/>
      <c r="WIH423" s="55"/>
      <c r="WII423" s="55"/>
      <c r="WIJ423" s="55"/>
      <c r="WIK423" s="55"/>
      <c r="WIL423" s="55"/>
      <c r="WIM423" s="55"/>
      <c r="WIN423" s="55"/>
      <c r="WIO423" s="55"/>
      <c r="WIP423" s="55"/>
      <c r="WIQ423" s="55"/>
      <c r="WIR423" s="55"/>
      <c r="WIS423" s="55"/>
      <c r="WIT423" s="55"/>
      <c r="WIU423" s="55"/>
      <c r="WIV423" s="55"/>
      <c r="WIW423" s="55"/>
      <c r="WIX423" s="55"/>
      <c r="WIY423" s="55"/>
      <c r="WIZ423" s="55"/>
      <c r="WJA423" s="55"/>
      <c r="WJB423" s="55"/>
      <c r="WJC423" s="55"/>
      <c r="WJD423" s="55"/>
      <c r="WJE423" s="55"/>
      <c r="WJF423" s="55"/>
      <c r="WJG423" s="55"/>
      <c r="WJH423" s="55"/>
      <c r="WJI423" s="55"/>
      <c r="WJJ423" s="55"/>
      <c r="WJK423" s="55"/>
      <c r="WJL423" s="55"/>
      <c r="WJM423" s="55"/>
      <c r="WJN423" s="55"/>
      <c r="WJO423" s="55"/>
      <c r="WJP423" s="55"/>
      <c r="WJQ423" s="55"/>
      <c r="WJR423" s="55"/>
      <c r="WJS423" s="55"/>
      <c r="WJT423" s="55"/>
      <c r="WJU423" s="55"/>
      <c r="WJV423" s="55"/>
      <c r="WJW423" s="55"/>
      <c r="WJX423" s="55"/>
      <c r="WJY423" s="55"/>
      <c r="WJZ423" s="55"/>
      <c r="WKA423" s="55"/>
      <c r="WKB423" s="55"/>
      <c r="WKC423" s="55"/>
      <c r="WKD423" s="55"/>
      <c r="WKE423" s="55"/>
      <c r="WKF423" s="55"/>
      <c r="WKG423" s="55"/>
      <c r="WKH423" s="55"/>
      <c r="WKI423" s="55"/>
      <c r="WKJ423" s="55"/>
      <c r="WKK423" s="55"/>
      <c r="WKL423" s="55"/>
      <c r="WKM423" s="55"/>
      <c r="WKN423" s="55"/>
      <c r="WKO423" s="55"/>
      <c r="WKP423" s="55"/>
      <c r="WKQ423" s="55"/>
      <c r="WKR423" s="55"/>
      <c r="WKS423" s="55"/>
      <c r="WKT423" s="55"/>
      <c r="WKU423" s="55"/>
      <c r="WKV423" s="55"/>
      <c r="WKW423" s="55"/>
      <c r="WKX423" s="55"/>
      <c r="WKY423" s="55"/>
      <c r="WKZ423" s="55"/>
      <c r="WLA423" s="55"/>
      <c r="WLB423" s="55"/>
      <c r="WLC423" s="55"/>
      <c r="WLD423" s="55"/>
      <c r="WLE423" s="55"/>
      <c r="WLF423" s="55"/>
      <c r="WLG423" s="55"/>
      <c r="WLH423" s="55"/>
      <c r="WLI423" s="55"/>
      <c r="WLJ423" s="55"/>
      <c r="WLK423" s="55"/>
      <c r="WLL423" s="55"/>
      <c r="WLM423" s="55"/>
      <c r="WLN423" s="55"/>
      <c r="WLO423" s="55"/>
      <c r="WLP423" s="55"/>
      <c r="WLQ423" s="55"/>
      <c r="WLR423" s="55"/>
      <c r="WLS423" s="55"/>
      <c r="WLT423" s="55"/>
      <c r="WLU423" s="55"/>
      <c r="WLV423" s="55"/>
      <c r="WLW423" s="55"/>
      <c r="WLX423" s="55"/>
      <c r="WLY423" s="55"/>
      <c r="WLZ423" s="55"/>
      <c r="WMA423" s="55"/>
      <c r="WMB423" s="55"/>
      <c r="WMC423" s="55"/>
      <c r="WMD423" s="55"/>
      <c r="WME423" s="55"/>
      <c r="WMF423" s="55"/>
      <c r="WMG423" s="55"/>
      <c r="WMH423" s="55"/>
      <c r="WMI423" s="55"/>
      <c r="WMJ423" s="55"/>
      <c r="WMK423" s="55"/>
      <c r="WML423" s="55"/>
      <c r="WMM423" s="55"/>
      <c r="WMN423" s="55"/>
      <c r="WMO423" s="55"/>
      <c r="WMP423" s="55"/>
      <c r="WMQ423" s="55"/>
      <c r="WMR423" s="55"/>
      <c r="WMS423" s="55"/>
      <c r="WMT423" s="55"/>
      <c r="WMU423" s="55"/>
      <c r="WMV423" s="55"/>
      <c r="WMW423" s="55"/>
      <c r="WMX423" s="55"/>
      <c r="WMY423" s="55"/>
      <c r="WMZ423" s="55"/>
      <c r="WNA423" s="55"/>
      <c r="WNB423" s="55"/>
      <c r="WNC423" s="55"/>
      <c r="WND423" s="55"/>
      <c r="WNE423" s="55"/>
      <c r="WNF423" s="55"/>
      <c r="WNG423" s="55"/>
      <c r="WNH423" s="55"/>
      <c r="WNI423" s="55"/>
      <c r="WNJ423" s="55"/>
      <c r="WNK423" s="55"/>
      <c r="WNL423" s="55"/>
      <c r="WNM423" s="55"/>
      <c r="WNN423" s="55"/>
      <c r="WNO423" s="55"/>
      <c r="WNP423" s="55"/>
      <c r="WNQ423" s="55"/>
      <c r="WNR423" s="55"/>
      <c r="WNS423" s="55"/>
      <c r="WNT423" s="55"/>
      <c r="WNU423" s="55"/>
      <c r="WNV423" s="55"/>
      <c r="WNW423" s="55"/>
      <c r="WNX423" s="55"/>
      <c r="WNY423" s="55"/>
      <c r="WNZ423" s="55"/>
      <c r="WOA423" s="55"/>
      <c r="WOB423" s="55"/>
      <c r="WOC423" s="55"/>
      <c r="WOD423" s="55"/>
      <c r="WOE423" s="55"/>
      <c r="WOF423" s="55"/>
      <c r="WOG423" s="55"/>
      <c r="WOH423" s="55"/>
      <c r="WOI423" s="55"/>
      <c r="WOJ423" s="55"/>
      <c r="WOK423" s="55"/>
      <c r="WOL423" s="55"/>
      <c r="WOM423" s="55"/>
      <c r="WON423" s="55"/>
      <c r="WOO423" s="55"/>
      <c r="WOP423" s="55"/>
      <c r="WOQ423" s="55"/>
      <c r="WOR423" s="55"/>
      <c r="WOS423" s="55"/>
      <c r="WOT423" s="55"/>
      <c r="WOU423" s="55"/>
      <c r="WOV423" s="55"/>
      <c r="WOW423" s="55"/>
      <c r="WOX423" s="55"/>
      <c r="WOY423" s="55"/>
      <c r="WOZ423" s="55"/>
      <c r="WPA423" s="55"/>
      <c r="WPB423" s="55"/>
      <c r="WPC423" s="55"/>
      <c r="WPD423" s="55"/>
      <c r="WPE423" s="55"/>
      <c r="WPF423" s="55"/>
      <c r="WPG423" s="55"/>
      <c r="WPH423" s="55"/>
      <c r="WPI423" s="55"/>
      <c r="WPJ423" s="55"/>
      <c r="WPK423" s="55"/>
      <c r="WPL423" s="55"/>
      <c r="WPM423" s="55"/>
      <c r="WPN423" s="55"/>
      <c r="WPO423" s="55"/>
      <c r="WPP423" s="55"/>
      <c r="WPQ423" s="55"/>
      <c r="WPR423" s="55"/>
      <c r="WPS423" s="55"/>
      <c r="WPT423" s="55"/>
      <c r="WPU423" s="55"/>
      <c r="WPV423" s="55"/>
      <c r="WPW423" s="55"/>
      <c r="WPX423" s="55"/>
      <c r="WPY423" s="55"/>
      <c r="WPZ423" s="55"/>
      <c r="WQA423" s="55"/>
      <c r="WQB423" s="55"/>
      <c r="WQC423" s="55"/>
      <c r="WQD423" s="55"/>
      <c r="WQE423" s="55"/>
      <c r="WQF423" s="55"/>
      <c r="WQG423" s="55"/>
      <c r="WQH423" s="55"/>
      <c r="WQI423" s="55"/>
      <c r="WQJ423" s="55"/>
      <c r="WQK423" s="55"/>
      <c r="WQL423" s="55"/>
      <c r="WQM423" s="55"/>
      <c r="WQN423" s="55"/>
      <c r="WQO423" s="55"/>
      <c r="WQP423" s="55"/>
      <c r="WQQ423" s="55"/>
      <c r="WQR423" s="55"/>
      <c r="WQS423" s="55"/>
      <c r="WQT423" s="55"/>
      <c r="WQU423" s="55"/>
      <c r="WQV423" s="55"/>
      <c r="WQW423" s="55"/>
      <c r="WQX423" s="55"/>
      <c r="WQY423" s="55"/>
      <c r="WQZ423" s="55"/>
      <c r="WRA423" s="55"/>
      <c r="WRB423" s="55"/>
      <c r="WRC423" s="55"/>
      <c r="WRD423" s="55"/>
      <c r="WRE423" s="55"/>
      <c r="WRF423" s="55"/>
      <c r="WRG423" s="55"/>
      <c r="WRH423" s="55"/>
      <c r="WRI423" s="55"/>
      <c r="WRJ423" s="55"/>
      <c r="WRK423" s="55"/>
      <c r="WRL423" s="55"/>
      <c r="WRM423" s="55"/>
      <c r="WRN423" s="55"/>
      <c r="WRO423" s="55"/>
      <c r="WRP423" s="55"/>
      <c r="WRQ423" s="55"/>
      <c r="WRR423" s="55"/>
      <c r="WRS423" s="55"/>
      <c r="WRT423" s="55"/>
      <c r="WRU423" s="55"/>
      <c r="WRV423" s="55"/>
      <c r="WRW423" s="55"/>
      <c r="WRX423" s="55"/>
      <c r="WRY423" s="55"/>
      <c r="WRZ423" s="55"/>
      <c r="WSA423" s="55"/>
      <c r="WSB423" s="55"/>
      <c r="WSC423" s="55"/>
      <c r="WSD423" s="55"/>
      <c r="WSE423" s="55"/>
      <c r="WSF423" s="55"/>
      <c r="WSG423" s="55"/>
      <c r="WSH423" s="55"/>
      <c r="WSI423" s="55"/>
      <c r="WSJ423" s="55"/>
      <c r="WSK423" s="55"/>
      <c r="WSL423" s="55"/>
      <c r="WSM423" s="55"/>
      <c r="WSN423" s="55"/>
      <c r="WSO423" s="55"/>
      <c r="WSP423" s="55"/>
      <c r="WSQ423" s="55"/>
      <c r="WSR423" s="55"/>
      <c r="WSS423" s="55"/>
      <c r="WST423" s="55"/>
      <c r="WSU423" s="55"/>
      <c r="WSV423" s="55"/>
      <c r="WSW423" s="55"/>
      <c r="WSX423" s="55"/>
      <c r="WSY423" s="55"/>
      <c r="WSZ423" s="55"/>
      <c r="WTA423" s="55"/>
      <c r="WTB423" s="55"/>
      <c r="WTC423" s="55"/>
      <c r="WTD423" s="55"/>
      <c r="WTE423" s="55"/>
      <c r="WTF423" s="55"/>
      <c r="WTG423" s="55"/>
      <c r="WTH423" s="55"/>
      <c r="WTI423" s="55"/>
      <c r="WTJ423" s="55"/>
      <c r="WTK423" s="55"/>
      <c r="WTL423" s="55"/>
      <c r="WTM423" s="55"/>
      <c r="WTN423" s="55"/>
      <c r="WTO423" s="55"/>
      <c r="WTP423" s="55"/>
      <c r="WTQ423" s="55"/>
      <c r="WTR423" s="55"/>
      <c r="WTS423" s="55"/>
      <c r="WTT423" s="55"/>
      <c r="WTU423" s="55"/>
      <c r="WTV423" s="55"/>
      <c r="WTW423" s="55"/>
      <c r="WTX423" s="55"/>
      <c r="WTY423" s="55"/>
      <c r="WTZ423" s="55"/>
      <c r="WUA423" s="55"/>
      <c r="WUB423" s="55"/>
      <c r="WUC423" s="55"/>
      <c r="WUD423" s="55"/>
      <c r="WUE423" s="55"/>
      <c r="WUF423" s="55"/>
      <c r="WUG423" s="55"/>
      <c r="WUH423" s="55"/>
      <c r="WUI423" s="55"/>
      <c r="WUJ423" s="55"/>
      <c r="WUK423" s="55"/>
      <c r="WUL423" s="55"/>
      <c r="WUM423" s="55"/>
      <c r="WUN423" s="55"/>
      <c r="WUO423" s="55"/>
      <c r="WUP423" s="55"/>
      <c r="WUQ423" s="55"/>
      <c r="WUR423" s="55"/>
      <c r="WUS423" s="55"/>
      <c r="WUT423" s="55"/>
      <c r="WUU423" s="55"/>
      <c r="WUV423" s="55"/>
      <c r="WUW423" s="55"/>
      <c r="WUX423" s="55"/>
      <c r="WUY423" s="55"/>
      <c r="WUZ423" s="55"/>
      <c r="WVA423" s="55"/>
      <c r="WVB423" s="55"/>
      <c r="WVC423" s="55"/>
      <c r="WVD423" s="55"/>
      <c r="WVE423" s="55"/>
      <c r="WVF423" s="55"/>
      <c r="WVG423" s="55"/>
      <c r="WVH423" s="55"/>
      <c r="WVI423" s="55"/>
      <c r="WVJ423" s="55"/>
      <c r="WVK423" s="55"/>
      <c r="WVL423" s="55"/>
      <c r="WVM423" s="55"/>
      <c r="WVN423" s="55"/>
      <c r="WVO423" s="55"/>
      <c r="WVP423" s="55"/>
      <c r="WVQ423" s="55"/>
      <c r="WVR423" s="55"/>
      <c r="WVS423" s="55"/>
      <c r="WVT423" s="55"/>
      <c r="WVU423" s="55"/>
      <c r="WVV423" s="55"/>
      <c r="WVW423" s="55"/>
      <c r="WVX423" s="55"/>
      <c r="WVY423" s="55"/>
      <c r="WVZ423" s="55"/>
      <c r="WWA423" s="55"/>
      <c r="WWB423" s="55"/>
      <c r="WWC423" s="55"/>
      <c r="WWD423" s="55"/>
      <c r="WWE423" s="55"/>
      <c r="WWF423" s="55"/>
      <c r="WWG423" s="55"/>
      <c r="WWH423" s="55"/>
      <c r="WWI423" s="55"/>
      <c r="WWJ423" s="55"/>
      <c r="WWK423" s="55"/>
      <c r="WWL423" s="55"/>
      <c r="WWM423" s="55"/>
      <c r="WWN423" s="55"/>
      <c r="WWO423" s="55"/>
      <c r="WWP423" s="55"/>
      <c r="WWQ423" s="55"/>
      <c r="WWR423" s="55"/>
      <c r="WWS423" s="55"/>
      <c r="WWT423" s="55"/>
      <c r="WWU423" s="55"/>
      <c r="WWV423" s="55"/>
      <c r="WWW423" s="55"/>
      <c r="WWX423" s="55"/>
      <c r="WWY423" s="55"/>
      <c r="WWZ423" s="55"/>
      <c r="WXA423" s="55"/>
      <c r="WXB423" s="55"/>
      <c r="WXC423" s="55"/>
      <c r="WXD423" s="55"/>
      <c r="WXE423" s="55"/>
      <c r="WXF423" s="55"/>
      <c r="WXG423" s="55"/>
      <c r="WXH423" s="55"/>
      <c r="WXI423" s="55"/>
      <c r="WXJ423" s="55"/>
      <c r="WXK423" s="55"/>
      <c r="WXL423" s="55"/>
      <c r="WXM423" s="55"/>
      <c r="WXN423" s="55"/>
      <c r="WXO423" s="55"/>
      <c r="WXP423" s="55"/>
      <c r="WXQ423" s="55"/>
      <c r="WXR423" s="55"/>
      <c r="WXS423" s="55"/>
      <c r="WXT423" s="55"/>
      <c r="WXU423" s="55"/>
      <c r="WXV423" s="55"/>
      <c r="WXW423" s="55"/>
      <c r="WXX423" s="55"/>
      <c r="WXY423" s="55"/>
      <c r="WXZ423" s="55"/>
      <c r="WYA423" s="55"/>
      <c r="WYB423" s="55"/>
      <c r="WYC423" s="55"/>
      <c r="WYD423" s="55"/>
      <c r="WYE423" s="55"/>
      <c r="WYF423" s="55"/>
      <c r="WYG423" s="55"/>
      <c r="WYH423" s="55"/>
      <c r="WYI423" s="55"/>
      <c r="WYJ423" s="55"/>
      <c r="WYK423" s="55"/>
      <c r="WYL423" s="55"/>
      <c r="WYM423" s="55"/>
      <c r="WYN423" s="55"/>
      <c r="WYO423" s="55"/>
      <c r="WYP423" s="55"/>
      <c r="WYQ423" s="55"/>
      <c r="WYR423" s="55"/>
      <c r="WYS423" s="55"/>
      <c r="WYT423" s="55"/>
      <c r="WYU423" s="55"/>
      <c r="WYV423" s="55"/>
      <c r="WYW423" s="55"/>
      <c r="WYX423" s="55"/>
      <c r="WYY423" s="55"/>
      <c r="WYZ423" s="55"/>
      <c r="WZA423" s="55"/>
      <c r="WZB423" s="55"/>
      <c r="WZC423" s="55"/>
      <c r="WZD423" s="55"/>
      <c r="WZE423" s="55"/>
      <c r="WZF423" s="55"/>
      <c r="WZG423" s="55"/>
      <c r="WZH423" s="55"/>
      <c r="WZI423" s="55"/>
      <c r="WZJ423" s="55"/>
      <c r="WZK423" s="55"/>
      <c r="WZL423" s="55"/>
      <c r="WZM423" s="55"/>
      <c r="WZN423" s="55"/>
      <c r="WZO423" s="55"/>
      <c r="WZP423" s="55"/>
      <c r="WZQ423" s="55"/>
      <c r="WZR423" s="55"/>
      <c r="WZS423" s="55"/>
      <c r="WZT423" s="55"/>
      <c r="WZU423" s="55"/>
      <c r="WZV423" s="55"/>
      <c r="WZW423" s="55"/>
      <c r="WZX423" s="55"/>
      <c r="WZY423" s="55"/>
      <c r="WZZ423" s="55"/>
      <c r="XAA423" s="55"/>
      <c r="XAB423" s="55"/>
      <c r="XAC423" s="55"/>
      <c r="XAD423" s="55"/>
      <c r="XAE423" s="55"/>
      <c r="XAF423" s="55"/>
      <c r="XAG423" s="55"/>
      <c r="XAH423" s="55"/>
      <c r="XAI423" s="55"/>
      <c r="XAJ423" s="55"/>
      <c r="XAK423" s="55"/>
      <c r="XAL423" s="55"/>
      <c r="XAM423" s="55"/>
      <c r="XAN423" s="55"/>
      <c r="XAO423" s="55"/>
      <c r="XAP423" s="55"/>
      <c r="XAQ423" s="55"/>
      <c r="XAR423" s="55"/>
      <c r="XAS423" s="55"/>
      <c r="XAT423" s="55"/>
      <c r="XAU423" s="55"/>
      <c r="XAV423" s="55"/>
      <c r="XAW423" s="55"/>
      <c r="XAX423" s="55"/>
      <c r="XAY423" s="55"/>
      <c r="XAZ423" s="55"/>
      <c r="XBA423" s="55"/>
      <c r="XBB423" s="55"/>
      <c r="XBC423" s="55"/>
      <c r="XBD423" s="55"/>
      <c r="XBE423" s="55"/>
      <c r="XBF423" s="55"/>
      <c r="XBG423" s="55"/>
      <c r="XBH423" s="55"/>
      <c r="XBI423" s="55"/>
      <c r="XBJ423" s="55"/>
      <c r="XBK423" s="55"/>
      <c r="XBL423" s="55"/>
      <c r="XBM423" s="55"/>
      <c r="XBN423" s="55"/>
      <c r="XBO423" s="55"/>
      <c r="XBP423" s="55"/>
      <c r="XBQ423" s="55"/>
      <c r="XBR423" s="55"/>
      <c r="XBS423" s="55"/>
      <c r="XBT423" s="55"/>
      <c r="XBU423" s="55"/>
      <c r="XBV423" s="55"/>
      <c r="XBW423" s="55"/>
      <c r="XBX423" s="55"/>
      <c r="XBY423" s="55"/>
      <c r="XBZ423" s="55"/>
      <c r="XCA423" s="55"/>
      <c r="XCB423" s="55"/>
      <c r="XCC423" s="55"/>
      <c r="XCD423" s="55"/>
      <c r="XCE423" s="55"/>
      <c r="XCF423" s="55"/>
      <c r="XCG423" s="55"/>
      <c r="XCH423" s="55"/>
      <c r="XCI423" s="55"/>
      <c r="XCJ423" s="55"/>
      <c r="XCK423" s="55"/>
      <c r="XCL423" s="55"/>
      <c r="XCM423" s="55"/>
      <c r="XCN423" s="55"/>
      <c r="XCO423" s="55"/>
      <c r="XCP423" s="55"/>
      <c r="XCQ423" s="55"/>
      <c r="XCR423" s="55"/>
      <c r="XCS423" s="55"/>
      <c r="XCT423" s="55"/>
      <c r="XCU423" s="55"/>
      <c r="XCV423" s="55"/>
      <c r="XCW423" s="55"/>
      <c r="XCX423" s="55"/>
      <c r="XCY423" s="55"/>
      <c r="XCZ423" s="55"/>
      <c r="XDA423" s="55"/>
      <c r="XDB423" s="55"/>
      <c r="XDC423" s="55"/>
      <c r="XDD423" s="55"/>
      <c r="XDE423" s="55"/>
      <c r="XDF423" s="55"/>
      <c r="XDG423" s="55"/>
      <c r="XDH423" s="55"/>
      <c r="XDI423" s="55"/>
      <c r="XDJ423" s="55"/>
      <c r="XDK423" s="55"/>
      <c r="XDL423" s="55"/>
    </row>
    <row r="424" spans="1:16340" s="25" customFormat="1">
      <c r="A424" s="26" t="s">
        <v>509</v>
      </c>
      <c r="B424" s="27" t="s">
        <v>512</v>
      </c>
      <c r="C424" s="28"/>
      <c r="D424" s="29">
        <v>0</v>
      </c>
      <c r="E424" s="30"/>
      <c r="F424" s="31"/>
      <c r="G424" s="30"/>
      <c r="H424" s="86"/>
    </row>
    <row r="425" spans="1:16340" s="25" customFormat="1" ht="180">
      <c r="A425" s="32" t="s">
        <v>956</v>
      </c>
      <c r="B425" s="33" t="s">
        <v>574</v>
      </c>
      <c r="C425" s="34" t="s">
        <v>48</v>
      </c>
      <c r="D425" s="35">
        <v>4</v>
      </c>
      <c r="E425" s="36"/>
      <c r="F425" s="37"/>
      <c r="G425" s="38"/>
      <c r="H425" s="86"/>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c r="DQ425" s="55"/>
      <c r="DR425" s="55"/>
      <c r="DS425" s="55"/>
      <c r="DT425" s="55"/>
      <c r="DU425" s="55"/>
      <c r="DV425" s="55"/>
      <c r="DW425" s="55"/>
      <c r="DX425" s="55"/>
      <c r="DY425" s="55"/>
      <c r="DZ425" s="55"/>
      <c r="EA425" s="55"/>
      <c r="EB425" s="55"/>
      <c r="EC425" s="55"/>
      <c r="ED425" s="55"/>
      <c r="EE425" s="55"/>
      <c r="EF425" s="55"/>
      <c r="EG425" s="55"/>
      <c r="EH425" s="55"/>
      <c r="EI425" s="55"/>
      <c r="EJ425" s="55"/>
      <c r="EK425" s="55"/>
      <c r="EL425" s="55"/>
      <c r="EM425" s="55"/>
      <c r="EN425" s="55"/>
      <c r="EO425" s="55"/>
      <c r="EP425" s="55"/>
      <c r="EQ425" s="55"/>
      <c r="ER425" s="55"/>
      <c r="ES425" s="55"/>
      <c r="ET425" s="55"/>
      <c r="EU425" s="55"/>
      <c r="EV425" s="55"/>
      <c r="EW425" s="55"/>
      <c r="EX425" s="55"/>
      <c r="EY425" s="55"/>
      <c r="EZ425" s="55"/>
      <c r="FA425" s="55"/>
      <c r="FB425" s="55"/>
      <c r="FC425" s="55"/>
      <c r="FD425" s="55"/>
      <c r="FE425" s="55"/>
      <c r="FF425" s="55"/>
      <c r="FG425" s="55"/>
      <c r="FH425" s="55"/>
      <c r="FI425" s="55"/>
      <c r="FJ425" s="55"/>
      <c r="FK425" s="55"/>
      <c r="FL425" s="55"/>
      <c r="FM425" s="55"/>
      <c r="FN425" s="55"/>
      <c r="FO425" s="55"/>
      <c r="FP425" s="55"/>
      <c r="FQ425" s="55"/>
      <c r="FR425" s="55"/>
      <c r="FS425" s="55"/>
      <c r="FT425" s="55"/>
      <c r="FU425" s="55"/>
      <c r="FV425" s="55"/>
      <c r="FW425" s="55"/>
      <c r="FX425" s="55"/>
      <c r="FY425" s="55"/>
      <c r="FZ425" s="55"/>
      <c r="GA425" s="55"/>
      <c r="GB425" s="55"/>
      <c r="GC425" s="55"/>
      <c r="GD425" s="55"/>
      <c r="GE425" s="55"/>
      <c r="GF425" s="55"/>
      <c r="GG425" s="55"/>
      <c r="GH425" s="55"/>
      <c r="GI425" s="55"/>
      <c r="GJ425" s="55"/>
      <c r="GK425" s="55"/>
      <c r="GL425" s="55"/>
      <c r="GM425" s="55"/>
      <c r="GN425" s="55"/>
      <c r="GO425" s="55"/>
      <c r="GP425" s="55"/>
      <c r="GQ425" s="55"/>
      <c r="GR425" s="55"/>
      <c r="GS425" s="55"/>
      <c r="GT425" s="55"/>
      <c r="GU425" s="55"/>
      <c r="GV425" s="55"/>
      <c r="GW425" s="55"/>
      <c r="GX425" s="55"/>
      <c r="GY425" s="55"/>
      <c r="GZ425" s="55"/>
      <c r="HA425" s="55"/>
      <c r="HB425" s="55"/>
      <c r="HC425" s="55"/>
      <c r="HD425" s="55"/>
      <c r="HE425" s="55"/>
      <c r="HF425" s="55"/>
      <c r="HG425" s="55"/>
      <c r="HH425" s="55"/>
      <c r="HI425" s="55"/>
      <c r="HJ425" s="55"/>
      <c r="HK425" s="55"/>
      <c r="HL425" s="55"/>
      <c r="HM425" s="55"/>
      <c r="HN425" s="55"/>
      <c r="HO425" s="55"/>
      <c r="HP425" s="55"/>
      <c r="HQ425" s="55"/>
      <c r="HR425" s="55"/>
      <c r="HS425" s="55"/>
      <c r="HT425" s="55"/>
      <c r="HU425" s="55"/>
      <c r="HV425" s="55"/>
      <c r="HW425" s="55"/>
      <c r="HX425" s="55"/>
      <c r="HY425" s="55"/>
      <c r="HZ425" s="55"/>
      <c r="IA425" s="55"/>
      <c r="IB425" s="55"/>
      <c r="IC425" s="55"/>
      <c r="ID425" s="55"/>
      <c r="IE425" s="55"/>
      <c r="IF425" s="55"/>
      <c r="IG425" s="55"/>
      <c r="IH425" s="55"/>
      <c r="II425" s="55"/>
      <c r="IJ425" s="55"/>
      <c r="IK425" s="55"/>
      <c r="IL425" s="55"/>
      <c r="IM425" s="55"/>
      <c r="IN425" s="55"/>
      <c r="IO425" s="55"/>
      <c r="IP425" s="55"/>
      <c r="IQ425" s="55"/>
      <c r="IR425" s="55"/>
      <c r="IS425" s="55"/>
      <c r="IT425" s="55"/>
      <c r="IU425" s="55"/>
      <c r="IV425" s="55"/>
      <c r="IW425" s="55"/>
      <c r="IX425" s="55"/>
      <c r="IY425" s="55"/>
      <c r="IZ425" s="55"/>
      <c r="JA425" s="55"/>
      <c r="JB425" s="55"/>
      <c r="JC425" s="55"/>
      <c r="JD425" s="55"/>
      <c r="JE425" s="55"/>
      <c r="JF425" s="55"/>
      <c r="JG425" s="55"/>
      <c r="JH425" s="55"/>
      <c r="JI425" s="55"/>
      <c r="JJ425" s="55"/>
      <c r="JK425" s="55"/>
      <c r="JL425" s="55"/>
      <c r="JM425" s="55"/>
      <c r="JN425" s="55"/>
      <c r="JO425" s="55"/>
      <c r="JP425" s="55"/>
      <c r="JQ425" s="55"/>
      <c r="JR425" s="55"/>
      <c r="JS425" s="55"/>
      <c r="JT425" s="55"/>
      <c r="JU425" s="55"/>
      <c r="JV425" s="55"/>
      <c r="JW425" s="55"/>
      <c r="JX425" s="55"/>
      <c r="JY425" s="55"/>
      <c r="JZ425" s="55"/>
      <c r="KA425" s="55"/>
      <c r="KB425" s="55"/>
      <c r="KC425" s="55"/>
      <c r="KD425" s="55"/>
      <c r="KE425" s="55"/>
      <c r="KF425" s="55"/>
      <c r="KG425" s="55"/>
      <c r="KH425" s="55"/>
      <c r="KI425" s="55"/>
      <c r="KJ425" s="55"/>
      <c r="KK425" s="55"/>
      <c r="KL425" s="55"/>
      <c r="KM425" s="55"/>
      <c r="KN425" s="55"/>
      <c r="KO425" s="55"/>
      <c r="KP425" s="55"/>
      <c r="KQ425" s="55"/>
      <c r="KR425" s="55"/>
      <c r="KS425" s="55"/>
      <c r="KT425" s="55"/>
      <c r="KU425" s="55"/>
      <c r="KV425" s="55"/>
      <c r="KW425" s="55"/>
      <c r="KX425" s="55"/>
      <c r="KY425" s="55"/>
      <c r="KZ425" s="55"/>
      <c r="LA425" s="55"/>
      <c r="LB425" s="55"/>
      <c r="LC425" s="55"/>
      <c r="LD425" s="55"/>
      <c r="LE425" s="55"/>
      <c r="LF425" s="55"/>
      <c r="LG425" s="55"/>
      <c r="LH425" s="55"/>
      <c r="LI425" s="55"/>
      <c r="LJ425" s="55"/>
      <c r="LK425" s="55"/>
      <c r="LL425" s="55"/>
      <c r="LM425" s="55"/>
      <c r="LN425" s="55"/>
      <c r="LO425" s="55"/>
      <c r="LP425" s="55"/>
      <c r="LQ425" s="55"/>
      <c r="LR425" s="55"/>
      <c r="LS425" s="55"/>
      <c r="LT425" s="55"/>
      <c r="LU425" s="55"/>
      <c r="LV425" s="55"/>
      <c r="LW425" s="55"/>
      <c r="LX425" s="55"/>
      <c r="LY425" s="55"/>
      <c r="LZ425" s="55"/>
      <c r="MA425" s="55"/>
      <c r="MB425" s="55"/>
      <c r="MC425" s="55"/>
      <c r="MD425" s="55"/>
      <c r="ME425" s="55"/>
      <c r="MF425" s="55"/>
      <c r="MG425" s="55"/>
      <c r="MH425" s="55"/>
      <c r="MI425" s="55"/>
      <c r="MJ425" s="55"/>
      <c r="MK425" s="55"/>
      <c r="ML425" s="55"/>
      <c r="MM425" s="55"/>
      <c r="MN425" s="55"/>
      <c r="MO425" s="55"/>
      <c r="MP425" s="55"/>
      <c r="MQ425" s="55"/>
      <c r="MR425" s="55"/>
      <c r="MS425" s="55"/>
      <c r="MT425" s="55"/>
      <c r="MU425" s="55"/>
      <c r="MV425" s="55"/>
      <c r="MW425" s="55"/>
      <c r="MX425" s="55"/>
      <c r="MY425" s="55"/>
      <c r="MZ425" s="55"/>
      <c r="NA425" s="55"/>
      <c r="NB425" s="55"/>
      <c r="NC425" s="55"/>
      <c r="ND425" s="55"/>
      <c r="NE425" s="55"/>
      <c r="NF425" s="55"/>
      <c r="NG425" s="55"/>
      <c r="NH425" s="55"/>
      <c r="NI425" s="55"/>
      <c r="NJ425" s="55"/>
      <c r="NK425" s="55"/>
      <c r="NL425" s="55"/>
      <c r="NM425" s="55"/>
      <c r="NN425" s="55"/>
      <c r="NO425" s="55"/>
      <c r="NP425" s="55"/>
      <c r="NQ425" s="55"/>
      <c r="NR425" s="55"/>
      <c r="NS425" s="55"/>
      <c r="NT425" s="55"/>
      <c r="NU425" s="55"/>
      <c r="NV425" s="55"/>
      <c r="NW425" s="55"/>
      <c r="NX425" s="55"/>
      <c r="NY425" s="55"/>
      <c r="NZ425" s="55"/>
      <c r="OA425" s="55"/>
      <c r="OB425" s="55"/>
      <c r="OC425" s="55"/>
      <c r="OD425" s="55"/>
      <c r="OE425" s="55"/>
      <c r="OF425" s="55"/>
      <c r="OG425" s="55"/>
      <c r="OH425" s="55"/>
      <c r="OI425" s="55"/>
      <c r="OJ425" s="55"/>
      <c r="OK425" s="55"/>
      <c r="OL425" s="55"/>
      <c r="OM425" s="55"/>
      <c r="ON425" s="55"/>
      <c r="OO425" s="55"/>
      <c r="OP425" s="55"/>
      <c r="OQ425" s="55"/>
      <c r="OR425" s="55"/>
      <c r="OS425" s="55"/>
      <c r="OT425" s="55"/>
      <c r="OU425" s="55"/>
      <c r="OV425" s="55"/>
      <c r="OW425" s="55"/>
      <c r="OX425" s="55"/>
      <c r="OY425" s="55"/>
      <c r="OZ425" s="55"/>
      <c r="PA425" s="55"/>
      <c r="PB425" s="55"/>
      <c r="PC425" s="55"/>
      <c r="PD425" s="55"/>
      <c r="PE425" s="55"/>
      <c r="PF425" s="55"/>
      <c r="PG425" s="55"/>
      <c r="PH425" s="55"/>
      <c r="PI425" s="55"/>
      <c r="PJ425" s="55"/>
      <c r="PK425" s="55"/>
      <c r="PL425" s="55"/>
      <c r="PM425" s="55"/>
      <c r="PN425" s="55"/>
      <c r="PO425" s="55"/>
      <c r="PP425" s="55"/>
      <c r="PQ425" s="55"/>
      <c r="PR425" s="55"/>
      <c r="PS425" s="55"/>
      <c r="PT425" s="55"/>
      <c r="PU425" s="55"/>
      <c r="PV425" s="55"/>
      <c r="PW425" s="55"/>
      <c r="PX425" s="55"/>
      <c r="PY425" s="55"/>
      <c r="PZ425" s="55"/>
      <c r="QA425" s="55"/>
      <c r="QB425" s="55"/>
      <c r="QC425" s="55"/>
      <c r="QD425" s="55"/>
      <c r="QE425" s="55"/>
      <c r="QF425" s="55"/>
      <c r="QG425" s="55"/>
      <c r="QH425" s="55"/>
      <c r="QI425" s="55"/>
      <c r="QJ425" s="55"/>
      <c r="QK425" s="55"/>
      <c r="QL425" s="55"/>
      <c r="QM425" s="55"/>
      <c r="QN425" s="55"/>
      <c r="QO425" s="55"/>
      <c r="QP425" s="55"/>
      <c r="QQ425" s="55"/>
      <c r="QR425" s="55"/>
      <c r="QS425" s="55"/>
      <c r="QT425" s="55"/>
      <c r="QU425" s="55"/>
      <c r="QV425" s="55"/>
      <c r="QW425" s="55"/>
      <c r="QX425" s="55"/>
      <c r="QY425" s="55"/>
      <c r="QZ425" s="55"/>
      <c r="RA425" s="55"/>
      <c r="RB425" s="55"/>
      <c r="RC425" s="55"/>
      <c r="RD425" s="55"/>
      <c r="RE425" s="55"/>
      <c r="RF425" s="55"/>
      <c r="RG425" s="55"/>
      <c r="RH425" s="55"/>
      <c r="RI425" s="55"/>
      <c r="RJ425" s="55"/>
      <c r="RK425" s="55"/>
      <c r="RL425" s="55"/>
      <c r="RM425" s="55"/>
      <c r="RN425" s="55"/>
      <c r="RO425" s="55"/>
      <c r="RP425" s="55"/>
      <c r="RQ425" s="55"/>
      <c r="RR425" s="55"/>
      <c r="RS425" s="55"/>
      <c r="RT425" s="55"/>
      <c r="RU425" s="55"/>
      <c r="RV425" s="55"/>
      <c r="RW425" s="55"/>
      <c r="RX425" s="55"/>
      <c r="RY425" s="55"/>
      <c r="RZ425" s="55"/>
      <c r="SA425" s="55"/>
      <c r="SB425" s="55"/>
      <c r="SC425" s="55"/>
      <c r="SD425" s="55"/>
      <c r="SE425" s="55"/>
      <c r="SF425" s="55"/>
      <c r="SG425" s="55"/>
      <c r="SH425" s="55"/>
      <c r="SI425" s="55"/>
      <c r="SJ425" s="55"/>
      <c r="SK425" s="55"/>
      <c r="SL425" s="55"/>
      <c r="SM425" s="55"/>
      <c r="SN425" s="55"/>
      <c r="SO425" s="55"/>
      <c r="SP425" s="55"/>
      <c r="SQ425" s="55"/>
      <c r="SR425" s="55"/>
      <c r="SS425" s="55"/>
      <c r="ST425" s="55"/>
      <c r="SU425" s="55"/>
      <c r="SV425" s="55"/>
      <c r="SW425" s="55"/>
      <c r="SX425" s="55"/>
      <c r="SY425" s="55"/>
      <c r="SZ425" s="55"/>
      <c r="TA425" s="55"/>
      <c r="TB425" s="55"/>
      <c r="TC425" s="55"/>
      <c r="TD425" s="55"/>
      <c r="TE425" s="55"/>
      <c r="TF425" s="55"/>
      <c r="TG425" s="55"/>
      <c r="TH425" s="55"/>
      <c r="TI425" s="55"/>
      <c r="TJ425" s="55"/>
      <c r="TK425" s="55"/>
      <c r="TL425" s="55"/>
      <c r="TM425" s="55"/>
      <c r="TN425" s="55"/>
      <c r="TO425" s="55"/>
      <c r="TP425" s="55"/>
      <c r="TQ425" s="55"/>
      <c r="TR425" s="55"/>
      <c r="TS425" s="55"/>
      <c r="TT425" s="55"/>
      <c r="TU425" s="55"/>
      <c r="TV425" s="55"/>
      <c r="TW425" s="55"/>
      <c r="TX425" s="55"/>
      <c r="TY425" s="55"/>
      <c r="TZ425" s="55"/>
      <c r="UA425" s="55"/>
      <c r="UB425" s="55"/>
      <c r="UC425" s="55"/>
      <c r="UD425" s="55"/>
      <c r="UE425" s="55"/>
      <c r="UF425" s="55"/>
      <c r="UG425" s="55"/>
      <c r="UH425" s="55"/>
      <c r="UI425" s="55"/>
      <c r="UJ425" s="55"/>
      <c r="UK425" s="55"/>
      <c r="UL425" s="55"/>
      <c r="UM425" s="55"/>
      <c r="UN425" s="55"/>
      <c r="UO425" s="55"/>
      <c r="UP425" s="55"/>
      <c r="UQ425" s="55"/>
      <c r="UR425" s="55"/>
      <c r="US425" s="55"/>
      <c r="UT425" s="55"/>
      <c r="UU425" s="55"/>
      <c r="UV425" s="55"/>
      <c r="UW425" s="55"/>
      <c r="UX425" s="55"/>
      <c r="UY425" s="55"/>
      <c r="UZ425" s="55"/>
      <c r="VA425" s="55"/>
      <c r="VB425" s="55"/>
      <c r="VC425" s="55"/>
      <c r="VD425" s="55"/>
      <c r="VE425" s="55"/>
      <c r="VF425" s="55"/>
      <c r="VG425" s="55"/>
      <c r="VH425" s="55"/>
      <c r="VI425" s="55"/>
      <c r="VJ425" s="55"/>
      <c r="VK425" s="55"/>
      <c r="VL425" s="55"/>
      <c r="VM425" s="55"/>
      <c r="VN425" s="55"/>
      <c r="VO425" s="55"/>
      <c r="VP425" s="55"/>
      <c r="VQ425" s="55"/>
      <c r="VR425" s="55"/>
      <c r="VS425" s="55"/>
      <c r="VT425" s="55"/>
      <c r="VU425" s="55"/>
      <c r="VV425" s="55"/>
      <c r="VW425" s="55"/>
      <c r="VX425" s="55"/>
      <c r="VY425" s="55"/>
      <c r="VZ425" s="55"/>
      <c r="WA425" s="55"/>
      <c r="WB425" s="55"/>
      <c r="WC425" s="55"/>
      <c r="WD425" s="55"/>
      <c r="WE425" s="55"/>
      <c r="WF425" s="55"/>
      <c r="WG425" s="55"/>
      <c r="WH425" s="55"/>
      <c r="WI425" s="55"/>
      <c r="WJ425" s="55"/>
      <c r="WK425" s="55"/>
      <c r="WL425" s="55"/>
      <c r="WM425" s="55"/>
      <c r="WN425" s="55"/>
      <c r="WO425" s="55"/>
      <c r="WP425" s="55"/>
      <c r="WQ425" s="55"/>
      <c r="WR425" s="55"/>
      <c r="WS425" s="55"/>
      <c r="WT425" s="55"/>
      <c r="WU425" s="55"/>
      <c r="WV425" s="55"/>
      <c r="WW425" s="55"/>
      <c r="WX425" s="55"/>
      <c r="WY425" s="55"/>
      <c r="WZ425" s="55"/>
      <c r="XA425" s="55"/>
      <c r="XB425" s="55"/>
      <c r="XC425" s="55"/>
      <c r="XD425" s="55"/>
      <c r="XE425" s="55"/>
      <c r="XF425" s="55"/>
      <c r="XG425" s="55"/>
      <c r="XH425" s="55"/>
      <c r="XI425" s="55"/>
      <c r="XJ425" s="55"/>
      <c r="XK425" s="55"/>
      <c r="XL425" s="55"/>
      <c r="XM425" s="55"/>
      <c r="XN425" s="55"/>
      <c r="XO425" s="55"/>
      <c r="XP425" s="55"/>
      <c r="XQ425" s="55"/>
      <c r="XR425" s="55"/>
      <c r="XS425" s="55"/>
      <c r="XT425" s="55"/>
      <c r="XU425" s="55"/>
      <c r="XV425" s="55"/>
      <c r="XW425" s="55"/>
      <c r="XX425" s="55"/>
      <c r="XY425" s="55"/>
      <c r="XZ425" s="55"/>
      <c r="YA425" s="55"/>
      <c r="YB425" s="55"/>
      <c r="YC425" s="55"/>
      <c r="YD425" s="55"/>
      <c r="YE425" s="55"/>
      <c r="YF425" s="55"/>
      <c r="YG425" s="55"/>
      <c r="YH425" s="55"/>
      <c r="YI425" s="55"/>
      <c r="YJ425" s="55"/>
      <c r="YK425" s="55"/>
      <c r="YL425" s="55"/>
      <c r="YM425" s="55"/>
      <c r="YN425" s="55"/>
      <c r="YO425" s="55"/>
      <c r="YP425" s="55"/>
      <c r="YQ425" s="55"/>
      <c r="YR425" s="55"/>
      <c r="YS425" s="55"/>
      <c r="YT425" s="55"/>
      <c r="YU425" s="55"/>
      <c r="YV425" s="55"/>
      <c r="YW425" s="55"/>
      <c r="YX425" s="55"/>
      <c r="YY425" s="55"/>
      <c r="YZ425" s="55"/>
      <c r="ZA425" s="55"/>
      <c r="ZB425" s="55"/>
      <c r="ZC425" s="55"/>
      <c r="ZD425" s="55"/>
      <c r="ZE425" s="55"/>
      <c r="ZF425" s="55"/>
      <c r="ZG425" s="55"/>
      <c r="ZH425" s="55"/>
      <c r="ZI425" s="55"/>
      <c r="ZJ425" s="55"/>
      <c r="ZK425" s="55"/>
      <c r="ZL425" s="55"/>
      <c r="ZM425" s="55"/>
      <c r="ZN425" s="55"/>
      <c r="ZO425" s="55"/>
      <c r="ZP425" s="55"/>
      <c r="ZQ425" s="55"/>
      <c r="ZR425" s="55"/>
      <c r="ZS425" s="55"/>
      <c r="ZT425" s="55"/>
      <c r="ZU425" s="55"/>
      <c r="ZV425" s="55"/>
      <c r="ZW425" s="55"/>
      <c r="ZX425" s="55"/>
      <c r="ZY425" s="55"/>
      <c r="ZZ425" s="55"/>
      <c r="AAA425" s="55"/>
      <c r="AAB425" s="55"/>
      <c r="AAC425" s="55"/>
      <c r="AAD425" s="55"/>
      <c r="AAE425" s="55"/>
      <c r="AAF425" s="55"/>
      <c r="AAG425" s="55"/>
      <c r="AAH425" s="55"/>
      <c r="AAI425" s="55"/>
      <c r="AAJ425" s="55"/>
      <c r="AAK425" s="55"/>
      <c r="AAL425" s="55"/>
      <c r="AAM425" s="55"/>
      <c r="AAN425" s="55"/>
      <c r="AAO425" s="55"/>
      <c r="AAP425" s="55"/>
      <c r="AAQ425" s="55"/>
      <c r="AAR425" s="55"/>
      <c r="AAS425" s="55"/>
      <c r="AAT425" s="55"/>
      <c r="AAU425" s="55"/>
      <c r="AAV425" s="55"/>
      <c r="AAW425" s="55"/>
      <c r="AAX425" s="55"/>
      <c r="AAY425" s="55"/>
      <c r="AAZ425" s="55"/>
      <c r="ABA425" s="55"/>
      <c r="ABB425" s="55"/>
      <c r="ABC425" s="55"/>
      <c r="ABD425" s="55"/>
      <c r="ABE425" s="55"/>
      <c r="ABF425" s="55"/>
      <c r="ABG425" s="55"/>
      <c r="ABH425" s="55"/>
      <c r="ABI425" s="55"/>
      <c r="ABJ425" s="55"/>
      <c r="ABK425" s="55"/>
      <c r="ABL425" s="55"/>
      <c r="ABM425" s="55"/>
      <c r="ABN425" s="55"/>
      <c r="ABO425" s="55"/>
      <c r="ABP425" s="55"/>
      <c r="ABQ425" s="55"/>
      <c r="ABR425" s="55"/>
      <c r="ABS425" s="55"/>
      <c r="ABT425" s="55"/>
      <c r="ABU425" s="55"/>
      <c r="ABV425" s="55"/>
      <c r="ABW425" s="55"/>
      <c r="ABX425" s="55"/>
      <c r="ABY425" s="55"/>
      <c r="ABZ425" s="55"/>
      <c r="ACA425" s="55"/>
      <c r="ACB425" s="55"/>
      <c r="ACC425" s="55"/>
      <c r="ACD425" s="55"/>
      <c r="ACE425" s="55"/>
      <c r="ACF425" s="55"/>
      <c r="ACG425" s="55"/>
      <c r="ACH425" s="55"/>
      <c r="ACI425" s="55"/>
      <c r="ACJ425" s="55"/>
      <c r="ACK425" s="55"/>
      <c r="ACL425" s="55"/>
      <c r="ACM425" s="55"/>
      <c r="ACN425" s="55"/>
      <c r="ACO425" s="55"/>
      <c r="ACP425" s="55"/>
      <c r="ACQ425" s="55"/>
      <c r="ACR425" s="55"/>
      <c r="ACS425" s="55"/>
      <c r="ACT425" s="55"/>
      <c r="ACU425" s="55"/>
      <c r="ACV425" s="55"/>
      <c r="ACW425" s="55"/>
      <c r="ACX425" s="55"/>
      <c r="ACY425" s="55"/>
      <c r="ACZ425" s="55"/>
      <c r="ADA425" s="55"/>
      <c r="ADB425" s="55"/>
      <c r="ADC425" s="55"/>
      <c r="ADD425" s="55"/>
      <c r="ADE425" s="55"/>
      <c r="ADF425" s="55"/>
      <c r="ADG425" s="55"/>
      <c r="ADH425" s="55"/>
      <c r="ADI425" s="55"/>
      <c r="ADJ425" s="55"/>
      <c r="ADK425" s="55"/>
      <c r="ADL425" s="55"/>
      <c r="ADM425" s="55"/>
      <c r="ADN425" s="55"/>
      <c r="ADO425" s="55"/>
      <c r="ADP425" s="55"/>
      <c r="ADQ425" s="55"/>
      <c r="ADR425" s="55"/>
      <c r="ADS425" s="55"/>
      <c r="ADT425" s="55"/>
      <c r="ADU425" s="55"/>
      <c r="ADV425" s="55"/>
      <c r="ADW425" s="55"/>
      <c r="ADX425" s="55"/>
      <c r="ADY425" s="55"/>
      <c r="ADZ425" s="55"/>
      <c r="AEA425" s="55"/>
      <c r="AEB425" s="55"/>
      <c r="AEC425" s="55"/>
      <c r="AED425" s="55"/>
      <c r="AEE425" s="55"/>
      <c r="AEF425" s="55"/>
      <c r="AEG425" s="55"/>
      <c r="AEH425" s="55"/>
      <c r="AEI425" s="55"/>
      <c r="AEJ425" s="55"/>
      <c r="AEK425" s="55"/>
      <c r="AEL425" s="55"/>
      <c r="AEM425" s="55"/>
      <c r="AEN425" s="55"/>
      <c r="AEO425" s="55"/>
      <c r="AEP425" s="55"/>
      <c r="AEQ425" s="55"/>
      <c r="AER425" s="55"/>
      <c r="AES425" s="55"/>
      <c r="AET425" s="55"/>
      <c r="AEU425" s="55"/>
      <c r="AEV425" s="55"/>
      <c r="AEW425" s="55"/>
      <c r="AEX425" s="55"/>
      <c r="AEY425" s="55"/>
      <c r="AEZ425" s="55"/>
      <c r="AFA425" s="55"/>
      <c r="AFB425" s="55"/>
      <c r="AFC425" s="55"/>
      <c r="AFD425" s="55"/>
      <c r="AFE425" s="55"/>
      <c r="AFF425" s="55"/>
      <c r="AFG425" s="55"/>
      <c r="AFH425" s="55"/>
      <c r="AFI425" s="55"/>
      <c r="AFJ425" s="55"/>
      <c r="AFK425" s="55"/>
      <c r="AFL425" s="55"/>
      <c r="AFM425" s="55"/>
      <c r="AFN425" s="55"/>
      <c r="AFO425" s="55"/>
      <c r="AFP425" s="55"/>
      <c r="AFQ425" s="55"/>
      <c r="AFR425" s="55"/>
      <c r="AFS425" s="55"/>
      <c r="AFT425" s="55"/>
      <c r="AFU425" s="55"/>
      <c r="AFV425" s="55"/>
      <c r="AFW425" s="55"/>
      <c r="AFX425" s="55"/>
      <c r="AFY425" s="55"/>
      <c r="AFZ425" s="55"/>
      <c r="AGA425" s="55"/>
      <c r="AGB425" s="55"/>
      <c r="AGC425" s="55"/>
      <c r="AGD425" s="55"/>
      <c r="AGE425" s="55"/>
      <c r="AGF425" s="55"/>
      <c r="AGG425" s="55"/>
      <c r="AGH425" s="55"/>
      <c r="AGI425" s="55"/>
      <c r="AGJ425" s="55"/>
      <c r="AGK425" s="55"/>
      <c r="AGL425" s="55"/>
      <c r="AGM425" s="55"/>
      <c r="AGN425" s="55"/>
      <c r="AGO425" s="55"/>
      <c r="AGP425" s="55"/>
      <c r="AGQ425" s="55"/>
      <c r="AGR425" s="55"/>
      <c r="AGS425" s="55"/>
      <c r="AGT425" s="55"/>
      <c r="AGU425" s="55"/>
      <c r="AGV425" s="55"/>
      <c r="AGW425" s="55"/>
      <c r="AGX425" s="55"/>
      <c r="AGY425" s="55"/>
      <c r="AGZ425" s="55"/>
      <c r="AHA425" s="55"/>
      <c r="AHB425" s="55"/>
      <c r="AHC425" s="55"/>
      <c r="AHD425" s="55"/>
      <c r="AHE425" s="55"/>
      <c r="AHF425" s="55"/>
      <c r="AHG425" s="55"/>
      <c r="AHH425" s="55"/>
      <c r="AHI425" s="55"/>
      <c r="AHJ425" s="55"/>
      <c r="AHK425" s="55"/>
      <c r="AHL425" s="55"/>
      <c r="AHM425" s="55"/>
      <c r="AHN425" s="55"/>
      <c r="AHO425" s="55"/>
      <c r="AHP425" s="55"/>
      <c r="AHQ425" s="55"/>
      <c r="AHR425" s="55"/>
      <c r="AHS425" s="55"/>
      <c r="AHT425" s="55"/>
      <c r="AHU425" s="55"/>
      <c r="AHV425" s="55"/>
      <c r="AHW425" s="55"/>
      <c r="AHX425" s="55"/>
      <c r="AHY425" s="55"/>
      <c r="AHZ425" s="55"/>
      <c r="AIA425" s="55"/>
      <c r="AIB425" s="55"/>
      <c r="AIC425" s="55"/>
      <c r="AID425" s="55"/>
      <c r="AIE425" s="55"/>
      <c r="AIF425" s="55"/>
      <c r="AIG425" s="55"/>
      <c r="AIH425" s="55"/>
      <c r="AII425" s="55"/>
      <c r="AIJ425" s="55"/>
      <c r="AIK425" s="55"/>
      <c r="AIL425" s="55"/>
      <c r="AIM425" s="55"/>
      <c r="AIN425" s="55"/>
      <c r="AIO425" s="55"/>
      <c r="AIP425" s="55"/>
      <c r="AIQ425" s="55"/>
      <c r="AIR425" s="55"/>
      <c r="AIS425" s="55"/>
      <c r="AIT425" s="55"/>
      <c r="AIU425" s="55"/>
      <c r="AIV425" s="55"/>
      <c r="AIW425" s="55"/>
      <c r="AIX425" s="55"/>
      <c r="AIY425" s="55"/>
      <c r="AIZ425" s="55"/>
      <c r="AJA425" s="55"/>
      <c r="AJB425" s="55"/>
      <c r="AJC425" s="55"/>
      <c r="AJD425" s="55"/>
      <c r="AJE425" s="55"/>
      <c r="AJF425" s="55"/>
      <c r="AJG425" s="55"/>
      <c r="AJH425" s="55"/>
      <c r="AJI425" s="55"/>
      <c r="AJJ425" s="55"/>
      <c r="AJK425" s="55"/>
      <c r="AJL425" s="55"/>
      <c r="AJM425" s="55"/>
      <c r="AJN425" s="55"/>
      <c r="AJO425" s="55"/>
      <c r="AJP425" s="55"/>
      <c r="AJQ425" s="55"/>
      <c r="AJR425" s="55"/>
      <c r="AJS425" s="55"/>
      <c r="AJT425" s="55"/>
      <c r="AJU425" s="55"/>
      <c r="AJV425" s="55"/>
      <c r="AJW425" s="55"/>
      <c r="AJX425" s="55"/>
      <c r="AJY425" s="55"/>
      <c r="AJZ425" s="55"/>
      <c r="AKA425" s="55"/>
      <c r="AKB425" s="55"/>
      <c r="AKC425" s="55"/>
      <c r="AKD425" s="55"/>
      <c r="AKE425" s="55"/>
      <c r="AKF425" s="55"/>
      <c r="AKG425" s="55"/>
      <c r="AKH425" s="55"/>
      <c r="AKI425" s="55"/>
      <c r="AKJ425" s="55"/>
      <c r="AKK425" s="55"/>
      <c r="AKL425" s="55"/>
      <c r="AKM425" s="55"/>
      <c r="AKN425" s="55"/>
      <c r="AKO425" s="55"/>
      <c r="AKP425" s="55"/>
      <c r="AKQ425" s="55"/>
      <c r="AKR425" s="55"/>
      <c r="AKS425" s="55"/>
      <c r="AKT425" s="55"/>
      <c r="AKU425" s="55"/>
      <c r="AKV425" s="55"/>
      <c r="AKW425" s="55"/>
      <c r="AKX425" s="55"/>
      <c r="AKY425" s="55"/>
      <c r="AKZ425" s="55"/>
      <c r="ALA425" s="55"/>
      <c r="ALB425" s="55"/>
      <c r="ALC425" s="55"/>
      <c r="ALD425" s="55"/>
      <c r="ALE425" s="55"/>
      <c r="ALF425" s="55"/>
      <c r="ALG425" s="55"/>
      <c r="ALH425" s="55"/>
      <c r="ALI425" s="55"/>
      <c r="ALJ425" s="55"/>
      <c r="ALK425" s="55"/>
      <c r="ALL425" s="55"/>
      <c r="ALM425" s="55"/>
      <c r="ALN425" s="55"/>
      <c r="ALO425" s="55"/>
      <c r="ALP425" s="55"/>
      <c r="ALQ425" s="55"/>
      <c r="ALR425" s="55"/>
      <c r="ALS425" s="55"/>
      <c r="ALT425" s="55"/>
      <c r="ALU425" s="55"/>
      <c r="ALV425" s="55"/>
      <c r="ALW425" s="55"/>
      <c r="ALX425" s="55"/>
      <c r="ALY425" s="55"/>
      <c r="ALZ425" s="55"/>
      <c r="AMA425" s="55"/>
      <c r="AMB425" s="55"/>
      <c r="AMC425" s="55"/>
      <c r="AMD425" s="55"/>
      <c r="AME425" s="55"/>
      <c r="AMF425" s="55"/>
      <c r="AMG425" s="55"/>
      <c r="AMH425" s="55"/>
      <c r="AMI425" s="55"/>
      <c r="AMJ425" s="55"/>
      <c r="AMK425" s="55"/>
      <c r="AML425" s="55"/>
      <c r="AMM425" s="55"/>
      <c r="AMN425" s="55"/>
      <c r="AMO425" s="55"/>
      <c r="AMP425" s="55"/>
      <c r="AMQ425" s="55"/>
      <c r="AMR425" s="55"/>
      <c r="AMS425" s="55"/>
      <c r="AMT425" s="55"/>
      <c r="AMU425" s="55"/>
      <c r="AMV425" s="55"/>
      <c r="AMW425" s="55"/>
      <c r="AMX425" s="55"/>
      <c r="AMY425" s="55"/>
      <c r="AMZ425" s="55"/>
      <c r="ANA425" s="55"/>
      <c r="ANB425" s="55"/>
      <c r="ANC425" s="55"/>
      <c r="AND425" s="55"/>
      <c r="ANE425" s="55"/>
      <c r="ANF425" s="55"/>
      <c r="ANG425" s="55"/>
      <c r="ANH425" s="55"/>
      <c r="ANI425" s="55"/>
      <c r="ANJ425" s="55"/>
      <c r="ANK425" s="55"/>
      <c r="ANL425" s="55"/>
      <c r="ANM425" s="55"/>
      <c r="ANN425" s="55"/>
      <c r="ANO425" s="55"/>
      <c r="ANP425" s="55"/>
      <c r="ANQ425" s="55"/>
      <c r="ANR425" s="55"/>
      <c r="ANS425" s="55"/>
      <c r="ANT425" s="55"/>
      <c r="ANU425" s="55"/>
      <c r="ANV425" s="55"/>
      <c r="ANW425" s="55"/>
      <c r="ANX425" s="55"/>
      <c r="ANY425" s="55"/>
      <c r="ANZ425" s="55"/>
      <c r="AOA425" s="55"/>
      <c r="AOB425" s="55"/>
      <c r="AOC425" s="55"/>
      <c r="AOD425" s="55"/>
      <c r="AOE425" s="55"/>
      <c r="AOF425" s="55"/>
      <c r="AOG425" s="55"/>
      <c r="AOH425" s="55"/>
      <c r="AOI425" s="55"/>
      <c r="AOJ425" s="55"/>
      <c r="AOK425" s="55"/>
      <c r="AOL425" s="55"/>
      <c r="AOM425" s="55"/>
      <c r="AON425" s="55"/>
      <c r="AOO425" s="55"/>
      <c r="AOP425" s="55"/>
      <c r="AOQ425" s="55"/>
      <c r="AOR425" s="55"/>
      <c r="AOS425" s="55"/>
      <c r="AOT425" s="55"/>
      <c r="AOU425" s="55"/>
      <c r="AOV425" s="55"/>
      <c r="AOW425" s="55"/>
      <c r="AOX425" s="55"/>
      <c r="AOY425" s="55"/>
      <c r="AOZ425" s="55"/>
      <c r="APA425" s="55"/>
      <c r="APB425" s="55"/>
      <c r="APC425" s="55"/>
      <c r="APD425" s="55"/>
      <c r="APE425" s="55"/>
      <c r="APF425" s="55"/>
      <c r="APG425" s="55"/>
      <c r="APH425" s="55"/>
      <c r="API425" s="55"/>
      <c r="APJ425" s="55"/>
      <c r="APK425" s="55"/>
      <c r="APL425" s="55"/>
      <c r="APM425" s="55"/>
      <c r="APN425" s="55"/>
      <c r="APO425" s="55"/>
      <c r="APP425" s="55"/>
      <c r="APQ425" s="55"/>
      <c r="APR425" s="55"/>
      <c r="APS425" s="55"/>
      <c r="APT425" s="55"/>
      <c r="APU425" s="55"/>
      <c r="APV425" s="55"/>
      <c r="APW425" s="55"/>
      <c r="APX425" s="55"/>
      <c r="APY425" s="55"/>
      <c r="APZ425" s="55"/>
      <c r="AQA425" s="55"/>
      <c r="AQB425" s="55"/>
      <c r="AQC425" s="55"/>
      <c r="AQD425" s="55"/>
      <c r="AQE425" s="55"/>
      <c r="AQF425" s="55"/>
      <c r="AQG425" s="55"/>
      <c r="AQH425" s="55"/>
      <c r="AQI425" s="55"/>
      <c r="AQJ425" s="55"/>
      <c r="AQK425" s="55"/>
      <c r="AQL425" s="55"/>
      <c r="AQM425" s="55"/>
      <c r="AQN425" s="55"/>
      <c r="AQO425" s="55"/>
      <c r="AQP425" s="55"/>
      <c r="AQQ425" s="55"/>
      <c r="AQR425" s="55"/>
      <c r="AQS425" s="55"/>
      <c r="AQT425" s="55"/>
      <c r="AQU425" s="55"/>
      <c r="AQV425" s="55"/>
      <c r="AQW425" s="55"/>
      <c r="AQX425" s="55"/>
      <c r="AQY425" s="55"/>
      <c r="AQZ425" s="55"/>
      <c r="ARA425" s="55"/>
      <c r="ARB425" s="55"/>
      <c r="ARC425" s="55"/>
      <c r="ARD425" s="55"/>
      <c r="ARE425" s="55"/>
      <c r="ARF425" s="55"/>
      <c r="ARG425" s="55"/>
      <c r="ARH425" s="55"/>
      <c r="ARI425" s="55"/>
      <c r="ARJ425" s="55"/>
      <c r="ARK425" s="55"/>
      <c r="ARL425" s="55"/>
      <c r="ARM425" s="55"/>
      <c r="ARN425" s="55"/>
      <c r="ARO425" s="55"/>
      <c r="ARP425" s="55"/>
      <c r="ARQ425" s="55"/>
      <c r="ARR425" s="55"/>
      <c r="ARS425" s="55"/>
      <c r="ART425" s="55"/>
      <c r="ARU425" s="55"/>
      <c r="ARV425" s="55"/>
      <c r="ARW425" s="55"/>
      <c r="ARX425" s="55"/>
      <c r="ARY425" s="55"/>
      <c r="ARZ425" s="55"/>
      <c r="ASA425" s="55"/>
      <c r="ASB425" s="55"/>
      <c r="ASC425" s="55"/>
      <c r="ASD425" s="55"/>
      <c r="ASE425" s="55"/>
      <c r="ASF425" s="55"/>
      <c r="ASG425" s="55"/>
      <c r="ASH425" s="55"/>
      <c r="ASI425" s="55"/>
      <c r="ASJ425" s="55"/>
      <c r="ASK425" s="55"/>
      <c r="ASL425" s="55"/>
      <c r="ASM425" s="55"/>
      <c r="ASN425" s="55"/>
      <c r="ASO425" s="55"/>
      <c r="ASP425" s="55"/>
      <c r="ASQ425" s="55"/>
      <c r="ASR425" s="55"/>
      <c r="ASS425" s="55"/>
      <c r="AST425" s="55"/>
      <c r="ASU425" s="55"/>
      <c r="ASV425" s="55"/>
      <c r="ASW425" s="55"/>
      <c r="ASX425" s="55"/>
      <c r="ASY425" s="55"/>
      <c r="ASZ425" s="55"/>
      <c r="ATA425" s="55"/>
      <c r="ATB425" s="55"/>
      <c r="ATC425" s="55"/>
      <c r="ATD425" s="55"/>
      <c r="ATE425" s="55"/>
      <c r="ATF425" s="55"/>
      <c r="ATG425" s="55"/>
      <c r="ATH425" s="55"/>
      <c r="ATI425" s="55"/>
      <c r="ATJ425" s="55"/>
      <c r="ATK425" s="55"/>
      <c r="ATL425" s="55"/>
      <c r="ATM425" s="55"/>
      <c r="ATN425" s="55"/>
      <c r="ATO425" s="55"/>
      <c r="ATP425" s="55"/>
      <c r="ATQ425" s="55"/>
      <c r="ATR425" s="55"/>
      <c r="ATS425" s="55"/>
      <c r="ATT425" s="55"/>
      <c r="ATU425" s="55"/>
      <c r="ATV425" s="55"/>
      <c r="ATW425" s="55"/>
      <c r="ATX425" s="55"/>
      <c r="ATY425" s="55"/>
      <c r="ATZ425" s="55"/>
      <c r="AUA425" s="55"/>
      <c r="AUB425" s="55"/>
      <c r="AUC425" s="55"/>
      <c r="AUD425" s="55"/>
      <c r="AUE425" s="55"/>
      <c r="AUF425" s="55"/>
      <c r="AUG425" s="55"/>
      <c r="AUH425" s="55"/>
      <c r="AUI425" s="55"/>
      <c r="AUJ425" s="55"/>
      <c r="AUK425" s="55"/>
      <c r="AUL425" s="55"/>
      <c r="AUM425" s="55"/>
      <c r="AUN425" s="55"/>
      <c r="AUO425" s="55"/>
      <c r="AUP425" s="55"/>
      <c r="AUQ425" s="55"/>
      <c r="AUR425" s="55"/>
      <c r="AUS425" s="55"/>
      <c r="AUT425" s="55"/>
      <c r="AUU425" s="55"/>
      <c r="AUV425" s="55"/>
      <c r="AUW425" s="55"/>
      <c r="AUX425" s="55"/>
      <c r="AUY425" s="55"/>
      <c r="AUZ425" s="55"/>
      <c r="AVA425" s="55"/>
      <c r="AVB425" s="55"/>
      <c r="AVC425" s="55"/>
      <c r="AVD425" s="55"/>
      <c r="AVE425" s="55"/>
      <c r="AVF425" s="55"/>
      <c r="AVG425" s="55"/>
      <c r="AVH425" s="55"/>
      <c r="AVI425" s="55"/>
      <c r="AVJ425" s="55"/>
      <c r="AVK425" s="55"/>
      <c r="AVL425" s="55"/>
      <c r="AVM425" s="55"/>
      <c r="AVN425" s="55"/>
      <c r="AVO425" s="55"/>
      <c r="AVP425" s="55"/>
      <c r="AVQ425" s="55"/>
      <c r="AVR425" s="55"/>
      <c r="AVS425" s="55"/>
      <c r="AVT425" s="55"/>
      <c r="AVU425" s="55"/>
      <c r="AVV425" s="55"/>
      <c r="AVW425" s="55"/>
      <c r="AVX425" s="55"/>
      <c r="AVY425" s="55"/>
      <c r="AVZ425" s="55"/>
      <c r="AWA425" s="55"/>
      <c r="AWB425" s="55"/>
      <c r="AWC425" s="55"/>
      <c r="AWD425" s="55"/>
      <c r="AWE425" s="55"/>
      <c r="AWF425" s="55"/>
      <c r="AWG425" s="55"/>
      <c r="AWH425" s="55"/>
      <c r="AWI425" s="55"/>
      <c r="AWJ425" s="55"/>
      <c r="AWK425" s="55"/>
      <c r="AWL425" s="55"/>
      <c r="AWM425" s="55"/>
      <c r="AWN425" s="55"/>
      <c r="AWO425" s="55"/>
      <c r="AWP425" s="55"/>
      <c r="AWQ425" s="55"/>
      <c r="AWR425" s="55"/>
      <c r="AWS425" s="55"/>
      <c r="AWT425" s="55"/>
      <c r="AWU425" s="55"/>
      <c r="AWV425" s="55"/>
      <c r="AWW425" s="55"/>
      <c r="AWX425" s="55"/>
      <c r="AWY425" s="55"/>
      <c r="AWZ425" s="55"/>
      <c r="AXA425" s="55"/>
      <c r="AXB425" s="55"/>
      <c r="AXC425" s="55"/>
      <c r="AXD425" s="55"/>
      <c r="AXE425" s="55"/>
      <c r="AXF425" s="55"/>
      <c r="AXG425" s="55"/>
      <c r="AXH425" s="55"/>
      <c r="AXI425" s="55"/>
      <c r="AXJ425" s="55"/>
      <c r="AXK425" s="55"/>
      <c r="AXL425" s="55"/>
      <c r="AXM425" s="55"/>
      <c r="AXN425" s="55"/>
      <c r="AXO425" s="55"/>
      <c r="AXP425" s="55"/>
      <c r="AXQ425" s="55"/>
      <c r="AXR425" s="55"/>
      <c r="AXS425" s="55"/>
      <c r="AXT425" s="55"/>
      <c r="AXU425" s="55"/>
      <c r="AXV425" s="55"/>
      <c r="AXW425" s="55"/>
      <c r="AXX425" s="55"/>
      <c r="AXY425" s="55"/>
      <c r="AXZ425" s="55"/>
      <c r="AYA425" s="55"/>
      <c r="AYB425" s="55"/>
      <c r="AYC425" s="55"/>
      <c r="AYD425" s="55"/>
      <c r="AYE425" s="55"/>
      <c r="AYF425" s="55"/>
      <c r="AYG425" s="55"/>
      <c r="AYH425" s="55"/>
      <c r="AYI425" s="55"/>
      <c r="AYJ425" s="55"/>
      <c r="AYK425" s="55"/>
      <c r="AYL425" s="55"/>
      <c r="AYM425" s="55"/>
      <c r="AYN425" s="55"/>
      <c r="AYO425" s="55"/>
      <c r="AYP425" s="55"/>
      <c r="AYQ425" s="55"/>
      <c r="AYR425" s="55"/>
      <c r="AYS425" s="55"/>
      <c r="AYT425" s="55"/>
      <c r="AYU425" s="55"/>
      <c r="AYV425" s="55"/>
      <c r="AYW425" s="55"/>
      <c r="AYX425" s="55"/>
      <c r="AYY425" s="55"/>
      <c r="AYZ425" s="55"/>
      <c r="AZA425" s="55"/>
      <c r="AZB425" s="55"/>
      <c r="AZC425" s="55"/>
      <c r="AZD425" s="55"/>
      <c r="AZE425" s="55"/>
      <c r="AZF425" s="55"/>
      <c r="AZG425" s="55"/>
      <c r="AZH425" s="55"/>
      <c r="AZI425" s="55"/>
      <c r="AZJ425" s="55"/>
      <c r="AZK425" s="55"/>
      <c r="AZL425" s="55"/>
      <c r="AZM425" s="55"/>
      <c r="AZN425" s="55"/>
      <c r="AZO425" s="55"/>
      <c r="AZP425" s="55"/>
      <c r="AZQ425" s="55"/>
      <c r="AZR425" s="55"/>
      <c r="AZS425" s="55"/>
      <c r="AZT425" s="55"/>
      <c r="AZU425" s="55"/>
      <c r="AZV425" s="55"/>
      <c r="AZW425" s="55"/>
      <c r="AZX425" s="55"/>
      <c r="AZY425" s="55"/>
      <c r="AZZ425" s="55"/>
      <c r="BAA425" s="55"/>
      <c r="BAB425" s="55"/>
      <c r="BAC425" s="55"/>
      <c r="BAD425" s="55"/>
      <c r="BAE425" s="55"/>
      <c r="BAF425" s="55"/>
      <c r="BAG425" s="55"/>
      <c r="BAH425" s="55"/>
      <c r="BAI425" s="55"/>
      <c r="BAJ425" s="55"/>
      <c r="BAK425" s="55"/>
      <c r="BAL425" s="55"/>
      <c r="BAM425" s="55"/>
      <c r="BAN425" s="55"/>
      <c r="BAO425" s="55"/>
      <c r="BAP425" s="55"/>
      <c r="BAQ425" s="55"/>
      <c r="BAR425" s="55"/>
      <c r="BAS425" s="55"/>
      <c r="BAT425" s="55"/>
      <c r="BAU425" s="55"/>
      <c r="BAV425" s="55"/>
      <c r="BAW425" s="55"/>
      <c r="BAX425" s="55"/>
      <c r="BAY425" s="55"/>
      <c r="BAZ425" s="55"/>
      <c r="BBA425" s="55"/>
      <c r="BBB425" s="55"/>
      <c r="BBC425" s="55"/>
      <c r="BBD425" s="55"/>
      <c r="BBE425" s="55"/>
      <c r="BBF425" s="55"/>
      <c r="BBG425" s="55"/>
      <c r="BBH425" s="55"/>
      <c r="BBI425" s="55"/>
      <c r="BBJ425" s="55"/>
      <c r="BBK425" s="55"/>
      <c r="BBL425" s="55"/>
      <c r="BBM425" s="55"/>
      <c r="BBN425" s="55"/>
      <c r="BBO425" s="55"/>
      <c r="BBP425" s="55"/>
      <c r="BBQ425" s="55"/>
      <c r="BBR425" s="55"/>
      <c r="BBS425" s="55"/>
      <c r="BBT425" s="55"/>
      <c r="BBU425" s="55"/>
      <c r="BBV425" s="55"/>
      <c r="BBW425" s="55"/>
      <c r="BBX425" s="55"/>
      <c r="BBY425" s="55"/>
      <c r="BBZ425" s="55"/>
      <c r="BCA425" s="55"/>
      <c r="BCB425" s="55"/>
      <c r="BCC425" s="55"/>
      <c r="BCD425" s="55"/>
      <c r="BCE425" s="55"/>
      <c r="BCF425" s="55"/>
      <c r="BCG425" s="55"/>
      <c r="BCH425" s="55"/>
      <c r="BCI425" s="55"/>
      <c r="BCJ425" s="55"/>
      <c r="BCK425" s="55"/>
      <c r="BCL425" s="55"/>
      <c r="BCM425" s="55"/>
      <c r="BCN425" s="55"/>
      <c r="BCO425" s="55"/>
      <c r="BCP425" s="55"/>
      <c r="BCQ425" s="55"/>
      <c r="BCR425" s="55"/>
      <c r="BCS425" s="55"/>
      <c r="BCT425" s="55"/>
      <c r="BCU425" s="55"/>
      <c r="BCV425" s="55"/>
      <c r="BCW425" s="55"/>
      <c r="BCX425" s="55"/>
      <c r="BCY425" s="55"/>
      <c r="BCZ425" s="55"/>
      <c r="BDA425" s="55"/>
      <c r="BDB425" s="55"/>
      <c r="BDC425" s="55"/>
      <c r="BDD425" s="55"/>
      <c r="BDE425" s="55"/>
      <c r="BDF425" s="55"/>
      <c r="BDG425" s="55"/>
      <c r="BDH425" s="55"/>
      <c r="BDI425" s="55"/>
      <c r="BDJ425" s="55"/>
      <c r="BDK425" s="55"/>
      <c r="BDL425" s="55"/>
      <c r="BDM425" s="55"/>
      <c r="BDN425" s="55"/>
      <c r="BDO425" s="55"/>
      <c r="BDP425" s="55"/>
      <c r="BDQ425" s="55"/>
      <c r="BDR425" s="55"/>
      <c r="BDS425" s="55"/>
      <c r="BDT425" s="55"/>
      <c r="BDU425" s="55"/>
      <c r="BDV425" s="55"/>
      <c r="BDW425" s="55"/>
      <c r="BDX425" s="55"/>
      <c r="BDY425" s="55"/>
      <c r="BDZ425" s="55"/>
      <c r="BEA425" s="55"/>
      <c r="BEB425" s="55"/>
      <c r="BEC425" s="55"/>
      <c r="BED425" s="55"/>
      <c r="BEE425" s="55"/>
      <c r="BEF425" s="55"/>
      <c r="BEG425" s="55"/>
      <c r="BEH425" s="55"/>
      <c r="BEI425" s="55"/>
      <c r="BEJ425" s="55"/>
      <c r="BEK425" s="55"/>
      <c r="BEL425" s="55"/>
      <c r="BEM425" s="55"/>
      <c r="BEN425" s="55"/>
      <c r="BEO425" s="55"/>
      <c r="BEP425" s="55"/>
      <c r="BEQ425" s="55"/>
      <c r="BER425" s="55"/>
      <c r="BES425" s="55"/>
      <c r="BET425" s="55"/>
      <c r="BEU425" s="55"/>
      <c r="BEV425" s="55"/>
      <c r="BEW425" s="55"/>
      <c r="BEX425" s="55"/>
      <c r="BEY425" s="55"/>
      <c r="BEZ425" s="55"/>
      <c r="BFA425" s="55"/>
      <c r="BFB425" s="55"/>
      <c r="BFC425" s="55"/>
      <c r="BFD425" s="55"/>
      <c r="BFE425" s="55"/>
      <c r="BFF425" s="55"/>
      <c r="BFG425" s="55"/>
      <c r="BFH425" s="55"/>
      <c r="BFI425" s="55"/>
      <c r="BFJ425" s="55"/>
      <c r="BFK425" s="55"/>
      <c r="BFL425" s="55"/>
      <c r="BFM425" s="55"/>
      <c r="BFN425" s="55"/>
      <c r="BFO425" s="55"/>
      <c r="BFP425" s="55"/>
      <c r="BFQ425" s="55"/>
      <c r="BFR425" s="55"/>
      <c r="BFS425" s="55"/>
      <c r="BFT425" s="55"/>
      <c r="BFU425" s="55"/>
      <c r="BFV425" s="55"/>
      <c r="BFW425" s="55"/>
      <c r="BFX425" s="55"/>
      <c r="BFY425" s="55"/>
      <c r="BFZ425" s="55"/>
      <c r="BGA425" s="55"/>
      <c r="BGB425" s="55"/>
      <c r="BGC425" s="55"/>
      <c r="BGD425" s="55"/>
      <c r="BGE425" s="55"/>
      <c r="BGF425" s="55"/>
      <c r="BGG425" s="55"/>
      <c r="BGH425" s="55"/>
      <c r="BGI425" s="55"/>
      <c r="BGJ425" s="55"/>
      <c r="BGK425" s="55"/>
      <c r="BGL425" s="55"/>
      <c r="BGM425" s="55"/>
      <c r="BGN425" s="55"/>
      <c r="BGO425" s="55"/>
      <c r="BGP425" s="55"/>
      <c r="BGQ425" s="55"/>
      <c r="BGR425" s="55"/>
      <c r="BGS425" s="55"/>
      <c r="BGT425" s="55"/>
      <c r="BGU425" s="55"/>
      <c r="BGV425" s="55"/>
      <c r="BGW425" s="55"/>
      <c r="BGX425" s="55"/>
      <c r="BGY425" s="55"/>
      <c r="BGZ425" s="55"/>
      <c r="BHA425" s="55"/>
      <c r="BHB425" s="55"/>
      <c r="BHC425" s="55"/>
      <c r="BHD425" s="55"/>
      <c r="BHE425" s="55"/>
      <c r="BHF425" s="55"/>
      <c r="BHG425" s="55"/>
      <c r="BHH425" s="55"/>
      <c r="BHI425" s="55"/>
      <c r="BHJ425" s="55"/>
      <c r="BHK425" s="55"/>
      <c r="BHL425" s="55"/>
      <c r="BHM425" s="55"/>
      <c r="BHN425" s="55"/>
      <c r="BHO425" s="55"/>
      <c r="BHP425" s="55"/>
      <c r="BHQ425" s="55"/>
      <c r="BHR425" s="55"/>
      <c r="BHS425" s="55"/>
      <c r="BHT425" s="55"/>
      <c r="BHU425" s="55"/>
      <c r="BHV425" s="55"/>
      <c r="BHW425" s="55"/>
      <c r="BHX425" s="55"/>
      <c r="BHY425" s="55"/>
      <c r="BHZ425" s="55"/>
      <c r="BIA425" s="55"/>
      <c r="BIB425" s="55"/>
      <c r="BIC425" s="55"/>
      <c r="BID425" s="55"/>
      <c r="BIE425" s="55"/>
      <c r="BIF425" s="55"/>
      <c r="BIG425" s="55"/>
      <c r="BIH425" s="55"/>
      <c r="BII425" s="55"/>
      <c r="BIJ425" s="55"/>
      <c r="BIK425" s="55"/>
      <c r="BIL425" s="55"/>
      <c r="BIM425" s="55"/>
      <c r="BIN425" s="55"/>
      <c r="BIO425" s="55"/>
      <c r="BIP425" s="55"/>
      <c r="BIQ425" s="55"/>
      <c r="BIR425" s="55"/>
      <c r="BIS425" s="55"/>
      <c r="BIT425" s="55"/>
      <c r="BIU425" s="55"/>
      <c r="BIV425" s="55"/>
      <c r="BIW425" s="55"/>
      <c r="BIX425" s="55"/>
      <c r="BIY425" s="55"/>
      <c r="BIZ425" s="55"/>
      <c r="BJA425" s="55"/>
      <c r="BJB425" s="55"/>
      <c r="BJC425" s="55"/>
      <c r="BJD425" s="55"/>
      <c r="BJE425" s="55"/>
      <c r="BJF425" s="55"/>
      <c r="BJG425" s="55"/>
      <c r="BJH425" s="55"/>
      <c r="BJI425" s="55"/>
      <c r="BJJ425" s="55"/>
      <c r="BJK425" s="55"/>
      <c r="BJL425" s="55"/>
      <c r="BJM425" s="55"/>
      <c r="BJN425" s="55"/>
      <c r="BJO425" s="55"/>
      <c r="BJP425" s="55"/>
      <c r="BJQ425" s="55"/>
      <c r="BJR425" s="55"/>
      <c r="BJS425" s="55"/>
      <c r="BJT425" s="55"/>
      <c r="BJU425" s="55"/>
      <c r="BJV425" s="55"/>
      <c r="BJW425" s="55"/>
      <c r="BJX425" s="55"/>
      <c r="BJY425" s="55"/>
      <c r="BJZ425" s="55"/>
      <c r="BKA425" s="55"/>
      <c r="BKB425" s="55"/>
      <c r="BKC425" s="55"/>
      <c r="BKD425" s="55"/>
      <c r="BKE425" s="55"/>
      <c r="BKF425" s="55"/>
      <c r="BKG425" s="55"/>
      <c r="BKH425" s="55"/>
      <c r="BKI425" s="55"/>
      <c r="BKJ425" s="55"/>
      <c r="BKK425" s="55"/>
      <c r="BKL425" s="55"/>
      <c r="BKM425" s="55"/>
      <c r="BKN425" s="55"/>
      <c r="BKO425" s="55"/>
      <c r="BKP425" s="55"/>
      <c r="BKQ425" s="55"/>
      <c r="BKR425" s="55"/>
      <c r="BKS425" s="55"/>
      <c r="BKT425" s="55"/>
      <c r="BKU425" s="55"/>
      <c r="BKV425" s="55"/>
      <c r="BKW425" s="55"/>
      <c r="BKX425" s="55"/>
      <c r="BKY425" s="55"/>
      <c r="BKZ425" s="55"/>
      <c r="BLA425" s="55"/>
      <c r="BLB425" s="55"/>
      <c r="BLC425" s="55"/>
      <c r="BLD425" s="55"/>
      <c r="BLE425" s="55"/>
      <c r="BLF425" s="55"/>
      <c r="BLG425" s="55"/>
      <c r="BLH425" s="55"/>
      <c r="BLI425" s="55"/>
      <c r="BLJ425" s="55"/>
      <c r="BLK425" s="55"/>
      <c r="BLL425" s="55"/>
      <c r="BLM425" s="55"/>
      <c r="BLN425" s="55"/>
      <c r="BLO425" s="55"/>
      <c r="BLP425" s="55"/>
      <c r="BLQ425" s="55"/>
      <c r="BLR425" s="55"/>
      <c r="BLS425" s="55"/>
      <c r="BLT425" s="55"/>
      <c r="BLU425" s="55"/>
      <c r="BLV425" s="55"/>
      <c r="BLW425" s="55"/>
      <c r="BLX425" s="55"/>
      <c r="BLY425" s="55"/>
      <c r="BLZ425" s="55"/>
      <c r="BMA425" s="55"/>
      <c r="BMB425" s="55"/>
      <c r="BMC425" s="55"/>
      <c r="BMD425" s="55"/>
      <c r="BME425" s="55"/>
      <c r="BMF425" s="55"/>
      <c r="BMG425" s="55"/>
      <c r="BMH425" s="55"/>
      <c r="BMI425" s="55"/>
      <c r="BMJ425" s="55"/>
      <c r="BMK425" s="55"/>
      <c r="BML425" s="55"/>
      <c r="BMM425" s="55"/>
      <c r="BMN425" s="55"/>
      <c r="BMO425" s="55"/>
      <c r="BMP425" s="55"/>
      <c r="BMQ425" s="55"/>
      <c r="BMR425" s="55"/>
      <c r="BMS425" s="55"/>
      <c r="BMT425" s="55"/>
      <c r="BMU425" s="55"/>
      <c r="BMV425" s="55"/>
      <c r="BMW425" s="55"/>
      <c r="BMX425" s="55"/>
      <c r="BMY425" s="55"/>
      <c r="BMZ425" s="55"/>
      <c r="BNA425" s="55"/>
      <c r="BNB425" s="55"/>
      <c r="BNC425" s="55"/>
      <c r="BND425" s="55"/>
      <c r="BNE425" s="55"/>
      <c r="BNF425" s="55"/>
      <c r="BNG425" s="55"/>
      <c r="BNH425" s="55"/>
      <c r="BNI425" s="55"/>
      <c r="BNJ425" s="55"/>
      <c r="BNK425" s="55"/>
      <c r="BNL425" s="55"/>
      <c r="BNM425" s="55"/>
      <c r="BNN425" s="55"/>
      <c r="BNO425" s="55"/>
      <c r="BNP425" s="55"/>
      <c r="BNQ425" s="55"/>
      <c r="BNR425" s="55"/>
      <c r="BNS425" s="55"/>
      <c r="BNT425" s="55"/>
      <c r="BNU425" s="55"/>
      <c r="BNV425" s="55"/>
      <c r="BNW425" s="55"/>
      <c r="BNX425" s="55"/>
      <c r="BNY425" s="55"/>
      <c r="BNZ425" s="55"/>
      <c r="BOA425" s="55"/>
      <c r="BOB425" s="55"/>
      <c r="BOC425" s="55"/>
      <c r="BOD425" s="55"/>
      <c r="BOE425" s="55"/>
      <c r="BOF425" s="55"/>
      <c r="BOG425" s="55"/>
      <c r="BOH425" s="55"/>
      <c r="BOI425" s="55"/>
      <c r="BOJ425" s="55"/>
      <c r="BOK425" s="55"/>
      <c r="BOL425" s="55"/>
      <c r="BOM425" s="55"/>
      <c r="BON425" s="55"/>
      <c r="BOO425" s="55"/>
      <c r="BOP425" s="55"/>
      <c r="BOQ425" s="55"/>
      <c r="BOR425" s="55"/>
      <c r="BOS425" s="55"/>
      <c r="BOT425" s="55"/>
      <c r="BOU425" s="55"/>
      <c r="BOV425" s="55"/>
      <c r="BOW425" s="55"/>
      <c r="BOX425" s="55"/>
      <c r="BOY425" s="55"/>
      <c r="BOZ425" s="55"/>
      <c r="BPA425" s="55"/>
      <c r="BPB425" s="55"/>
      <c r="BPC425" s="55"/>
      <c r="BPD425" s="55"/>
      <c r="BPE425" s="55"/>
      <c r="BPF425" s="55"/>
      <c r="BPG425" s="55"/>
      <c r="BPH425" s="55"/>
      <c r="BPI425" s="55"/>
      <c r="BPJ425" s="55"/>
      <c r="BPK425" s="55"/>
      <c r="BPL425" s="55"/>
      <c r="BPM425" s="55"/>
      <c r="BPN425" s="55"/>
      <c r="BPO425" s="55"/>
      <c r="BPP425" s="55"/>
      <c r="BPQ425" s="55"/>
      <c r="BPR425" s="55"/>
      <c r="BPS425" s="55"/>
      <c r="BPT425" s="55"/>
      <c r="BPU425" s="55"/>
      <c r="BPV425" s="55"/>
      <c r="BPW425" s="55"/>
      <c r="BPX425" s="55"/>
      <c r="BPY425" s="55"/>
      <c r="BPZ425" s="55"/>
      <c r="BQA425" s="55"/>
      <c r="BQB425" s="55"/>
      <c r="BQC425" s="55"/>
      <c r="BQD425" s="55"/>
      <c r="BQE425" s="55"/>
      <c r="BQF425" s="55"/>
      <c r="BQG425" s="55"/>
      <c r="BQH425" s="55"/>
      <c r="BQI425" s="55"/>
      <c r="BQJ425" s="55"/>
      <c r="BQK425" s="55"/>
      <c r="BQL425" s="55"/>
      <c r="BQM425" s="55"/>
      <c r="BQN425" s="55"/>
      <c r="BQO425" s="55"/>
      <c r="BQP425" s="55"/>
      <c r="BQQ425" s="55"/>
      <c r="BQR425" s="55"/>
      <c r="BQS425" s="55"/>
      <c r="BQT425" s="55"/>
      <c r="BQU425" s="55"/>
      <c r="BQV425" s="55"/>
      <c r="BQW425" s="55"/>
      <c r="BQX425" s="55"/>
      <c r="BQY425" s="55"/>
      <c r="BQZ425" s="55"/>
      <c r="BRA425" s="55"/>
      <c r="BRB425" s="55"/>
      <c r="BRC425" s="55"/>
      <c r="BRD425" s="55"/>
      <c r="BRE425" s="55"/>
      <c r="BRF425" s="55"/>
      <c r="BRG425" s="55"/>
      <c r="BRH425" s="55"/>
      <c r="BRI425" s="55"/>
      <c r="BRJ425" s="55"/>
      <c r="BRK425" s="55"/>
      <c r="BRL425" s="55"/>
      <c r="BRM425" s="55"/>
      <c r="BRN425" s="55"/>
      <c r="BRO425" s="55"/>
      <c r="BRP425" s="55"/>
      <c r="BRQ425" s="55"/>
      <c r="BRR425" s="55"/>
      <c r="BRS425" s="55"/>
      <c r="BRT425" s="55"/>
      <c r="BRU425" s="55"/>
      <c r="BRV425" s="55"/>
      <c r="BRW425" s="55"/>
      <c r="BRX425" s="55"/>
      <c r="BRY425" s="55"/>
      <c r="BRZ425" s="55"/>
      <c r="BSA425" s="55"/>
      <c r="BSB425" s="55"/>
      <c r="BSC425" s="55"/>
      <c r="BSD425" s="55"/>
      <c r="BSE425" s="55"/>
      <c r="BSF425" s="55"/>
      <c r="BSG425" s="55"/>
      <c r="BSH425" s="55"/>
      <c r="BSI425" s="55"/>
      <c r="BSJ425" s="55"/>
      <c r="BSK425" s="55"/>
      <c r="BSL425" s="55"/>
      <c r="BSM425" s="55"/>
      <c r="BSN425" s="55"/>
      <c r="BSO425" s="55"/>
      <c r="BSP425" s="55"/>
      <c r="BSQ425" s="55"/>
      <c r="BSR425" s="55"/>
      <c r="BSS425" s="55"/>
      <c r="BST425" s="55"/>
      <c r="BSU425" s="55"/>
      <c r="BSV425" s="55"/>
      <c r="BSW425" s="55"/>
      <c r="BSX425" s="55"/>
      <c r="BSY425" s="55"/>
      <c r="BSZ425" s="55"/>
      <c r="BTA425" s="55"/>
      <c r="BTB425" s="55"/>
      <c r="BTC425" s="55"/>
      <c r="BTD425" s="55"/>
      <c r="BTE425" s="55"/>
      <c r="BTF425" s="55"/>
      <c r="BTG425" s="55"/>
      <c r="BTH425" s="55"/>
      <c r="BTI425" s="55"/>
      <c r="BTJ425" s="55"/>
      <c r="BTK425" s="55"/>
      <c r="BTL425" s="55"/>
      <c r="BTM425" s="55"/>
      <c r="BTN425" s="55"/>
      <c r="BTO425" s="55"/>
      <c r="BTP425" s="55"/>
      <c r="BTQ425" s="55"/>
      <c r="BTR425" s="55"/>
      <c r="BTS425" s="55"/>
      <c r="BTT425" s="55"/>
      <c r="BTU425" s="55"/>
      <c r="BTV425" s="55"/>
      <c r="BTW425" s="55"/>
      <c r="BTX425" s="55"/>
      <c r="BTY425" s="55"/>
      <c r="BTZ425" s="55"/>
      <c r="BUA425" s="55"/>
      <c r="BUB425" s="55"/>
      <c r="BUC425" s="55"/>
      <c r="BUD425" s="55"/>
      <c r="BUE425" s="55"/>
      <c r="BUF425" s="55"/>
      <c r="BUG425" s="55"/>
      <c r="BUH425" s="55"/>
      <c r="BUI425" s="55"/>
      <c r="BUJ425" s="55"/>
      <c r="BUK425" s="55"/>
      <c r="BUL425" s="55"/>
      <c r="BUM425" s="55"/>
      <c r="BUN425" s="55"/>
      <c r="BUO425" s="55"/>
      <c r="BUP425" s="55"/>
      <c r="BUQ425" s="55"/>
      <c r="BUR425" s="55"/>
      <c r="BUS425" s="55"/>
      <c r="BUT425" s="55"/>
      <c r="BUU425" s="55"/>
      <c r="BUV425" s="55"/>
      <c r="BUW425" s="55"/>
      <c r="BUX425" s="55"/>
      <c r="BUY425" s="55"/>
      <c r="BUZ425" s="55"/>
      <c r="BVA425" s="55"/>
      <c r="BVB425" s="55"/>
      <c r="BVC425" s="55"/>
      <c r="BVD425" s="55"/>
      <c r="BVE425" s="55"/>
      <c r="BVF425" s="55"/>
      <c r="BVG425" s="55"/>
      <c r="BVH425" s="55"/>
      <c r="BVI425" s="55"/>
      <c r="BVJ425" s="55"/>
      <c r="BVK425" s="55"/>
      <c r="BVL425" s="55"/>
      <c r="BVM425" s="55"/>
      <c r="BVN425" s="55"/>
      <c r="BVO425" s="55"/>
      <c r="BVP425" s="55"/>
      <c r="BVQ425" s="55"/>
      <c r="BVR425" s="55"/>
      <c r="BVS425" s="55"/>
      <c r="BVT425" s="55"/>
      <c r="BVU425" s="55"/>
      <c r="BVV425" s="55"/>
      <c r="BVW425" s="55"/>
      <c r="BVX425" s="55"/>
      <c r="BVY425" s="55"/>
      <c r="BVZ425" s="55"/>
      <c r="BWA425" s="55"/>
      <c r="BWB425" s="55"/>
      <c r="BWC425" s="55"/>
      <c r="BWD425" s="55"/>
      <c r="BWE425" s="55"/>
      <c r="BWF425" s="55"/>
      <c r="BWG425" s="55"/>
      <c r="BWH425" s="55"/>
      <c r="BWI425" s="55"/>
      <c r="BWJ425" s="55"/>
      <c r="BWK425" s="55"/>
      <c r="BWL425" s="55"/>
      <c r="BWM425" s="55"/>
      <c r="BWN425" s="55"/>
      <c r="BWO425" s="55"/>
      <c r="BWP425" s="55"/>
      <c r="BWQ425" s="55"/>
      <c r="BWR425" s="55"/>
      <c r="BWS425" s="55"/>
      <c r="BWT425" s="55"/>
      <c r="BWU425" s="55"/>
      <c r="BWV425" s="55"/>
      <c r="BWW425" s="55"/>
      <c r="BWX425" s="55"/>
      <c r="BWY425" s="55"/>
      <c r="BWZ425" s="55"/>
      <c r="BXA425" s="55"/>
      <c r="BXB425" s="55"/>
      <c r="BXC425" s="55"/>
      <c r="BXD425" s="55"/>
      <c r="BXE425" s="55"/>
      <c r="BXF425" s="55"/>
      <c r="BXG425" s="55"/>
      <c r="BXH425" s="55"/>
      <c r="BXI425" s="55"/>
      <c r="BXJ425" s="55"/>
      <c r="BXK425" s="55"/>
      <c r="BXL425" s="55"/>
      <c r="BXM425" s="55"/>
      <c r="BXN425" s="55"/>
      <c r="BXO425" s="55"/>
      <c r="BXP425" s="55"/>
      <c r="BXQ425" s="55"/>
      <c r="BXR425" s="55"/>
      <c r="BXS425" s="55"/>
      <c r="BXT425" s="55"/>
      <c r="BXU425" s="55"/>
      <c r="BXV425" s="55"/>
      <c r="BXW425" s="55"/>
      <c r="BXX425" s="55"/>
      <c r="BXY425" s="55"/>
      <c r="BXZ425" s="55"/>
      <c r="BYA425" s="55"/>
      <c r="BYB425" s="55"/>
      <c r="BYC425" s="55"/>
      <c r="BYD425" s="55"/>
      <c r="BYE425" s="55"/>
      <c r="BYF425" s="55"/>
      <c r="BYG425" s="55"/>
      <c r="BYH425" s="55"/>
      <c r="BYI425" s="55"/>
      <c r="BYJ425" s="55"/>
      <c r="BYK425" s="55"/>
      <c r="BYL425" s="55"/>
      <c r="BYM425" s="55"/>
      <c r="BYN425" s="55"/>
      <c r="BYO425" s="55"/>
      <c r="BYP425" s="55"/>
      <c r="BYQ425" s="55"/>
      <c r="BYR425" s="55"/>
      <c r="BYS425" s="55"/>
      <c r="BYT425" s="55"/>
      <c r="BYU425" s="55"/>
      <c r="BYV425" s="55"/>
      <c r="BYW425" s="55"/>
      <c r="BYX425" s="55"/>
      <c r="BYY425" s="55"/>
      <c r="BYZ425" s="55"/>
      <c r="BZA425" s="55"/>
      <c r="BZB425" s="55"/>
      <c r="BZC425" s="55"/>
      <c r="BZD425" s="55"/>
      <c r="BZE425" s="55"/>
      <c r="BZF425" s="55"/>
      <c r="BZG425" s="55"/>
      <c r="BZH425" s="55"/>
      <c r="BZI425" s="55"/>
      <c r="BZJ425" s="55"/>
      <c r="BZK425" s="55"/>
      <c r="BZL425" s="55"/>
      <c r="BZM425" s="55"/>
      <c r="BZN425" s="55"/>
      <c r="BZO425" s="55"/>
      <c r="BZP425" s="55"/>
      <c r="BZQ425" s="55"/>
      <c r="BZR425" s="55"/>
      <c r="BZS425" s="55"/>
      <c r="BZT425" s="55"/>
      <c r="BZU425" s="55"/>
      <c r="BZV425" s="55"/>
      <c r="BZW425" s="55"/>
      <c r="BZX425" s="55"/>
      <c r="BZY425" s="55"/>
      <c r="BZZ425" s="55"/>
      <c r="CAA425" s="55"/>
      <c r="CAB425" s="55"/>
      <c r="CAC425" s="55"/>
      <c r="CAD425" s="55"/>
      <c r="CAE425" s="55"/>
      <c r="CAF425" s="55"/>
      <c r="CAG425" s="55"/>
      <c r="CAH425" s="55"/>
      <c r="CAI425" s="55"/>
      <c r="CAJ425" s="55"/>
      <c r="CAK425" s="55"/>
      <c r="CAL425" s="55"/>
      <c r="CAM425" s="55"/>
      <c r="CAN425" s="55"/>
      <c r="CAO425" s="55"/>
      <c r="CAP425" s="55"/>
      <c r="CAQ425" s="55"/>
      <c r="CAR425" s="55"/>
      <c r="CAS425" s="55"/>
      <c r="CAT425" s="55"/>
      <c r="CAU425" s="55"/>
      <c r="CAV425" s="55"/>
      <c r="CAW425" s="55"/>
      <c r="CAX425" s="55"/>
      <c r="CAY425" s="55"/>
      <c r="CAZ425" s="55"/>
      <c r="CBA425" s="55"/>
      <c r="CBB425" s="55"/>
      <c r="CBC425" s="55"/>
      <c r="CBD425" s="55"/>
      <c r="CBE425" s="55"/>
      <c r="CBF425" s="55"/>
      <c r="CBG425" s="55"/>
      <c r="CBH425" s="55"/>
      <c r="CBI425" s="55"/>
      <c r="CBJ425" s="55"/>
      <c r="CBK425" s="55"/>
      <c r="CBL425" s="55"/>
      <c r="CBM425" s="55"/>
      <c r="CBN425" s="55"/>
      <c r="CBO425" s="55"/>
      <c r="CBP425" s="55"/>
      <c r="CBQ425" s="55"/>
      <c r="CBR425" s="55"/>
      <c r="CBS425" s="55"/>
      <c r="CBT425" s="55"/>
      <c r="CBU425" s="55"/>
      <c r="CBV425" s="55"/>
      <c r="CBW425" s="55"/>
      <c r="CBX425" s="55"/>
      <c r="CBY425" s="55"/>
      <c r="CBZ425" s="55"/>
      <c r="CCA425" s="55"/>
      <c r="CCB425" s="55"/>
      <c r="CCC425" s="55"/>
      <c r="CCD425" s="55"/>
      <c r="CCE425" s="55"/>
      <c r="CCF425" s="55"/>
      <c r="CCG425" s="55"/>
      <c r="CCH425" s="55"/>
      <c r="CCI425" s="55"/>
      <c r="CCJ425" s="55"/>
      <c r="CCK425" s="55"/>
      <c r="CCL425" s="55"/>
      <c r="CCM425" s="55"/>
      <c r="CCN425" s="55"/>
      <c r="CCO425" s="55"/>
      <c r="CCP425" s="55"/>
      <c r="CCQ425" s="55"/>
      <c r="CCR425" s="55"/>
      <c r="CCS425" s="55"/>
      <c r="CCT425" s="55"/>
      <c r="CCU425" s="55"/>
      <c r="CCV425" s="55"/>
      <c r="CCW425" s="55"/>
      <c r="CCX425" s="55"/>
      <c r="CCY425" s="55"/>
      <c r="CCZ425" s="55"/>
      <c r="CDA425" s="55"/>
      <c r="CDB425" s="55"/>
      <c r="CDC425" s="55"/>
      <c r="CDD425" s="55"/>
      <c r="CDE425" s="55"/>
      <c r="CDF425" s="55"/>
      <c r="CDG425" s="55"/>
      <c r="CDH425" s="55"/>
      <c r="CDI425" s="55"/>
      <c r="CDJ425" s="55"/>
      <c r="CDK425" s="55"/>
      <c r="CDL425" s="55"/>
      <c r="CDM425" s="55"/>
      <c r="CDN425" s="55"/>
      <c r="CDO425" s="55"/>
      <c r="CDP425" s="55"/>
      <c r="CDQ425" s="55"/>
      <c r="CDR425" s="55"/>
      <c r="CDS425" s="55"/>
      <c r="CDT425" s="55"/>
      <c r="CDU425" s="55"/>
      <c r="CDV425" s="55"/>
      <c r="CDW425" s="55"/>
      <c r="CDX425" s="55"/>
      <c r="CDY425" s="55"/>
      <c r="CDZ425" s="55"/>
      <c r="CEA425" s="55"/>
      <c r="CEB425" s="55"/>
      <c r="CEC425" s="55"/>
      <c r="CED425" s="55"/>
      <c r="CEE425" s="55"/>
      <c r="CEF425" s="55"/>
      <c r="CEG425" s="55"/>
      <c r="CEH425" s="55"/>
      <c r="CEI425" s="55"/>
      <c r="CEJ425" s="55"/>
      <c r="CEK425" s="55"/>
      <c r="CEL425" s="55"/>
      <c r="CEM425" s="55"/>
      <c r="CEN425" s="55"/>
      <c r="CEO425" s="55"/>
      <c r="CEP425" s="55"/>
      <c r="CEQ425" s="55"/>
      <c r="CER425" s="55"/>
      <c r="CES425" s="55"/>
      <c r="CET425" s="55"/>
      <c r="CEU425" s="55"/>
      <c r="CEV425" s="55"/>
      <c r="CEW425" s="55"/>
      <c r="CEX425" s="55"/>
      <c r="CEY425" s="55"/>
      <c r="CEZ425" s="55"/>
      <c r="CFA425" s="55"/>
      <c r="CFB425" s="55"/>
      <c r="CFC425" s="55"/>
      <c r="CFD425" s="55"/>
      <c r="CFE425" s="55"/>
      <c r="CFF425" s="55"/>
      <c r="CFG425" s="55"/>
      <c r="CFH425" s="55"/>
      <c r="CFI425" s="55"/>
      <c r="CFJ425" s="55"/>
      <c r="CFK425" s="55"/>
      <c r="CFL425" s="55"/>
      <c r="CFM425" s="55"/>
      <c r="CFN425" s="55"/>
      <c r="CFO425" s="55"/>
      <c r="CFP425" s="55"/>
      <c r="CFQ425" s="55"/>
      <c r="CFR425" s="55"/>
      <c r="CFS425" s="55"/>
      <c r="CFT425" s="55"/>
      <c r="CFU425" s="55"/>
      <c r="CFV425" s="55"/>
      <c r="CFW425" s="55"/>
      <c r="CFX425" s="55"/>
      <c r="CFY425" s="55"/>
      <c r="CFZ425" s="55"/>
      <c r="CGA425" s="55"/>
      <c r="CGB425" s="55"/>
      <c r="CGC425" s="55"/>
      <c r="CGD425" s="55"/>
      <c r="CGE425" s="55"/>
      <c r="CGF425" s="55"/>
      <c r="CGG425" s="55"/>
      <c r="CGH425" s="55"/>
      <c r="CGI425" s="55"/>
      <c r="CGJ425" s="55"/>
      <c r="CGK425" s="55"/>
      <c r="CGL425" s="55"/>
      <c r="CGM425" s="55"/>
      <c r="CGN425" s="55"/>
      <c r="CGO425" s="55"/>
      <c r="CGP425" s="55"/>
      <c r="CGQ425" s="55"/>
      <c r="CGR425" s="55"/>
      <c r="CGS425" s="55"/>
      <c r="CGT425" s="55"/>
      <c r="CGU425" s="55"/>
      <c r="CGV425" s="55"/>
      <c r="CGW425" s="55"/>
      <c r="CGX425" s="55"/>
      <c r="CGY425" s="55"/>
      <c r="CGZ425" s="55"/>
      <c r="CHA425" s="55"/>
      <c r="CHB425" s="55"/>
      <c r="CHC425" s="55"/>
      <c r="CHD425" s="55"/>
      <c r="CHE425" s="55"/>
      <c r="CHF425" s="55"/>
      <c r="CHG425" s="55"/>
      <c r="CHH425" s="55"/>
      <c r="CHI425" s="55"/>
      <c r="CHJ425" s="55"/>
      <c r="CHK425" s="55"/>
      <c r="CHL425" s="55"/>
      <c r="CHM425" s="55"/>
      <c r="CHN425" s="55"/>
      <c r="CHO425" s="55"/>
      <c r="CHP425" s="55"/>
      <c r="CHQ425" s="55"/>
      <c r="CHR425" s="55"/>
      <c r="CHS425" s="55"/>
      <c r="CHT425" s="55"/>
      <c r="CHU425" s="55"/>
      <c r="CHV425" s="55"/>
      <c r="CHW425" s="55"/>
      <c r="CHX425" s="55"/>
      <c r="CHY425" s="55"/>
      <c r="CHZ425" s="55"/>
      <c r="CIA425" s="55"/>
      <c r="CIB425" s="55"/>
      <c r="CIC425" s="55"/>
      <c r="CID425" s="55"/>
      <c r="CIE425" s="55"/>
      <c r="CIF425" s="55"/>
      <c r="CIG425" s="55"/>
      <c r="CIH425" s="55"/>
      <c r="CII425" s="55"/>
      <c r="CIJ425" s="55"/>
      <c r="CIK425" s="55"/>
      <c r="CIL425" s="55"/>
      <c r="CIM425" s="55"/>
      <c r="CIN425" s="55"/>
      <c r="CIO425" s="55"/>
      <c r="CIP425" s="55"/>
      <c r="CIQ425" s="55"/>
      <c r="CIR425" s="55"/>
      <c r="CIS425" s="55"/>
      <c r="CIT425" s="55"/>
      <c r="CIU425" s="55"/>
      <c r="CIV425" s="55"/>
      <c r="CIW425" s="55"/>
      <c r="CIX425" s="55"/>
      <c r="CIY425" s="55"/>
      <c r="CIZ425" s="55"/>
      <c r="CJA425" s="55"/>
      <c r="CJB425" s="55"/>
      <c r="CJC425" s="55"/>
      <c r="CJD425" s="55"/>
      <c r="CJE425" s="55"/>
      <c r="CJF425" s="55"/>
      <c r="CJG425" s="55"/>
      <c r="CJH425" s="55"/>
      <c r="CJI425" s="55"/>
      <c r="CJJ425" s="55"/>
      <c r="CJK425" s="55"/>
      <c r="CJL425" s="55"/>
      <c r="CJM425" s="55"/>
      <c r="CJN425" s="55"/>
      <c r="CJO425" s="55"/>
      <c r="CJP425" s="55"/>
      <c r="CJQ425" s="55"/>
      <c r="CJR425" s="55"/>
      <c r="CJS425" s="55"/>
      <c r="CJT425" s="55"/>
      <c r="CJU425" s="55"/>
      <c r="CJV425" s="55"/>
      <c r="CJW425" s="55"/>
      <c r="CJX425" s="55"/>
      <c r="CJY425" s="55"/>
      <c r="CJZ425" s="55"/>
      <c r="CKA425" s="55"/>
      <c r="CKB425" s="55"/>
      <c r="CKC425" s="55"/>
      <c r="CKD425" s="55"/>
      <c r="CKE425" s="55"/>
      <c r="CKF425" s="55"/>
      <c r="CKG425" s="55"/>
      <c r="CKH425" s="55"/>
      <c r="CKI425" s="55"/>
      <c r="CKJ425" s="55"/>
      <c r="CKK425" s="55"/>
      <c r="CKL425" s="55"/>
      <c r="CKM425" s="55"/>
      <c r="CKN425" s="55"/>
      <c r="CKO425" s="55"/>
      <c r="CKP425" s="55"/>
      <c r="CKQ425" s="55"/>
      <c r="CKR425" s="55"/>
      <c r="CKS425" s="55"/>
      <c r="CKT425" s="55"/>
      <c r="CKU425" s="55"/>
      <c r="CKV425" s="55"/>
      <c r="CKW425" s="55"/>
      <c r="CKX425" s="55"/>
      <c r="CKY425" s="55"/>
      <c r="CKZ425" s="55"/>
      <c r="CLA425" s="55"/>
      <c r="CLB425" s="55"/>
      <c r="CLC425" s="55"/>
      <c r="CLD425" s="55"/>
      <c r="CLE425" s="55"/>
      <c r="CLF425" s="55"/>
      <c r="CLG425" s="55"/>
      <c r="CLH425" s="55"/>
      <c r="CLI425" s="55"/>
      <c r="CLJ425" s="55"/>
      <c r="CLK425" s="55"/>
      <c r="CLL425" s="55"/>
      <c r="CLM425" s="55"/>
      <c r="CLN425" s="55"/>
      <c r="CLO425" s="55"/>
      <c r="CLP425" s="55"/>
      <c r="CLQ425" s="55"/>
      <c r="CLR425" s="55"/>
      <c r="CLS425" s="55"/>
      <c r="CLT425" s="55"/>
      <c r="CLU425" s="55"/>
      <c r="CLV425" s="55"/>
      <c r="CLW425" s="55"/>
      <c r="CLX425" s="55"/>
      <c r="CLY425" s="55"/>
      <c r="CLZ425" s="55"/>
      <c r="CMA425" s="55"/>
      <c r="CMB425" s="55"/>
      <c r="CMC425" s="55"/>
      <c r="CMD425" s="55"/>
      <c r="CME425" s="55"/>
      <c r="CMF425" s="55"/>
      <c r="CMG425" s="55"/>
      <c r="CMH425" s="55"/>
      <c r="CMI425" s="55"/>
      <c r="CMJ425" s="55"/>
      <c r="CMK425" s="55"/>
      <c r="CML425" s="55"/>
      <c r="CMM425" s="55"/>
      <c r="CMN425" s="55"/>
      <c r="CMO425" s="55"/>
      <c r="CMP425" s="55"/>
      <c r="CMQ425" s="55"/>
      <c r="CMR425" s="55"/>
      <c r="CMS425" s="55"/>
      <c r="CMT425" s="55"/>
      <c r="CMU425" s="55"/>
      <c r="CMV425" s="55"/>
      <c r="CMW425" s="55"/>
      <c r="CMX425" s="55"/>
      <c r="CMY425" s="55"/>
      <c r="CMZ425" s="55"/>
      <c r="CNA425" s="55"/>
      <c r="CNB425" s="55"/>
      <c r="CNC425" s="55"/>
      <c r="CND425" s="55"/>
      <c r="CNE425" s="55"/>
      <c r="CNF425" s="55"/>
      <c r="CNG425" s="55"/>
      <c r="CNH425" s="55"/>
      <c r="CNI425" s="55"/>
      <c r="CNJ425" s="55"/>
      <c r="CNK425" s="55"/>
      <c r="CNL425" s="55"/>
      <c r="CNM425" s="55"/>
      <c r="CNN425" s="55"/>
      <c r="CNO425" s="55"/>
      <c r="CNP425" s="55"/>
      <c r="CNQ425" s="55"/>
      <c r="CNR425" s="55"/>
      <c r="CNS425" s="55"/>
      <c r="CNT425" s="55"/>
      <c r="CNU425" s="55"/>
      <c r="CNV425" s="55"/>
      <c r="CNW425" s="55"/>
      <c r="CNX425" s="55"/>
      <c r="CNY425" s="55"/>
      <c r="CNZ425" s="55"/>
      <c r="COA425" s="55"/>
      <c r="COB425" s="55"/>
      <c r="COC425" s="55"/>
      <c r="COD425" s="55"/>
      <c r="COE425" s="55"/>
      <c r="COF425" s="55"/>
      <c r="COG425" s="55"/>
      <c r="COH425" s="55"/>
      <c r="COI425" s="55"/>
      <c r="COJ425" s="55"/>
      <c r="COK425" s="55"/>
      <c r="COL425" s="55"/>
      <c r="COM425" s="55"/>
      <c r="CON425" s="55"/>
      <c r="COO425" s="55"/>
      <c r="COP425" s="55"/>
      <c r="COQ425" s="55"/>
      <c r="COR425" s="55"/>
      <c r="COS425" s="55"/>
      <c r="COT425" s="55"/>
      <c r="COU425" s="55"/>
      <c r="COV425" s="55"/>
      <c r="COW425" s="55"/>
      <c r="COX425" s="55"/>
      <c r="COY425" s="55"/>
      <c r="COZ425" s="55"/>
      <c r="CPA425" s="55"/>
      <c r="CPB425" s="55"/>
      <c r="CPC425" s="55"/>
      <c r="CPD425" s="55"/>
      <c r="CPE425" s="55"/>
      <c r="CPF425" s="55"/>
      <c r="CPG425" s="55"/>
      <c r="CPH425" s="55"/>
      <c r="CPI425" s="55"/>
      <c r="CPJ425" s="55"/>
      <c r="CPK425" s="55"/>
      <c r="CPL425" s="55"/>
      <c r="CPM425" s="55"/>
      <c r="CPN425" s="55"/>
      <c r="CPO425" s="55"/>
      <c r="CPP425" s="55"/>
      <c r="CPQ425" s="55"/>
      <c r="CPR425" s="55"/>
      <c r="CPS425" s="55"/>
      <c r="CPT425" s="55"/>
      <c r="CPU425" s="55"/>
      <c r="CPV425" s="55"/>
      <c r="CPW425" s="55"/>
      <c r="CPX425" s="55"/>
      <c r="CPY425" s="55"/>
      <c r="CPZ425" s="55"/>
      <c r="CQA425" s="55"/>
      <c r="CQB425" s="55"/>
      <c r="CQC425" s="55"/>
      <c r="CQD425" s="55"/>
      <c r="CQE425" s="55"/>
      <c r="CQF425" s="55"/>
      <c r="CQG425" s="55"/>
      <c r="CQH425" s="55"/>
      <c r="CQI425" s="55"/>
      <c r="CQJ425" s="55"/>
      <c r="CQK425" s="55"/>
      <c r="CQL425" s="55"/>
      <c r="CQM425" s="55"/>
      <c r="CQN425" s="55"/>
      <c r="CQO425" s="55"/>
      <c r="CQP425" s="55"/>
      <c r="CQQ425" s="55"/>
      <c r="CQR425" s="55"/>
      <c r="CQS425" s="55"/>
      <c r="CQT425" s="55"/>
      <c r="CQU425" s="55"/>
      <c r="CQV425" s="55"/>
      <c r="CQW425" s="55"/>
      <c r="CQX425" s="55"/>
      <c r="CQY425" s="55"/>
      <c r="CQZ425" s="55"/>
      <c r="CRA425" s="55"/>
      <c r="CRB425" s="55"/>
      <c r="CRC425" s="55"/>
      <c r="CRD425" s="55"/>
      <c r="CRE425" s="55"/>
      <c r="CRF425" s="55"/>
      <c r="CRG425" s="55"/>
      <c r="CRH425" s="55"/>
      <c r="CRI425" s="55"/>
      <c r="CRJ425" s="55"/>
      <c r="CRK425" s="55"/>
      <c r="CRL425" s="55"/>
      <c r="CRM425" s="55"/>
      <c r="CRN425" s="55"/>
      <c r="CRO425" s="55"/>
      <c r="CRP425" s="55"/>
      <c r="CRQ425" s="55"/>
      <c r="CRR425" s="55"/>
      <c r="CRS425" s="55"/>
      <c r="CRT425" s="55"/>
      <c r="CRU425" s="55"/>
      <c r="CRV425" s="55"/>
      <c r="CRW425" s="55"/>
      <c r="CRX425" s="55"/>
      <c r="CRY425" s="55"/>
      <c r="CRZ425" s="55"/>
      <c r="CSA425" s="55"/>
      <c r="CSB425" s="55"/>
      <c r="CSC425" s="55"/>
      <c r="CSD425" s="55"/>
      <c r="CSE425" s="55"/>
      <c r="CSF425" s="55"/>
      <c r="CSG425" s="55"/>
      <c r="CSH425" s="55"/>
      <c r="CSI425" s="55"/>
      <c r="CSJ425" s="55"/>
      <c r="CSK425" s="55"/>
      <c r="CSL425" s="55"/>
      <c r="CSM425" s="55"/>
      <c r="CSN425" s="55"/>
      <c r="CSO425" s="55"/>
      <c r="CSP425" s="55"/>
      <c r="CSQ425" s="55"/>
      <c r="CSR425" s="55"/>
      <c r="CSS425" s="55"/>
      <c r="CST425" s="55"/>
      <c r="CSU425" s="55"/>
      <c r="CSV425" s="55"/>
      <c r="CSW425" s="55"/>
      <c r="CSX425" s="55"/>
      <c r="CSY425" s="55"/>
      <c r="CSZ425" s="55"/>
      <c r="CTA425" s="55"/>
      <c r="CTB425" s="55"/>
      <c r="CTC425" s="55"/>
      <c r="CTD425" s="55"/>
      <c r="CTE425" s="55"/>
      <c r="CTF425" s="55"/>
      <c r="CTG425" s="55"/>
      <c r="CTH425" s="55"/>
      <c r="CTI425" s="55"/>
      <c r="CTJ425" s="55"/>
      <c r="CTK425" s="55"/>
      <c r="CTL425" s="55"/>
      <c r="CTM425" s="55"/>
      <c r="CTN425" s="55"/>
      <c r="CTO425" s="55"/>
      <c r="CTP425" s="55"/>
      <c r="CTQ425" s="55"/>
      <c r="CTR425" s="55"/>
      <c r="CTS425" s="55"/>
      <c r="CTT425" s="55"/>
      <c r="CTU425" s="55"/>
      <c r="CTV425" s="55"/>
      <c r="CTW425" s="55"/>
      <c r="CTX425" s="55"/>
      <c r="CTY425" s="55"/>
      <c r="CTZ425" s="55"/>
      <c r="CUA425" s="55"/>
      <c r="CUB425" s="55"/>
      <c r="CUC425" s="55"/>
      <c r="CUD425" s="55"/>
      <c r="CUE425" s="55"/>
      <c r="CUF425" s="55"/>
      <c r="CUG425" s="55"/>
      <c r="CUH425" s="55"/>
      <c r="CUI425" s="55"/>
      <c r="CUJ425" s="55"/>
      <c r="CUK425" s="55"/>
      <c r="CUL425" s="55"/>
      <c r="CUM425" s="55"/>
      <c r="CUN425" s="55"/>
      <c r="CUO425" s="55"/>
      <c r="CUP425" s="55"/>
      <c r="CUQ425" s="55"/>
      <c r="CUR425" s="55"/>
      <c r="CUS425" s="55"/>
      <c r="CUT425" s="55"/>
      <c r="CUU425" s="55"/>
      <c r="CUV425" s="55"/>
      <c r="CUW425" s="55"/>
      <c r="CUX425" s="55"/>
      <c r="CUY425" s="55"/>
      <c r="CUZ425" s="55"/>
      <c r="CVA425" s="55"/>
      <c r="CVB425" s="55"/>
      <c r="CVC425" s="55"/>
      <c r="CVD425" s="55"/>
      <c r="CVE425" s="55"/>
      <c r="CVF425" s="55"/>
      <c r="CVG425" s="55"/>
      <c r="CVH425" s="55"/>
      <c r="CVI425" s="55"/>
      <c r="CVJ425" s="55"/>
      <c r="CVK425" s="55"/>
      <c r="CVL425" s="55"/>
      <c r="CVM425" s="55"/>
      <c r="CVN425" s="55"/>
      <c r="CVO425" s="55"/>
      <c r="CVP425" s="55"/>
      <c r="CVQ425" s="55"/>
      <c r="CVR425" s="55"/>
      <c r="CVS425" s="55"/>
      <c r="CVT425" s="55"/>
      <c r="CVU425" s="55"/>
      <c r="CVV425" s="55"/>
      <c r="CVW425" s="55"/>
      <c r="CVX425" s="55"/>
      <c r="CVY425" s="55"/>
      <c r="CVZ425" s="55"/>
      <c r="CWA425" s="55"/>
      <c r="CWB425" s="55"/>
      <c r="CWC425" s="55"/>
      <c r="CWD425" s="55"/>
      <c r="CWE425" s="55"/>
      <c r="CWF425" s="55"/>
      <c r="CWG425" s="55"/>
      <c r="CWH425" s="55"/>
      <c r="CWI425" s="55"/>
      <c r="CWJ425" s="55"/>
      <c r="CWK425" s="55"/>
      <c r="CWL425" s="55"/>
      <c r="CWM425" s="55"/>
      <c r="CWN425" s="55"/>
      <c r="CWO425" s="55"/>
      <c r="CWP425" s="55"/>
      <c r="CWQ425" s="55"/>
      <c r="CWR425" s="55"/>
      <c r="CWS425" s="55"/>
      <c r="CWT425" s="55"/>
      <c r="CWU425" s="55"/>
      <c r="CWV425" s="55"/>
      <c r="CWW425" s="55"/>
      <c r="CWX425" s="55"/>
      <c r="CWY425" s="55"/>
      <c r="CWZ425" s="55"/>
      <c r="CXA425" s="55"/>
      <c r="CXB425" s="55"/>
      <c r="CXC425" s="55"/>
      <c r="CXD425" s="55"/>
      <c r="CXE425" s="55"/>
      <c r="CXF425" s="55"/>
      <c r="CXG425" s="55"/>
      <c r="CXH425" s="55"/>
      <c r="CXI425" s="55"/>
      <c r="CXJ425" s="55"/>
      <c r="CXK425" s="55"/>
      <c r="CXL425" s="55"/>
      <c r="CXM425" s="55"/>
      <c r="CXN425" s="55"/>
      <c r="CXO425" s="55"/>
      <c r="CXP425" s="55"/>
      <c r="CXQ425" s="55"/>
      <c r="CXR425" s="55"/>
      <c r="CXS425" s="55"/>
      <c r="CXT425" s="55"/>
      <c r="CXU425" s="55"/>
      <c r="CXV425" s="55"/>
      <c r="CXW425" s="55"/>
      <c r="CXX425" s="55"/>
      <c r="CXY425" s="55"/>
      <c r="CXZ425" s="55"/>
      <c r="CYA425" s="55"/>
      <c r="CYB425" s="55"/>
      <c r="CYC425" s="55"/>
      <c r="CYD425" s="55"/>
      <c r="CYE425" s="55"/>
      <c r="CYF425" s="55"/>
      <c r="CYG425" s="55"/>
      <c r="CYH425" s="55"/>
      <c r="CYI425" s="55"/>
      <c r="CYJ425" s="55"/>
      <c r="CYK425" s="55"/>
      <c r="CYL425" s="55"/>
      <c r="CYM425" s="55"/>
      <c r="CYN425" s="55"/>
      <c r="CYO425" s="55"/>
      <c r="CYP425" s="55"/>
      <c r="CYQ425" s="55"/>
      <c r="CYR425" s="55"/>
      <c r="CYS425" s="55"/>
      <c r="CYT425" s="55"/>
      <c r="CYU425" s="55"/>
      <c r="CYV425" s="55"/>
      <c r="CYW425" s="55"/>
      <c r="CYX425" s="55"/>
      <c r="CYY425" s="55"/>
      <c r="CYZ425" s="55"/>
      <c r="CZA425" s="55"/>
      <c r="CZB425" s="55"/>
      <c r="CZC425" s="55"/>
      <c r="CZD425" s="55"/>
      <c r="CZE425" s="55"/>
      <c r="CZF425" s="55"/>
      <c r="CZG425" s="55"/>
      <c r="CZH425" s="55"/>
      <c r="CZI425" s="55"/>
      <c r="CZJ425" s="55"/>
      <c r="CZK425" s="55"/>
      <c r="CZL425" s="55"/>
      <c r="CZM425" s="55"/>
      <c r="CZN425" s="55"/>
      <c r="CZO425" s="55"/>
      <c r="CZP425" s="55"/>
      <c r="CZQ425" s="55"/>
      <c r="CZR425" s="55"/>
      <c r="CZS425" s="55"/>
      <c r="CZT425" s="55"/>
      <c r="CZU425" s="55"/>
      <c r="CZV425" s="55"/>
      <c r="CZW425" s="55"/>
      <c r="CZX425" s="55"/>
      <c r="CZY425" s="55"/>
      <c r="CZZ425" s="55"/>
      <c r="DAA425" s="55"/>
      <c r="DAB425" s="55"/>
      <c r="DAC425" s="55"/>
      <c r="DAD425" s="55"/>
      <c r="DAE425" s="55"/>
      <c r="DAF425" s="55"/>
      <c r="DAG425" s="55"/>
      <c r="DAH425" s="55"/>
      <c r="DAI425" s="55"/>
      <c r="DAJ425" s="55"/>
      <c r="DAK425" s="55"/>
      <c r="DAL425" s="55"/>
      <c r="DAM425" s="55"/>
      <c r="DAN425" s="55"/>
      <c r="DAO425" s="55"/>
      <c r="DAP425" s="55"/>
      <c r="DAQ425" s="55"/>
      <c r="DAR425" s="55"/>
      <c r="DAS425" s="55"/>
      <c r="DAT425" s="55"/>
      <c r="DAU425" s="55"/>
      <c r="DAV425" s="55"/>
      <c r="DAW425" s="55"/>
      <c r="DAX425" s="55"/>
      <c r="DAY425" s="55"/>
      <c r="DAZ425" s="55"/>
      <c r="DBA425" s="55"/>
      <c r="DBB425" s="55"/>
      <c r="DBC425" s="55"/>
      <c r="DBD425" s="55"/>
      <c r="DBE425" s="55"/>
      <c r="DBF425" s="55"/>
      <c r="DBG425" s="55"/>
      <c r="DBH425" s="55"/>
      <c r="DBI425" s="55"/>
      <c r="DBJ425" s="55"/>
      <c r="DBK425" s="55"/>
      <c r="DBL425" s="55"/>
      <c r="DBM425" s="55"/>
      <c r="DBN425" s="55"/>
      <c r="DBO425" s="55"/>
      <c r="DBP425" s="55"/>
      <c r="DBQ425" s="55"/>
      <c r="DBR425" s="55"/>
      <c r="DBS425" s="55"/>
      <c r="DBT425" s="55"/>
      <c r="DBU425" s="55"/>
      <c r="DBV425" s="55"/>
      <c r="DBW425" s="55"/>
      <c r="DBX425" s="55"/>
      <c r="DBY425" s="55"/>
      <c r="DBZ425" s="55"/>
      <c r="DCA425" s="55"/>
      <c r="DCB425" s="55"/>
      <c r="DCC425" s="55"/>
      <c r="DCD425" s="55"/>
      <c r="DCE425" s="55"/>
      <c r="DCF425" s="55"/>
      <c r="DCG425" s="55"/>
      <c r="DCH425" s="55"/>
      <c r="DCI425" s="55"/>
      <c r="DCJ425" s="55"/>
      <c r="DCK425" s="55"/>
      <c r="DCL425" s="55"/>
      <c r="DCM425" s="55"/>
      <c r="DCN425" s="55"/>
      <c r="DCO425" s="55"/>
      <c r="DCP425" s="55"/>
      <c r="DCQ425" s="55"/>
      <c r="DCR425" s="55"/>
      <c r="DCS425" s="55"/>
      <c r="DCT425" s="55"/>
      <c r="DCU425" s="55"/>
      <c r="DCV425" s="55"/>
      <c r="DCW425" s="55"/>
      <c r="DCX425" s="55"/>
      <c r="DCY425" s="55"/>
      <c r="DCZ425" s="55"/>
      <c r="DDA425" s="55"/>
      <c r="DDB425" s="55"/>
      <c r="DDC425" s="55"/>
      <c r="DDD425" s="55"/>
      <c r="DDE425" s="55"/>
      <c r="DDF425" s="55"/>
      <c r="DDG425" s="55"/>
      <c r="DDH425" s="55"/>
      <c r="DDI425" s="55"/>
      <c r="DDJ425" s="55"/>
      <c r="DDK425" s="55"/>
      <c r="DDL425" s="55"/>
      <c r="DDM425" s="55"/>
      <c r="DDN425" s="55"/>
      <c r="DDO425" s="55"/>
      <c r="DDP425" s="55"/>
      <c r="DDQ425" s="55"/>
      <c r="DDR425" s="55"/>
      <c r="DDS425" s="55"/>
      <c r="DDT425" s="55"/>
      <c r="DDU425" s="55"/>
      <c r="DDV425" s="55"/>
      <c r="DDW425" s="55"/>
      <c r="DDX425" s="55"/>
      <c r="DDY425" s="55"/>
      <c r="DDZ425" s="55"/>
      <c r="DEA425" s="55"/>
      <c r="DEB425" s="55"/>
      <c r="DEC425" s="55"/>
      <c r="DED425" s="55"/>
      <c r="DEE425" s="55"/>
      <c r="DEF425" s="55"/>
      <c r="DEG425" s="55"/>
      <c r="DEH425" s="55"/>
      <c r="DEI425" s="55"/>
      <c r="DEJ425" s="55"/>
      <c r="DEK425" s="55"/>
      <c r="DEL425" s="55"/>
      <c r="DEM425" s="55"/>
      <c r="DEN425" s="55"/>
      <c r="DEO425" s="55"/>
      <c r="DEP425" s="55"/>
      <c r="DEQ425" s="55"/>
      <c r="DER425" s="55"/>
      <c r="DES425" s="55"/>
      <c r="DET425" s="55"/>
      <c r="DEU425" s="55"/>
      <c r="DEV425" s="55"/>
      <c r="DEW425" s="55"/>
      <c r="DEX425" s="55"/>
      <c r="DEY425" s="55"/>
      <c r="DEZ425" s="55"/>
      <c r="DFA425" s="55"/>
      <c r="DFB425" s="55"/>
      <c r="DFC425" s="55"/>
      <c r="DFD425" s="55"/>
      <c r="DFE425" s="55"/>
      <c r="DFF425" s="55"/>
      <c r="DFG425" s="55"/>
      <c r="DFH425" s="55"/>
      <c r="DFI425" s="55"/>
      <c r="DFJ425" s="55"/>
      <c r="DFK425" s="55"/>
      <c r="DFL425" s="55"/>
      <c r="DFM425" s="55"/>
      <c r="DFN425" s="55"/>
      <c r="DFO425" s="55"/>
      <c r="DFP425" s="55"/>
      <c r="DFQ425" s="55"/>
      <c r="DFR425" s="55"/>
      <c r="DFS425" s="55"/>
      <c r="DFT425" s="55"/>
      <c r="DFU425" s="55"/>
      <c r="DFV425" s="55"/>
      <c r="DFW425" s="55"/>
      <c r="DFX425" s="55"/>
      <c r="DFY425" s="55"/>
      <c r="DFZ425" s="55"/>
      <c r="DGA425" s="55"/>
      <c r="DGB425" s="55"/>
      <c r="DGC425" s="55"/>
      <c r="DGD425" s="55"/>
      <c r="DGE425" s="55"/>
      <c r="DGF425" s="55"/>
      <c r="DGG425" s="55"/>
      <c r="DGH425" s="55"/>
      <c r="DGI425" s="55"/>
      <c r="DGJ425" s="55"/>
      <c r="DGK425" s="55"/>
      <c r="DGL425" s="55"/>
      <c r="DGM425" s="55"/>
      <c r="DGN425" s="55"/>
      <c r="DGO425" s="55"/>
      <c r="DGP425" s="55"/>
      <c r="DGQ425" s="55"/>
      <c r="DGR425" s="55"/>
      <c r="DGS425" s="55"/>
      <c r="DGT425" s="55"/>
      <c r="DGU425" s="55"/>
      <c r="DGV425" s="55"/>
      <c r="DGW425" s="55"/>
      <c r="DGX425" s="55"/>
      <c r="DGY425" s="55"/>
      <c r="DGZ425" s="55"/>
      <c r="DHA425" s="55"/>
      <c r="DHB425" s="55"/>
      <c r="DHC425" s="55"/>
      <c r="DHD425" s="55"/>
      <c r="DHE425" s="55"/>
      <c r="DHF425" s="55"/>
      <c r="DHG425" s="55"/>
      <c r="DHH425" s="55"/>
      <c r="DHI425" s="55"/>
      <c r="DHJ425" s="55"/>
      <c r="DHK425" s="55"/>
      <c r="DHL425" s="55"/>
      <c r="DHM425" s="55"/>
      <c r="DHN425" s="55"/>
      <c r="DHO425" s="55"/>
      <c r="DHP425" s="55"/>
      <c r="DHQ425" s="55"/>
      <c r="DHR425" s="55"/>
      <c r="DHS425" s="55"/>
      <c r="DHT425" s="55"/>
      <c r="DHU425" s="55"/>
      <c r="DHV425" s="55"/>
      <c r="DHW425" s="55"/>
      <c r="DHX425" s="55"/>
      <c r="DHY425" s="55"/>
      <c r="DHZ425" s="55"/>
      <c r="DIA425" s="55"/>
      <c r="DIB425" s="55"/>
      <c r="DIC425" s="55"/>
      <c r="DID425" s="55"/>
      <c r="DIE425" s="55"/>
      <c r="DIF425" s="55"/>
      <c r="DIG425" s="55"/>
      <c r="DIH425" s="55"/>
      <c r="DII425" s="55"/>
      <c r="DIJ425" s="55"/>
      <c r="DIK425" s="55"/>
      <c r="DIL425" s="55"/>
      <c r="DIM425" s="55"/>
      <c r="DIN425" s="55"/>
      <c r="DIO425" s="55"/>
      <c r="DIP425" s="55"/>
      <c r="DIQ425" s="55"/>
      <c r="DIR425" s="55"/>
      <c r="DIS425" s="55"/>
      <c r="DIT425" s="55"/>
      <c r="DIU425" s="55"/>
      <c r="DIV425" s="55"/>
      <c r="DIW425" s="55"/>
      <c r="DIX425" s="55"/>
      <c r="DIY425" s="55"/>
      <c r="DIZ425" s="55"/>
      <c r="DJA425" s="55"/>
      <c r="DJB425" s="55"/>
      <c r="DJC425" s="55"/>
      <c r="DJD425" s="55"/>
      <c r="DJE425" s="55"/>
      <c r="DJF425" s="55"/>
      <c r="DJG425" s="55"/>
      <c r="DJH425" s="55"/>
      <c r="DJI425" s="55"/>
      <c r="DJJ425" s="55"/>
      <c r="DJK425" s="55"/>
      <c r="DJL425" s="55"/>
      <c r="DJM425" s="55"/>
      <c r="DJN425" s="55"/>
      <c r="DJO425" s="55"/>
      <c r="DJP425" s="55"/>
      <c r="DJQ425" s="55"/>
      <c r="DJR425" s="55"/>
      <c r="DJS425" s="55"/>
      <c r="DJT425" s="55"/>
      <c r="DJU425" s="55"/>
      <c r="DJV425" s="55"/>
      <c r="DJW425" s="55"/>
      <c r="DJX425" s="55"/>
      <c r="DJY425" s="55"/>
      <c r="DJZ425" s="55"/>
      <c r="DKA425" s="55"/>
      <c r="DKB425" s="55"/>
      <c r="DKC425" s="55"/>
      <c r="DKD425" s="55"/>
      <c r="DKE425" s="55"/>
      <c r="DKF425" s="55"/>
      <c r="DKG425" s="55"/>
      <c r="DKH425" s="55"/>
      <c r="DKI425" s="55"/>
      <c r="DKJ425" s="55"/>
      <c r="DKK425" s="55"/>
      <c r="DKL425" s="55"/>
      <c r="DKM425" s="55"/>
      <c r="DKN425" s="55"/>
      <c r="DKO425" s="55"/>
      <c r="DKP425" s="55"/>
      <c r="DKQ425" s="55"/>
      <c r="DKR425" s="55"/>
      <c r="DKS425" s="55"/>
      <c r="DKT425" s="55"/>
      <c r="DKU425" s="55"/>
      <c r="DKV425" s="55"/>
      <c r="DKW425" s="55"/>
      <c r="DKX425" s="55"/>
      <c r="DKY425" s="55"/>
      <c r="DKZ425" s="55"/>
      <c r="DLA425" s="55"/>
      <c r="DLB425" s="55"/>
      <c r="DLC425" s="55"/>
      <c r="DLD425" s="55"/>
      <c r="DLE425" s="55"/>
      <c r="DLF425" s="55"/>
      <c r="DLG425" s="55"/>
      <c r="DLH425" s="55"/>
      <c r="DLI425" s="55"/>
      <c r="DLJ425" s="55"/>
      <c r="DLK425" s="55"/>
      <c r="DLL425" s="55"/>
      <c r="DLM425" s="55"/>
      <c r="DLN425" s="55"/>
      <c r="DLO425" s="55"/>
      <c r="DLP425" s="55"/>
      <c r="DLQ425" s="55"/>
      <c r="DLR425" s="55"/>
      <c r="DLS425" s="55"/>
      <c r="DLT425" s="55"/>
      <c r="DLU425" s="55"/>
      <c r="DLV425" s="55"/>
      <c r="DLW425" s="55"/>
      <c r="DLX425" s="55"/>
      <c r="DLY425" s="55"/>
      <c r="DLZ425" s="55"/>
      <c r="DMA425" s="55"/>
      <c r="DMB425" s="55"/>
      <c r="DMC425" s="55"/>
      <c r="DMD425" s="55"/>
      <c r="DME425" s="55"/>
      <c r="DMF425" s="55"/>
      <c r="DMG425" s="55"/>
      <c r="DMH425" s="55"/>
      <c r="DMI425" s="55"/>
      <c r="DMJ425" s="55"/>
      <c r="DMK425" s="55"/>
      <c r="DML425" s="55"/>
      <c r="DMM425" s="55"/>
      <c r="DMN425" s="55"/>
      <c r="DMO425" s="55"/>
      <c r="DMP425" s="55"/>
      <c r="DMQ425" s="55"/>
      <c r="DMR425" s="55"/>
      <c r="DMS425" s="55"/>
      <c r="DMT425" s="55"/>
      <c r="DMU425" s="55"/>
      <c r="DMV425" s="55"/>
      <c r="DMW425" s="55"/>
      <c r="DMX425" s="55"/>
      <c r="DMY425" s="55"/>
      <c r="DMZ425" s="55"/>
      <c r="DNA425" s="55"/>
      <c r="DNB425" s="55"/>
      <c r="DNC425" s="55"/>
      <c r="DND425" s="55"/>
      <c r="DNE425" s="55"/>
      <c r="DNF425" s="55"/>
      <c r="DNG425" s="55"/>
      <c r="DNH425" s="55"/>
      <c r="DNI425" s="55"/>
      <c r="DNJ425" s="55"/>
      <c r="DNK425" s="55"/>
      <c r="DNL425" s="55"/>
      <c r="DNM425" s="55"/>
      <c r="DNN425" s="55"/>
      <c r="DNO425" s="55"/>
      <c r="DNP425" s="55"/>
      <c r="DNQ425" s="55"/>
      <c r="DNR425" s="55"/>
      <c r="DNS425" s="55"/>
      <c r="DNT425" s="55"/>
      <c r="DNU425" s="55"/>
      <c r="DNV425" s="55"/>
      <c r="DNW425" s="55"/>
      <c r="DNX425" s="55"/>
      <c r="DNY425" s="55"/>
      <c r="DNZ425" s="55"/>
      <c r="DOA425" s="55"/>
      <c r="DOB425" s="55"/>
      <c r="DOC425" s="55"/>
      <c r="DOD425" s="55"/>
      <c r="DOE425" s="55"/>
      <c r="DOF425" s="55"/>
      <c r="DOG425" s="55"/>
      <c r="DOH425" s="55"/>
      <c r="DOI425" s="55"/>
      <c r="DOJ425" s="55"/>
      <c r="DOK425" s="55"/>
      <c r="DOL425" s="55"/>
      <c r="DOM425" s="55"/>
      <c r="DON425" s="55"/>
      <c r="DOO425" s="55"/>
      <c r="DOP425" s="55"/>
      <c r="DOQ425" s="55"/>
      <c r="DOR425" s="55"/>
      <c r="DOS425" s="55"/>
      <c r="DOT425" s="55"/>
      <c r="DOU425" s="55"/>
      <c r="DOV425" s="55"/>
      <c r="DOW425" s="55"/>
      <c r="DOX425" s="55"/>
      <c r="DOY425" s="55"/>
      <c r="DOZ425" s="55"/>
      <c r="DPA425" s="55"/>
      <c r="DPB425" s="55"/>
      <c r="DPC425" s="55"/>
      <c r="DPD425" s="55"/>
      <c r="DPE425" s="55"/>
      <c r="DPF425" s="55"/>
      <c r="DPG425" s="55"/>
      <c r="DPH425" s="55"/>
      <c r="DPI425" s="55"/>
      <c r="DPJ425" s="55"/>
      <c r="DPK425" s="55"/>
      <c r="DPL425" s="55"/>
      <c r="DPM425" s="55"/>
      <c r="DPN425" s="55"/>
      <c r="DPO425" s="55"/>
      <c r="DPP425" s="55"/>
      <c r="DPQ425" s="55"/>
      <c r="DPR425" s="55"/>
      <c r="DPS425" s="55"/>
      <c r="DPT425" s="55"/>
      <c r="DPU425" s="55"/>
      <c r="DPV425" s="55"/>
      <c r="DPW425" s="55"/>
      <c r="DPX425" s="55"/>
      <c r="DPY425" s="55"/>
      <c r="DPZ425" s="55"/>
      <c r="DQA425" s="55"/>
      <c r="DQB425" s="55"/>
      <c r="DQC425" s="55"/>
      <c r="DQD425" s="55"/>
      <c r="DQE425" s="55"/>
      <c r="DQF425" s="55"/>
      <c r="DQG425" s="55"/>
      <c r="DQH425" s="55"/>
      <c r="DQI425" s="55"/>
      <c r="DQJ425" s="55"/>
      <c r="DQK425" s="55"/>
      <c r="DQL425" s="55"/>
      <c r="DQM425" s="55"/>
      <c r="DQN425" s="55"/>
      <c r="DQO425" s="55"/>
      <c r="DQP425" s="55"/>
      <c r="DQQ425" s="55"/>
      <c r="DQR425" s="55"/>
      <c r="DQS425" s="55"/>
      <c r="DQT425" s="55"/>
      <c r="DQU425" s="55"/>
      <c r="DQV425" s="55"/>
      <c r="DQW425" s="55"/>
      <c r="DQX425" s="55"/>
      <c r="DQY425" s="55"/>
      <c r="DQZ425" s="55"/>
      <c r="DRA425" s="55"/>
      <c r="DRB425" s="55"/>
      <c r="DRC425" s="55"/>
      <c r="DRD425" s="55"/>
      <c r="DRE425" s="55"/>
      <c r="DRF425" s="55"/>
      <c r="DRG425" s="55"/>
      <c r="DRH425" s="55"/>
      <c r="DRI425" s="55"/>
      <c r="DRJ425" s="55"/>
      <c r="DRK425" s="55"/>
      <c r="DRL425" s="55"/>
      <c r="DRM425" s="55"/>
      <c r="DRN425" s="55"/>
      <c r="DRO425" s="55"/>
      <c r="DRP425" s="55"/>
      <c r="DRQ425" s="55"/>
      <c r="DRR425" s="55"/>
      <c r="DRS425" s="55"/>
      <c r="DRT425" s="55"/>
      <c r="DRU425" s="55"/>
      <c r="DRV425" s="55"/>
      <c r="DRW425" s="55"/>
      <c r="DRX425" s="55"/>
      <c r="DRY425" s="55"/>
      <c r="DRZ425" s="55"/>
      <c r="DSA425" s="55"/>
      <c r="DSB425" s="55"/>
      <c r="DSC425" s="55"/>
      <c r="DSD425" s="55"/>
      <c r="DSE425" s="55"/>
      <c r="DSF425" s="55"/>
      <c r="DSG425" s="55"/>
      <c r="DSH425" s="55"/>
      <c r="DSI425" s="55"/>
      <c r="DSJ425" s="55"/>
      <c r="DSK425" s="55"/>
      <c r="DSL425" s="55"/>
      <c r="DSM425" s="55"/>
      <c r="DSN425" s="55"/>
      <c r="DSO425" s="55"/>
      <c r="DSP425" s="55"/>
      <c r="DSQ425" s="55"/>
      <c r="DSR425" s="55"/>
      <c r="DSS425" s="55"/>
      <c r="DST425" s="55"/>
      <c r="DSU425" s="55"/>
      <c r="DSV425" s="55"/>
      <c r="DSW425" s="55"/>
      <c r="DSX425" s="55"/>
      <c r="DSY425" s="55"/>
      <c r="DSZ425" s="55"/>
      <c r="DTA425" s="55"/>
      <c r="DTB425" s="55"/>
      <c r="DTC425" s="55"/>
      <c r="DTD425" s="55"/>
      <c r="DTE425" s="55"/>
      <c r="DTF425" s="55"/>
      <c r="DTG425" s="55"/>
      <c r="DTH425" s="55"/>
      <c r="DTI425" s="55"/>
      <c r="DTJ425" s="55"/>
      <c r="DTK425" s="55"/>
      <c r="DTL425" s="55"/>
      <c r="DTM425" s="55"/>
      <c r="DTN425" s="55"/>
      <c r="DTO425" s="55"/>
      <c r="DTP425" s="55"/>
      <c r="DTQ425" s="55"/>
      <c r="DTR425" s="55"/>
      <c r="DTS425" s="55"/>
      <c r="DTT425" s="55"/>
      <c r="DTU425" s="55"/>
      <c r="DTV425" s="55"/>
      <c r="DTW425" s="55"/>
      <c r="DTX425" s="55"/>
      <c r="DTY425" s="55"/>
      <c r="DTZ425" s="55"/>
      <c r="DUA425" s="55"/>
      <c r="DUB425" s="55"/>
      <c r="DUC425" s="55"/>
      <c r="DUD425" s="55"/>
      <c r="DUE425" s="55"/>
      <c r="DUF425" s="55"/>
      <c r="DUG425" s="55"/>
      <c r="DUH425" s="55"/>
      <c r="DUI425" s="55"/>
      <c r="DUJ425" s="55"/>
      <c r="DUK425" s="55"/>
      <c r="DUL425" s="55"/>
      <c r="DUM425" s="55"/>
      <c r="DUN425" s="55"/>
      <c r="DUO425" s="55"/>
      <c r="DUP425" s="55"/>
      <c r="DUQ425" s="55"/>
      <c r="DUR425" s="55"/>
      <c r="DUS425" s="55"/>
      <c r="DUT425" s="55"/>
      <c r="DUU425" s="55"/>
      <c r="DUV425" s="55"/>
      <c r="DUW425" s="55"/>
      <c r="DUX425" s="55"/>
      <c r="DUY425" s="55"/>
      <c r="DUZ425" s="55"/>
      <c r="DVA425" s="55"/>
      <c r="DVB425" s="55"/>
      <c r="DVC425" s="55"/>
      <c r="DVD425" s="55"/>
      <c r="DVE425" s="55"/>
      <c r="DVF425" s="55"/>
      <c r="DVG425" s="55"/>
      <c r="DVH425" s="55"/>
      <c r="DVI425" s="55"/>
      <c r="DVJ425" s="55"/>
      <c r="DVK425" s="55"/>
      <c r="DVL425" s="55"/>
      <c r="DVM425" s="55"/>
      <c r="DVN425" s="55"/>
      <c r="DVO425" s="55"/>
      <c r="DVP425" s="55"/>
      <c r="DVQ425" s="55"/>
      <c r="DVR425" s="55"/>
      <c r="DVS425" s="55"/>
      <c r="DVT425" s="55"/>
      <c r="DVU425" s="55"/>
      <c r="DVV425" s="55"/>
      <c r="DVW425" s="55"/>
      <c r="DVX425" s="55"/>
      <c r="DVY425" s="55"/>
      <c r="DVZ425" s="55"/>
      <c r="DWA425" s="55"/>
      <c r="DWB425" s="55"/>
      <c r="DWC425" s="55"/>
      <c r="DWD425" s="55"/>
      <c r="DWE425" s="55"/>
      <c r="DWF425" s="55"/>
      <c r="DWG425" s="55"/>
      <c r="DWH425" s="55"/>
      <c r="DWI425" s="55"/>
      <c r="DWJ425" s="55"/>
      <c r="DWK425" s="55"/>
      <c r="DWL425" s="55"/>
      <c r="DWM425" s="55"/>
      <c r="DWN425" s="55"/>
      <c r="DWO425" s="55"/>
      <c r="DWP425" s="55"/>
      <c r="DWQ425" s="55"/>
      <c r="DWR425" s="55"/>
      <c r="DWS425" s="55"/>
      <c r="DWT425" s="55"/>
      <c r="DWU425" s="55"/>
      <c r="DWV425" s="55"/>
      <c r="DWW425" s="55"/>
      <c r="DWX425" s="55"/>
      <c r="DWY425" s="55"/>
      <c r="DWZ425" s="55"/>
      <c r="DXA425" s="55"/>
      <c r="DXB425" s="55"/>
      <c r="DXC425" s="55"/>
      <c r="DXD425" s="55"/>
      <c r="DXE425" s="55"/>
      <c r="DXF425" s="55"/>
      <c r="DXG425" s="55"/>
      <c r="DXH425" s="55"/>
      <c r="DXI425" s="55"/>
      <c r="DXJ425" s="55"/>
      <c r="DXK425" s="55"/>
      <c r="DXL425" s="55"/>
      <c r="DXM425" s="55"/>
      <c r="DXN425" s="55"/>
      <c r="DXO425" s="55"/>
      <c r="DXP425" s="55"/>
      <c r="DXQ425" s="55"/>
      <c r="DXR425" s="55"/>
      <c r="DXS425" s="55"/>
      <c r="DXT425" s="55"/>
      <c r="DXU425" s="55"/>
      <c r="DXV425" s="55"/>
      <c r="DXW425" s="55"/>
      <c r="DXX425" s="55"/>
      <c r="DXY425" s="55"/>
      <c r="DXZ425" s="55"/>
      <c r="DYA425" s="55"/>
      <c r="DYB425" s="55"/>
      <c r="DYC425" s="55"/>
      <c r="DYD425" s="55"/>
      <c r="DYE425" s="55"/>
      <c r="DYF425" s="55"/>
      <c r="DYG425" s="55"/>
      <c r="DYH425" s="55"/>
      <c r="DYI425" s="55"/>
      <c r="DYJ425" s="55"/>
      <c r="DYK425" s="55"/>
      <c r="DYL425" s="55"/>
      <c r="DYM425" s="55"/>
      <c r="DYN425" s="55"/>
      <c r="DYO425" s="55"/>
      <c r="DYP425" s="55"/>
      <c r="DYQ425" s="55"/>
      <c r="DYR425" s="55"/>
      <c r="DYS425" s="55"/>
      <c r="DYT425" s="55"/>
      <c r="DYU425" s="55"/>
      <c r="DYV425" s="55"/>
      <c r="DYW425" s="55"/>
      <c r="DYX425" s="55"/>
      <c r="DYY425" s="55"/>
      <c r="DYZ425" s="55"/>
      <c r="DZA425" s="55"/>
      <c r="DZB425" s="55"/>
      <c r="DZC425" s="55"/>
      <c r="DZD425" s="55"/>
      <c r="DZE425" s="55"/>
      <c r="DZF425" s="55"/>
      <c r="DZG425" s="55"/>
      <c r="DZH425" s="55"/>
      <c r="DZI425" s="55"/>
      <c r="DZJ425" s="55"/>
      <c r="DZK425" s="55"/>
      <c r="DZL425" s="55"/>
      <c r="DZM425" s="55"/>
      <c r="DZN425" s="55"/>
      <c r="DZO425" s="55"/>
      <c r="DZP425" s="55"/>
      <c r="DZQ425" s="55"/>
      <c r="DZR425" s="55"/>
      <c r="DZS425" s="55"/>
      <c r="DZT425" s="55"/>
      <c r="DZU425" s="55"/>
      <c r="DZV425" s="55"/>
      <c r="DZW425" s="55"/>
      <c r="DZX425" s="55"/>
      <c r="DZY425" s="55"/>
      <c r="DZZ425" s="55"/>
      <c r="EAA425" s="55"/>
      <c r="EAB425" s="55"/>
      <c r="EAC425" s="55"/>
      <c r="EAD425" s="55"/>
      <c r="EAE425" s="55"/>
      <c r="EAF425" s="55"/>
      <c r="EAG425" s="55"/>
      <c r="EAH425" s="55"/>
      <c r="EAI425" s="55"/>
      <c r="EAJ425" s="55"/>
      <c r="EAK425" s="55"/>
      <c r="EAL425" s="55"/>
      <c r="EAM425" s="55"/>
      <c r="EAN425" s="55"/>
      <c r="EAO425" s="55"/>
      <c r="EAP425" s="55"/>
      <c r="EAQ425" s="55"/>
      <c r="EAR425" s="55"/>
      <c r="EAS425" s="55"/>
      <c r="EAT425" s="55"/>
      <c r="EAU425" s="55"/>
      <c r="EAV425" s="55"/>
      <c r="EAW425" s="55"/>
      <c r="EAX425" s="55"/>
      <c r="EAY425" s="55"/>
      <c r="EAZ425" s="55"/>
      <c r="EBA425" s="55"/>
      <c r="EBB425" s="55"/>
      <c r="EBC425" s="55"/>
      <c r="EBD425" s="55"/>
      <c r="EBE425" s="55"/>
      <c r="EBF425" s="55"/>
      <c r="EBG425" s="55"/>
      <c r="EBH425" s="55"/>
      <c r="EBI425" s="55"/>
      <c r="EBJ425" s="55"/>
      <c r="EBK425" s="55"/>
      <c r="EBL425" s="55"/>
      <c r="EBM425" s="55"/>
      <c r="EBN425" s="55"/>
      <c r="EBO425" s="55"/>
      <c r="EBP425" s="55"/>
      <c r="EBQ425" s="55"/>
      <c r="EBR425" s="55"/>
      <c r="EBS425" s="55"/>
      <c r="EBT425" s="55"/>
      <c r="EBU425" s="55"/>
      <c r="EBV425" s="55"/>
      <c r="EBW425" s="55"/>
      <c r="EBX425" s="55"/>
      <c r="EBY425" s="55"/>
      <c r="EBZ425" s="55"/>
      <c r="ECA425" s="55"/>
      <c r="ECB425" s="55"/>
      <c r="ECC425" s="55"/>
      <c r="ECD425" s="55"/>
      <c r="ECE425" s="55"/>
      <c r="ECF425" s="55"/>
      <c r="ECG425" s="55"/>
      <c r="ECH425" s="55"/>
      <c r="ECI425" s="55"/>
      <c r="ECJ425" s="55"/>
      <c r="ECK425" s="55"/>
      <c r="ECL425" s="55"/>
      <c r="ECM425" s="55"/>
      <c r="ECN425" s="55"/>
      <c r="ECO425" s="55"/>
      <c r="ECP425" s="55"/>
      <c r="ECQ425" s="55"/>
      <c r="ECR425" s="55"/>
      <c r="ECS425" s="55"/>
      <c r="ECT425" s="55"/>
      <c r="ECU425" s="55"/>
      <c r="ECV425" s="55"/>
      <c r="ECW425" s="55"/>
      <c r="ECX425" s="55"/>
      <c r="ECY425" s="55"/>
      <c r="ECZ425" s="55"/>
      <c r="EDA425" s="55"/>
      <c r="EDB425" s="55"/>
      <c r="EDC425" s="55"/>
      <c r="EDD425" s="55"/>
      <c r="EDE425" s="55"/>
      <c r="EDF425" s="55"/>
      <c r="EDG425" s="55"/>
      <c r="EDH425" s="55"/>
      <c r="EDI425" s="55"/>
      <c r="EDJ425" s="55"/>
      <c r="EDK425" s="55"/>
      <c r="EDL425" s="55"/>
      <c r="EDM425" s="55"/>
      <c r="EDN425" s="55"/>
      <c r="EDO425" s="55"/>
      <c r="EDP425" s="55"/>
      <c r="EDQ425" s="55"/>
      <c r="EDR425" s="55"/>
      <c r="EDS425" s="55"/>
      <c r="EDT425" s="55"/>
      <c r="EDU425" s="55"/>
      <c r="EDV425" s="55"/>
      <c r="EDW425" s="55"/>
      <c r="EDX425" s="55"/>
      <c r="EDY425" s="55"/>
      <c r="EDZ425" s="55"/>
      <c r="EEA425" s="55"/>
      <c r="EEB425" s="55"/>
      <c r="EEC425" s="55"/>
      <c r="EED425" s="55"/>
      <c r="EEE425" s="55"/>
      <c r="EEF425" s="55"/>
      <c r="EEG425" s="55"/>
      <c r="EEH425" s="55"/>
      <c r="EEI425" s="55"/>
      <c r="EEJ425" s="55"/>
      <c r="EEK425" s="55"/>
      <c r="EEL425" s="55"/>
      <c r="EEM425" s="55"/>
      <c r="EEN425" s="55"/>
      <c r="EEO425" s="55"/>
      <c r="EEP425" s="55"/>
      <c r="EEQ425" s="55"/>
      <c r="EER425" s="55"/>
      <c r="EES425" s="55"/>
      <c r="EET425" s="55"/>
      <c r="EEU425" s="55"/>
      <c r="EEV425" s="55"/>
      <c r="EEW425" s="55"/>
      <c r="EEX425" s="55"/>
      <c r="EEY425" s="55"/>
      <c r="EEZ425" s="55"/>
      <c r="EFA425" s="55"/>
      <c r="EFB425" s="55"/>
      <c r="EFC425" s="55"/>
      <c r="EFD425" s="55"/>
      <c r="EFE425" s="55"/>
      <c r="EFF425" s="55"/>
      <c r="EFG425" s="55"/>
      <c r="EFH425" s="55"/>
      <c r="EFI425" s="55"/>
      <c r="EFJ425" s="55"/>
      <c r="EFK425" s="55"/>
      <c r="EFL425" s="55"/>
      <c r="EFM425" s="55"/>
      <c r="EFN425" s="55"/>
      <c r="EFO425" s="55"/>
      <c r="EFP425" s="55"/>
      <c r="EFQ425" s="55"/>
      <c r="EFR425" s="55"/>
      <c r="EFS425" s="55"/>
      <c r="EFT425" s="55"/>
      <c r="EFU425" s="55"/>
      <c r="EFV425" s="55"/>
      <c r="EFW425" s="55"/>
      <c r="EFX425" s="55"/>
      <c r="EFY425" s="55"/>
      <c r="EFZ425" s="55"/>
      <c r="EGA425" s="55"/>
      <c r="EGB425" s="55"/>
      <c r="EGC425" s="55"/>
      <c r="EGD425" s="55"/>
      <c r="EGE425" s="55"/>
      <c r="EGF425" s="55"/>
      <c r="EGG425" s="55"/>
      <c r="EGH425" s="55"/>
      <c r="EGI425" s="55"/>
      <c r="EGJ425" s="55"/>
      <c r="EGK425" s="55"/>
      <c r="EGL425" s="55"/>
      <c r="EGM425" s="55"/>
      <c r="EGN425" s="55"/>
      <c r="EGO425" s="55"/>
      <c r="EGP425" s="55"/>
      <c r="EGQ425" s="55"/>
      <c r="EGR425" s="55"/>
      <c r="EGS425" s="55"/>
      <c r="EGT425" s="55"/>
      <c r="EGU425" s="55"/>
      <c r="EGV425" s="55"/>
      <c r="EGW425" s="55"/>
      <c r="EGX425" s="55"/>
      <c r="EGY425" s="55"/>
      <c r="EGZ425" s="55"/>
      <c r="EHA425" s="55"/>
      <c r="EHB425" s="55"/>
      <c r="EHC425" s="55"/>
      <c r="EHD425" s="55"/>
      <c r="EHE425" s="55"/>
      <c r="EHF425" s="55"/>
      <c r="EHG425" s="55"/>
      <c r="EHH425" s="55"/>
      <c r="EHI425" s="55"/>
      <c r="EHJ425" s="55"/>
      <c r="EHK425" s="55"/>
      <c r="EHL425" s="55"/>
      <c r="EHM425" s="55"/>
      <c r="EHN425" s="55"/>
      <c r="EHO425" s="55"/>
      <c r="EHP425" s="55"/>
      <c r="EHQ425" s="55"/>
      <c r="EHR425" s="55"/>
      <c r="EHS425" s="55"/>
      <c r="EHT425" s="55"/>
      <c r="EHU425" s="55"/>
      <c r="EHV425" s="55"/>
      <c r="EHW425" s="55"/>
      <c r="EHX425" s="55"/>
      <c r="EHY425" s="55"/>
      <c r="EHZ425" s="55"/>
      <c r="EIA425" s="55"/>
      <c r="EIB425" s="55"/>
      <c r="EIC425" s="55"/>
      <c r="EID425" s="55"/>
      <c r="EIE425" s="55"/>
      <c r="EIF425" s="55"/>
      <c r="EIG425" s="55"/>
      <c r="EIH425" s="55"/>
      <c r="EII425" s="55"/>
      <c r="EIJ425" s="55"/>
      <c r="EIK425" s="55"/>
      <c r="EIL425" s="55"/>
      <c r="EIM425" s="55"/>
      <c r="EIN425" s="55"/>
      <c r="EIO425" s="55"/>
      <c r="EIP425" s="55"/>
      <c r="EIQ425" s="55"/>
      <c r="EIR425" s="55"/>
      <c r="EIS425" s="55"/>
      <c r="EIT425" s="55"/>
      <c r="EIU425" s="55"/>
      <c r="EIV425" s="55"/>
      <c r="EIW425" s="55"/>
      <c r="EIX425" s="55"/>
      <c r="EIY425" s="55"/>
      <c r="EIZ425" s="55"/>
      <c r="EJA425" s="55"/>
      <c r="EJB425" s="55"/>
      <c r="EJC425" s="55"/>
      <c r="EJD425" s="55"/>
      <c r="EJE425" s="55"/>
      <c r="EJF425" s="55"/>
      <c r="EJG425" s="55"/>
      <c r="EJH425" s="55"/>
      <c r="EJI425" s="55"/>
      <c r="EJJ425" s="55"/>
      <c r="EJK425" s="55"/>
      <c r="EJL425" s="55"/>
      <c r="EJM425" s="55"/>
      <c r="EJN425" s="55"/>
      <c r="EJO425" s="55"/>
      <c r="EJP425" s="55"/>
      <c r="EJQ425" s="55"/>
      <c r="EJR425" s="55"/>
      <c r="EJS425" s="55"/>
      <c r="EJT425" s="55"/>
      <c r="EJU425" s="55"/>
      <c r="EJV425" s="55"/>
      <c r="EJW425" s="55"/>
      <c r="EJX425" s="55"/>
      <c r="EJY425" s="55"/>
      <c r="EJZ425" s="55"/>
      <c r="EKA425" s="55"/>
      <c r="EKB425" s="55"/>
      <c r="EKC425" s="55"/>
      <c r="EKD425" s="55"/>
      <c r="EKE425" s="55"/>
      <c r="EKF425" s="55"/>
      <c r="EKG425" s="55"/>
      <c r="EKH425" s="55"/>
      <c r="EKI425" s="55"/>
      <c r="EKJ425" s="55"/>
      <c r="EKK425" s="55"/>
      <c r="EKL425" s="55"/>
      <c r="EKM425" s="55"/>
      <c r="EKN425" s="55"/>
      <c r="EKO425" s="55"/>
      <c r="EKP425" s="55"/>
      <c r="EKQ425" s="55"/>
      <c r="EKR425" s="55"/>
      <c r="EKS425" s="55"/>
      <c r="EKT425" s="55"/>
      <c r="EKU425" s="55"/>
      <c r="EKV425" s="55"/>
      <c r="EKW425" s="55"/>
      <c r="EKX425" s="55"/>
      <c r="EKY425" s="55"/>
      <c r="EKZ425" s="55"/>
      <c r="ELA425" s="55"/>
      <c r="ELB425" s="55"/>
      <c r="ELC425" s="55"/>
      <c r="ELD425" s="55"/>
      <c r="ELE425" s="55"/>
      <c r="ELF425" s="55"/>
      <c r="ELG425" s="55"/>
      <c r="ELH425" s="55"/>
      <c r="ELI425" s="55"/>
      <c r="ELJ425" s="55"/>
      <c r="ELK425" s="55"/>
      <c r="ELL425" s="55"/>
      <c r="ELM425" s="55"/>
      <c r="ELN425" s="55"/>
      <c r="ELO425" s="55"/>
      <c r="ELP425" s="55"/>
      <c r="ELQ425" s="55"/>
      <c r="ELR425" s="55"/>
      <c r="ELS425" s="55"/>
      <c r="ELT425" s="55"/>
      <c r="ELU425" s="55"/>
      <c r="ELV425" s="55"/>
      <c r="ELW425" s="55"/>
      <c r="ELX425" s="55"/>
      <c r="ELY425" s="55"/>
      <c r="ELZ425" s="55"/>
      <c r="EMA425" s="55"/>
      <c r="EMB425" s="55"/>
      <c r="EMC425" s="55"/>
      <c r="EMD425" s="55"/>
      <c r="EME425" s="55"/>
      <c r="EMF425" s="55"/>
      <c r="EMG425" s="55"/>
      <c r="EMH425" s="55"/>
      <c r="EMI425" s="55"/>
      <c r="EMJ425" s="55"/>
      <c r="EMK425" s="55"/>
      <c r="EML425" s="55"/>
      <c r="EMM425" s="55"/>
      <c r="EMN425" s="55"/>
      <c r="EMO425" s="55"/>
      <c r="EMP425" s="55"/>
      <c r="EMQ425" s="55"/>
      <c r="EMR425" s="55"/>
      <c r="EMS425" s="55"/>
      <c r="EMT425" s="55"/>
      <c r="EMU425" s="55"/>
      <c r="EMV425" s="55"/>
      <c r="EMW425" s="55"/>
      <c r="EMX425" s="55"/>
      <c r="EMY425" s="55"/>
      <c r="EMZ425" s="55"/>
      <c r="ENA425" s="55"/>
      <c r="ENB425" s="55"/>
      <c r="ENC425" s="55"/>
      <c r="END425" s="55"/>
      <c r="ENE425" s="55"/>
      <c r="ENF425" s="55"/>
      <c r="ENG425" s="55"/>
      <c r="ENH425" s="55"/>
      <c r="ENI425" s="55"/>
      <c r="ENJ425" s="55"/>
      <c r="ENK425" s="55"/>
      <c r="ENL425" s="55"/>
      <c r="ENM425" s="55"/>
      <c r="ENN425" s="55"/>
      <c r="ENO425" s="55"/>
      <c r="ENP425" s="55"/>
      <c r="ENQ425" s="55"/>
      <c r="ENR425" s="55"/>
      <c r="ENS425" s="55"/>
      <c r="ENT425" s="55"/>
      <c r="ENU425" s="55"/>
      <c r="ENV425" s="55"/>
      <c r="ENW425" s="55"/>
      <c r="ENX425" s="55"/>
      <c r="ENY425" s="55"/>
      <c r="ENZ425" s="55"/>
      <c r="EOA425" s="55"/>
      <c r="EOB425" s="55"/>
      <c r="EOC425" s="55"/>
      <c r="EOD425" s="55"/>
      <c r="EOE425" s="55"/>
      <c r="EOF425" s="55"/>
      <c r="EOG425" s="55"/>
      <c r="EOH425" s="55"/>
      <c r="EOI425" s="55"/>
      <c r="EOJ425" s="55"/>
      <c r="EOK425" s="55"/>
      <c r="EOL425" s="55"/>
      <c r="EOM425" s="55"/>
      <c r="EON425" s="55"/>
      <c r="EOO425" s="55"/>
      <c r="EOP425" s="55"/>
      <c r="EOQ425" s="55"/>
      <c r="EOR425" s="55"/>
      <c r="EOS425" s="55"/>
      <c r="EOT425" s="55"/>
      <c r="EOU425" s="55"/>
      <c r="EOV425" s="55"/>
      <c r="EOW425" s="55"/>
      <c r="EOX425" s="55"/>
      <c r="EOY425" s="55"/>
      <c r="EOZ425" s="55"/>
      <c r="EPA425" s="55"/>
      <c r="EPB425" s="55"/>
      <c r="EPC425" s="55"/>
      <c r="EPD425" s="55"/>
      <c r="EPE425" s="55"/>
      <c r="EPF425" s="55"/>
      <c r="EPG425" s="55"/>
      <c r="EPH425" s="55"/>
      <c r="EPI425" s="55"/>
      <c r="EPJ425" s="55"/>
      <c r="EPK425" s="55"/>
      <c r="EPL425" s="55"/>
      <c r="EPM425" s="55"/>
      <c r="EPN425" s="55"/>
      <c r="EPO425" s="55"/>
      <c r="EPP425" s="55"/>
      <c r="EPQ425" s="55"/>
      <c r="EPR425" s="55"/>
      <c r="EPS425" s="55"/>
      <c r="EPT425" s="55"/>
      <c r="EPU425" s="55"/>
      <c r="EPV425" s="55"/>
      <c r="EPW425" s="55"/>
      <c r="EPX425" s="55"/>
      <c r="EPY425" s="55"/>
      <c r="EPZ425" s="55"/>
      <c r="EQA425" s="55"/>
      <c r="EQB425" s="55"/>
      <c r="EQC425" s="55"/>
      <c r="EQD425" s="55"/>
      <c r="EQE425" s="55"/>
      <c r="EQF425" s="55"/>
      <c r="EQG425" s="55"/>
      <c r="EQH425" s="55"/>
      <c r="EQI425" s="55"/>
      <c r="EQJ425" s="55"/>
      <c r="EQK425" s="55"/>
      <c r="EQL425" s="55"/>
      <c r="EQM425" s="55"/>
      <c r="EQN425" s="55"/>
      <c r="EQO425" s="55"/>
      <c r="EQP425" s="55"/>
      <c r="EQQ425" s="55"/>
      <c r="EQR425" s="55"/>
      <c r="EQS425" s="55"/>
      <c r="EQT425" s="55"/>
      <c r="EQU425" s="55"/>
      <c r="EQV425" s="55"/>
      <c r="EQW425" s="55"/>
      <c r="EQX425" s="55"/>
      <c r="EQY425" s="55"/>
      <c r="EQZ425" s="55"/>
      <c r="ERA425" s="55"/>
      <c r="ERB425" s="55"/>
      <c r="ERC425" s="55"/>
      <c r="ERD425" s="55"/>
      <c r="ERE425" s="55"/>
      <c r="ERF425" s="55"/>
      <c r="ERG425" s="55"/>
      <c r="ERH425" s="55"/>
      <c r="ERI425" s="55"/>
      <c r="ERJ425" s="55"/>
      <c r="ERK425" s="55"/>
      <c r="ERL425" s="55"/>
      <c r="ERM425" s="55"/>
      <c r="ERN425" s="55"/>
      <c r="ERO425" s="55"/>
      <c r="ERP425" s="55"/>
      <c r="ERQ425" s="55"/>
      <c r="ERR425" s="55"/>
      <c r="ERS425" s="55"/>
      <c r="ERT425" s="55"/>
      <c r="ERU425" s="55"/>
      <c r="ERV425" s="55"/>
      <c r="ERW425" s="55"/>
      <c r="ERX425" s="55"/>
      <c r="ERY425" s="55"/>
      <c r="ERZ425" s="55"/>
      <c r="ESA425" s="55"/>
      <c r="ESB425" s="55"/>
      <c r="ESC425" s="55"/>
      <c r="ESD425" s="55"/>
      <c r="ESE425" s="55"/>
      <c r="ESF425" s="55"/>
      <c r="ESG425" s="55"/>
      <c r="ESH425" s="55"/>
      <c r="ESI425" s="55"/>
      <c r="ESJ425" s="55"/>
      <c r="ESK425" s="55"/>
      <c r="ESL425" s="55"/>
      <c r="ESM425" s="55"/>
      <c r="ESN425" s="55"/>
      <c r="ESO425" s="55"/>
      <c r="ESP425" s="55"/>
      <c r="ESQ425" s="55"/>
      <c r="ESR425" s="55"/>
      <c r="ESS425" s="55"/>
      <c r="EST425" s="55"/>
      <c r="ESU425" s="55"/>
      <c r="ESV425" s="55"/>
      <c r="ESW425" s="55"/>
      <c r="ESX425" s="55"/>
      <c r="ESY425" s="55"/>
      <c r="ESZ425" s="55"/>
      <c r="ETA425" s="55"/>
      <c r="ETB425" s="55"/>
      <c r="ETC425" s="55"/>
      <c r="ETD425" s="55"/>
      <c r="ETE425" s="55"/>
      <c r="ETF425" s="55"/>
      <c r="ETG425" s="55"/>
      <c r="ETH425" s="55"/>
      <c r="ETI425" s="55"/>
      <c r="ETJ425" s="55"/>
      <c r="ETK425" s="55"/>
      <c r="ETL425" s="55"/>
      <c r="ETM425" s="55"/>
      <c r="ETN425" s="55"/>
      <c r="ETO425" s="55"/>
      <c r="ETP425" s="55"/>
      <c r="ETQ425" s="55"/>
      <c r="ETR425" s="55"/>
      <c r="ETS425" s="55"/>
      <c r="ETT425" s="55"/>
      <c r="ETU425" s="55"/>
      <c r="ETV425" s="55"/>
      <c r="ETW425" s="55"/>
      <c r="ETX425" s="55"/>
      <c r="ETY425" s="55"/>
      <c r="ETZ425" s="55"/>
      <c r="EUA425" s="55"/>
      <c r="EUB425" s="55"/>
      <c r="EUC425" s="55"/>
      <c r="EUD425" s="55"/>
      <c r="EUE425" s="55"/>
      <c r="EUF425" s="55"/>
      <c r="EUG425" s="55"/>
      <c r="EUH425" s="55"/>
      <c r="EUI425" s="55"/>
      <c r="EUJ425" s="55"/>
      <c r="EUK425" s="55"/>
      <c r="EUL425" s="55"/>
      <c r="EUM425" s="55"/>
      <c r="EUN425" s="55"/>
      <c r="EUO425" s="55"/>
      <c r="EUP425" s="55"/>
      <c r="EUQ425" s="55"/>
      <c r="EUR425" s="55"/>
      <c r="EUS425" s="55"/>
      <c r="EUT425" s="55"/>
      <c r="EUU425" s="55"/>
      <c r="EUV425" s="55"/>
      <c r="EUW425" s="55"/>
      <c r="EUX425" s="55"/>
      <c r="EUY425" s="55"/>
      <c r="EUZ425" s="55"/>
      <c r="EVA425" s="55"/>
      <c r="EVB425" s="55"/>
      <c r="EVC425" s="55"/>
      <c r="EVD425" s="55"/>
      <c r="EVE425" s="55"/>
      <c r="EVF425" s="55"/>
      <c r="EVG425" s="55"/>
      <c r="EVH425" s="55"/>
      <c r="EVI425" s="55"/>
      <c r="EVJ425" s="55"/>
      <c r="EVK425" s="55"/>
      <c r="EVL425" s="55"/>
      <c r="EVM425" s="55"/>
      <c r="EVN425" s="55"/>
      <c r="EVO425" s="55"/>
      <c r="EVP425" s="55"/>
      <c r="EVQ425" s="55"/>
      <c r="EVR425" s="55"/>
      <c r="EVS425" s="55"/>
      <c r="EVT425" s="55"/>
      <c r="EVU425" s="55"/>
      <c r="EVV425" s="55"/>
      <c r="EVW425" s="55"/>
      <c r="EVX425" s="55"/>
      <c r="EVY425" s="55"/>
      <c r="EVZ425" s="55"/>
      <c r="EWA425" s="55"/>
      <c r="EWB425" s="55"/>
      <c r="EWC425" s="55"/>
      <c r="EWD425" s="55"/>
      <c r="EWE425" s="55"/>
      <c r="EWF425" s="55"/>
      <c r="EWG425" s="55"/>
      <c r="EWH425" s="55"/>
      <c r="EWI425" s="55"/>
      <c r="EWJ425" s="55"/>
      <c r="EWK425" s="55"/>
      <c r="EWL425" s="55"/>
      <c r="EWM425" s="55"/>
      <c r="EWN425" s="55"/>
      <c r="EWO425" s="55"/>
      <c r="EWP425" s="55"/>
      <c r="EWQ425" s="55"/>
      <c r="EWR425" s="55"/>
      <c r="EWS425" s="55"/>
      <c r="EWT425" s="55"/>
      <c r="EWU425" s="55"/>
      <c r="EWV425" s="55"/>
      <c r="EWW425" s="55"/>
      <c r="EWX425" s="55"/>
      <c r="EWY425" s="55"/>
      <c r="EWZ425" s="55"/>
      <c r="EXA425" s="55"/>
      <c r="EXB425" s="55"/>
      <c r="EXC425" s="55"/>
      <c r="EXD425" s="55"/>
      <c r="EXE425" s="55"/>
      <c r="EXF425" s="55"/>
      <c r="EXG425" s="55"/>
      <c r="EXH425" s="55"/>
      <c r="EXI425" s="55"/>
      <c r="EXJ425" s="55"/>
      <c r="EXK425" s="55"/>
      <c r="EXL425" s="55"/>
      <c r="EXM425" s="55"/>
      <c r="EXN425" s="55"/>
      <c r="EXO425" s="55"/>
      <c r="EXP425" s="55"/>
      <c r="EXQ425" s="55"/>
      <c r="EXR425" s="55"/>
      <c r="EXS425" s="55"/>
      <c r="EXT425" s="55"/>
      <c r="EXU425" s="55"/>
      <c r="EXV425" s="55"/>
      <c r="EXW425" s="55"/>
      <c r="EXX425" s="55"/>
      <c r="EXY425" s="55"/>
      <c r="EXZ425" s="55"/>
      <c r="EYA425" s="55"/>
      <c r="EYB425" s="55"/>
      <c r="EYC425" s="55"/>
      <c r="EYD425" s="55"/>
      <c r="EYE425" s="55"/>
      <c r="EYF425" s="55"/>
      <c r="EYG425" s="55"/>
      <c r="EYH425" s="55"/>
      <c r="EYI425" s="55"/>
      <c r="EYJ425" s="55"/>
      <c r="EYK425" s="55"/>
      <c r="EYL425" s="55"/>
      <c r="EYM425" s="55"/>
      <c r="EYN425" s="55"/>
      <c r="EYO425" s="55"/>
      <c r="EYP425" s="55"/>
      <c r="EYQ425" s="55"/>
      <c r="EYR425" s="55"/>
      <c r="EYS425" s="55"/>
      <c r="EYT425" s="55"/>
      <c r="EYU425" s="55"/>
      <c r="EYV425" s="55"/>
      <c r="EYW425" s="55"/>
      <c r="EYX425" s="55"/>
      <c r="EYY425" s="55"/>
      <c r="EYZ425" s="55"/>
      <c r="EZA425" s="55"/>
      <c r="EZB425" s="55"/>
      <c r="EZC425" s="55"/>
      <c r="EZD425" s="55"/>
      <c r="EZE425" s="55"/>
      <c r="EZF425" s="55"/>
      <c r="EZG425" s="55"/>
      <c r="EZH425" s="55"/>
      <c r="EZI425" s="55"/>
      <c r="EZJ425" s="55"/>
      <c r="EZK425" s="55"/>
      <c r="EZL425" s="55"/>
      <c r="EZM425" s="55"/>
      <c r="EZN425" s="55"/>
      <c r="EZO425" s="55"/>
      <c r="EZP425" s="55"/>
      <c r="EZQ425" s="55"/>
      <c r="EZR425" s="55"/>
      <c r="EZS425" s="55"/>
      <c r="EZT425" s="55"/>
      <c r="EZU425" s="55"/>
      <c r="EZV425" s="55"/>
      <c r="EZW425" s="55"/>
      <c r="EZX425" s="55"/>
      <c r="EZY425" s="55"/>
      <c r="EZZ425" s="55"/>
      <c r="FAA425" s="55"/>
      <c r="FAB425" s="55"/>
      <c r="FAC425" s="55"/>
      <c r="FAD425" s="55"/>
      <c r="FAE425" s="55"/>
      <c r="FAF425" s="55"/>
      <c r="FAG425" s="55"/>
      <c r="FAH425" s="55"/>
      <c r="FAI425" s="55"/>
      <c r="FAJ425" s="55"/>
      <c r="FAK425" s="55"/>
      <c r="FAL425" s="55"/>
      <c r="FAM425" s="55"/>
      <c r="FAN425" s="55"/>
      <c r="FAO425" s="55"/>
      <c r="FAP425" s="55"/>
      <c r="FAQ425" s="55"/>
      <c r="FAR425" s="55"/>
      <c r="FAS425" s="55"/>
      <c r="FAT425" s="55"/>
      <c r="FAU425" s="55"/>
      <c r="FAV425" s="55"/>
      <c r="FAW425" s="55"/>
      <c r="FAX425" s="55"/>
      <c r="FAY425" s="55"/>
      <c r="FAZ425" s="55"/>
      <c r="FBA425" s="55"/>
      <c r="FBB425" s="55"/>
      <c r="FBC425" s="55"/>
      <c r="FBD425" s="55"/>
      <c r="FBE425" s="55"/>
      <c r="FBF425" s="55"/>
      <c r="FBG425" s="55"/>
      <c r="FBH425" s="55"/>
      <c r="FBI425" s="55"/>
      <c r="FBJ425" s="55"/>
      <c r="FBK425" s="55"/>
      <c r="FBL425" s="55"/>
      <c r="FBM425" s="55"/>
      <c r="FBN425" s="55"/>
      <c r="FBO425" s="55"/>
      <c r="FBP425" s="55"/>
      <c r="FBQ425" s="55"/>
      <c r="FBR425" s="55"/>
      <c r="FBS425" s="55"/>
      <c r="FBT425" s="55"/>
      <c r="FBU425" s="55"/>
      <c r="FBV425" s="55"/>
      <c r="FBW425" s="55"/>
      <c r="FBX425" s="55"/>
      <c r="FBY425" s="55"/>
      <c r="FBZ425" s="55"/>
      <c r="FCA425" s="55"/>
      <c r="FCB425" s="55"/>
      <c r="FCC425" s="55"/>
      <c r="FCD425" s="55"/>
      <c r="FCE425" s="55"/>
      <c r="FCF425" s="55"/>
      <c r="FCG425" s="55"/>
      <c r="FCH425" s="55"/>
      <c r="FCI425" s="55"/>
      <c r="FCJ425" s="55"/>
      <c r="FCK425" s="55"/>
      <c r="FCL425" s="55"/>
      <c r="FCM425" s="55"/>
      <c r="FCN425" s="55"/>
      <c r="FCO425" s="55"/>
      <c r="FCP425" s="55"/>
      <c r="FCQ425" s="55"/>
      <c r="FCR425" s="55"/>
      <c r="FCS425" s="55"/>
      <c r="FCT425" s="55"/>
      <c r="FCU425" s="55"/>
      <c r="FCV425" s="55"/>
      <c r="FCW425" s="55"/>
      <c r="FCX425" s="55"/>
      <c r="FCY425" s="55"/>
      <c r="FCZ425" s="55"/>
      <c r="FDA425" s="55"/>
      <c r="FDB425" s="55"/>
      <c r="FDC425" s="55"/>
      <c r="FDD425" s="55"/>
      <c r="FDE425" s="55"/>
      <c r="FDF425" s="55"/>
      <c r="FDG425" s="55"/>
      <c r="FDH425" s="55"/>
      <c r="FDI425" s="55"/>
      <c r="FDJ425" s="55"/>
      <c r="FDK425" s="55"/>
      <c r="FDL425" s="55"/>
      <c r="FDM425" s="55"/>
      <c r="FDN425" s="55"/>
      <c r="FDO425" s="55"/>
      <c r="FDP425" s="55"/>
      <c r="FDQ425" s="55"/>
      <c r="FDR425" s="55"/>
      <c r="FDS425" s="55"/>
      <c r="FDT425" s="55"/>
      <c r="FDU425" s="55"/>
      <c r="FDV425" s="55"/>
      <c r="FDW425" s="55"/>
      <c r="FDX425" s="55"/>
      <c r="FDY425" s="55"/>
      <c r="FDZ425" s="55"/>
      <c r="FEA425" s="55"/>
      <c r="FEB425" s="55"/>
      <c r="FEC425" s="55"/>
      <c r="FED425" s="55"/>
      <c r="FEE425" s="55"/>
      <c r="FEF425" s="55"/>
      <c r="FEG425" s="55"/>
      <c r="FEH425" s="55"/>
      <c r="FEI425" s="55"/>
      <c r="FEJ425" s="55"/>
      <c r="FEK425" s="55"/>
      <c r="FEL425" s="55"/>
      <c r="FEM425" s="55"/>
      <c r="FEN425" s="55"/>
      <c r="FEO425" s="55"/>
      <c r="FEP425" s="55"/>
      <c r="FEQ425" s="55"/>
      <c r="FER425" s="55"/>
      <c r="FES425" s="55"/>
      <c r="FET425" s="55"/>
      <c r="FEU425" s="55"/>
      <c r="FEV425" s="55"/>
      <c r="FEW425" s="55"/>
      <c r="FEX425" s="55"/>
      <c r="FEY425" s="55"/>
      <c r="FEZ425" s="55"/>
      <c r="FFA425" s="55"/>
      <c r="FFB425" s="55"/>
      <c r="FFC425" s="55"/>
      <c r="FFD425" s="55"/>
      <c r="FFE425" s="55"/>
      <c r="FFF425" s="55"/>
      <c r="FFG425" s="55"/>
      <c r="FFH425" s="55"/>
      <c r="FFI425" s="55"/>
      <c r="FFJ425" s="55"/>
      <c r="FFK425" s="55"/>
      <c r="FFL425" s="55"/>
      <c r="FFM425" s="55"/>
      <c r="FFN425" s="55"/>
      <c r="FFO425" s="55"/>
      <c r="FFP425" s="55"/>
      <c r="FFQ425" s="55"/>
      <c r="FFR425" s="55"/>
      <c r="FFS425" s="55"/>
      <c r="FFT425" s="55"/>
      <c r="FFU425" s="55"/>
      <c r="FFV425" s="55"/>
      <c r="FFW425" s="55"/>
      <c r="FFX425" s="55"/>
      <c r="FFY425" s="55"/>
      <c r="FFZ425" s="55"/>
      <c r="FGA425" s="55"/>
      <c r="FGB425" s="55"/>
      <c r="FGC425" s="55"/>
      <c r="FGD425" s="55"/>
      <c r="FGE425" s="55"/>
      <c r="FGF425" s="55"/>
      <c r="FGG425" s="55"/>
      <c r="FGH425" s="55"/>
      <c r="FGI425" s="55"/>
      <c r="FGJ425" s="55"/>
      <c r="FGK425" s="55"/>
      <c r="FGL425" s="55"/>
      <c r="FGM425" s="55"/>
      <c r="FGN425" s="55"/>
      <c r="FGO425" s="55"/>
      <c r="FGP425" s="55"/>
      <c r="FGQ425" s="55"/>
      <c r="FGR425" s="55"/>
      <c r="FGS425" s="55"/>
      <c r="FGT425" s="55"/>
      <c r="FGU425" s="55"/>
      <c r="FGV425" s="55"/>
      <c r="FGW425" s="55"/>
      <c r="FGX425" s="55"/>
      <c r="FGY425" s="55"/>
      <c r="FGZ425" s="55"/>
      <c r="FHA425" s="55"/>
      <c r="FHB425" s="55"/>
      <c r="FHC425" s="55"/>
      <c r="FHD425" s="55"/>
      <c r="FHE425" s="55"/>
      <c r="FHF425" s="55"/>
      <c r="FHG425" s="55"/>
      <c r="FHH425" s="55"/>
      <c r="FHI425" s="55"/>
      <c r="FHJ425" s="55"/>
      <c r="FHK425" s="55"/>
      <c r="FHL425" s="55"/>
      <c r="FHM425" s="55"/>
      <c r="FHN425" s="55"/>
      <c r="FHO425" s="55"/>
      <c r="FHP425" s="55"/>
      <c r="FHQ425" s="55"/>
      <c r="FHR425" s="55"/>
      <c r="FHS425" s="55"/>
      <c r="FHT425" s="55"/>
      <c r="FHU425" s="55"/>
      <c r="FHV425" s="55"/>
      <c r="FHW425" s="55"/>
      <c r="FHX425" s="55"/>
      <c r="FHY425" s="55"/>
      <c r="FHZ425" s="55"/>
      <c r="FIA425" s="55"/>
      <c r="FIB425" s="55"/>
      <c r="FIC425" s="55"/>
      <c r="FID425" s="55"/>
      <c r="FIE425" s="55"/>
      <c r="FIF425" s="55"/>
      <c r="FIG425" s="55"/>
      <c r="FIH425" s="55"/>
      <c r="FII425" s="55"/>
      <c r="FIJ425" s="55"/>
      <c r="FIK425" s="55"/>
      <c r="FIL425" s="55"/>
      <c r="FIM425" s="55"/>
      <c r="FIN425" s="55"/>
      <c r="FIO425" s="55"/>
      <c r="FIP425" s="55"/>
      <c r="FIQ425" s="55"/>
      <c r="FIR425" s="55"/>
      <c r="FIS425" s="55"/>
      <c r="FIT425" s="55"/>
      <c r="FIU425" s="55"/>
      <c r="FIV425" s="55"/>
      <c r="FIW425" s="55"/>
      <c r="FIX425" s="55"/>
      <c r="FIY425" s="55"/>
      <c r="FIZ425" s="55"/>
      <c r="FJA425" s="55"/>
      <c r="FJB425" s="55"/>
      <c r="FJC425" s="55"/>
      <c r="FJD425" s="55"/>
      <c r="FJE425" s="55"/>
      <c r="FJF425" s="55"/>
      <c r="FJG425" s="55"/>
      <c r="FJH425" s="55"/>
      <c r="FJI425" s="55"/>
      <c r="FJJ425" s="55"/>
      <c r="FJK425" s="55"/>
      <c r="FJL425" s="55"/>
      <c r="FJM425" s="55"/>
      <c r="FJN425" s="55"/>
      <c r="FJO425" s="55"/>
      <c r="FJP425" s="55"/>
      <c r="FJQ425" s="55"/>
      <c r="FJR425" s="55"/>
      <c r="FJS425" s="55"/>
      <c r="FJT425" s="55"/>
      <c r="FJU425" s="55"/>
      <c r="FJV425" s="55"/>
      <c r="FJW425" s="55"/>
      <c r="FJX425" s="55"/>
      <c r="FJY425" s="55"/>
      <c r="FJZ425" s="55"/>
      <c r="FKA425" s="55"/>
      <c r="FKB425" s="55"/>
      <c r="FKC425" s="55"/>
      <c r="FKD425" s="55"/>
      <c r="FKE425" s="55"/>
      <c r="FKF425" s="55"/>
      <c r="FKG425" s="55"/>
      <c r="FKH425" s="55"/>
      <c r="FKI425" s="55"/>
      <c r="FKJ425" s="55"/>
      <c r="FKK425" s="55"/>
      <c r="FKL425" s="55"/>
      <c r="FKM425" s="55"/>
      <c r="FKN425" s="55"/>
      <c r="FKO425" s="55"/>
      <c r="FKP425" s="55"/>
      <c r="FKQ425" s="55"/>
      <c r="FKR425" s="55"/>
      <c r="FKS425" s="55"/>
      <c r="FKT425" s="55"/>
      <c r="FKU425" s="55"/>
      <c r="FKV425" s="55"/>
      <c r="FKW425" s="55"/>
      <c r="FKX425" s="55"/>
      <c r="FKY425" s="55"/>
      <c r="FKZ425" s="55"/>
      <c r="FLA425" s="55"/>
      <c r="FLB425" s="55"/>
      <c r="FLC425" s="55"/>
      <c r="FLD425" s="55"/>
      <c r="FLE425" s="55"/>
      <c r="FLF425" s="55"/>
      <c r="FLG425" s="55"/>
      <c r="FLH425" s="55"/>
      <c r="FLI425" s="55"/>
      <c r="FLJ425" s="55"/>
      <c r="FLK425" s="55"/>
      <c r="FLL425" s="55"/>
      <c r="FLM425" s="55"/>
      <c r="FLN425" s="55"/>
      <c r="FLO425" s="55"/>
      <c r="FLP425" s="55"/>
      <c r="FLQ425" s="55"/>
      <c r="FLR425" s="55"/>
      <c r="FLS425" s="55"/>
      <c r="FLT425" s="55"/>
      <c r="FLU425" s="55"/>
      <c r="FLV425" s="55"/>
      <c r="FLW425" s="55"/>
      <c r="FLX425" s="55"/>
      <c r="FLY425" s="55"/>
      <c r="FLZ425" s="55"/>
      <c r="FMA425" s="55"/>
      <c r="FMB425" s="55"/>
      <c r="FMC425" s="55"/>
      <c r="FMD425" s="55"/>
      <c r="FME425" s="55"/>
      <c r="FMF425" s="55"/>
      <c r="FMG425" s="55"/>
      <c r="FMH425" s="55"/>
      <c r="FMI425" s="55"/>
      <c r="FMJ425" s="55"/>
      <c r="FMK425" s="55"/>
      <c r="FML425" s="55"/>
      <c r="FMM425" s="55"/>
      <c r="FMN425" s="55"/>
      <c r="FMO425" s="55"/>
      <c r="FMP425" s="55"/>
      <c r="FMQ425" s="55"/>
      <c r="FMR425" s="55"/>
      <c r="FMS425" s="55"/>
      <c r="FMT425" s="55"/>
      <c r="FMU425" s="55"/>
      <c r="FMV425" s="55"/>
      <c r="FMW425" s="55"/>
      <c r="FMX425" s="55"/>
      <c r="FMY425" s="55"/>
      <c r="FMZ425" s="55"/>
      <c r="FNA425" s="55"/>
      <c r="FNB425" s="55"/>
      <c r="FNC425" s="55"/>
      <c r="FND425" s="55"/>
      <c r="FNE425" s="55"/>
      <c r="FNF425" s="55"/>
      <c r="FNG425" s="55"/>
      <c r="FNH425" s="55"/>
      <c r="FNI425" s="55"/>
      <c r="FNJ425" s="55"/>
      <c r="FNK425" s="55"/>
      <c r="FNL425" s="55"/>
      <c r="FNM425" s="55"/>
      <c r="FNN425" s="55"/>
      <c r="FNO425" s="55"/>
      <c r="FNP425" s="55"/>
      <c r="FNQ425" s="55"/>
      <c r="FNR425" s="55"/>
      <c r="FNS425" s="55"/>
      <c r="FNT425" s="55"/>
      <c r="FNU425" s="55"/>
      <c r="FNV425" s="55"/>
      <c r="FNW425" s="55"/>
      <c r="FNX425" s="55"/>
      <c r="FNY425" s="55"/>
      <c r="FNZ425" s="55"/>
      <c r="FOA425" s="55"/>
      <c r="FOB425" s="55"/>
      <c r="FOC425" s="55"/>
      <c r="FOD425" s="55"/>
      <c r="FOE425" s="55"/>
      <c r="FOF425" s="55"/>
      <c r="FOG425" s="55"/>
      <c r="FOH425" s="55"/>
      <c r="FOI425" s="55"/>
      <c r="FOJ425" s="55"/>
      <c r="FOK425" s="55"/>
      <c r="FOL425" s="55"/>
      <c r="FOM425" s="55"/>
      <c r="FON425" s="55"/>
      <c r="FOO425" s="55"/>
      <c r="FOP425" s="55"/>
      <c r="FOQ425" s="55"/>
      <c r="FOR425" s="55"/>
      <c r="FOS425" s="55"/>
      <c r="FOT425" s="55"/>
      <c r="FOU425" s="55"/>
      <c r="FOV425" s="55"/>
      <c r="FOW425" s="55"/>
      <c r="FOX425" s="55"/>
      <c r="FOY425" s="55"/>
      <c r="FOZ425" s="55"/>
      <c r="FPA425" s="55"/>
      <c r="FPB425" s="55"/>
      <c r="FPC425" s="55"/>
      <c r="FPD425" s="55"/>
      <c r="FPE425" s="55"/>
      <c r="FPF425" s="55"/>
      <c r="FPG425" s="55"/>
      <c r="FPH425" s="55"/>
      <c r="FPI425" s="55"/>
      <c r="FPJ425" s="55"/>
      <c r="FPK425" s="55"/>
      <c r="FPL425" s="55"/>
      <c r="FPM425" s="55"/>
      <c r="FPN425" s="55"/>
      <c r="FPO425" s="55"/>
      <c r="FPP425" s="55"/>
      <c r="FPQ425" s="55"/>
      <c r="FPR425" s="55"/>
      <c r="FPS425" s="55"/>
      <c r="FPT425" s="55"/>
      <c r="FPU425" s="55"/>
      <c r="FPV425" s="55"/>
      <c r="FPW425" s="55"/>
      <c r="FPX425" s="55"/>
      <c r="FPY425" s="55"/>
      <c r="FPZ425" s="55"/>
      <c r="FQA425" s="55"/>
      <c r="FQB425" s="55"/>
      <c r="FQC425" s="55"/>
      <c r="FQD425" s="55"/>
      <c r="FQE425" s="55"/>
      <c r="FQF425" s="55"/>
      <c r="FQG425" s="55"/>
      <c r="FQH425" s="55"/>
      <c r="FQI425" s="55"/>
      <c r="FQJ425" s="55"/>
      <c r="FQK425" s="55"/>
      <c r="FQL425" s="55"/>
      <c r="FQM425" s="55"/>
      <c r="FQN425" s="55"/>
      <c r="FQO425" s="55"/>
      <c r="FQP425" s="55"/>
      <c r="FQQ425" s="55"/>
      <c r="FQR425" s="55"/>
      <c r="FQS425" s="55"/>
      <c r="FQT425" s="55"/>
      <c r="FQU425" s="55"/>
      <c r="FQV425" s="55"/>
      <c r="FQW425" s="55"/>
      <c r="FQX425" s="55"/>
      <c r="FQY425" s="55"/>
      <c r="FQZ425" s="55"/>
      <c r="FRA425" s="55"/>
      <c r="FRB425" s="55"/>
      <c r="FRC425" s="55"/>
      <c r="FRD425" s="55"/>
      <c r="FRE425" s="55"/>
      <c r="FRF425" s="55"/>
      <c r="FRG425" s="55"/>
      <c r="FRH425" s="55"/>
      <c r="FRI425" s="55"/>
      <c r="FRJ425" s="55"/>
      <c r="FRK425" s="55"/>
      <c r="FRL425" s="55"/>
      <c r="FRM425" s="55"/>
      <c r="FRN425" s="55"/>
      <c r="FRO425" s="55"/>
      <c r="FRP425" s="55"/>
      <c r="FRQ425" s="55"/>
      <c r="FRR425" s="55"/>
      <c r="FRS425" s="55"/>
      <c r="FRT425" s="55"/>
      <c r="FRU425" s="55"/>
      <c r="FRV425" s="55"/>
      <c r="FRW425" s="55"/>
      <c r="FRX425" s="55"/>
      <c r="FRY425" s="55"/>
      <c r="FRZ425" s="55"/>
      <c r="FSA425" s="55"/>
      <c r="FSB425" s="55"/>
      <c r="FSC425" s="55"/>
      <c r="FSD425" s="55"/>
      <c r="FSE425" s="55"/>
      <c r="FSF425" s="55"/>
      <c r="FSG425" s="55"/>
      <c r="FSH425" s="55"/>
      <c r="FSI425" s="55"/>
      <c r="FSJ425" s="55"/>
      <c r="FSK425" s="55"/>
      <c r="FSL425" s="55"/>
      <c r="FSM425" s="55"/>
      <c r="FSN425" s="55"/>
      <c r="FSO425" s="55"/>
      <c r="FSP425" s="55"/>
      <c r="FSQ425" s="55"/>
      <c r="FSR425" s="55"/>
      <c r="FSS425" s="55"/>
      <c r="FST425" s="55"/>
      <c r="FSU425" s="55"/>
      <c r="FSV425" s="55"/>
      <c r="FSW425" s="55"/>
      <c r="FSX425" s="55"/>
      <c r="FSY425" s="55"/>
      <c r="FSZ425" s="55"/>
      <c r="FTA425" s="55"/>
      <c r="FTB425" s="55"/>
      <c r="FTC425" s="55"/>
      <c r="FTD425" s="55"/>
      <c r="FTE425" s="55"/>
      <c r="FTF425" s="55"/>
      <c r="FTG425" s="55"/>
      <c r="FTH425" s="55"/>
      <c r="FTI425" s="55"/>
      <c r="FTJ425" s="55"/>
      <c r="FTK425" s="55"/>
      <c r="FTL425" s="55"/>
      <c r="FTM425" s="55"/>
      <c r="FTN425" s="55"/>
      <c r="FTO425" s="55"/>
      <c r="FTP425" s="55"/>
      <c r="FTQ425" s="55"/>
      <c r="FTR425" s="55"/>
      <c r="FTS425" s="55"/>
      <c r="FTT425" s="55"/>
      <c r="FTU425" s="55"/>
      <c r="FTV425" s="55"/>
      <c r="FTW425" s="55"/>
      <c r="FTX425" s="55"/>
      <c r="FTY425" s="55"/>
      <c r="FTZ425" s="55"/>
      <c r="FUA425" s="55"/>
      <c r="FUB425" s="55"/>
      <c r="FUC425" s="55"/>
      <c r="FUD425" s="55"/>
      <c r="FUE425" s="55"/>
      <c r="FUF425" s="55"/>
      <c r="FUG425" s="55"/>
      <c r="FUH425" s="55"/>
      <c r="FUI425" s="55"/>
      <c r="FUJ425" s="55"/>
      <c r="FUK425" s="55"/>
      <c r="FUL425" s="55"/>
      <c r="FUM425" s="55"/>
      <c r="FUN425" s="55"/>
      <c r="FUO425" s="55"/>
      <c r="FUP425" s="55"/>
      <c r="FUQ425" s="55"/>
      <c r="FUR425" s="55"/>
      <c r="FUS425" s="55"/>
      <c r="FUT425" s="55"/>
      <c r="FUU425" s="55"/>
      <c r="FUV425" s="55"/>
      <c r="FUW425" s="55"/>
      <c r="FUX425" s="55"/>
      <c r="FUY425" s="55"/>
      <c r="FUZ425" s="55"/>
      <c r="FVA425" s="55"/>
      <c r="FVB425" s="55"/>
      <c r="FVC425" s="55"/>
      <c r="FVD425" s="55"/>
      <c r="FVE425" s="55"/>
      <c r="FVF425" s="55"/>
      <c r="FVG425" s="55"/>
      <c r="FVH425" s="55"/>
      <c r="FVI425" s="55"/>
      <c r="FVJ425" s="55"/>
      <c r="FVK425" s="55"/>
      <c r="FVL425" s="55"/>
      <c r="FVM425" s="55"/>
      <c r="FVN425" s="55"/>
      <c r="FVO425" s="55"/>
      <c r="FVP425" s="55"/>
      <c r="FVQ425" s="55"/>
      <c r="FVR425" s="55"/>
      <c r="FVS425" s="55"/>
      <c r="FVT425" s="55"/>
      <c r="FVU425" s="55"/>
      <c r="FVV425" s="55"/>
      <c r="FVW425" s="55"/>
      <c r="FVX425" s="55"/>
      <c r="FVY425" s="55"/>
      <c r="FVZ425" s="55"/>
      <c r="FWA425" s="55"/>
      <c r="FWB425" s="55"/>
      <c r="FWC425" s="55"/>
      <c r="FWD425" s="55"/>
      <c r="FWE425" s="55"/>
      <c r="FWF425" s="55"/>
      <c r="FWG425" s="55"/>
      <c r="FWH425" s="55"/>
      <c r="FWI425" s="55"/>
      <c r="FWJ425" s="55"/>
      <c r="FWK425" s="55"/>
      <c r="FWL425" s="55"/>
      <c r="FWM425" s="55"/>
      <c r="FWN425" s="55"/>
      <c r="FWO425" s="55"/>
      <c r="FWP425" s="55"/>
      <c r="FWQ425" s="55"/>
      <c r="FWR425" s="55"/>
      <c r="FWS425" s="55"/>
      <c r="FWT425" s="55"/>
      <c r="FWU425" s="55"/>
      <c r="FWV425" s="55"/>
      <c r="FWW425" s="55"/>
      <c r="FWX425" s="55"/>
      <c r="FWY425" s="55"/>
      <c r="FWZ425" s="55"/>
      <c r="FXA425" s="55"/>
      <c r="FXB425" s="55"/>
      <c r="FXC425" s="55"/>
      <c r="FXD425" s="55"/>
      <c r="FXE425" s="55"/>
      <c r="FXF425" s="55"/>
      <c r="FXG425" s="55"/>
      <c r="FXH425" s="55"/>
      <c r="FXI425" s="55"/>
      <c r="FXJ425" s="55"/>
      <c r="FXK425" s="55"/>
      <c r="FXL425" s="55"/>
      <c r="FXM425" s="55"/>
      <c r="FXN425" s="55"/>
      <c r="FXO425" s="55"/>
      <c r="FXP425" s="55"/>
      <c r="FXQ425" s="55"/>
      <c r="FXR425" s="55"/>
      <c r="FXS425" s="55"/>
      <c r="FXT425" s="55"/>
      <c r="FXU425" s="55"/>
      <c r="FXV425" s="55"/>
      <c r="FXW425" s="55"/>
      <c r="FXX425" s="55"/>
      <c r="FXY425" s="55"/>
      <c r="FXZ425" s="55"/>
      <c r="FYA425" s="55"/>
      <c r="FYB425" s="55"/>
      <c r="FYC425" s="55"/>
      <c r="FYD425" s="55"/>
      <c r="FYE425" s="55"/>
      <c r="FYF425" s="55"/>
      <c r="FYG425" s="55"/>
      <c r="FYH425" s="55"/>
      <c r="FYI425" s="55"/>
      <c r="FYJ425" s="55"/>
      <c r="FYK425" s="55"/>
      <c r="FYL425" s="55"/>
      <c r="FYM425" s="55"/>
      <c r="FYN425" s="55"/>
      <c r="FYO425" s="55"/>
      <c r="FYP425" s="55"/>
      <c r="FYQ425" s="55"/>
      <c r="FYR425" s="55"/>
      <c r="FYS425" s="55"/>
      <c r="FYT425" s="55"/>
      <c r="FYU425" s="55"/>
      <c r="FYV425" s="55"/>
      <c r="FYW425" s="55"/>
      <c r="FYX425" s="55"/>
      <c r="FYY425" s="55"/>
      <c r="FYZ425" s="55"/>
      <c r="FZA425" s="55"/>
      <c r="FZB425" s="55"/>
      <c r="FZC425" s="55"/>
      <c r="FZD425" s="55"/>
      <c r="FZE425" s="55"/>
      <c r="FZF425" s="55"/>
      <c r="FZG425" s="55"/>
      <c r="FZH425" s="55"/>
      <c r="FZI425" s="55"/>
      <c r="FZJ425" s="55"/>
      <c r="FZK425" s="55"/>
      <c r="FZL425" s="55"/>
      <c r="FZM425" s="55"/>
      <c r="FZN425" s="55"/>
      <c r="FZO425" s="55"/>
      <c r="FZP425" s="55"/>
      <c r="FZQ425" s="55"/>
      <c r="FZR425" s="55"/>
      <c r="FZS425" s="55"/>
      <c r="FZT425" s="55"/>
      <c r="FZU425" s="55"/>
      <c r="FZV425" s="55"/>
      <c r="FZW425" s="55"/>
      <c r="FZX425" s="55"/>
      <c r="FZY425" s="55"/>
      <c r="FZZ425" s="55"/>
      <c r="GAA425" s="55"/>
      <c r="GAB425" s="55"/>
      <c r="GAC425" s="55"/>
      <c r="GAD425" s="55"/>
      <c r="GAE425" s="55"/>
      <c r="GAF425" s="55"/>
      <c r="GAG425" s="55"/>
      <c r="GAH425" s="55"/>
      <c r="GAI425" s="55"/>
      <c r="GAJ425" s="55"/>
      <c r="GAK425" s="55"/>
      <c r="GAL425" s="55"/>
      <c r="GAM425" s="55"/>
      <c r="GAN425" s="55"/>
      <c r="GAO425" s="55"/>
      <c r="GAP425" s="55"/>
      <c r="GAQ425" s="55"/>
      <c r="GAR425" s="55"/>
      <c r="GAS425" s="55"/>
      <c r="GAT425" s="55"/>
      <c r="GAU425" s="55"/>
      <c r="GAV425" s="55"/>
      <c r="GAW425" s="55"/>
      <c r="GAX425" s="55"/>
      <c r="GAY425" s="55"/>
      <c r="GAZ425" s="55"/>
      <c r="GBA425" s="55"/>
      <c r="GBB425" s="55"/>
      <c r="GBC425" s="55"/>
      <c r="GBD425" s="55"/>
      <c r="GBE425" s="55"/>
      <c r="GBF425" s="55"/>
      <c r="GBG425" s="55"/>
      <c r="GBH425" s="55"/>
      <c r="GBI425" s="55"/>
      <c r="GBJ425" s="55"/>
      <c r="GBK425" s="55"/>
      <c r="GBL425" s="55"/>
      <c r="GBM425" s="55"/>
      <c r="GBN425" s="55"/>
      <c r="GBO425" s="55"/>
      <c r="GBP425" s="55"/>
      <c r="GBQ425" s="55"/>
      <c r="GBR425" s="55"/>
      <c r="GBS425" s="55"/>
      <c r="GBT425" s="55"/>
      <c r="GBU425" s="55"/>
      <c r="GBV425" s="55"/>
      <c r="GBW425" s="55"/>
      <c r="GBX425" s="55"/>
      <c r="GBY425" s="55"/>
      <c r="GBZ425" s="55"/>
      <c r="GCA425" s="55"/>
      <c r="GCB425" s="55"/>
      <c r="GCC425" s="55"/>
      <c r="GCD425" s="55"/>
      <c r="GCE425" s="55"/>
      <c r="GCF425" s="55"/>
      <c r="GCG425" s="55"/>
      <c r="GCH425" s="55"/>
      <c r="GCI425" s="55"/>
      <c r="GCJ425" s="55"/>
      <c r="GCK425" s="55"/>
      <c r="GCL425" s="55"/>
      <c r="GCM425" s="55"/>
      <c r="GCN425" s="55"/>
      <c r="GCO425" s="55"/>
      <c r="GCP425" s="55"/>
      <c r="GCQ425" s="55"/>
      <c r="GCR425" s="55"/>
      <c r="GCS425" s="55"/>
      <c r="GCT425" s="55"/>
      <c r="GCU425" s="55"/>
      <c r="GCV425" s="55"/>
      <c r="GCW425" s="55"/>
      <c r="GCX425" s="55"/>
      <c r="GCY425" s="55"/>
      <c r="GCZ425" s="55"/>
      <c r="GDA425" s="55"/>
      <c r="GDB425" s="55"/>
      <c r="GDC425" s="55"/>
      <c r="GDD425" s="55"/>
      <c r="GDE425" s="55"/>
      <c r="GDF425" s="55"/>
      <c r="GDG425" s="55"/>
      <c r="GDH425" s="55"/>
      <c r="GDI425" s="55"/>
      <c r="GDJ425" s="55"/>
      <c r="GDK425" s="55"/>
      <c r="GDL425" s="55"/>
      <c r="GDM425" s="55"/>
      <c r="GDN425" s="55"/>
      <c r="GDO425" s="55"/>
      <c r="GDP425" s="55"/>
      <c r="GDQ425" s="55"/>
      <c r="GDR425" s="55"/>
      <c r="GDS425" s="55"/>
      <c r="GDT425" s="55"/>
      <c r="GDU425" s="55"/>
      <c r="GDV425" s="55"/>
      <c r="GDW425" s="55"/>
      <c r="GDX425" s="55"/>
      <c r="GDY425" s="55"/>
      <c r="GDZ425" s="55"/>
      <c r="GEA425" s="55"/>
      <c r="GEB425" s="55"/>
      <c r="GEC425" s="55"/>
      <c r="GED425" s="55"/>
      <c r="GEE425" s="55"/>
      <c r="GEF425" s="55"/>
      <c r="GEG425" s="55"/>
      <c r="GEH425" s="55"/>
      <c r="GEI425" s="55"/>
      <c r="GEJ425" s="55"/>
      <c r="GEK425" s="55"/>
      <c r="GEL425" s="55"/>
      <c r="GEM425" s="55"/>
      <c r="GEN425" s="55"/>
      <c r="GEO425" s="55"/>
      <c r="GEP425" s="55"/>
      <c r="GEQ425" s="55"/>
      <c r="GER425" s="55"/>
      <c r="GES425" s="55"/>
      <c r="GET425" s="55"/>
      <c r="GEU425" s="55"/>
      <c r="GEV425" s="55"/>
      <c r="GEW425" s="55"/>
      <c r="GEX425" s="55"/>
      <c r="GEY425" s="55"/>
      <c r="GEZ425" s="55"/>
      <c r="GFA425" s="55"/>
      <c r="GFB425" s="55"/>
      <c r="GFC425" s="55"/>
      <c r="GFD425" s="55"/>
      <c r="GFE425" s="55"/>
      <c r="GFF425" s="55"/>
      <c r="GFG425" s="55"/>
      <c r="GFH425" s="55"/>
      <c r="GFI425" s="55"/>
      <c r="GFJ425" s="55"/>
      <c r="GFK425" s="55"/>
      <c r="GFL425" s="55"/>
      <c r="GFM425" s="55"/>
      <c r="GFN425" s="55"/>
      <c r="GFO425" s="55"/>
      <c r="GFP425" s="55"/>
      <c r="GFQ425" s="55"/>
      <c r="GFR425" s="55"/>
      <c r="GFS425" s="55"/>
      <c r="GFT425" s="55"/>
      <c r="GFU425" s="55"/>
      <c r="GFV425" s="55"/>
      <c r="GFW425" s="55"/>
      <c r="GFX425" s="55"/>
      <c r="GFY425" s="55"/>
      <c r="GFZ425" s="55"/>
      <c r="GGA425" s="55"/>
      <c r="GGB425" s="55"/>
      <c r="GGC425" s="55"/>
      <c r="GGD425" s="55"/>
      <c r="GGE425" s="55"/>
      <c r="GGF425" s="55"/>
      <c r="GGG425" s="55"/>
      <c r="GGH425" s="55"/>
      <c r="GGI425" s="55"/>
      <c r="GGJ425" s="55"/>
      <c r="GGK425" s="55"/>
      <c r="GGL425" s="55"/>
      <c r="GGM425" s="55"/>
      <c r="GGN425" s="55"/>
      <c r="GGO425" s="55"/>
      <c r="GGP425" s="55"/>
      <c r="GGQ425" s="55"/>
      <c r="GGR425" s="55"/>
      <c r="GGS425" s="55"/>
      <c r="GGT425" s="55"/>
      <c r="GGU425" s="55"/>
      <c r="GGV425" s="55"/>
      <c r="GGW425" s="55"/>
      <c r="GGX425" s="55"/>
      <c r="GGY425" s="55"/>
      <c r="GGZ425" s="55"/>
      <c r="GHA425" s="55"/>
      <c r="GHB425" s="55"/>
      <c r="GHC425" s="55"/>
      <c r="GHD425" s="55"/>
      <c r="GHE425" s="55"/>
      <c r="GHF425" s="55"/>
      <c r="GHG425" s="55"/>
      <c r="GHH425" s="55"/>
      <c r="GHI425" s="55"/>
      <c r="GHJ425" s="55"/>
      <c r="GHK425" s="55"/>
      <c r="GHL425" s="55"/>
      <c r="GHM425" s="55"/>
      <c r="GHN425" s="55"/>
      <c r="GHO425" s="55"/>
      <c r="GHP425" s="55"/>
      <c r="GHQ425" s="55"/>
      <c r="GHR425" s="55"/>
      <c r="GHS425" s="55"/>
      <c r="GHT425" s="55"/>
      <c r="GHU425" s="55"/>
      <c r="GHV425" s="55"/>
      <c r="GHW425" s="55"/>
      <c r="GHX425" s="55"/>
      <c r="GHY425" s="55"/>
      <c r="GHZ425" s="55"/>
      <c r="GIA425" s="55"/>
      <c r="GIB425" s="55"/>
      <c r="GIC425" s="55"/>
      <c r="GID425" s="55"/>
      <c r="GIE425" s="55"/>
      <c r="GIF425" s="55"/>
      <c r="GIG425" s="55"/>
      <c r="GIH425" s="55"/>
      <c r="GII425" s="55"/>
      <c r="GIJ425" s="55"/>
      <c r="GIK425" s="55"/>
      <c r="GIL425" s="55"/>
      <c r="GIM425" s="55"/>
      <c r="GIN425" s="55"/>
      <c r="GIO425" s="55"/>
      <c r="GIP425" s="55"/>
      <c r="GIQ425" s="55"/>
      <c r="GIR425" s="55"/>
      <c r="GIS425" s="55"/>
      <c r="GIT425" s="55"/>
      <c r="GIU425" s="55"/>
      <c r="GIV425" s="55"/>
      <c r="GIW425" s="55"/>
      <c r="GIX425" s="55"/>
      <c r="GIY425" s="55"/>
      <c r="GIZ425" s="55"/>
      <c r="GJA425" s="55"/>
      <c r="GJB425" s="55"/>
      <c r="GJC425" s="55"/>
      <c r="GJD425" s="55"/>
      <c r="GJE425" s="55"/>
      <c r="GJF425" s="55"/>
      <c r="GJG425" s="55"/>
      <c r="GJH425" s="55"/>
      <c r="GJI425" s="55"/>
      <c r="GJJ425" s="55"/>
      <c r="GJK425" s="55"/>
      <c r="GJL425" s="55"/>
      <c r="GJM425" s="55"/>
      <c r="GJN425" s="55"/>
      <c r="GJO425" s="55"/>
      <c r="GJP425" s="55"/>
      <c r="GJQ425" s="55"/>
      <c r="GJR425" s="55"/>
      <c r="GJS425" s="55"/>
      <c r="GJT425" s="55"/>
      <c r="GJU425" s="55"/>
      <c r="GJV425" s="55"/>
      <c r="GJW425" s="55"/>
      <c r="GJX425" s="55"/>
      <c r="GJY425" s="55"/>
      <c r="GJZ425" s="55"/>
      <c r="GKA425" s="55"/>
      <c r="GKB425" s="55"/>
      <c r="GKC425" s="55"/>
      <c r="GKD425" s="55"/>
      <c r="GKE425" s="55"/>
      <c r="GKF425" s="55"/>
      <c r="GKG425" s="55"/>
      <c r="GKH425" s="55"/>
      <c r="GKI425" s="55"/>
      <c r="GKJ425" s="55"/>
      <c r="GKK425" s="55"/>
      <c r="GKL425" s="55"/>
      <c r="GKM425" s="55"/>
      <c r="GKN425" s="55"/>
      <c r="GKO425" s="55"/>
      <c r="GKP425" s="55"/>
      <c r="GKQ425" s="55"/>
      <c r="GKR425" s="55"/>
      <c r="GKS425" s="55"/>
      <c r="GKT425" s="55"/>
      <c r="GKU425" s="55"/>
      <c r="GKV425" s="55"/>
      <c r="GKW425" s="55"/>
      <c r="GKX425" s="55"/>
      <c r="GKY425" s="55"/>
      <c r="GKZ425" s="55"/>
      <c r="GLA425" s="55"/>
      <c r="GLB425" s="55"/>
      <c r="GLC425" s="55"/>
      <c r="GLD425" s="55"/>
      <c r="GLE425" s="55"/>
      <c r="GLF425" s="55"/>
      <c r="GLG425" s="55"/>
      <c r="GLH425" s="55"/>
      <c r="GLI425" s="55"/>
      <c r="GLJ425" s="55"/>
      <c r="GLK425" s="55"/>
      <c r="GLL425" s="55"/>
      <c r="GLM425" s="55"/>
      <c r="GLN425" s="55"/>
      <c r="GLO425" s="55"/>
      <c r="GLP425" s="55"/>
      <c r="GLQ425" s="55"/>
      <c r="GLR425" s="55"/>
      <c r="GLS425" s="55"/>
      <c r="GLT425" s="55"/>
      <c r="GLU425" s="55"/>
      <c r="GLV425" s="55"/>
      <c r="GLW425" s="55"/>
      <c r="GLX425" s="55"/>
      <c r="GLY425" s="55"/>
      <c r="GLZ425" s="55"/>
      <c r="GMA425" s="55"/>
      <c r="GMB425" s="55"/>
      <c r="GMC425" s="55"/>
      <c r="GMD425" s="55"/>
      <c r="GME425" s="55"/>
      <c r="GMF425" s="55"/>
      <c r="GMG425" s="55"/>
      <c r="GMH425" s="55"/>
      <c r="GMI425" s="55"/>
      <c r="GMJ425" s="55"/>
      <c r="GMK425" s="55"/>
      <c r="GML425" s="55"/>
      <c r="GMM425" s="55"/>
      <c r="GMN425" s="55"/>
      <c r="GMO425" s="55"/>
      <c r="GMP425" s="55"/>
      <c r="GMQ425" s="55"/>
      <c r="GMR425" s="55"/>
      <c r="GMS425" s="55"/>
      <c r="GMT425" s="55"/>
      <c r="GMU425" s="55"/>
      <c r="GMV425" s="55"/>
      <c r="GMW425" s="55"/>
      <c r="GMX425" s="55"/>
      <c r="GMY425" s="55"/>
      <c r="GMZ425" s="55"/>
      <c r="GNA425" s="55"/>
      <c r="GNB425" s="55"/>
      <c r="GNC425" s="55"/>
      <c r="GND425" s="55"/>
      <c r="GNE425" s="55"/>
      <c r="GNF425" s="55"/>
      <c r="GNG425" s="55"/>
      <c r="GNH425" s="55"/>
      <c r="GNI425" s="55"/>
      <c r="GNJ425" s="55"/>
      <c r="GNK425" s="55"/>
      <c r="GNL425" s="55"/>
      <c r="GNM425" s="55"/>
      <c r="GNN425" s="55"/>
      <c r="GNO425" s="55"/>
      <c r="GNP425" s="55"/>
      <c r="GNQ425" s="55"/>
      <c r="GNR425" s="55"/>
      <c r="GNS425" s="55"/>
      <c r="GNT425" s="55"/>
      <c r="GNU425" s="55"/>
      <c r="GNV425" s="55"/>
      <c r="GNW425" s="55"/>
      <c r="GNX425" s="55"/>
      <c r="GNY425" s="55"/>
      <c r="GNZ425" s="55"/>
      <c r="GOA425" s="55"/>
      <c r="GOB425" s="55"/>
      <c r="GOC425" s="55"/>
      <c r="GOD425" s="55"/>
      <c r="GOE425" s="55"/>
      <c r="GOF425" s="55"/>
      <c r="GOG425" s="55"/>
      <c r="GOH425" s="55"/>
      <c r="GOI425" s="55"/>
      <c r="GOJ425" s="55"/>
      <c r="GOK425" s="55"/>
      <c r="GOL425" s="55"/>
      <c r="GOM425" s="55"/>
      <c r="GON425" s="55"/>
      <c r="GOO425" s="55"/>
      <c r="GOP425" s="55"/>
      <c r="GOQ425" s="55"/>
      <c r="GOR425" s="55"/>
      <c r="GOS425" s="55"/>
      <c r="GOT425" s="55"/>
      <c r="GOU425" s="55"/>
      <c r="GOV425" s="55"/>
      <c r="GOW425" s="55"/>
      <c r="GOX425" s="55"/>
      <c r="GOY425" s="55"/>
      <c r="GOZ425" s="55"/>
      <c r="GPA425" s="55"/>
      <c r="GPB425" s="55"/>
      <c r="GPC425" s="55"/>
      <c r="GPD425" s="55"/>
      <c r="GPE425" s="55"/>
      <c r="GPF425" s="55"/>
      <c r="GPG425" s="55"/>
      <c r="GPH425" s="55"/>
      <c r="GPI425" s="55"/>
      <c r="GPJ425" s="55"/>
      <c r="GPK425" s="55"/>
      <c r="GPL425" s="55"/>
      <c r="GPM425" s="55"/>
      <c r="GPN425" s="55"/>
      <c r="GPO425" s="55"/>
      <c r="GPP425" s="55"/>
      <c r="GPQ425" s="55"/>
      <c r="GPR425" s="55"/>
      <c r="GPS425" s="55"/>
      <c r="GPT425" s="55"/>
      <c r="GPU425" s="55"/>
      <c r="GPV425" s="55"/>
      <c r="GPW425" s="55"/>
      <c r="GPX425" s="55"/>
      <c r="GPY425" s="55"/>
      <c r="GPZ425" s="55"/>
      <c r="GQA425" s="55"/>
      <c r="GQB425" s="55"/>
      <c r="GQC425" s="55"/>
      <c r="GQD425" s="55"/>
      <c r="GQE425" s="55"/>
      <c r="GQF425" s="55"/>
      <c r="GQG425" s="55"/>
      <c r="GQH425" s="55"/>
      <c r="GQI425" s="55"/>
      <c r="GQJ425" s="55"/>
      <c r="GQK425" s="55"/>
      <c r="GQL425" s="55"/>
      <c r="GQM425" s="55"/>
      <c r="GQN425" s="55"/>
      <c r="GQO425" s="55"/>
      <c r="GQP425" s="55"/>
      <c r="GQQ425" s="55"/>
      <c r="GQR425" s="55"/>
      <c r="GQS425" s="55"/>
      <c r="GQT425" s="55"/>
      <c r="GQU425" s="55"/>
      <c r="GQV425" s="55"/>
      <c r="GQW425" s="55"/>
      <c r="GQX425" s="55"/>
      <c r="GQY425" s="55"/>
      <c r="GQZ425" s="55"/>
      <c r="GRA425" s="55"/>
      <c r="GRB425" s="55"/>
      <c r="GRC425" s="55"/>
      <c r="GRD425" s="55"/>
      <c r="GRE425" s="55"/>
      <c r="GRF425" s="55"/>
      <c r="GRG425" s="55"/>
      <c r="GRH425" s="55"/>
      <c r="GRI425" s="55"/>
      <c r="GRJ425" s="55"/>
      <c r="GRK425" s="55"/>
      <c r="GRL425" s="55"/>
      <c r="GRM425" s="55"/>
      <c r="GRN425" s="55"/>
      <c r="GRO425" s="55"/>
      <c r="GRP425" s="55"/>
      <c r="GRQ425" s="55"/>
      <c r="GRR425" s="55"/>
      <c r="GRS425" s="55"/>
      <c r="GRT425" s="55"/>
      <c r="GRU425" s="55"/>
      <c r="GRV425" s="55"/>
      <c r="GRW425" s="55"/>
      <c r="GRX425" s="55"/>
      <c r="GRY425" s="55"/>
      <c r="GRZ425" s="55"/>
      <c r="GSA425" s="55"/>
      <c r="GSB425" s="55"/>
      <c r="GSC425" s="55"/>
      <c r="GSD425" s="55"/>
      <c r="GSE425" s="55"/>
      <c r="GSF425" s="55"/>
      <c r="GSG425" s="55"/>
      <c r="GSH425" s="55"/>
      <c r="GSI425" s="55"/>
      <c r="GSJ425" s="55"/>
      <c r="GSK425" s="55"/>
      <c r="GSL425" s="55"/>
      <c r="GSM425" s="55"/>
      <c r="GSN425" s="55"/>
      <c r="GSO425" s="55"/>
      <c r="GSP425" s="55"/>
      <c r="GSQ425" s="55"/>
      <c r="GSR425" s="55"/>
      <c r="GSS425" s="55"/>
      <c r="GST425" s="55"/>
      <c r="GSU425" s="55"/>
      <c r="GSV425" s="55"/>
      <c r="GSW425" s="55"/>
      <c r="GSX425" s="55"/>
      <c r="GSY425" s="55"/>
      <c r="GSZ425" s="55"/>
      <c r="GTA425" s="55"/>
      <c r="GTB425" s="55"/>
      <c r="GTC425" s="55"/>
      <c r="GTD425" s="55"/>
      <c r="GTE425" s="55"/>
      <c r="GTF425" s="55"/>
      <c r="GTG425" s="55"/>
      <c r="GTH425" s="55"/>
      <c r="GTI425" s="55"/>
      <c r="GTJ425" s="55"/>
      <c r="GTK425" s="55"/>
      <c r="GTL425" s="55"/>
      <c r="GTM425" s="55"/>
      <c r="GTN425" s="55"/>
      <c r="GTO425" s="55"/>
      <c r="GTP425" s="55"/>
      <c r="GTQ425" s="55"/>
      <c r="GTR425" s="55"/>
      <c r="GTS425" s="55"/>
      <c r="GTT425" s="55"/>
      <c r="GTU425" s="55"/>
      <c r="GTV425" s="55"/>
      <c r="GTW425" s="55"/>
      <c r="GTX425" s="55"/>
      <c r="GTY425" s="55"/>
      <c r="GTZ425" s="55"/>
      <c r="GUA425" s="55"/>
      <c r="GUB425" s="55"/>
      <c r="GUC425" s="55"/>
      <c r="GUD425" s="55"/>
      <c r="GUE425" s="55"/>
      <c r="GUF425" s="55"/>
      <c r="GUG425" s="55"/>
      <c r="GUH425" s="55"/>
      <c r="GUI425" s="55"/>
      <c r="GUJ425" s="55"/>
      <c r="GUK425" s="55"/>
      <c r="GUL425" s="55"/>
      <c r="GUM425" s="55"/>
      <c r="GUN425" s="55"/>
      <c r="GUO425" s="55"/>
      <c r="GUP425" s="55"/>
      <c r="GUQ425" s="55"/>
      <c r="GUR425" s="55"/>
      <c r="GUS425" s="55"/>
      <c r="GUT425" s="55"/>
      <c r="GUU425" s="55"/>
      <c r="GUV425" s="55"/>
      <c r="GUW425" s="55"/>
      <c r="GUX425" s="55"/>
      <c r="GUY425" s="55"/>
      <c r="GUZ425" s="55"/>
      <c r="GVA425" s="55"/>
      <c r="GVB425" s="55"/>
      <c r="GVC425" s="55"/>
      <c r="GVD425" s="55"/>
      <c r="GVE425" s="55"/>
      <c r="GVF425" s="55"/>
      <c r="GVG425" s="55"/>
      <c r="GVH425" s="55"/>
      <c r="GVI425" s="55"/>
      <c r="GVJ425" s="55"/>
      <c r="GVK425" s="55"/>
      <c r="GVL425" s="55"/>
      <c r="GVM425" s="55"/>
      <c r="GVN425" s="55"/>
      <c r="GVO425" s="55"/>
      <c r="GVP425" s="55"/>
      <c r="GVQ425" s="55"/>
      <c r="GVR425" s="55"/>
      <c r="GVS425" s="55"/>
      <c r="GVT425" s="55"/>
      <c r="GVU425" s="55"/>
      <c r="GVV425" s="55"/>
      <c r="GVW425" s="55"/>
      <c r="GVX425" s="55"/>
      <c r="GVY425" s="55"/>
      <c r="GVZ425" s="55"/>
      <c r="GWA425" s="55"/>
      <c r="GWB425" s="55"/>
      <c r="GWC425" s="55"/>
      <c r="GWD425" s="55"/>
      <c r="GWE425" s="55"/>
      <c r="GWF425" s="55"/>
      <c r="GWG425" s="55"/>
      <c r="GWH425" s="55"/>
      <c r="GWI425" s="55"/>
      <c r="GWJ425" s="55"/>
      <c r="GWK425" s="55"/>
      <c r="GWL425" s="55"/>
      <c r="GWM425" s="55"/>
      <c r="GWN425" s="55"/>
      <c r="GWO425" s="55"/>
      <c r="GWP425" s="55"/>
      <c r="GWQ425" s="55"/>
      <c r="GWR425" s="55"/>
      <c r="GWS425" s="55"/>
      <c r="GWT425" s="55"/>
      <c r="GWU425" s="55"/>
      <c r="GWV425" s="55"/>
      <c r="GWW425" s="55"/>
      <c r="GWX425" s="55"/>
      <c r="GWY425" s="55"/>
      <c r="GWZ425" s="55"/>
      <c r="GXA425" s="55"/>
      <c r="GXB425" s="55"/>
      <c r="GXC425" s="55"/>
      <c r="GXD425" s="55"/>
      <c r="GXE425" s="55"/>
      <c r="GXF425" s="55"/>
      <c r="GXG425" s="55"/>
      <c r="GXH425" s="55"/>
      <c r="GXI425" s="55"/>
      <c r="GXJ425" s="55"/>
      <c r="GXK425" s="55"/>
      <c r="GXL425" s="55"/>
      <c r="GXM425" s="55"/>
      <c r="GXN425" s="55"/>
      <c r="GXO425" s="55"/>
      <c r="GXP425" s="55"/>
      <c r="GXQ425" s="55"/>
      <c r="GXR425" s="55"/>
      <c r="GXS425" s="55"/>
      <c r="GXT425" s="55"/>
      <c r="GXU425" s="55"/>
      <c r="GXV425" s="55"/>
      <c r="GXW425" s="55"/>
      <c r="GXX425" s="55"/>
      <c r="GXY425" s="55"/>
      <c r="GXZ425" s="55"/>
      <c r="GYA425" s="55"/>
      <c r="GYB425" s="55"/>
      <c r="GYC425" s="55"/>
      <c r="GYD425" s="55"/>
      <c r="GYE425" s="55"/>
      <c r="GYF425" s="55"/>
      <c r="GYG425" s="55"/>
      <c r="GYH425" s="55"/>
      <c r="GYI425" s="55"/>
      <c r="GYJ425" s="55"/>
      <c r="GYK425" s="55"/>
      <c r="GYL425" s="55"/>
      <c r="GYM425" s="55"/>
      <c r="GYN425" s="55"/>
      <c r="GYO425" s="55"/>
      <c r="GYP425" s="55"/>
      <c r="GYQ425" s="55"/>
      <c r="GYR425" s="55"/>
      <c r="GYS425" s="55"/>
      <c r="GYT425" s="55"/>
      <c r="GYU425" s="55"/>
      <c r="GYV425" s="55"/>
      <c r="GYW425" s="55"/>
      <c r="GYX425" s="55"/>
      <c r="GYY425" s="55"/>
      <c r="GYZ425" s="55"/>
      <c r="GZA425" s="55"/>
      <c r="GZB425" s="55"/>
      <c r="GZC425" s="55"/>
      <c r="GZD425" s="55"/>
      <c r="GZE425" s="55"/>
      <c r="GZF425" s="55"/>
      <c r="GZG425" s="55"/>
      <c r="GZH425" s="55"/>
      <c r="GZI425" s="55"/>
      <c r="GZJ425" s="55"/>
      <c r="GZK425" s="55"/>
      <c r="GZL425" s="55"/>
      <c r="GZM425" s="55"/>
      <c r="GZN425" s="55"/>
      <c r="GZO425" s="55"/>
      <c r="GZP425" s="55"/>
      <c r="GZQ425" s="55"/>
      <c r="GZR425" s="55"/>
      <c r="GZS425" s="55"/>
      <c r="GZT425" s="55"/>
      <c r="GZU425" s="55"/>
      <c r="GZV425" s="55"/>
      <c r="GZW425" s="55"/>
      <c r="GZX425" s="55"/>
      <c r="GZY425" s="55"/>
      <c r="GZZ425" s="55"/>
      <c r="HAA425" s="55"/>
      <c r="HAB425" s="55"/>
      <c r="HAC425" s="55"/>
      <c r="HAD425" s="55"/>
      <c r="HAE425" s="55"/>
      <c r="HAF425" s="55"/>
      <c r="HAG425" s="55"/>
      <c r="HAH425" s="55"/>
      <c r="HAI425" s="55"/>
      <c r="HAJ425" s="55"/>
      <c r="HAK425" s="55"/>
      <c r="HAL425" s="55"/>
      <c r="HAM425" s="55"/>
      <c r="HAN425" s="55"/>
      <c r="HAO425" s="55"/>
      <c r="HAP425" s="55"/>
      <c r="HAQ425" s="55"/>
      <c r="HAR425" s="55"/>
      <c r="HAS425" s="55"/>
      <c r="HAT425" s="55"/>
      <c r="HAU425" s="55"/>
      <c r="HAV425" s="55"/>
      <c r="HAW425" s="55"/>
      <c r="HAX425" s="55"/>
      <c r="HAY425" s="55"/>
      <c r="HAZ425" s="55"/>
      <c r="HBA425" s="55"/>
      <c r="HBB425" s="55"/>
      <c r="HBC425" s="55"/>
      <c r="HBD425" s="55"/>
      <c r="HBE425" s="55"/>
      <c r="HBF425" s="55"/>
      <c r="HBG425" s="55"/>
      <c r="HBH425" s="55"/>
      <c r="HBI425" s="55"/>
      <c r="HBJ425" s="55"/>
      <c r="HBK425" s="55"/>
      <c r="HBL425" s="55"/>
      <c r="HBM425" s="55"/>
      <c r="HBN425" s="55"/>
      <c r="HBO425" s="55"/>
      <c r="HBP425" s="55"/>
      <c r="HBQ425" s="55"/>
      <c r="HBR425" s="55"/>
      <c r="HBS425" s="55"/>
      <c r="HBT425" s="55"/>
      <c r="HBU425" s="55"/>
      <c r="HBV425" s="55"/>
      <c r="HBW425" s="55"/>
      <c r="HBX425" s="55"/>
      <c r="HBY425" s="55"/>
      <c r="HBZ425" s="55"/>
      <c r="HCA425" s="55"/>
      <c r="HCB425" s="55"/>
      <c r="HCC425" s="55"/>
      <c r="HCD425" s="55"/>
      <c r="HCE425" s="55"/>
      <c r="HCF425" s="55"/>
      <c r="HCG425" s="55"/>
      <c r="HCH425" s="55"/>
      <c r="HCI425" s="55"/>
      <c r="HCJ425" s="55"/>
      <c r="HCK425" s="55"/>
      <c r="HCL425" s="55"/>
      <c r="HCM425" s="55"/>
      <c r="HCN425" s="55"/>
      <c r="HCO425" s="55"/>
      <c r="HCP425" s="55"/>
      <c r="HCQ425" s="55"/>
      <c r="HCR425" s="55"/>
      <c r="HCS425" s="55"/>
      <c r="HCT425" s="55"/>
      <c r="HCU425" s="55"/>
      <c r="HCV425" s="55"/>
      <c r="HCW425" s="55"/>
      <c r="HCX425" s="55"/>
      <c r="HCY425" s="55"/>
      <c r="HCZ425" s="55"/>
      <c r="HDA425" s="55"/>
      <c r="HDB425" s="55"/>
      <c r="HDC425" s="55"/>
      <c r="HDD425" s="55"/>
      <c r="HDE425" s="55"/>
      <c r="HDF425" s="55"/>
      <c r="HDG425" s="55"/>
      <c r="HDH425" s="55"/>
      <c r="HDI425" s="55"/>
      <c r="HDJ425" s="55"/>
      <c r="HDK425" s="55"/>
      <c r="HDL425" s="55"/>
      <c r="HDM425" s="55"/>
      <c r="HDN425" s="55"/>
      <c r="HDO425" s="55"/>
      <c r="HDP425" s="55"/>
      <c r="HDQ425" s="55"/>
      <c r="HDR425" s="55"/>
      <c r="HDS425" s="55"/>
      <c r="HDT425" s="55"/>
      <c r="HDU425" s="55"/>
      <c r="HDV425" s="55"/>
      <c r="HDW425" s="55"/>
      <c r="HDX425" s="55"/>
      <c r="HDY425" s="55"/>
      <c r="HDZ425" s="55"/>
      <c r="HEA425" s="55"/>
      <c r="HEB425" s="55"/>
      <c r="HEC425" s="55"/>
      <c r="HED425" s="55"/>
      <c r="HEE425" s="55"/>
      <c r="HEF425" s="55"/>
      <c r="HEG425" s="55"/>
      <c r="HEH425" s="55"/>
      <c r="HEI425" s="55"/>
      <c r="HEJ425" s="55"/>
      <c r="HEK425" s="55"/>
      <c r="HEL425" s="55"/>
      <c r="HEM425" s="55"/>
      <c r="HEN425" s="55"/>
      <c r="HEO425" s="55"/>
      <c r="HEP425" s="55"/>
      <c r="HEQ425" s="55"/>
      <c r="HER425" s="55"/>
      <c r="HES425" s="55"/>
      <c r="HET425" s="55"/>
      <c r="HEU425" s="55"/>
      <c r="HEV425" s="55"/>
      <c r="HEW425" s="55"/>
      <c r="HEX425" s="55"/>
      <c r="HEY425" s="55"/>
      <c r="HEZ425" s="55"/>
      <c r="HFA425" s="55"/>
      <c r="HFB425" s="55"/>
      <c r="HFC425" s="55"/>
      <c r="HFD425" s="55"/>
      <c r="HFE425" s="55"/>
      <c r="HFF425" s="55"/>
      <c r="HFG425" s="55"/>
      <c r="HFH425" s="55"/>
      <c r="HFI425" s="55"/>
      <c r="HFJ425" s="55"/>
      <c r="HFK425" s="55"/>
      <c r="HFL425" s="55"/>
      <c r="HFM425" s="55"/>
      <c r="HFN425" s="55"/>
      <c r="HFO425" s="55"/>
      <c r="HFP425" s="55"/>
      <c r="HFQ425" s="55"/>
      <c r="HFR425" s="55"/>
      <c r="HFS425" s="55"/>
      <c r="HFT425" s="55"/>
      <c r="HFU425" s="55"/>
      <c r="HFV425" s="55"/>
      <c r="HFW425" s="55"/>
      <c r="HFX425" s="55"/>
      <c r="HFY425" s="55"/>
      <c r="HFZ425" s="55"/>
      <c r="HGA425" s="55"/>
      <c r="HGB425" s="55"/>
      <c r="HGC425" s="55"/>
      <c r="HGD425" s="55"/>
      <c r="HGE425" s="55"/>
      <c r="HGF425" s="55"/>
      <c r="HGG425" s="55"/>
      <c r="HGH425" s="55"/>
      <c r="HGI425" s="55"/>
      <c r="HGJ425" s="55"/>
      <c r="HGK425" s="55"/>
      <c r="HGL425" s="55"/>
      <c r="HGM425" s="55"/>
      <c r="HGN425" s="55"/>
      <c r="HGO425" s="55"/>
      <c r="HGP425" s="55"/>
      <c r="HGQ425" s="55"/>
      <c r="HGR425" s="55"/>
      <c r="HGS425" s="55"/>
      <c r="HGT425" s="55"/>
      <c r="HGU425" s="55"/>
      <c r="HGV425" s="55"/>
      <c r="HGW425" s="55"/>
      <c r="HGX425" s="55"/>
      <c r="HGY425" s="55"/>
      <c r="HGZ425" s="55"/>
      <c r="HHA425" s="55"/>
      <c r="HHB425" s="55"/>
      <c r="HHC425" s="55"/>
      <c r="HHD425" s="55"/>
      <c r="HHE425" s="55"/>
      <c r="HHF425" s="55"/>
      <c r="HHG425" s="55"/>
      <c r="HHH425" s="55"/>
      <c r="HHI425" s="55"/>
      <c r="HHJ425" s="55"/>
      <c r="HHK425" s="55"/>
      <c r="HHL425" s="55"/>
      <c r="HHM425" s="55"/>
      <c r="HHN425" s="55"/>
      <c r="HHO425" s="55"/>
      <c r="HHP425" s="55"/>
      <c r="HHQ425" s="55"/>
      <c r="HHR425" s="55"/>
      <c r="HHS425" s="55"/>
      <c r="HHT425" s="55"/>
      <c r="HHU425" s="55"/>
      <c r="HHV425" s="55"/>
      <c r="HHW425" s="55"/>
      <c r="HHX425" s="55"/>
      <c r="HHY425" s="55"/>
      <c r="HHZ425" s="55"/>
      <c r="HIA425" s="55"/>
      <c r="HIB425" s="55"/>
      <c r="HIC425" s="55"/>
      <c r="HID425" s="55"/>
      <c r="HIE425" s="55"/>
      <c r="HIF425" s="55"/>
      <c r="HIG425" s="55"/>
      <c r="HIH425" s="55"/>
      <c r="HII425" s="55"/>
      <c r="HIJ425" s="55"/>
      <c r="HIK425" s="55"/>
      <c r="HIL425" s="55"/>
      <c r="HIM425" s="55"/>
      <c r="HIN425" s="55"/>
      <c r="HIO425" s="55"/>
      <c r="HIP425" s="55"/>
      <c r="HIQ425" s="55"/>
      <c r="HIR425" s="55"/>
      <c r="HIS425" s="55"/>
      <c r="HIT425" s="55"/>
      <c r="HIU425" s="55"/>
      <c r="HIV425" s="55"/>
      <c r="HIW425" s="55"/>
      <c r="HIX425" s="55"/>
      <c r="HIY425" s="55"/>
      <c r="HIZ425" s="55"/>
      <c r="HJA425" s="55"/>
      <c r="HJB425" s="55"/>
      <c r="HJC425" s="55"/>
      <c r="HJD425" s="55"/>
      <c r="HJE425" s="55"/>
      <c r="HJF425" s="55"/>
      <c r="HJG425" s="55"/>
      <c r="HJH425" s="55"/>
      <c r="HJI425" s="55"/>
      <c r="HJJ425" s="55"/>
      <c r="HJK425" s="55"/>
      <c r="HJL425" s="55"/>
      <c r="HJM425" s="55"/>
      <c r="HJN425" s="55"/>
      <c r="HJO425" s="55"/>
      <c r="HJP425" s="55"/>
      <c r="HJQ425" s="55"/>
      <c r="HJR425" s="55"/>
      <c r="HJS425" s="55"/>
      <c r="HJT425" s="55"/>
      <c r="HJU425" s="55"/>
      <c r="HJV425" s="55"/>
      <c r="HJW425" s="55"/>
      <c r="HJX425" s="55"/>
      <c r="HJY425" s="55"/>
      <c r="HJZ425" s="55"/>
      <c r="HKA425" s="55"/>
      <c r="HKB425" s="55"/>
      <c r="HKC425" s="55"/>
      <c r="HKD425" s="55"/>
      <c r="HKE425" s="55"/>
      <c r="HKF425" s="55"/>
      <c r="HKG425" s="55"/>
      <c r="HKH425" s="55"/>
      <c r="HKI425" s="55"/>
      <c r="HKJ425" s="55"/>
      <c r="HKK425" s="55"/>
      <c r="HKL425" s="55"/>
      <c r="HKM425" s="55"/>
      <c r="HKN425" s="55"/>
      <c r="HKO425" s="55"/>
      <c r="HKP425" s="55"/>
      <c r="HKQ425" s="55"/>
      <c r="HKR425" s="55"/>
      <c r="HKS425" s="55"/>
      <c r="HKT425" s="55"/>
      <c r="HKU425" s="55"/>
      <c r="HKV425" s="55"/>
      <c r="HKW425" s="55"/>
      <c r="HKX425" s="55"/>
      <c r="HKY425" s="55"/>
      <c r="HKZ425" s="55"/>
      <c r="HLA425" s="55"/>
      <c r="HLB425" s="55"/>
      <c r="HLC425" s="55"/>
      <c r="HLD425" s="55"/>
      <c r="HLE425" s="55"/>
      <c r="HLF425" s="55"/>
      <c r="HLG425" s="55"/>
      <c r="HLH425" s="55"/>
      <c r="HLI425" s="55"/>
      <c r="HLJ425" s="55"/>
      <c r="HLK425" s="55"/>
      <c r="HLL425" s="55"/>
      <c r="HLM425" s="55"/>
      <c r="HLN425" s="55"/>
      <c r="HLO425" s="55"/>
      <c r="HLP425" s="55"/>
      <c r="HLQ425" s="55"/>
      <c r="HLR425" s="55"/>
      <c r="HLS425" s="55"/>
      <c r="HLT425" s="55"/>
      <c r="HLU425" s="55"/>
      <c r="HLV425" s="55"/>
      <c r="HLW425" s="55"/>
      <c r="HLX425" s="55"/>
      <c r="HLY425" s="55"/>
      <c r="HLZ425" s="55"/>
      <c r="HMA425" s="55"/>
      <c r="HMB425" s="55"/>
      <c r="HMC425" s="55"/>
      <c r="HMD425" s="55"/>
      <c r="HME425" s="55"/>
      <c r="HMF425" s="55"/>
      <c r="HMG425" s="55"/>
      <c r="HMH425" s="55"/>
      <c r="HMI425" s="55"/>
      <c r="HMJ425" s="55"/>
      <c r="HMK425" s="55"/>
      <c r="HML425" s="55"/>
      <c r="HMM425" s="55"/>
      <c r="HMN425" s="55"/>
      <c r="HMO425" s="55"/>
      <c r="HMP425" s="55"/>
      <c r="HMQ425" s="55"/>
      <c r="HMR425" s="55"/>
      <c r="HMS425" s="55"/>
      <c r="HMT425" s="55"/>
      <c r="HMU425" s="55"/>
      <c r="HMV425" s="55"/>
      <c r="HMW425" s="55"/>
      <c r="HMX425" s="55"/>
      <c r="HMY425" s="55"/>
      <c r="HMZ425" s="55"/>
      <c r="HNA425" s="55"/>
      <c r="HNB425" s="55"/>
      <c r="HNC425" s="55"/>
      <c r="HND425" s="55"/>
      <c r="HNE425" s="55"/>
      <c r="HNF425" s="55"/>
      <c r="HNG425" s="55"/>
      <c r="HNH425" s="55"/>
      <c r="HNI425" s="55"/>
      <c r="HNJ425" s="55"/>
      <c r="HNK425" s="55"/>
      <c r="HNL425" s="55"/>
      <c r="HNM425" s="55"/>
      <c r="HNN425" s="55"/>
      <c r="HNO425" s="55"/>
      <c r="HNP425" s="55"/>
      <c r="HNQ425" s="55"/>
      <c r="HNR425" s="55"/>
      <c r="HNS425" s="55"/>
      <c r="HNT425" s="55"/>
      <c r="HNU425" s="55"/>
      <c r="HNV425" s="55"/>
      <c r="HNW425" s="55"/>
      <c r="HNX425" s="55"/>
      <c r="HNY425" s="55"/>
      <c r="HNZ425" s="55"/>
      <c r="HOA425" s="55"/>
      <c r="HOB425" s="55"/>
      <c r="HOC425" s="55"/>
      <c r="HOD425" s="55"/>
      <c r="HOE425" s="55"/>
      <c r="HOF425" s="55"/>
      <c r="HOG425" s="55"/>
      <c r="HOH425" s="55"/>
      <c r="HOI425" s="55"/>
      <c r="HOJ425" s="55"/>
      <c r="HOK425" s="55"/>
      <c r="HOL425" s="55"/>
      <c r="HOM425" s="55"/>
      <c r="HON425" s="55"/>
      <c r="HOO425" s="55"/>
      <c r="HOP425" s="55"/>
      <c r="HOQ425" s="55"/>
      <c r="HOR425" s="55"/>
      <c r="HOS425" s="55"/>
      <c r="HOT425" s="55"/>
      <c r="HOU425" s="55"/>
      <c r="HOV425" s="55"/>
      <c r="HOW425" s="55"/>
      <c r="HOX425" s="55"/>
      <c r="HOY425" s="55"/>
      <c r="HOZ425" s="55"/>
      <c r="HPA425" s="55"/>
      <c r="HPB425" s="55"/>
      <c r="HPC425" s="55"/>
      <c r="HPD425" s="55"/>
      <c r="HPE425" s="55"/>
      <c r="HPF425" s="55"/>
      <c r="HPG425" s="55"/>
      <c r="HPH425" s="55"/>
      <c r="HPI425" s="55"/>
      <c r="HPJ425" s="55"/>
      <c r="HPK425" s="55"/>
      <c r="HPL425" s="55"/>
      <c r="HPM425" s="55"/>
      <c r="HPN425" s="55"/>
      <c r="HPO425" s="55"/>
      <c r="HPP425" s="55"/>
      <c r="HPQ425" s="55"/>
      <c r="HPR425" s="55"/>
      <c r="HPS425" s="55"/>
      <c r="HPT425" s="55"/>
      <c r="HPU425" s="55"/>
      <c r="HPV425" s="55"/>
      <c r="HPW425" s="55"/>
      <c r="HPX425" s="55"/>
      <c r="HPY425" s="55"/>
      <c r="HPZ425" s="55"/>
      <c r="HQA425" s="55"/>
      <c r="HQB425" s="55"/>
      <c r="HQC425" s="55"/>
      <c r="HQD425" s="55"/>
      <c r="HQE425" s="55"/>
      <c r="HQF425" s="55"/>
      <c r="HQG425" s="55"/>
      <c r="HQH425" s="55"/>
      <c r="HQI425" s="55"/>
      <c r="HQJ425" s="55"/>
      <c r="HQK425" s="55"/>
      <c r="HQL425" s="55"/>
      <c r="HQM425" s="55"/>
      <c r="HQN425" s="55"/>
      <c r="HQO425" s="55"/>
      <c r="HQP425" s="55"/>
      <c r="HQQ425" s="55"/>
      <c r="HQR425" s="55"/>
      <c r="HQS425" s="55"/>
      <c r="HQT425" s="55"/>
      <c r="HQU425" s="55"/>
      <c r="HQV425" s="55"/>
      <c r="HQW425" s="55"/>
      <c r="HQX425" s="55"/>
      <c r="HQY425" s="55"/>
      <c r="HQZ425" s="55"/>
      <c r="HRA425" s="55"/>
      <c r="HRB425" s="55"/>
      <c r="HRC425" s="55"/>
      <c r="HRD425" s="55"/>
      <c r="HRE425" s="55"/>
      <c r="HRF425" s="55"/>
      <c r="HRG425" s="55"/>
      <c r="HRH425" s="55"/>
      <c r="HRI425" s="55"/>
      <c r="HRJ425" s="55"/>
      <c r="HRK425" s="55"/>
      <c r="HRL425" s="55"/>
      <c r="HRM425" s="55"/>
      <c r="HRN425" s="55"/>
      <c r="HRO425" s="55"/>
      <c r="HRP425" s="55"/>
      <c r="HRQ425" s="55"/>
      <c r="HRR425" s="55"/>
      <c r="HRS425" s="55"/>
      <c r="HRT425" s="55"/>
      <c r="HRU425" s="55"/>
      <c r="HRV425" s="55"/>
      <c r="HRW425" s="55"/>
      <c r="HRX425" s="55"/>
      <c r="HRY425" s="55"/>
      <c r="HRZ425" s="55"/>
      <c r="HSA425" s="55"/>
      <c r="HSB425" s="55"/>
      <c r="HSC425" s="55"/>
      <c r="HSD425" s="55"/>
      <c r="HSE425" s="55"/>
      <c r="HSF425" s="55"/>
      <c r="HSG425" s="55"/>
      <c r="HSH425" s="55"/>
      <c r="HSI425" s="55"/>
      <c r="HSJ425" s="55"/>
      <c r="HSK425" s="55"/>
      <c r="HSL425" s="55"/>
      <c r="HSM425" s="55"/>
      <c r="HSN425" s="55"/>
      <c r="HSO425" s="55"/>
      <c r="HSP425" s="55"/>
      <c r="HSQ425" s="55"/>
      <c r="HSR425" s="55"/>
      <c r="HSS425" s="55"/>
      <c r="HST425" s="55"/>
      <c r="HSU425" s="55"/>
      <c r="HSV425" s="55"/>
      <c r="HSW425" s="55"/>
      <c r="HSX425" s="55"/>
      <c r="HSY425" s="55"/>
      <c r="HSZ425" s="55"/>
      <c r="HTA425" s="55"/>
      <c r="HTB425" s="55"/>
      <c r="HTC425" s="55"/>
      <c r="HTD425" s="55"/>
      <c r="HTE425" s="55"/>
      <c r="HTF425" s="55"/>
      <c r="HTG425" s="55"/>
      <c r="HTH425" s="55"/>
      <c r="HTI425" s="55"/>
      <c r="HTJ425" s="55"/>
      <c r="HTK425" s="55"/>
      <c r="HTL425" s="55"/>
      <c r="HTM425" s="55"/>
      <c r="HTN425" s="55"/>
      <c r="HTO425" s="55"/>
      <c r="HTP425" s="55"/>
      <c r="HTQ425" s="55"/>
      <c r="HTR425" s="55"/>
      <c r="HTS425" s="55"/>
      <c r="HTT425" s="55"/>
      <c r="HTU425" s="55"/>
      <c r="HTV425" s="55"/>
      <c r="HTW425" s="55"/>
      <c r="HTX425" s="55"/>
      <c r="HTY425" s="55"/>
      <c r="HTZ425" s="55"/>
      <c r="HUA425" s="55"/>
      <c r="HUB425" s="55"/>
      <c r="HUC425" s="55"/>
      <c r="HUD425" s="55"/>
      <c r="HUE425" s="55"/>
      <c r="HUF425" s="55"/>
      <c r="HUG425" s="55"/>
      <c r="HUH425" s="55"/>
      <c r="HUI425" s="55"/>
      <c r="HUJ425" s="55"/>
      <c r="HUK425" s="55"/>
      <c r="HUL425" s="55"/>
      <c r="HUM425" s="55"/>
      <c r="HUN425" s="55"/>
      <c r="HUO425" s="55"/>
      <c r="HUP425" s="55"/>
      <c r="HUQ425" s="55"/>
      <c r="HUR425" s="55"/>
      <c r="HUS425" s="55"/>
      <c r="HUT425" s="55"/>
      <c r="HUU425" s="55"/>
      <c r="HUV425" s="55"/>
      <c r="HUW425" s="55"/>
      <c r="HUX425" s="55"/>
      <c r="HUY425" s="55"/>
      <c r="HUZ425" s="55"/>
      <c r="HVA425" s="55"/>
      <c r="HVB425" s="55"/>
      <c r="HVC425" s="55"/>
      <c r="HVD425" s="55"/>
      <c r="HVE425" s="55"/>
      <c r="HVF425" s="55"/>
      <c r="HVG425" s="55"/>
      <c r="HVH425" s="55"/>
      <c r="HVI425" s="55"/>
      <c r="HVJ425" s="55"/>
      <c r="HVK425" s="55"/>
      <c r="HVL425" s="55"/>
      <c r="HVM425" s="55"/>
      <c r="HVN425" s="55"/>
      <c r="HVO425" s="55"/>
      <c r="HVP425" s="55"/>
      <c r="HVQ425" s="55"/>
      <c r="HVR425" s="55"/>
      <c r="HVS425" s="55"/>
      <c r="HVT425" s="55"/>
      <c r="HVU425" s="55"/>
      <c r="HVV425" s="55"/>
      <c r="HVW425" s="55"/>
      <c r="HVX425" s="55"/>
      <c r="HVY425" s="55"/>
      <c r="HVZ425" s="55"/>
      <c r="HWA425" s="55"/>
      <c r="HWB425" s="55"/>
      <c r="HWC425" s="55"/>
      <c r="HWD425" s="55"/>
      <c r="HWE425" s="55"/>
      <c r="HWF425" s="55"/>
      <c r="HWG425" s="55"/>
      <c r="HWH425" s="55"/>
      <c r="HWI425" s="55"/>
      <c r="HWJ425" s="55"/>
      <c r="HWK425" s="55"/>
      <c r="HWL425" s="55"/>
      <c r="HWM425" s="55"/>
      <c r="HWN425" s="55"/>
      <c r="HWO425" s="55"/>
      <c r="HWP425" s="55"/>
      <c r="HWQ425" s="55"/>
      <c r="HWR425" s="55"/>
      <c r="HWS425" s="55"/>
      <c r="HWT425" s="55"/>
      <c r="HWU425" s="55"/>
      <c r="HWV425" s="55"/>
      <c r="HWW425" s="55"/>
      <c r="HWX425" s="55"/>
      <c r="HWY425" s="55"/>
      <c r="HWZ425" s="55"/>
      <c r="HXA425" s="55"/>
      <c r="HXB425" s="55"/>
      <c r="HXC425" s="55"/>
      <c r="HXD425" s="55"/>
      <c r="HXE425" s="55"/>
      <c r="HXF425" s="55"/>
      <c r="HXG425" s="55"/>
      <c r="HXH425" s="55"/>
      <c r="HXI425" s="55"/>
      <c r="HXJ425" s="55"/>
      <c r="HXK425" s="55"/>
      <c r="HXL425" s="55"/>
      <c r="HXM425" s="55"/>
      <c r="HXN425" s="55"/>
      <c r="HXO425" s="55"/>
      <c r="HXP425" s="55"/>
      <c r="HXQ425" s="55"/>
      <c r="HXR425" s="55"/>
      <c r="HXS425" s="55"/>
      <c r="HXT425" s="55"/>
      <c r="HXU425" s="55"/>
      <c r="HXV425" s="55"/>
      <c r="HXW425" s="55"/>
      <c r="HXX425" s="55"/>
      <c r="HXY425" s="55"/>
      <c r="HXZ425" s="55"/>
      <c r="HYA425" s="55"/>
      <c r="HYB425" s="55"/>
      <c r="HYC425" s="55"/>
      <c r="HYD425" s="55"/>
      <c r="HYE425" s="55"/>
      <c r="HYF425" s="55"/>
      <c r="HYG425" s="55"/>
      <c r="HYH425" s="55"/>
      <c r="HYI425" s="55"/>
      <c r="HYJ425" s="55"/>
      <c r="HYK425" s="55"/>
      <c r="HYL425" s="55"/>
      <c r="HYM425" s="55"/>
      <c r="HYN425" s="55"/>
      <c r="HYO425" s="55"/>
      <c r="HYP425" s="55"/>
      <c r="HYQ425" s="55"/>
      <c r="HYR425" s="55"/>
      <c r="HYS425" s="55"/>
      <c r="HYT425" s="55"/>
      <c r="HYU425" s="55"/>
      <c r="HYV425" s="55"/>
      <c r="HYW425" s="55"/>
      <c r="HYX425" s="55"/>
      <c r="HYY425" s="55"/>
      <c r="HYZ425" s="55"/>
      <c r="HZA425" s="55"/>
      <c r="HZB425" s="55"/>
      <c r="HZC425" s="55"/>
      <c r="HZD425" s="55"/>
      <c r="HZE425" s="55"/>
      <c r="HZF425" s="55"/>
      <c r="HZG425" s="55"/>
      <c r="HZH425" s="55"/>
      <c r="HZI425" s="55"/>
      <c r="HZJ425" s="55"/>
      <c r="HZK425" s="55"/>
      <c r="HZL425" s="55"/>
      <c r="HZM425" s="55"/>
      <c r="HZN425" s="55"/>
      <c r="HZO425" s="55"/>
      <c r="HZP425" s="55"/>
      <c r="HZQ425" s="55"/>
      <c r="HZR425" s="55"/>
      <c r="HZS425" s="55"/>
      <c r="HZT425" s="55"/>
      <c r="HZU425" s="55"/>
      <c r="HZV425" s="55"/>
      <c r="HZW425" s="55"/>
      <c r="HZX425" s="55"/>
      <c r="HZY425" s="55"/>
      <c r="HZZ425" s="55"/>
      <c r="IAA425" s="55"/>
      <c r="IAB425" s="55"/>
      <c r="IAC425" s="55"/>
      <c r="IAD425" s="55"/>
      <c r="IAE425" s="55"/>
      <c r="IAF425" s="55"/>
      <c r="IAG425" s="55"/>
      <c r="IAH425" s="55"/>
      <c r="IAI425" s="55"/>
      <c r="IAJ425" s="55"/>
      <c r="IAK425" s="55"/>
      <c r="IAL425" s="55"/>
      <c r="IAM425" s="55"/>
      <c r="IAN425" s="55"/>
      <c r="IAO425" s="55"/>
      <c r="IAP425" s="55"/>
      <c r="IAQ425" s="55"/>
      <c r="IAR425" s="55"/>
      <c r="IAS425" s="55"/>
      <c r="IAT425" s="55"/>
      <c r="IAU425" s="55"/>
      <c r="IAV425" s="55"/>
      <c r="IAW425" s="55"/>
      <c r="IAX425" s="55"/>
      <c r="IAY425" s="55"/>
      <c r="IAZ425" s="55"/>
      <c r="IBA425" s="55"/>
      <c r="IBB425" s="55"/>
      <c r="IBC425" s="55"/>
      <c r="IBD425" s="55"/>
      <c r="IBE425" s="55"/>
      <c r="IBF425" s="55"/>
      <c r="IBG425" s="55"/>
      <c r="IBH425" s="55"/>
      <c r="IBI425" s="55"/>
      <c r="IBJ425" s="55"/>
      <c r="IBK425" s="55"/>
      <c r="IBL425" s="55"/>
      <c r="IBM425" s="55"/>
      <c r="IBN425" s="55"/>
      <c r="IBO425" s="55"/>
      <c r="IBP425" s="55"/>
      <c r="IBQ425" s="55"/>
      <c r="IBR425" s="55"/>
      <c r="IBS425" s="55"/>
      <c r="IBT425" s="55"/>
      <c r="IBU425" s="55"/>
      <c r="IBV425" s="55"/>
      <c r="IBW425" s="55"/>
      <c r="IBX425" s="55"/>
      <c r="IBY425" s="55"/>
      <c r="IBZ425" s="55"/>
      <c r="ICA425" s="55"/>
      <c r="ICB425" s="55"/>
      <c r="ICC425" s="55"/>
      <c r="ICD425" s="55"/>
      <c r="ICE425" s="55"/>
      <c r="ICF425" s="55"/>
      <c r="ICG425" s="55"/>
      <c r="ICH425" s="55"/>
      <c r="ICI425" s="55"/>
      <c r="ICJ425" s="55"/>
      <c r="ICK425" s="55"/>
      <c r="ICL425" s="55"/>
      <c r="ICM425" s="55"/>
      <c r="ICN425" s="55"/>
      <c r="ICO425" s="55"/>
      <c r="ICP425" s="55"/>
      <c r="ICQ425" s="55"/>
      <c r="ICR425" s="55"/>
      <c r="ICS425" s="55"/>
      <c r="ICT425" s="55"/>
      <c r="ICU425" s="55"/>
      <c r="ICV425" s="55"/>
      <c r="ICW425" s="55"/>
      <c r="ICX425" s="55"/>
      <c r="ICY425" s="55"/>
      <c r="ICZ425" s="55"/>
      <c r="IDA425" s="55"/>
      <c r="IDB425" s="55"/>
      <c r="IDC425" s="55"/>
      <c r="IDD425" s="55"/>
      <c r="IDE425" s="55"/>
      <c r="IDF425" s="55"/>
      <c r="IDG425" s="55"/>
      <c r="IDH425" s="55"/>
      <c r="IDI425" s="55"/>
      <c r="IDJ425" s="55"/>
      <c r="IDK425" s="55"/>
      <c r="IDL425" s="55"/>
      <c r="IDM425" s="55"/>
      <c r="IDN425" s="55"/>
      <c r="IDO425" s="55"/>
      <c r="IDP425" s="55"/>
      <c r="IDQ425" s="55"/>
      <c r="IDR425" s="55"/>
      <c r="IDS425" s="55"/>
      <c r="IDT425" s="55"/>
      <c r="IDU425" s="55"/>
      <c r="IDV425" s="55"/>
      <c r="IDW425" s="55"/>
      <c r="IDX425" s="55"/>
      <c r="IDY425" s="55"/>
      <c r="IDZ425" s="55"/>
      <c r="IEA425" s="55"/>
      <c r="IEB425" s="55"/>
      <c r="IEC425" s="55"/>
      <c r="IED425" s="55"/>
      <c r="IEE425" s="55"/>
      <c r="IEF425" s="55"/>
      <c r="IEG425" s="55"/>
      <c r="IEH425" s="55"/>
      <c r="IEI425" s="55"/>
      <c r="IEJ425" s="55"/>
      <c r="IEK425" s="55"/>
      <c r="IEL425" s="55"/>
      <c r="IEM425" s="55"/>
      <c r="IEN425" s="55"/>
      <c r="IEO425" s="55"/>
      <c r="IEP425" s="55"/>
      <c r="IEQ425" s="55"/>
      <c r="IER425" s="55"/>
      <c r="IES425" s="55"/>
      <c r="IET425" s="55"/>
      <c r="IEU425" s="55"/>
      <c r="IEV425" s="55"/>
      <c r="IEW425" s="55"/>
      <c r="IEX425" s="55"/>
      <c r="IEY425" s="55"/>
      <c r="IEZ425" s="55"/>
      <c r="IFA425" s="55"/>
      <c r="IFB425" s="55"/>
      <c r="IFC425" s="55"/>
      <c r="IFD425" s="55"/>
      <c r="IFE425" s="55"/>
      <c r="IFF425" s="55"/>
      <c r="IFG425" s="55"/>
      <c r="IFH425" s="55"/>
      <c r="IFI425" s="55"/>
      <c r="IFJ425" s="55"/>
      <c r="IFK425" s="55"/>
      <c r="IFL425" s="55"/>
      <c r="IFM425" s="55"/>
      <c r="IFN425" s="55"/>
      <c r="IFO425" s="55"/>
      <c r="IFP425" s="55"/>
      <c r="IFQ425" s="55"/>
      <c r="IFR425" s="55"/>
      <c r="IFS425" s="55"/>
      <c r="IFT425" s="55"/>
      <c r="IFU425" s="55"/>
      <c r="IFV425" s="55"/>
      <c r="IFW425" s="55"/>
      <c r="IFX425" s="55"/>
      <c r="IFY425" s="55"/>
      <c r="IFZ425" s="55"/>
      <c r="IGA425" s="55"/>
      <c r="IGB425" s="55"/>
      <c r="IGC425" s="55"/>
      <c r="IGD425" s="55"/>
      <c r="IGE425" s="55"/>
      <c r="IGF425" s="55"/>
      <c r="IGG425" s="55"/>
      <c r="IGH425" s="55"/>
      <c r="IGI425" s="55"/>
      <c r="IGJ425" s="55"/>
      <c r="IGK425" s="55"/>
      <c r="IGL425" s="55"/>
      <c r="IGM425" s="55"/>
      <c r="IGN425" s="55"/>
      <c r="IGO425" s="55"/>
      <c r="IGP425" s="55"/>
      <c r="IGQ425" s="55"/>
      <c r="IGR425" s="55"/>
      <c r="IGS425" s="55"/>
      <c r="IGT425" s="55"/>
      <c r="IGU425" s="55"/>
      <c r="IGV425" s="55"/>
      <c r="IGW425" s="55"/>
      <c r="IGX425" s="55"/>
      <c r="IGY425" s="55"/>
      <c r="IGZ425" s="55"/>
      <c r="IHA425" s="55"/>
      <c r="IHB425" s="55"/>
      <c r="IHC425" s="55"/>
      <c r="IHD425" s="55"/>
      <c r="IHE425" s="55"/>
      <c r="IHF425" s="55"/>
      <c r="IHG425" s="55"/>
      <c r="IHH425" s="55"/>
      <c r="IHI425" s="55"/>
      <c r="IHJ425" s="55"/>
      <c r="IHK425" s="55"/>
      <c r="IHL425" s="55"/>
      <c r="IHM425" s="55"/>
      <c r="IHN425" s="55"/>
      <c r="IHO425" s="55"/>
      <c r="IHP425" s="55"/>
      <c r="IHQ425" s="55"/>
      <c r="IHR425" s="55"/>
      <c r="IHS425" s="55"/>
      <c r="IHT425" s="55"/>
      <c r="IHU425" s="55"/>
      <c r="IHV425" s="55"/>
      <c r="IHW425" s="55"/>
      <c r="IHX425" s="55"/>
      <c r="IHY425" s="55"/>
      <c r="IHZ425" s="55"/>
      <c r="IIA425" s="55"/>
      <c r="IIB425" s="55"/>
      <c r="IIC425" s="55"/>
      <c r="IID425" s="55"/>
      <c r="IIE425" s="55"/>
      <c r="IIF425" s="55"/>
      <c r="IIG425" s="55"/>
      <c r="IIH425" s="55"/>
      <c r="III425" s="55"/>
      <c r="IIJ425" s="55"/>
      <c r="IIK425" s="55"/>
      <c r="IIL425" s="55"/>
      <c r="IIM425" s="55"/>
      <c r="IIN425" s="55"/>
      <c r="IIO425" s="55"/>
      <c r="IIP425" s="55"/>
      <c r="IIQ425" s="55"/>
      <c r="IIR425" s="55"/>
      <c r="IIS425" s="55"/>
      <c r="IIT425" s="55"/>
      <c r="IIU425" s="55"/>
      <c r="IIV425" s="55"/>
      <c r="IIW425" s="55"/>
      <c r="IIX425" s="55"/>
      <c r="IIY425" s="55"/>
      <c r="IIZ425" s="55"/>
      <c r="IJA425" s="55"/>
      <c r="IJB425" s="55"/>
      <c r="IJC425" s="55"/>
      <c r="IJD425" s="55"/>
      <c r="IJE425" s="55"/>
      <c r="IJF425" s="55"/>
      <c r="IJG425" s="55"/>
      <c r="IJH425" s="55"/>
      <c r="IJI425" s="55"/>
      <c r="IJJ425" s="55"/>
      <c r="IJK425" s="55"/>
      <c r="IJL425" s="55"/>
      <c r="IJM425" s="55"/>
      <c r="IJN425" s="55"/>
      <c r="IJO425" s="55"/>
      <c r="IJP425" s="55"/>
      <c r="IJQ425" s="55"/>
      <c r="IJR425" s="55"/>
      <c r="IJS425" s="55"/>
      <c r="IJT425" s="55"/>
      <c r="IJU425" s="55"/>
      <c r="IJV425" s="55"/>
      <c r="IJW425" s="55"/>
      <c r="IJX425" s="55"/>
      <c r="IJY425" s="55"/>
      <c r="IJZ425" s="55"/>
      <c r="IKA425" s="55"/>
      <c r="IKB425" s="55"/>
      <c r="IKC425" s="55"/>
      <c r="IKD425" s="55"/>
      <c r="IKE425" s="55"/>
      <c r="IKF425" s="55"/>
      <c r="IKG425" s="55"/>
      <c r="IKH425" s="55"/>
      <c r="IKI425" s="55"/>
      <c r="IKJ425" s="55"/>
      <c r="IKK425" s="55"/>
      <c r="IKL425" s="55"/>
      <c r="IKM425" s="55"/>
      <c r="IKN425" s="55"/>
      <c r="IKO425" s="55"/>
      <c r="IKP425" s="55"/>
      <c r="IKQ425" s="55"/>
      <c r="IKR425" s="55"/>
      <c r="IKS425" s="55"/>
      <c r="IKT425" s="55"/>
      <c r="IKU425" s="55"/>
      <c r="IKV425" s="55"/>
      <c r="IKW425" s="55"/>
      <c r="IKX425" s="55"/>
      <c r="IKY425" s="55"/>
      <c r="IKZ425" s="55"/>
      <c r="ILA425" s="55"/>
      <c r="ILB425" s="55"/>
      <c r="ILC425" s="55"/>
      <c r="ILD425" s="55"/>
      <c r="ILE425" s="55"/>
      <c r="ILF425" s="55"/>
      <c r="ILG425" s="55"/>
      <c r="ILH425" s="55"/>
      <c r="ILI425" s="55"/>
      <c r="ILJ425" s="55"/>
      <c r="ILK425" s="55"/>
      <c r="ILL425" s="55"/>
      <c r="ILM425" s="55"/>
      <c r="ILN425" s="55"/>
      <c r="ILO425" s="55"/>
      <c r="ILP425" s="55"/>
      <c r="ILQ425" s="55"/>
      <c r="ILR425" s="55"/>
      <c r="ILS425" s="55"/>
      <c r="ILT425" s="55"/>
      <c r="ILU425" s="55"/>
      <c r="ILV425" s="55"/>
      <c r="ILW425" s="55"/>
      <c r="ILX425" s="55"/>
      <c r="ILY425" s="55"/>
      <c r="ILZ425" s="55"/>
      <c r="IMA425" s="55"/>
      <c r="IMB425" s="55"/>
      <c r="IMC425" s="55"/>
      <c r="IMD425" s="55"/>
      <c r="IME425" s="55"/>
      <c r="IMF425" s="55"/>
      <c r="IMG425" s="55"/>
      <c r="IMH425" s="55"/>
      <c r="IMI425" s="55"/>
      <c r="IMJ425" s="55"/>
      <c r="IMK425" s="55"/>
      <c r="IML425" s="55"/>
      <c r="IMM425" s="55"/>
      <c r="IMN425" s="55"/>
      <c r="IMO425" s="55"/>
      <c r="IMP425" s="55"/>
      <c r="IMQ425" s="55"/>
      <c r="IMR425" s="55"/>
      <c r="IMS425" s="55"/>
      <c r="IMT425" s="55"/>
      <c r="IMU425" s="55"/>
      <c r="IMV425" s="55"/>
      <c r="IMW425" s="55"/>
      <c r="IMX425" s="55"/>
      <c r="IMY425" s="55"/>
      <c r="IMZ425" s="55"/>
      <c r="INA425" s="55"/>
      <c r="INB425" s="55"/>
      <c r="INC425" s="55"/>
      <c r="IND425" s="55"/>
      <c r="INE425" s="55"/>
      <c r="INF425" s="55"/>
      <c r="ING425" s="55"/>
      <c r="INH425" s="55"/>
      <c r="INI425" s="55"/>
      <c r="INJ425" s="55"/>
      <c r="INK425" s="55"/>
      <c r="INL425" s="55"/>
      <c r="INM425" s="55"/>
      <c r="INN425" s="55"/>
      <c r="INO425" s="55"/>
      <c r="INP425" s="55"/>
      <c r="INQ425" s="55"/>
      <c r="INR425" s="55"/>
      <c r="INS425" s="55"/>
      <c r="INT425" s="55"/>
      <c r="INU425" s="55"/>
      <c r="INV425" s="55"/>
      <c r="INW425" s="55"/>
      <c r="INX425" s="55"/>
      <c r="INY425" s="55"/>
      <c r="INZ425" s="55"/>
      <c r="IOA425" s="55"/>
      <c r="IOB425" s="55"/>
      <c r="IOC425" s="55"/>
      <c r="IOD425" s="55"/>
      <c r="IOE425" s="55"/>
      <c r="IOF425" s="55"/>
      <c r="IOG425" s="55"/>
      <c r="IOH425" s="55"/>
      <c r="IOI425" s="55"/>
      <c r="IOJ425" s="55"/>
      <c r="IOK425" s="55"/>
      <c r="IOL425" s="55"/>
      <c r="IOM425" s="55"/>
      <c r="ION425" s="55"/>
      <c r="IOO425" s="55"/>
      <c r="IOP425" s="55"/>
      <c r="IOQ425" s="55"/>
      <c r="IOR425" s="55"/>
      <c r="IOS425" s="55"/>
      <c r="IOT425" s="55"/>
      <c r="IOU425" s="55"/>
      <c r="IOV425" s="55"/>
      <c r="IOW425" s="55"/>
      <c r="IOX425" s="55"/>
      <c r="IOY425" s="55"/>
      <c r="IOZ425" s="55"/>
      <c r="IPA425" s="55"/>
      <c r="IPB425" s="55"/>
      <c r="IPC425" s="55"/>
      <c r="IPD425" s="55"/>
      <c r="IPE425" s="55"/>
      <c r="IPF425" s="55"/>
      <c r="IPG425" s="55"/>
      <c r="IPH425" s="55"/>
      <c r="IPI425" s="55"/>
      <c r="IPJ425" s="55"/>
      <c r="IPK425" s="55"/>
      <c r="IPL425" s="55"/>
      <c r="IPM425" s="55"/>
      <c r="IPN425" s="55"/>
      <c r="IPO425" s="55"/>
      <c r="IPP425" s="55"/>
      <c r="IPQ425" s="55"/>
      <c r="IPR425" s="55"/>
      <c r="IPS425" s="55"/>
      <c r="IPT425" s="55"/>
      <c r="IPU425" s="55"/>
      <c r="IPV425" s="55"/>
      <c r="IPW425" s="55"/>
      <c r="IPX425" s="55"/>
      <c r="IPY425" s="55"/>
      <c r="IPZ425" s="55"/>
      <c r="IQA425" s="55"/>
      <c r="IQB425" s="55"/>
      <c r="IQC425" s="55"/>
      <c r="IQD425" s="55"/>
      <c r="IQE425" s="55"/>
      <c r="IQF425" s="55"/>
      <c r="IQG425" s="55"/>
      <c r="IQH425" s="55"/>
      <c r="IQI425" s="55"/>
      <c r="IQJ425" s="55"/>
      <c r="IQK425" s="55"/>
      <c r="IQL425" s="55"/>
      <c r="IQM425" s="55"/>
      <c r="IQN425" s="55"/>
      <c r="IQO425" s="55"/>
      <c r="IQP425" s="55"/>
      <c r="IQQ425" s="55"/>
      <c r="IQR425" s="55"/>
      <c r="IQS425" s="55"/>
      <c r="IQT425" s="55"/>
      <c r="IQU425" s="55"/>
      <c r="IQV425" s="55"/>
      <c r="IQW425" s="55"/>
      <c r="IQX425" s="55"/>
      <c r="IQY425" s="55"/>
      <c r="IQZ425" s="55"/>
      <c r="IRA425" s="55"/>
      <c r="IRB425" s="55"/>
      <c r="IRC425" s="55"/>
      <c r="IRD425" s="55"/>
      <c r="IRE425" s="55"/>
      <c r="IRF425" s="55"/>
      <c r="IRG425" s="55"/>
      <c r="IRH425" s="55"/>
      <c r="IRI425" s="55"/>
      <c r="IRJ425" s="55"/>
      <c r="IRK425" s="55"/>
      <c r="IRL425" s="55"/>
      <c r="IRM425" s="55"/>
      <c r="IRN425" s="55"/>
      <c r="IRO425" s="55"/>
      <c r="IRP425" s="55"/>
      <c r="IRQ425" s="55"/>
      <c r="IRR425" s="55"/>
      <c r="IRS425" s="55"/>
      <c r="IRT425" s="55"/>
      <c r="IRU425" s="55"/>
      <c r="IRV425" s="55"/>
      <c r="IRW425" s="55"/>
      <c r="IRX425" s="55"/>
      <c r="IRY425" s="55"/>
      <c r="IRZ425" s="55"/>
      <c r="ISA425" s="55"/>
      <c r="ISB425" s="55"/>
      <c r="ISC425" s="55"/>
      <c r="ISD425" s="55"/>
      <c r="ISE425" s="55"/>
      <c r="ISF425" s="55"/>
      <c r="ISG425" s="55"/>
      <c r="ISH425" s="55"/>
      <c r="ISI425" s="55"/>
      <c r="ISJ425" s="55"/>
      <c r="ISK425" s="55"/>
      <c r="ISL425" s="55"/>
      <c r="ISM425" s="55"/>
      <c r="ISN425" s="55"/>
      <c r="ISO425" s="55"/>
      <c r="ISP425" s="55"/>
      <c r="ISQ425" s="55"/>
      <c r="ISR425" s="55"/>
      <c r="ISS425" s="55"/>
      <c r="IST425" s="55"/>
      <c r="ISU425" s="55"/>
      <c r="ISV425" s="55"/>
      <c r="ISW425" s="55"/>
      <c r="ISX425" s="55"/>
      <c r="ISY425" s="55"/>
      <c r="ISZ425" s="55"/>
      <c r="ITA425" s="55"/>
      <c r="ITB425" s="55"/>
      <c r="ITC425" s="55"/>
      <c r="ITD425" s="55"/>
      <c r="ITE425" s="55"/>
      <c r="ITF425" s="55"/>
      <c r="ITG425" s="55"/>
      <c r="ITH425" s="55"/>
      <c r="ITI425" s="55"/>
      <c r="ITJ425" s="55"/>
      <c r="ITK425" s="55"/>
      <c r="ITL425" s="55"/>
      <c r="ITM425" s="55"/>
      <c r="ITN425" s="55"/>
      <c r="ITO425" s="55"/>
      <c r="ITP425" s="55"/>
      <c r="ITQ425" s="55"/>
      <c r="ITR425" s="55"/>
      <c r="ITS425" s="55"/>
      <c r="ITT425" s="55"/>
      <c r="ITU425" s="55"/>
      <c r="ITV425" s="55"/>
      <c r="ITW425" s="55"/>
      <c r="ITX425" s="55"/>
      <c r="ITY425" s="55"/>
      <c r="ITZ425" s="55"/>
      <c r="IUA425" s="55"/>
      <c r="IUB425" s="55"/>
      <c r="IUC425" s="55"/>
      <c r="IUD425" s="55"/>
      <c r="IUE425" s="55"/>
      <c r="IUF425" s="55"/>
      <c r="IUG425" s="55"/>
      <c r="IUH425" s="55"/>
      <c r="IUI425" s="55"/>
      <c r="IUJ425" s="55"/>
      <c r="IUK425" s="55"/>
      <c r="IUL425" s="55"/>
      <c r="IUM425" s="55"/>
      <c r="IUN425" s="55"/>
      <c r="IUO425" s="55"/>
      <c r="IUP425" s="55"/>
      <c r="IUQ425" s="55"/>
      <c r="IUR425" s="55"/>
      <c r="IUS425" s="55"/>
      <c r="IUT425" s="55"/>
      <c r="IUU425" s="55"/>
      <c r="IUV425" s="55"/>
      <c r="IUW425" s="55"/>
      <c r="IUX425" s="55"/>
      <c r="IUY425" s="55"/>
      <c r="IUZ425" s="55"/>
      <c r="IVA425" s="55"/>
      <c r="IVB425" s="55"/>
      <c r="IVC425" s="55"/>
      <c r="IVD425" s="55"/>
      <c r="IVE425" s="55"/>
      <c r="IVF425" s="55"/>
      <c r="IVG425" s="55"/>
      <c r="IVH425" s="55"/>
      <c r="IVI425" s="55"/>
      <c r="IVJ425" s="55"/>
      <c r="IVK425" s="55"/>
      <c r="IVL425" s="55"/>
      <c r="IVM425" s="55"/>
      <c r="IVN425" s="55"/>
      <c r="IVO425" s="55"/>
      <c r="IVP425" s="55"/>
      <c r="IVQ425" s="55"/>
      <c r="IVR425" s="55"/>
      <c r="IVS425" s="55"/>
      <c r="IVT425" s="55"/>
      <c r="IVU425" s="55"/>
      <c r="IVV425" s="55"/>
      <c r="IVW425" s="55"/>
      <c r="IVX425" s="55"/>
      <c r="IVY425" s="55"/>
      <c r="IVZ425" s="55"/>
      <c r="IWA425" s="55"/>
      <c r="IWB425" s="55"/>
      <c r="IWC425" s="55"/>
      <c r="IWD425" s="55"/>
      <c r="IWE425" s="55"/>
      <c r="IWF425" s="55"/>
      <c r="IWG425" s="55"/>
      <c r="IWH425" s="55"/>
      <c r="IWI425" s="55"/>
      <c r="IWJ425" s="55"/>
      <c r="IWK425" s="55"/>
      <c r="IWL425" s="55"/>
      <c r="IWM425" s="55"/>
      <c r="IWN425" s="55"/>
      <c r="IWO425" s="55"/>
      <c r="IWP425" s="55"/>
      <c r="IWQ425" s="55"/>
      <c r="IWR425" s="55"/>
      <c r="IWS425" s="55"/>
      <c r="IWT425" s="55"/>
      <c r="IWU425" s="55"/>
      <c r="IWV425" s="55"/>
      <c r="IWW425" s="55"/>
      <c r="IWX425" s="55"/>
      <c r="IWY425" s="55"/>
      <c r="IWZ425" s="55"/>
      <c r="IXA425" s="55"/>
      <c r="IXB425" s="55"/>
      <c r="IXC425" s="55"/>
      <c r="IXD425" s="55"/>
      <c r="IXE425" s="55"/>
      <c r="IXF425" s="55"/>
      <c r="IXG425" s="55"/>
      <c r="IXH425" s="55"/>
      <c r="IXI425" s="55"/>
      <c r="IXJ425" s="55"/>
      <c r="IXK425" s="55"/>
      <c r="IXL425" s="55"/>
      <c r="IXM425" s="55"/>
      <c r="IXN425" s="55"/>
      <c r="IXO425" s="55"/>
      <c r="IXP425" s="55"/>
      <c r="IXQ425" s="55"/>
      <c r="IXR425" s="55"/>
      <c r="IXS425" s="55"/>
      <c r="IXT425" s="55"/>
      <c r="IXU425" s="55"/>
      <c r="IXV425" s="55"/>
      <c r="IXW425" s="55"/>
      <c r="IXX425" s="55"/>
      <c r="IXY425" s="55"/>
      <c r="IXZ425" s="55"/>
      <c r="IYA425" s="55"/>
      <c r="IYB425" s="55"/>
      <c r="IYC425" s="55"/>
      <c r="IYD425" s="55"/>
      <c r="IYE425" s="55"/>
      <c r="IYF425" s="55"/>
      <c r="IYG425" s="55"/>
      <c r="IYH425" s="55"/>
      <c r="IYI425" s="55"/>
      <c r="IYJ425" s="55"/>
      <c r="IYK425" s="55"/>
      <c r="IYL425" s="55"/>
      <c r="IYM425" s="55"/>
      <c r="IYN425" s="55"/>
      <c r="IYO425" s="55"/>
      <c r="IYP425" s="55"/>
      <c r="IYQ425" s="55"/>
      <c r="IYR425" s="55"/>
      <c r="IYS425" s="55"/>
      <c r="IYT425" s="55"/>
      <c r="IYU425" s="55"/>
      <c r="IYV425" s="55"/>
      <c r="IYW425" s="55"/>
      <c r="IYX425" s="55"/>
      <c r="IYY425" s="55"/>
      <c r="IYZ425" s="55"/>
      <c r="IZA425" s="55"/>
      <c r="IZB425" s="55"/>
      <c r="IZC425" s="55"/>
      <c r="IZD425" s="55"/>
      <c r="IZE425" s="55"/>
      <c r="IZF425" s="55"/>
      <c r="IZG425" s="55"/>
      <c r="IZH425" s="55"/>
      <c r="IZI425" s="55"/>
      <c r="IZJ425" s="55"/>
      <c r="IZK425" s="55"/>
      <c r="IZL425" s="55"/>
      <c r="IZM425" s="55"/>
      <c r="IZN425" s="55"/>
      <c r="IZO425" s="55"/>
      <c r="IZP425" s="55"/>
      <c r="IZQ425" s="55"/>
      <c r="IZR425" s="55"/>
      <c r="IZS425" s="55"/>
      <c r="IZT425" s="55"/>
      <c r="IZU425" s="55"/>
      <c r="IZV425" s="55"/>
      <c r="IZW425" s="55"/>
      <c r="IZX425" s="55"/>
      <c r="IZY425" s="55"/>
      <c r="IZZ425" s="55"/>
      <c r="JAA425" s="55"/>
      <c r="JAB425" s="55"/>
      <c r="JAC425" s="55"/>
      <c r="JAD425" s="55"/>
      <c r="JAE425" s="55"/>
      <c r="JAF425" s="55"/>
      <c r="JAG425" s="55"/>
      <c r="JAH425" s="55"/>
      <c r="JAI425" s="55"/>
      <c r="JAJ425" s="55"/>
      <c r="JAK425" s="55"/>
      <c r="JAL425" s="55"/>
      <c r="JAM425" s="55"/>
      <c r="JAN425" s="55"/>
      <c r="JAO425" s="55"/>
      <c r="JAP425" s="55"/>
      <c r="JAQ425" s="55"/>
      <c r="JAR425" s="55"/>
      <c r="JAS425" s="55"/>
      <c r="JAT425" s="55"/>
      <c r="JAU425" s="55"/>
      <c r="JAV425" s="55"/>
      <c r="JAW425" s="55"/>
      <c r="JAX425" s="55"/>
      <c r="JAY425" s="55"/>
      <c r="JAZ425" s="55"/>
      <c r="JBA425" s="55"/>
      <c r="JBB425" s="55"/>
      <c r="JBC425" s="55"/>
      <c r="JBD425" s="55"/>
      <c r="JBE425" s="55"/>
      <c r="JBF425" s="55"/>
      <c r="JBG425" s="55"/>
      <c r="JBH425" s="55"/>
      <c r="JBI425" s="55"/>
      <c r="JBJ425" s="55"/>
      <c r="JBK425" s="55"/>
      <c r="JBL425" s="55"/>
      <c r="JBM425" s="55"/>
      <c r="JBN425" s="55"/>
      <c r="JBO425" s="55"/>
      <c r="JBP425" s="55"/>
      <c r="JBQ425" s="55"/>
      <c r="JBR425" s="55"/>
      <c r="JBS425" s="55"/>
      <c r="JBT425" s="55"/>
      <c r="JBU425" s="55"/>
      <c r="JBV425" s="55"/>
      <c r="JBW425" s="55"/>
      <c r="JBX425" s="55"/>
      <c r="JBY425" s="55"/>
      <c r="JBZ425" s="55"/>
      <c r="JCA425" s="55"/>
      <c r="JCB425" s="55"/>
      <c r="JCC425" s="55"/>
      <c r="JCD425" s="55"/>
      <c r="JCE425" s="55"/>
      <c r="JCF425" s="55"/>
      <c r="JCG425" s="55"/>
      <c r="JCH425" s="55"/>
      <c r="JCI425" s="55"/>
      <c r="JCJ425" s="55"/>
      <c r="JCK425" s="55"/>
      <c r="JCL425" s="55"/>
      <c r="JCM425" s="55"/>
      <c r="JCN425" s="55"/>
      <c r="JCO425" s="55"/>
      <c r="JCP425" s="55"/>
      <c r="JCQ425" s="55"/>
      <c r="JCR425" s="55"/>
      <c r="JCS425" s="55"/>
      <c r="JCT425" s="55"/>
      <c r="JCU425" s="55"/>
      <c r="JCV425" s="55"/>
      <c r="JCW425" s="55"/>
      <c r="JCX425" s="55"/>
      <c r="JCY425" s="55"/>
      <c r="JCZ425" s="55"/>
      <c r="JDA425" s="55"/>
      <c r="JDB425" s="55"/>
      <c r="JDC425" s="55"/>
      <c r="JDD425" s="55"/>
      <c r="JDE425" s="55"/>
      <c r="JDF425" s="55"/>
      <c r="JDG425" s="55"/>
      <c r="JDH425" s="55"/>
      <c r="JDI425" s="55"/>
      <c r="JDJ425" s="55"/>
      <c r="JDK425" s="55"/>
      <c r="JDL425" s="55"/>
      <c r="JDM425" s="55"/>
      <c r="JDN425" s="55"/>
      <c r="JDO425" s="55"/>
      <c r="JDP425" s="55"/>
      <c r="JDQ425" s="55"/>
      <c r="JDR425" s="55"/>
      <c r="JDS425" s="55"/>
      <c r="JDT425" s="55"/>
      <c r="JDU425" s="55"/>
      <c r="JDV425" s="55"/>
      <c r="JDW425" s="55"/>
      <c r="JDX425" s="55"/>
      <c r="JDY425" s="55"/>
      <c r="JDZ425" s="55"/>
      <c r="JEA425" s="55"/>
      <c r="JEB425" s="55"/>
      <c r="JEC425" s="55"/>
      <c r="JED425" s="55"/>
      <c r="JEE425" s="55"/>
      <c r="JEF425" s="55"/>
      <c r="JEG425" s="55"/>
      <c r="JEH425" s="55"/>
      <c r="JEI425" s="55"/>
      <c r="JEJ425" s="55"/>
      <c r="JEK425" s="55"/>
      <c r="JEL425" s="55"/>
      <c r="JEM425" s="55"/>
      <c r="JEN425" s="55"/>
      <c r="JEO425" s="55"/>
      <c r="JEP425" s="55"/>
      <c r="JEQ425" s="55"/>
      <c r="JER425" s="55"/>
      <c r="JES425" s="55"/>
      <c r="JET425" s="55"/>
      <c r="JEU425" s="55"/>
      <c r="JEV425" s="55"/>
      <c r="JEW425" s="55"/>
      <c r="JEX425" s="55"/>
      <c r="JEY425" s="55"/>
      <c r="JEZ425" s="55"/>
      <c r="JFA425" s="55"/>
      <c r="JFB425" s="55"/>
      <c r="JFC425" s="55"/>
      <c r="JFD425" s="55"/>
      <c r="JFE425" s="55"/>
      <c r="JFF425" s="55"/>
      <c r="JFG425" s="55"/>
      <c r="JFH425" s="55"/>
      <c r="JFI425" s="55"/>
      <c r="JFJ425" s="55"/>
      <c r="JFK425" s="55"/>
      <c r="JFL425" s="55"/>
      <c r="JFM425" s="55"/>
      <c r="JFN425" s="55"/>
      <c r="JFO425" s="55"/>
      <c r="JFP425" s="55"/>
      <c r="JFQ425" s="55"/>
      <c r="JFR425" s="55"/>
      <c r="JFS425" s="55"/>
      <c r="JFT425" s="55"/>
      <c r="JFU425" s="55"/>
      <c r="JFV425" s="55"/>
      <c r="JFW425" s="55"/>
      <c r="JFX425" s="55"/>
      <c r="JFY425" s="55"/>
      <c r="JFZ425" s="55"/>
      <c r="JGA425" s="55"/>
      <c r="JGB425" s="55"/>
      <c r="JGC425" s="55"/>
      <c r="JGD425" s="55"/>
      <c r="JGE425" s="55"/>
      <c r="JGF425" s="55"/>
      <c r="JGG425" s="55"/>
      <c r="JGH425" s="55"/>
      <c r="JGI425" s="55"/>
      <c r="JGJ425" s="55"/>
      <c r="JGK425" s="55"/>
      <c r="JGL425" s="55"/>
      <c r="JGM425" s="55"/>
      <c r="JGN425" s="55"/>
      <c r="JGO425" s="55"/>
      <c r="JGP425" s="55"/>
      <c r="JGQ425" s="55"/>
      <c r="JGR425" s="55"/>
      <c r="JGS425" s="55"/>
      <c r="JGT425" s="55"/>
      <c r="JGU425" s="55"/>
      <c r="JGV425" s="55"/>
      <c r="JGW425" s="55"/>
      <c r="JGX425" s="55"/>
      <c r="JGY425" s="55"/>
      <c r="JGZ425" s="55"/>
      <c r="JHA425" s="55"/>
      <c r="JHB425" s="55"/>
      <c r="JHC425" s="55"/>
      <c r="JHD425" s="55"/>
      <c r="JHE425" s="55"/>
      <c r="JHF425" s="55"/>
      <c r="JHG425" s="55"/>
      <c r="JHH425" s="55"/>
      <c r="JHI425" s="55"/>
      <c r="JHJ425" s="55"/>
      <c r="JHK425" s="55"/>
      <c r="JHL425" s="55"/>
      <c r="JHM425" s="55"/>
      <c r="JHN425" s="55"/>
      <c r="JHO425" s="55"/>
      <c r="JHP425" s="55"/>
      <c r="JHQ425" s="55"/>
      <c r="JHR425" s="55"/>
      <c r="JHS425" s="55"/>
      <c r="JHT425" s="55"/>
      <c r="JHU425" s="55"/>
      <c r="JHV425" s="55"/>
      <c r="JHW425" s="55"/>
      <c r="JHX425" s="55"/>
      <c r="JHY425" s="55"/>
      <c r="JHZ425" s="55"/>
      <c r="JIA425" s="55"/>
      <c r="JIB425" s="55"/>
      <c r="JIC425" s="55"/>
      <c r="JID425" s="55"/>
      <c r="JIE425" s="55"/>
      <c r="JIF425" s="55"/>
      <c r="JIG425" s="55"/>
      <c r="JIH425" s="55"/>
      <c r="JII425" s="55"/>
      <c r="JIJ425" s="55"/>
      <c r="JIK425" s="55"/>
      <c r="JIL425" s="55"/>
      <c r="JIM425" s="55"/>
      <c r="JIN425" s="55"/>
      <c r="JIO425" s="55"/>
      <c r="JIP425" s="55"/>
      <c r="JIQ425" s="55"/>
      <c r="JIR425" s="55"/>
      <c r="JIS425" s="55"/>
      <c r="JIT425" s="55"/>
      <c r="JIU425" s="55"/>
      <c r="JIV425" s="55"/>
      <c r="JIW425" s="55"/>
      <c r="JIX425" s="55"/>
      <c r="JIY425" s="55"/>
      <c r="JIZ425" s="55"/>
      <c r="JJA425" s="55"/>
      <c r="JJB425" s="55"/>
      <c r="JJC425" s="55"/>
      <c r="JJD425" s="55"/>
      <c r="JJE425" s="55"/>
      <c r="JJF425" s="55"/>
      <c r="JJG425" s="55"/>
      <c r="JJH425" s="55"/>
      <c r="JJI425" s="55"/>
      <c r="JJJ425" s="55"/>
      <c r="JJK425" s="55"/>
      <c r="JJL425" s="55"/>
      <c r="JJM425" s="55"/>
      <c r="JJN425" s="55"/>
      <c r="JJO425" s="55"/>
      <c r="JJP425" s="55"/>
      <c r="JJQ425" s="55"/>
      <c r="JJR425" s="55"/>
      <c r="JJS425" s="55"/>
      <c r="JJT425" s="55"/>
      <c r="JJU425" s="55"/>
      <c r="JJV425" s="55"/>
      <c r="JJW425" s="55"/>
      <c r="JJX425" s="55"/>
      <c r="JJY425" s="55"/>
      <c r="JJZ425" s="55"/>
      <c r="JKA425" s="55"/>
      <c r="JKB425" s="55"/>
      <c r="JKC425" s="55"/>
      <c r="JKD425" s="55"/>
      <c r="JKE425" s="55"/>
      <c r="JKF425" s="55"/>
      <c r="JKG425" s="55"/>
      <c r="JKH425" s="55"/>
      <c r="JKI425" s="55"/>
      <c r="JKJ425" s="55"/>
      <c r="JKK425" s="55"/>
      <c r="JKL425" s="55"/>
      <c r="JKM425" s="55"/>
      <c r="JKN425" s="55"/>
      <c r="JKO425" s="55"/>
      <c r="JKP425" s="55"/>
      <c r="JKQ425" s="55"/>
      <c r="JKR425" s="55"/>
      <c r="JKS425" s="55"/>
      <c r="JKT425" s="55"/>
      <c r="JKU425" s="55"/>
      <c r="JKV425" s="55"/>
      <c r="JKW425" s="55"/>
      <c r="JKX425" s="55"/>
      <c r="JKY425" s="55"/>
      <c r="JKZ425" s="55"/>
      <c r="JLA425" s="55"/>
      <c r="JLB425" s="55"/>
      <c r="JLC425" s="55"/>
      <c r="JLD425" s="55"/>
      <c r="JLE425" s="55"/>
      <c r="JLF425" s="55"/>
      <c r="JLG425" s="55"/>
      <c r="JLH425" s="55"/>
      <c r="JLI425" s="55"/>
      <c r="JLJ425" s="55"/>
      <c r="JLK425" s="55"/>
      <c r="JLL425" s="55"/>
      <c r="JLM425" s="55"/>
      <c r="JLN425" s="55"/>
      <c r="JLO425" s="55"/>
      <c r="JLP425" s="55"/>
      <c r="JLQ425" s="55"/>
      <c r="JLR425" s="55"/>
      <c r="JLS425" s="55"/>
      <c r="JLT425" s="55"/>
      <c r="JLU425" s="55"/>
      <c r="JLV425" s="55"/>
      <c r="JLW425" s="55"/>
      <c r="JLX425" s="55"/>
      <c r="JLY425" s="55"/>
      <c r="JLZ425" s="55"/>
      <c r="JMA425" s="55"/>
      <c r="JMB425" s="55"/>
      <c r="JMC425" s="55"/>
      <c r="JMD425" s="55"/>
      <c r="JME425" s="55"/>
      <c r="JMF425" s="55"/>
      <c r="JMG425" s="55"/>
      <c r="JMH425" s="55"/>
      <c r="JMI425" s="55"/>
      <c r="JMJ425" s="55"/>
      <c r="JMK425" s="55"/>
      <c r="JML425" s="55"/>
      <c r="JMM425" s="55"/>
      <c r="JMN425" s="55"/>
      <c r="JMO425" s="55"/>
      <c r="JMP425" s="55"/>
      <c r="JMQ425" s="55"/>
      <c r="JMR425" s="55"/>
      <c r="JMS425" s="55"/>
      <c r="JMT425" s="55"/>
      <c r="JMU425" s="55"/>
      <c r="JMV425" s="55"/>
      <c r="JMW425" s="55"/>
      <c r="JMX425" s="55"/>
      <c r="JMY425" s="55"/>
      <c r="JMZ425" s="55"/>
      <c r="JNA425" s="55"/>
      <c r="JNB425" s="55"/>
      <c r="JNC425" s="55"/>
      <c r="JND425" s="55"/>
      <c r="JNE425" s="55"/>
      <c r="JNF425" s="55"/>
      <c r="JNG425" s="55"/>
      <c r="JNH425" s="55"/>
      <c r="JNI425" s="55"/>
      <c r="JNJ425" s="55"/>
      <c r="JNK425" s="55"/>
      <c r="JNL425" s="55"/>
      <c r="JNM425" s="55"/>
      <c r="JNN425" s="55"/>
      <c r="JNO425" s="55"/>
      <c r="JNP425" s="55"/>
      <c r="JNQ425" s="55"/>
      <c r="JNR425" s="55"/>
      <c r="JNS425" s="55"/>
      <c r="JNT425" s="55"/>
      <c r="JNU425" s="55"/>
      <c r="JNV425" s="55"/>
      <c r="JNW425" s="55"/>
      <c r="JNX425" s="55"/>
      <c r="JNY425" s="55"/>
      <c r="JNZ425" s="55"/>
      <c r="JOA425" s="55"/>
      <c r="JOB425" s="55"/>
      <c r="JOC425" s="55"/>
      <c r="JOD425" s="55"/>
      <c r="JOE425" s="55"/>
      <c r="JOF425" s="55"/>
      <c r="JOG425" s="55"/>
      <c r="JOH425" s="55"/>
      <c r="JOI425" s="55"/>
      <c r="JOJ425" s="55"/>
      <c r="JOK425" s="55"/>
      <c r="JOL425" s="55"/>
      <c r="JOM425" s="55"/>
      <c r="JON425" s="55"/>
      <c r="JOO425" s="55"/>
      <c r="JOP425" s="55"/>
      <c r="JOQ425" s="55"/>
      <c r="JOR425" s="55"/>
      <c r="JOS425" s="55"/>
      <c r="JOT425" s="55"/>
      <c r="JOU425" s="55"/>
      <c r="JOV425" s="55"/>
      <c r="JOW425" s="55"/>
      <c r="JOX425" s="55"/>
      <c r="JOY425" s="55"/>
      <c r="JOZ425" s="55"/>
      <c r="JPA425" s="55"/>
      <c r="JPB425" s="55"/>
      <c r="JPC425" s="55"/>
      <c r="JPD425" s="55"/>
      <c r="JPE425" s="55"/>
      <c r="JPF425" s="55"/>
      <c r="JPG425" s="55"/>
      <c r="JPH425" s="55"/>
      <c r="JPI425" s="55"/>
      <c r="JPJ425" s="55"/>
      <c r="JPK425" s="55"/>
      <c r="JPL425" s="55"/>
      <c r="JPM425" s="55"/>
      <c r="JPN425" s="55"/>
      <c r="JPO425" s="55"/>
      <c r="JPP425" s="55"/>
      <c r="JPQ425" s="55"/>
      <c r="JPR425" s="55"/>
      <c r="JPS425" s="55"/>
      <c r="JPT425" s="55"/>
      <c r="JPU425" s="55"/>
      <c r="JPV425" s="55"/>
      <c r="JPW425" s="55"/>
      <c r="JPX425" s="55"/>
      <c r="JPY425" s="55"/>
      <c r="JPZ425" s="55"/>
      <c r="JQA425" s="55"/>
      <c r="JQB425" s="55"/>
      <c r="JQC425" s="55"/>
      <c r="JQD425" s="55"/>
      <c r="JQE425" s="55"/>
      <c r="JQF425" s="55"/>
      <c r="JQG425" s="55"/>
      <c r="JQH425" s="55"/>
      <c r="JQI425" s="55"/>
      <c r="JQJ425" s="55"/>
      <c r="JQK425" s="55"/>
      <c r="JQL425" s="55"/>
      <c r="JQM425" s="55"/>
      <c r="JQN425" s="55"/>
      <c r="JQO425" s="55"/>
      <c r="JQP425" s="55"/>
      <c r="JQQ425" s="55"/>
      <c r="JQR425" s="55"/>
      <c r="JQS425" s="55"/>
      <c r="JQT425" s="55"/>
      <c r="JQU425" s="55"/>
      <c r="JQV425" s="55"/>
      <c r="JQW425" s="55"/>
      <c r="JQX425" s="55"/>
      <c r="JQY425" s="55"/>
      <c r="JQZ425" s="55"/>
      <c r="JRA425" s="55"/>
      <c r="JRB425" s="55"/>
      <c r="JRC425" s="55"/>
      <c r="JRD425" s="55"/>
      <c r="JRE425" s="55"/>
      <c r="JRF425" s="55"/>
      <c r="JRG425" s="55"/>
      <c r="JRH425" s="55"/>
      <c r="JRI425" s="55"/>
      <c r="JRJ425" s="55"/>
      <c r="JRK425" s="55"/>
      <c r="JRL425" s="55"/>
      <c r="JRM425" s="55"/>
      <c r="JRN425" s="55"/>
      <c r="JRO425" s="55"/>
      <c r="JRP425" s="55"/>
      <c r="JRQ425" s="55"/>
      <c r="JRR425" s="55"/>
      <c r="JRS425" s="55"/>
      <c r="JRT425" s="55"/>
      <c r="JRU425" s="55"/>
      <c r="JRV425" s="55"/>
      <c r="JRW425" s="55"/>
      <c r="JRX425" s="55"/>
      <c r="JRY425" s="55"/>
      <c r="JRZ425" s="55"/>
      <c r="JSA425" s="55"/>
      <c r="JSB425" s="55"/>
      <c r="JSC425" s="55"/>
      <c r="JSD425" s="55"/>
      <c r="JSE425" s="55"/>
      <c r="JSF425" s="55"/>
      <c r="JSG425" s="55"/>
      <c r="JSH425" s="55"/>
      <c r="JSI425" s="55"/>
      <c r="JSJ425" s="55"/>
      <c r="JSK425" s="55"/>
      <c r="JSL425" s="55"/>
      <c r="JSM425" s="55"/>
      <c r="JSN425" s="55"/>
      <c r="JSO425" s="55"/>
      <c r="JSP425" s="55"/>
      <c r="JSQ425" s="55"/>
      <c r="JSR425" s="55"/>
      <c r="JSS425" s="55"/>
      <c r="JST425" s="55"/>
      <c r="JSU425" s="55"/>
      <c r="JSV425" s="55"/>
      <c r="JSW425" s="55"/>
      <c r="JSX425" s="55"/>
      <c r="JSY425" s="55"/>
      <c r="JSZ425" s="55"/>
      <c r="JTA425" s="55"/>
      <c r="JTB425" s="55"/>
      <c r="JTC425" s="55"/>
      <c r="JTD425" s="55"/>
      <c r="JTE425" s="55"/>
      <c r="JTF425" s="55"/>
      <c r="JTG425" s="55"/>
      <c r="JTH425" s="55"/>
      <c r="JTI425" s="55"/>
      <c r="JTJ425" s="55"/>
      <c r="JTK425" s="55"/>
      <c r="JTL425" s="55"/>
      <c r="JTM425" s="55"/>
      <c r="JTN425" s="55"/>
      <c r="JTO425" s="55"/>
      <c r="JTP425" s="55"/>
      <c r="JTQ425" s="55"/>
      <c r="JTR425" s="55"/>
      <c r="JTS425" s="55"/>
      <c r="JTT425" s="55"/>
      <c r="JTU425" s="55"/>
      <c r="JTV425" s="55"/>
      <c r="JTW425" s="55"/>
      <c r="JTX425" s="55"/>
      <c r="JTY425" s="55"/>
      <c r="JTZ425" s="55"/>
      <c r="JUA425" s="55"/>
      <c r="JUB425" s="55"/>
      <c r="JUC425" s="55"/>
      <c r="JUD425" s="55"/>
      <c r="JUE425" s="55"/>
      <c r="JUF425" s="55"/>
      <c r="JUG425" s="55"/>
      <c r="JUH425" s="55"/>
      <c r="JUI425" s="55"/>
      <c r="JUJ425" s="55"/>
      <c r="JUK425" s="55"/>
      <c r="JUL425" s="55"/>
      <c r="JUM425" s="55"/>
      <c r="JUN425" s="55"/>
      <c r="JUO425" s="55"/>
      <c r="JUP425" s="55"/>
      <c r="JUQ425" s="55"/>
      <c r="JUR425" s="55"/>
      <c r="JUS425" s="55"/>
      <c r="JUT425" s="55"/>
      <c r="JUU425" s="55"/>
      <c r="JUV425" s="55"/>
      <c r="JUW425" s="55"/>
      <c r="JUX425" s="55"/>
      <c r="JUY425" s="55"/>
      <c r="JUZ425" s="55"/>
      <c r="JVA425" s="55"/>
      <c r="JVB425" s="55"/>
      <c r="JVC425" s="55"/>
      <c r="JVD425" s="55"/>
      <c r="JVE425" s="55"/>
      <c r="JVF425" s="55"/>
      <c r="JVG425" s="55"/>
      <c r="JVH425" s="55"/>
      <c r="JVI425" s="55"/>
      <c r="JVJ425" s="55"/>
      <c r="JVK425" s="55"/>
      <c r="JVL425" s="55"/>
      <c r="JVM425" s="55"/>
      <c r="JVN425" s="55"/>
      <c r="JVO425" s="55"/>
      <c r="JVP425" s="55"/>
      <c r="JVQ425" s="55"/>
      <c r="JVR425" s="55"/>
      <c r="JVS425" s="55"/>
      <c r="JVT425" s="55"/>
      <c r="JVU425" s="55"/>
      <c r="JVV425" s="55"/>
      <c r="JVW425" s="55"/>
      <c r="JVX425" s="55"/>
      <c r="JVY425" s="55"/>
      <c r="JVZ425" s="55"/>
      <c r="JWA425" s="55"/>
      <c r="JWB425" s="55"/>
      <c r="JWC425" s="55"/>
      <c r="JWD425" s="55"/>
      <c r="JWE425" s="55"/>
      <c r="JWF425" s="55"/>
      <c r="JWG425" s="55"/>
      <c r="JWH425" s="55"/>
      <c r="JWI425" s="55"/>
      <c r="JWJ425" s="55"/>
      <c r="JWK425" s="55"/>
      <c r="JWL425" s="55"/>
      <c r="JWM425" s="55"/>
      <c r="JWN425" s="55"/>
      <c r="JWO425" s="55"/>
      <c r="JWP425" s="55"/>
      <c r="JWQ425" s="55"/>
      <c r="JWR425" s="55"/>
      <c r="JWS425" s="55"/>
      <c r="JWT425" s="55"/>
      <c r="JWU425" s="55"/>
      <c r="JWV425" s="55"/>
      <c r="JWW425" s="55"/>
      <c r="JWX425" s="55"/>
      <c r="JWY425" s="55"/>
      <c r="JWZ425" s="55"/>
      <c r="JXA425" s="55"/>
      <c r="JXB425" s="55"/>
      <c r="JXC425" s="55"/>
      <c r="JXD425" s="55"/>
      <c r="JXE425" s="55"/>
      <c r="JXF425" s="55"/>
      <c r="JXG425" s="55"/>
      <c r="JXH425" s="55"/>
      <c r="JXI425" s="55"/>
      <c r="JXJ425" s="55"/>
      <c r="JXK425" s="55"/>
      <c r="JXL425" s="55"/>
      <c r="JXM425" s="55"/>
      <c r="JXN425" s="55"/>
      <c r="JXO425" s="55"/>
      <c r="JXP425" s="55"/>
      <c r="JXQ425" s="55"/>
      <c r="JXR425" s="55"/>
      <c r="JXS425" s="55"/>
      <c r="JXT425" s="55"/>
      <c r="JXU425" s="55"/>
      <c r="JXV425" s="55"/>
      <c r="JXW425" s="55"/>
      <c r="JXX425" s="55"/>
      <c r="JXY425" s="55"/>
      <c r="JXZ425" s="55"/>
      <c r="JYA425" s="55"/>
      <c r="JYB425" s="55"/>
      <c r="JYC425" s="55"/>
      <c r="JYD425" s="55"/>
      <c r="JYE425" s="55"/>
      <c r="JYF425" s="55"/>
      <c r="JYG425" s="55"/>
      <c r="JYH425" s="55"/>
      <c r="JYI425" s="55"/>
      <c r="JYJ425" s="55"/>
      <c r="JYK425" s="55"/>
      <c r="JYL425" s="55"/>
      <c r="JYM425" s="55"/>
      <c r="JYN425" s="55"/>
      <c r="JYO425" s="55"/>
      <c r="JYP425" s="55"/>
      <c r="JYQ425" s="55"/>
      <c r="JYR425" s="55"/>
      <c r="JYS425" s="55"/>
      <c r="JYT425" s="55"/>
      <c r="JYU425" s="55"/>
      <c r="JYV425" s="55"/>
      <c r="JYW425" s="55"/>
      <c r="JYX425" s="55"/>
      <c r="JYY425" s="55"/>
      <c r="JYZ425" s="55"/>
      <c r="JZA425" s="55"/>
      <c r="JZB425" s="55"/>
      <c r="JZC425" s="55"/>
      <c r="JZD425" s="55"/>
      <c r="JZE425" s="55"/>
      <c r="JZF425" s="55"/>
      <c r="JZG425" s="55"/>
      <c r="JZH425" s="55"/>
      <c r="JZI425" s="55"/>
      <c r="JZJ425" s="55"/>
      <c r="JZK425" s="55"/>
      <c r="JZL425" s="55"/>
      <c r="JZM425" s="55"/>
      <c r="JZN425" s="55"/>
      <c r="JZO425" s="55"/>
      <c r="JZP425" s="55"/>
      <c r="JZQ425" s="55"/>
      <c r="JZR425" s="55"/>
      <c r="JZS425" s="55"/>
      <c r="JZT425" s="55"/>
      <c r="JZU425" s="55"/>
      <c r="JZV425" s="55"/>
      <c r="JZW425" s="55"/>
      <c r="JZX425" s="55"/>
      <c r="JZY425" s="55"/>
      <c r="JZZ425" s="55"/>
      <c r="KAA425" s="55"/>
      <c r="KAB425" s="55"/>
      <c r="KAC425" s="55"/>
      <c r="KAD425" s="55"/>
      <c r="KAE425" s="55"/>
      <c r="KAF425" s="55"/>
      <c r="KAG425" s="55"/>
      <c r="KAH425" s="55"/>
      <c r="KAI425" s="55"/>
      <c r="KAJ425" s="55"/>
      <c r="KAK425" s="55"/>
      <c r="KAL425" s="55"/>
      <c r="KAM425" s="55"/>
      <c r="KAN425" s="55"/>
      <c r="KAO425" s="55"/>
      <c r="KAP425" s="55"/>
      <c r="KAQ425" s="55"/>
      <c r="KAR425" s="55"/>
      <c r="KAS425" s="55"/>
      <c r="KAT425" s="55"/>
      <c r="KAU425" s="55"/>
      <c r="KAV425" s="55"/>
      <c r="KAW425" s="55"/>
      <c r="KAX425" s="55"/>
      <c r="KAY425" s="55"/>
      <c r="KAZ425" s="55"/>
      <c r="KBA425" s="55"/>
      <c r="KBB425" s="55"/>
      <c r="KBC425" s="55"/>
      <c r="KBD425" s="55"/>
      <c r="KBE425" s="55"/>
      <c r="KBF425" s="55"/>
      <c r="KBG425" s="55"/>
      <c r="KBH425" s="55"/>
      <c r="KBI425" s="55"/>
      <c r="KBJ425" s="55"/>
      <c r="KBK425" s="55"/>
      <c r="KBL425" s="55"/>
      <c r="KBM425" s="55"/>
      <c r="KBN425" s="55"/>
      <c r="KBO425" s="55"/>
      <c r="KBP425" s="55"/>
      <c r="KBQ425" s="55"/>
      <c r="KBR425" s="55"/>
      <c r="KBS425" s="55"/>
      <c r="KBT425" s="55"/>
      <c r="KBU425" s="55"/>
      <c r="KBV425" s="55"/>
      <c r="KBW425" s="55"/>
      <c r="KBX425" s="55"/>
      <c r="KBY425" s="55"/>
      <c r="KBZ425" s="55"/>
      <c r="KCA425" s="55"/>
      <c r="KCB425" s="55"/>
      <c r="KCC425" s="55"/>
      <c r="KCD425" s="55"/>
      <c r="KCE425" s="55"/>
      <c r="KCF425" s="55"/>
      <c r="KCG425" s="55"/>
      <c r="KCH425" s="55"/>
      <c r="KCI425" s="55"/>
      <c r="KCJ425" s="55"/>
      <c r="KCK425" s="55"/>
      <c r="KCL425" s="55"/>
      <c r="KCM425" s="55"/>
      <c r="KCN425" s="55"/>
      <c r="KCO425" s="55"/>
      <c r="KCP425" s="55"/>
      <c r="KCQ425" s="55"/>
      <c r="KCR425" s="55"/>
      <c r="KCS425" s="55"/>
      <c r="KCT425" s="55"/>
      <c r="KCU425" s="55"/>
      <c r="KCV425" s="55"/>
      <c r="KCW425" s="55"/>
      <c r="KCX425" s="55"/>
      <c r="KCY425" s="55"/>
      <c r="KCZ425" s="55"/>
      <c r="KDA425" s="55"/>
      <c r="KDB425" s="55"/>
      <c r="KDC425" s="55"/>
      <c r="KDD425" s="55"/>
      <c r="KDE425" s="55"/>
      <c r="KDF425" s="55"/>
      <c r="KDG425" s="55"/>
      <c r="KDH425" s="55"/>
      <c r="KDI425" s="55"/>
      <c r="KDJ425" s="55"/>
      <c r="KDK425" s="55"/>
      <c r="KDL425" s="55"/>
      <c r="KDM425" s="55"/>
      <c r="KDN425" s="55"/>
      <c r="KDO425" s="55"/>
      <c r="KDP425" s="55"/>
      <c r="KDQ425" s="55"/>
      <c r="KDR425" s="55"/>
      <c r="KDS425" s="55"/>
      <c r="KDT425" s="55"/>
      <c r="KDU425" s="55"/>
      <c r="KDV425" s="55"/>
      <c r="KDW425" s="55"/>
      <c r="KDX425" s="55"/>
      <c r="KDY425" s="55"/>
      <c r="KDZ425" s="55"/>
      <c r="KEA425" s="55"/>
      <c r="KEB425" s="55"/>
      <c r="KEC425" s="55"/>
      <c r="KED425" s="55"/>
      <c r="KEE425" s="55"/>
      <c r="KEF425" s="55"/>
      <c r="KEG425" s="55"/>
      <c r="KEH425" s="55"/>
      <c r="KEI425" s="55"/>
      <c r="KEJ425" s="55"/>
      <c r="KEK425" s="55"/>
      <c r="KEL425" s="55"/>
      <c r="KEM425" s="55"/>
      <c r="KEN425" s="55"/>
      <c r="KEO425" s="55"/>
      <c r="KEP425" s="55"/>
      <c r="KEQ425" s="55"/>
      <c r="KER425" s="55"/>
      <c r="KES425" s="55"/>
      <c r="KET425" s="55"/>
      <c r="KEU425" s="55"/>
      <c r="KEV425" s="55"/>
      <c r="KEW425" s="55"/>
      <c r="KEX425" s="55"/>
      <c r="KEY425" s="55"/>
      <c r="KEZ425" s="55"/>
      <c r="KFA425" s="55"/>
      <c r="KFB425" s="55"/>
      <c r="KFC425" s="55"/>
      <c r="KFD425" s="55"/>
      <c r="KFE425" s="55"/>
      <c r="KFF425" s="55"/>
      <c r="KFG425" s="55"/>
      <c r="KFH425" s="55"/>
      <c r="KFI425" s="55"/>
      <c r="KFJ425" s="55"/>
      <c r="KFK425" s="55"/>
      <c r="KFL425" s="55"/>
      <c r="KFM425" s="55"/>
      <c r="KFN425" s="55"/>
      <c r="KFO425" s="55"/>
      <c r="KFP425" s="55"/>
      <c r="KFQ425" s="55"/>
      <c r="KFR425" s="55"/>
      <c r="KFS425" s="55"/>
      <c r="KFT425" s="55"/>
      <c r="KFU425" s="55"/>
      <c r="KFV425" s="55"/>
      <c r="KFW425" s="55"/>
      <c r="KFX425" s="55"/>
      <c r="KFY425" s="55"/>
      <c r="KFZ425" s="55"/>
      <c r="KGA425" s="55"/>
      <c r="KGB425" s="55"/>
      <c r="KGC425" s="55"/>
      <c r="KGD425" s="55"/>
      <c r="KGE425" s="55"/>
      <c r="KGF425" s="55"/>
      <c r="KGG425" s="55"/>
      <c r="KGH425" s="55"/>
      <c r="KGI425" s="55"/>
      <c r="KGJ425" s="55"/>
      <c r="KGK425" s="55"/>
      <c r="KGL425" s="55"/>
      <c r="KGM425" s="55"/>
      <c r="KGN425" s="55"/>
      <c r="KGO425" s="55"/>
      <c r="KGP425" s="55"/>
      <c r="KGQ425" s="55"/>
      <c r="KGR425" s="55"/>
      <c r="KGS425" s="55"/>
      <c r="KGT425" s="55"/>
      <c r="KGU425" s="55"/>
      <c r="KGV425" s="55"/>
      <c r="KGW425" s="55"/>
      <c r="KGX425" s="55"/>
      <c r="KGY425" s="55"/>
      <c r="KGZ425" s="55"/>
      <c r="KHA425" s="55"/>
      <c r="KHB425" s="55"/>
      <c r="KHC425" s="55"/>
      <c r="KHD425" s="55"/>
      <c r="KHE425" s="55"/>
      <c r="KHF425" s="55"/>
      <c r="KHG425" s="55"/>
      <c r="KHH425" s="55"/>
      <c r="KHI425" s="55"/>
      <c r="KHJ425" s="55"/>
      <c r="KHK425" s="55"/>
      <c r="KHL425" s="55"/>
      <c r="KHM425" s="55"/>
      <c r="KHN425" s="55"/>
      <c r="KHO425" s="55"/>
      <c r="KHP425" s="55"/>
      <c r="KHQ425" s="55"/>
      <c r="KHR425" s="55"/>
      <c r="KHS425" s="55"/>
      <c r="KHT425" s="55"/>
      <c r="KHU425" s="55"/>
      <c r="KHV425" s="55"/>
      <c r="KHW425" s="55"/>
      <c r="KHX425" s="55"/>
      <c r="KHY425" s="55"/>
      <c r="KHZ425" s="55"/>
      <c r="KIA425" s="55"/>
      <c r="KIB425" s="55"/>
      <c r="KIC425" s="55"/>
      <c r="KID425" s="55"/>
      <c r="KIE425" s="55"/>
      <c r="KIF425" s="55"/>
      <c r="KIG425" s="55"/>
      <c r="KIH425" s="55"/>
      <c r="KII425" s="55"/>
      <c r="KIJ425" s="55"/>
      <c r="KIK425" s="55"/>
      <c r="KIL425" s="55"/>
      <c r="KIM425" s="55"/>
      <c r="KIN425" s="55"/>
      <c r="KIO425" s="55"/>
      <c r="KIP425" s="55"/>
      <c r="KIQ425" s="55"/>
      <c r="KIR425" s="55"/>
      <c r="KIS425" s="55"/>
      <c r="KIT425" s="55"/>
      <c r="KIU425" s="55"/>
      <c r="KIV425" s="55"/>
      <c r="KIW425" s="55"/>
      <c r="KIX425" s="55"/>
      <c r="KIY425" s="55"/>
      <c r="KIZ425" s="55"/>
      <c r="KJA425" s="55"/>
      <c r="KJB425" s="55"/>
      <c r="KJC425" s="55"/>
      <c r="KJD425" s="55"/>
      <c r="KJE425" s="55"/>
      <c r="KJF425" s="55"/>
      <c r="KJG425" s="55"/>
      <c r="KJH425" s="55"/>
      <c r="KJI425" s="55"/>
      <c r="KJJ425" s="55"/>
      <c r="KJK425" s="55"/>
      <c r="KJL425" s="55"/>
      <c r="KJM425" s="55"/>
      <c r="KJN425" s="55"/>
      <c r="KJO425" s="55"/>
      <c r="KJP425" s="55"/>
      <c r="KJQ425" s="55"/>
      <c r="KJR425" s="55"/>
      <c r="KJS425" s="55"/>
      <c r="KJT425" s="55"/>
      <c r="KJU425" s="55"/>
      <c r="KJV425" s="55"/>
      <c r="KJW425" s="55"/>
      <c r="KJX425" s="55"/>
      <c r="KJY425" s="55"/>
      <c r="KJZ425" s="55"/>
      <c r="KKA425" s="55"/>
      <c r="KKB425" s="55"/>
      <c r="KKC425" s="55"/>
      <c r="KKD425" s="55"/>
      <c r="KKE425" s="55"/>
      <c r="KKF425" s="55"/>
      <c r="KKG425" s="55"/>
      <c r="KKH425" s="55"/>
      <c r="KKI425" s="55"/>
      <c r="KKJ425" s="55"/>
      <c r="KKK425" s="55"/>
      <c r="KKL425" s="55"/>
      <c r="KKM425" s="55"/>
      <c r="KKN425" s="55"/>
      <c r="KKO425" s="55"/>
      <c r="KKP425" s="55"/>
      <c r="KKQ425" s="55"/>
      <c r="KKR425" s="55"/>
      <c r="KKS425" s="55"/>
      <c r="KKT425" s="55"/>
      <c r="KKU425" s="55"/>
      <c r="KKV425" s="55"/>
      <c r="KKW425" s="55"/>
      <c r="KKX425" s="55"/>
      <c r="KKY425" s="55"/>
      <c r="KKZ425" s="55"/>
      <c r="KLA425" s="55"/>
      <c r="KLB425" s="55"/>
      <c r="KLC425" s="55"/>
      <c r="KLD425" s="55"/>
      <c r="KLE425" s="55"/>
      <c r="KLF425" s="55"/>
      <c r="KLG425" s="55"/>
      <c r="KLH425" s="55"/>
      <c r="KLI425" s="55"/>
      <c r="KLJ425" s="55"/>
      <c r="KLK425" s="55"/>
      <c r="KLL425" s="55"/>
      <c r="KLM425" s="55"/>
      <c r="KLN425" s="55"/>
      <c r="KLO425" s="55"/>
      <c r="KLP425" s="55"/>
      <c r="KLQ425" s="55"/>
      <c r="KLR425" s="55"/>
      <c r="KLS425" s="55"/>
      <c r="KLT425" s="55"/>
      <c r="KLU425" s="55"/>
      <c r="KLV425" s="55"/>
      <c r="KLW425" s="55"/>
      <c r="KLX425" s="55"/>
      <c r="KLY425" s="55"/>
      <c r="KLZ425" s="55"/>
      <c r="KMA425" s="55"/>
      <c r="KMB425" s="55"/>
      <c r="KMC425" s="55"/>
      <c r="KMD425" s="55"/>
      <c r="KME425" s="55"/>
      <c r="KMF425" s="55"/>
      <c r="KMG425" s="55"/>
      <c r="KMH425" s="55"/>
      <c r="KMI425" s="55"/>
      <c r="KMJ425" s="55"/>
      <c r="KMK425" s="55"/>
      <c r="KML425" s="55"/>
      <c r="KMM425" s="55"/>
      <c r="KMN425" s="55"/>
      <c r="KMO425" s="55"/>
      <c r="KMP425" s="55"/>
      <c r="KMQ425" s="55"/>
      <c r="KMR425" s="55"/>
      <c r="KMS425" s="55"/>
      <c r="KMT425" s="55"/>
      <c r="KMU425" s="55"/>
      <c r="KMV425" s="55"/>
      <c r="KMW425" s="55"/>
      <c r="KMX425" s="55"/>
      <c r="KMY425" s="55"/>
      <c r="KMZ425" s="55"/>
      <c r="KNA425" s="55"/>
      <c r="KNB425" s="55"/>
      <c r="KNC425" s="55"/>
      <c r="KND425" s="55"/>
      <c r="KNE425" s="55"/>
      <c r="KNF425" s="55"/>
      <c r="KNG425" s="55"/>
      <c r="KNH425" s="55"/>
      <c r="KNI425" s="55"/>
      <c r="KNJ425" s="55"/>
      <c r="KNK425" s="55"/>
      <c r="KNL425" s="55"/>
      <c r="KNM425" s="55"/>
      <c r="KNN425" s="55"/>
      <c r="KNO425" s="55"/>
      <c r="KNP425" s="55"/>
      <c r="KNQ425" s="55"/>
      <c r="KNR425" s="55"/>
      <c r="KNS425" s="55"/>
      <c r="KNT425" s="55"/>
      <c r="KNU425" s="55"/>
      <c r="KNV425" s="55"/>
      <c r="KNW425" s="55"/>
      <c r="KNX425" s="55"/>
      <c r="KNY425" s="55"/>
      <c r="KNZ425" s="55"/>
      <c r="KOA425" s="55"/>
      <c r="KOB425" s="55"/>
      <c r="KOC425" s="55"/>
      <c r="KOD425" s="55"/>
      <c r="KOE425" s="55"/>
      <c r="KOF425" s="55"/>
      <c r="KOG425" s="55"/>
      <c r="KOH425" s="55"/>
      <c r="KOI425" s="55"/>
      <c r="KOJ425" s="55"/>
      <c r="KOK425" s="55"/>
      <c r="KOL425" s="55"/>
      <c r="KOM425" s="55"/>
      <c r="KON425" s="55"/>
      <c r="KOO425" s="55"/>
      <c r="KOP425" s="55"/>
      <c r="KOQ425" s="55"/>
      <c r="KOR425" s="55"/>
      <c r="KOS425" s="55"/>
      <c r="KOT425" s="55"/>
      <c r="KOU425" s="55"/>
      <c r="KOV425" s="55"/>
      <c r="KOW425" s="55"/>
      <c r="KOX425" s="55"/>
      <c r="KOY425" s="55"/>
      <c r="KOZ425" s="55"/>
      <c r="KPA425" s="55"/>
      <c r="KPB425" s="55"/>
      <c r="KPC425" s="55"/>
      <c r="KPD425" s="55"/>
      <c r="KPE425" s="55"/>
      <c r="KPF425" s="55"/>
      <c r="KPG425" s="55"/>
      <c r="KPH425" s="55"/>
      <c r="KPI425" s="55"/>
      <c r="KPJ425" s="55"/>
      <c r="KPK425" s="55"/>
      <c r="KPL425" s="55"/>
      <c r="KPM425" s="55"/>
      <c r="KPN425" s="55"/>
      <c r="KPO425" s="55"/>
      <c r="KPP425" s="55"/>
      <c r="KPQ425" s="55"/>
      <c r="KPR425" s="55"/>
      <c r="KPS425" s="55"/>
      <c r="KPT425" s="55"/>
      <c r="KPU425" s="55"/>
      <c r="KPV425" s="55"/>
      <c r="KPW425" s="55"/>
      <c r="KPX425" s="55"/>
      <c r="KPY425" s="55"/>
      <c r="KPZ425" s="55"/>
      <c r="KQA425" s="55"/>
      <c r="KQB425" s="55"/>
      <c r="KQC425" s="55"/>
      <c r="KQD425" s="55"/>
      <c r="KQE425" s="55"/>
      <c r="KQF425" s="55"/>
      <c r="KQG425" s="55"/>
      <c r="KQH425" s="55"/>
      <c r="KQI425" s="55"/>
      <c r="KQJ425" s="55"/>
      <c r="KQK425" s="55"/>
      <c r="KQL425" s="55"/>
      <c r="KQM425" s="55"/>
      <c r="KQN425" s="55"/>
      <c r="KQO425" s="55"/>
      <c r="KQP425" s="55"/>
      <c r="KQQ425" s="55"/>
      <c r="KQR425" s="55"/>
      <c r="KQS425" s="55"/>
      <c r="KQT425" s="55"/>
      <c r="KQU425" s="55"/>
      <c r="KQV425" s="55"/>
      <c r="KQW425" s="55"/>
      <c r="KQX425" s="55"/>
      <c r="KQY425" s="55"/>
      <c r="KQZ425" s="55"/>
      <c r="KRA425" s="55"/>
      <c r="KRB425" s="55"/>
      <c r="KRC425" s="55"/>
      <c r="KRD425" s="55"/>
      <c r="KRE425" s="55"/>
      <c r="KRF425" s="55"/>
      <c r="KRG425" s="55"/>
      <c r="KRH425" s="55"/>
      <c r="KRI425" s="55"/>
      <c r="KRJ425" s="55"/>
      <c r="KRK425" s="55"/>
      <c r="KRL425" s="55"/>
      <c r="KRM425" s="55"/>
      <c r="KRN425" s="55"/>
      <c r="KRO425" s="55"/>
      <c r="KRP425" s="55"/>
      <c r="KRQ425" s="55"/>
      <c r="KRR425" s="55"/>
      <c r="KRS425" s="55"/>
      <c r="KRT425" s="55"/>
      <c r="KRU425" s="55"/>
      <c r="KRV425" s="55"/>
      <c r="KRW425" s="55"/>
      <c r="KRX425" s="55"/>
      <c r="KRY425" s="55"/>
      <c r="KRZ425" s="55"/>
      <c r="KSA425" s="55"/>
      <c r="KSB425" s="55"/>
      <c r="KSC425" s="55"/>
      <c r="KSD425" s="55"/>
      <c r="KSE425" s="55"/>
      <c r="KSF425" s="55"/>
      <c r="KSG425" s="55"/>
      <c r="KSH425" s="55"/>
      <c r="KSI425" s="55"/>
      <c r="KSJ425" s="55"/>
      <c r="KSK425" s="55"/>
      <c r="KSL425" s="55"/>
      <c r="KSM425" s="55"/>
      <c r="KSN425" s="55"/>
      <c r="KSO425" s="55"/>
      <c r="KSP425" s="55"/>
      <c r="KSQ425" s="55"/>
      <c r="KSR425" s="55"/>
      <c r="KSS425" s="55"/>
      <c r="KST425" s="55"/>
      <c r="KSU425" s="55"/>
      <c r="KSV425" s="55"/>
      <c r="KSW425" s="55"/>
      <c r="KSX425" s="55"/>
      <c r="KSY425" s="55"/>
      <c r="KSZ425" s="55"/>
      <c r="KTA425" s="55"/>
      <c r="KTB425" s="55"/>
      <c r="KTC425" s="55"/>
      <c r="KTD425" s="55"/>
      <c r="KTE425" s="55"/>
      <c r="KTF425" s="55"/>
      <c r="KTG425" s="55"/>
      <c r="KTH425" s="55"/>
      <c r="KTI425" s="55"/>
      <c r="KTJ425" s="55"/>
      <c r="KTK425" s="55"/>
      <c r="KTL425" s="55"/>
      <c r="KTM425" s="55"/>
      <c r="KTN425" s="55"/>
      <c r="KTO425" s="55"/>
      <c r="KTP425" s="55"/>
      <c r="KTQ425" s="55"/>
      <c r="KTR425" s="55"/>
      <c r="KTS425" s="55"/>
      <c r="KTT425" s="55"/>
      <c r="KTU425" s="55"/>
      <c r="KTV425" s="55"/>
      <c r="KTW425" s="55"/>
      <c r="KTX425" s="55"/>
      <c r="KTY425" s="55"/>
      <c r="KTZ425" s="55"/>
      <c r="KUA425" s="55"/>
      <c r="KUB425" s="55"/>
      <c r="KUC425" s="55"/>
      <c r="KUD425" s="55"/>
      <c r="KUE425" s="55"/>
      <c r="KUF425" s="55"/>
      <c r="KUG425" s="55"/>
      <c r="KUH425" s="55"/>
      <c r="KUI425" s="55"/>
      <c r="KUJ425" s="55"/>
      <c r="KUK425" s="55"/>
      <c r="KUL425" s="55"/>
      <c r="KUM425" s="55"/>
      <c r="KUN425" s="55"/>
      <c r="KUO425" s="55"/>
      <c r="KUP425" s="55"/>
      <c r="KUQ425" s="55"/>
      <c r="KUR425" s="55"/>
      <c r="KUS425" s="55"/>
      <c r="KUT425" s="55"/>
      <c r="KUU425" s="55"/>
      <c r="KUV425" s="55"/>
      <c r="KUW425" s="55"/>
      <c r="KUX425" s="55"/>
      <c r="KUY425" s="55"/>
      <c r="KUZ425" s="55"/>
      <c r="KVA425" s="55"/>
      <c r="KVB425" s="55"/>
      <c r="KVC425" s="55"/>
      <c r="KVD425" s="55"/>
      <c r="KVE425" s="55"/>
      <c r="KVF425" s="55"/>
      <c r="KVG425" s="55"/>
      <c r="KVH425" s="55"/>
      <c r="KVI425" s="55"/>
      <c r="KVJ425" s="55"/>
      <c r="KVK425" s="55"/>
      <c r="KVL425" s="55"/>
      <c r="KVM425" s="55"/>
      <c r="KVN425" s="55"/>
      <c r="KVO425" s="55"/>
      <c r="KVP425" s="55"/>
      <c r="KVQ425" s="55"/>
      <c r="KVR425" s="55"/>
      <c r="KVS425" s="55"/>
      <c r="KVT425" s="55"/>
      <c r="KVU425" s="55"/>
      <c r="KVV425" s="55"/>
      <c r="KVW425" s="55"/>
      <c r="KVX425" s="55"/>
      <c r="KVY425" s="55"/>
      <c r="KVZ425" s="55"/>
      <c r="KWA425" s="55"/>
      <c r="KWB425" s="55"/>
      <c r="KWC425" s="55"/>
      <c r="KWD425" s="55"/>
      <c r="KWE425" s="55"/>
      <c r="KWF425" s="55"/>
      <c r="KWG425" s="55"/>
      <c r="KWH425" s="55"/>
      <c r="KWI425" s="55"/>
      <c r="KWJ425" s="55"/>
      <c r="KWK425" s="55"/>
      <c r="KWL425" s="55"/>
      <c r="KWM425" s="55"/>
      <c r="KWN425" s="55"/>
      <c r="KWO425" s="55"/>
      <c r="KWP425" s="55"/>
      <c r="KWQ425" s="55"/>
      <c r="KWR425" s="55"/>
      <c r="KWS425" s="55"/>
      <c r="KWT425" s="55"/>
      <c r="KWU425" s="55"/>
      <c r="KWV425" s="55"/>
      <c r="KWW425" s="55"/>
      <c r="KWX425" s="55"/>
      <c r="KWY425" s="55"/>
      <c r="KWZ425" s="55"/>
      <c r="KXA425" s="55"/>
      <c r="KXB425" s="55"/>
      <c r="KXC425" s="55"/>
      <c r="KXD425" s="55"/>
      <c r="KXE425" s="55"/>
      <c r="KXF425" s="55"/>
      <c r="KXG425" s="55"/>
      <c r="KXH425" s="55"/>
      <c r="KXI425" s="55"/>
      <c r="KXJ425" s="55"/>
      <c r="KXK425" s="55"/>
      <c r="KXL425" s="55"/>
      <c r="KXM425" s="55"/>
      <c r="KXN425" s="55"/>
      <c r="KXO425" s="55"/>
      <c r="KXP425" s="55"/>
      <c r="KXQ425" s="55"/>
      <c r="KXR425" s="55"/>
      <c r="KXS425" s="55"/>
      <c r="KXT425" s="55"/>
      <c r="KXU425" s="55"/>
      <c r="KXV425" s="55"/>
      <c r="KXW425" s="55"/>
      <c r="KXX425" s="55"/>
      <c r="KXY425" s="55"/>
      <c r="KXZ425" s="55"/>
      <c r="KYA425" s="55"/>
      <c r="KYB425" s="55"/>
      <c r="KYC425" s="55"/>
      <c r="KYD425" s="55"/>
      <c r="KYE425" s="55"/>
      <c r="KYF425" s="55"/>
      <c r="KYG425" s="55"/>
      <c r="KYH425" s="55"/>
      <c r="KYI425" s="55"/>
      <c r="KYJ425" s="55"/>
      <c r="KYK425" s="55"/>
      <c r="KYL425" s="55"/>
      <c r="KYM425" s="55"/>
      <c r="KYN425" s="55"/>
      <c r="KYO425" s="55"/>
      <c r="KYP425" s="55"/>
      <c r="KYQ425" s="55"/>
      <c r="KYR425" s="55"/>
      <c r="KYS425" s="55"/>
      <c r="KYT425" s="55"/>
      <c r="KYU425" s="55"/>
      <c r="KYV425" s="55"/>
      <c r="KYW425" s="55"/>
      <c r="KYX425" s="55"/>
      <c r="KYY425" s="55"/>
      <c r="KYZ425" s="55"/>
      <c r="KZA425" s="55"/>
      <c r="KZB425" s="55"/>
      <c r="KZC425" s="55"/>
      <c r="KZD425" s="55"/>
      <c r="KZE425" s="55"/>
      <c r="KZF425" s="55"/>
      <c r="KZG425" s="55"/>
      <c r="KZH425" s="55"/>
      <c r="KZI425" s="55"/>
      <c r="KZJ425" s="55"/>
      <c r="KZK425" s="55"/>
      <c r="KZL425" s="55"/>
      <c r="KZM425" s="55"/>
      <c r="KZN425" s="55"/>
      <c r="KZO425" s="55"/>
      <c r="KZP425" s="55"/>
      <c r="KZQ425" s="55"/>
      <c r="KZR425" s="55"/>
      <c r="KZS425" s="55"/>
      <c r="KZT425" s="55"/>
      <c r="KZU425" s="55"/>
      <c r="KZV425" s="55"/>
      <c r="KZW425" s="55"/>
      <c r="KZX425" s="55"/>
      <c r="KZY425" s="55"/>
      <c r="KZZ425" s="55"/>
      <c r="LAA425" s="55"/>
      <c r="LAB425" s="55"/>
      <c r="LAC425" s="55"/>
      <c r="LAD425" s="55"/>
      <c r="LAE425" s="55"/>
      <c r="LAF425" s="55"/>
      <c r="LAG425" s="55"/>
      <c r="LAH425" s="55"/>
      <c r="LAI425" s="55"/>
      <c r="LAJ425" s="55"/>
      <c r="LAK425" s="55"/>
      <c r="LAL425" s="55"/>
      <c r="LAM425" s="55"/>
      <c r="LAN425" s="55"/>
      <c r="LAO425" s="55"/>
      <c r="LAP425" s="55"/>
      <c r="LAQ425" s="55"/>
      <c r="LAR425" s="55"/>
      <c r="LAS425" s="55"/>
      <c r="LAT425" s="55"/>
      <c r="LAU425" s="55"/>
      <c r="LAV425" s="55"/>
      <c r="LAW425" s="55"/>
      <c r="LAX425" s="55"/>
      <c r="LAY425" s="55"/>
      <c r="LAZ425" s="55"/>
      <c r="LBA425" s="55"/>
      <c r="LBB425" s="55"/>
      <c r="LBC425" s="55"/>
      <c r="LBD425" s="55"/>
      <c r="LBE425" s="55"/>
      <c r="LBF425" s="55"/>
      <c r="LBG425" s="55"/>
      <c r="LBH425" s="55"/>
      <c r="LBI425" s="55"/>
      <c r="LBJ425" s="55"/>
      <c r="LBK425" s="55"/>
      <c r="LBL425" s="55"/>
      <c r="LBM425" s="55"/>
      <c r="LBN425" s="55"/>
      <c r="LBO425" s="55"/>
      <c r="LBP425" s="55"/>
      <c r="LBQ425" s="55"/>
      <c r="LBR425" s="55"/>
      <c r="LBS425" s="55"/>
      <c r="LBT425" s="55"/>
      <c r="LBU425" s="55"/>
      <c r="LBV425" s="55"/>
      <c r="LBW425" s="55"/>
      <c r="LBX425" s="55"/>
      <c r="LBY425" s="55"/>
      <c r="LBZ425" s="55"/>
      <c r="LCA425" s="55"/>
      <c r="LCB425" s="55"/>
      <c r="LCC425" s="55"/>
      <c r="LCD425" s="55"/>
      <c r="LCE425" s="55"/>
      <c r="LCF425" s="55"/>
      <c r="LCG425" s="55"/>
      <c r="LCH425" s="55"/>
      <c r="LCI425" s="55"/>
      <c r="LCJ425" s="55"/>
      <c r="LCK425" s="55"/>
      <c r="LCL425" s="55"/>
      <c r="LCM425" s="55"/>
      <c r="LCN425" s="55"/>
      <c r="LCO425" s="55"/>
      <c r="LCP425" s="55"/>
      <c r="LCQ425" s="55"/>
      <c r="LCR425" s="55"/>
      <c r="LCS425" s="55"/>
      <c r="LCT425" s="55"/>
      <c r="LCU425" s="55"/>
      <c r="LCV425" s="55"/>
      <c r="LCW425" s="55"/>
      <c r="LCX425" s="55"/>
      <c r="LCY425" s="55"/>
      <c r="LCZ425" s="55"/>
      <c r="LDA425" s="55"/>
      <c r="LDB425" s="55"/>
      <c r="LDC425" s="55"/>
      <c r="LDD425" s="55"/>
      <c r="LDE425" s="55"/>
      <c r="LDF425" s="55"/>
      <c r="LDG425" s="55"/>
      <c r="LDH425" s="55"/>
      <c r="LDI425" s="55"/>
      <c r="LDJ425" s="55"/>
      <c r="LDK425" s="55"/>
      <c r="LDL425" s="55"/>
      <c r="LDM425" s="55"/>
      <c r="LDN425" s="55"/>
      <c r="LDO425" s="55"/>
      <c r="LDP425" s="55"/>
      <c r="LDQ425" s="55"/>
      <c r="LDR425" s="55"/>
      <c r="LDS425" s="55"/>
      <c r="LDT425" s="55"/>
      <c r="LDU425" s="55"/>
      <c r="LDV425" s="55"/>
      <c r="LDW425" s="55"/>
      <c r="LDX425" s="55"/>
      <c r="LDY425" s="55"/>
      <c r="LDZ425" s="55"/>
      <c r="LEA425" s="55"/>
      <c r="LEB425" s="55"/>
      <c r="LEC425" s="55"/>
      <c r="LED425" s="55"/>
      <c r="LEE425" s="55"/>
      <c r="LEF425" s="55"/>
      <c r="LEG425" s="55"/>
      <c r="LEH425" s="55"/>
      <c r="LEI425" s="55"/>
      <c r="LEJ425" s="55"/>
      <c r="LEK425" s="55"/>
      <c r="LEL425" s="55"/>
      <c r="LEM425" s="55"/>
      <c r="LEN425" s="55"/>
      <c r="LEO425" s="55"/>
      <c r="LEP425" s="55"/>
      <c r="LEQ425" s="55"/>
      <c r="LER425" s="55"/>
      <c r="LES425" s="55"/>
      <c r="LET425" s="55"/>
      <c r="LEU425" s="55"/>
      <c r="LEV425" s="55"/>
      <c r="LEW425" s="55"/>
      <c r="LEX425" s="55"/>
      <c r="LEY425" s="55"/>
      <c r="LEZ425" s="55"/>
      <c r="LFA425" s="55"/>
      <c r="LFB425" s="55"/>
      <c r="LFC425" s="55"/>
      <c r="LFD425" s="55"/>
      <c r="LFE425" s="55"/>
      <c r="LFF425" s="55"/>
      <c r="LFG425" s="55"/>
      <c r="LFH425" s="55"/>
      <c r="LFI425" s="55"/>
      <c r="LFJ425" s="55"/>
      <c r="LFK425" s="55"/>
      <c r="LFL425" s="55"/>
      <c r="LFM425" s="55"/>
      <c r="LFN425" s="55"/>
      <c r="LFO425" s="55"/>
      <c r="LFP425" s="55"/>
      <c r="LFQ425" s="55"/>
      <c r="LFR425" s="55"/>
      <c r="LFS425" s="55"/>
      <c r="LFT425" s="55"/>
      <c r="LFU425" s="55"/>
      <c r="LFV425" s="55"/>
      <c r="LFW425" s="55"/>
      <c r="LFX425" s="55"/>
      <c r="LFY425" s="55"/>
      <c r="LFZ425" s="55"/>
      <c r="LGA425" s="55"/>
      <c r="LGB425" s="55"/>
      <c r="LGC425" s="55"/>
      <c r="LGD425" s="55"/>
      <c r="LGE425" s="55"/>
      <c r="LGF425" s="55"/>
      <c r="LGG425" s="55"/>
      <c r="LGH425" s="55"/>
      <c r="LGI425" s="55"/>
      <c r="LGJ425" s="55"/>
      <c r="LGK425" s="55"/>
      <c r="LGL425" s="55"/>
      <c r="LGM425" s="55"/>
      <c r="LGN425" s="55"/>
      <c r="LGO425" s="55"/>
      <c r="LGP425" s="55"/>
      <c r="LGQ425" s="55"/>
      <c r="LGR425" s="55"/>
      <c r="LGS425" s="55"/>
      <c r="LGT425" s="55"/>
      <c r="LGU425" s="55"/>
      <c r="LGV425" s="55"/>
      <c r="LGW425" s="55"/>
      <c r="LGX425" s="55"/>
      <c r="LGY425" s="55"/>
      <c r="LGZ425" s="55"/>
      <c r="LHA425" s="55"/>
      <c r="LHB425" s="55"/>
      <c r="LHC425" s="55"/>
      <c r="LHD425" s="55"/>
      <c r="LHE425" s="55"/>
      <c r="LHF425" s="55"/>
      <c r="LHG425" s="55"/>
      <c r="LHH425" s="55"/>
      <c r="LHI425" s="55"/>
      <c r="LHJ425" s="55"/>
      <c r="LHK425" s="55"/>
      <c r="LHL425" s="55"/>
      <c r="LHM425" s="55"/>
      <c r="LHN425" s="55"/>
      <c r="LHO425" s="55"/>
      <c r="LHP425" s="55"/>
      <c r="LHQ425" s="55"/>
      <c r="LHR425" s="55"/>
      <c r="LHS425" s="55"/>
      <c r="LHT425" s="55"/>
      <c r="LHU425" s="55"/>
      <c r="LHV425" s="55"/>
      <c r="LHW425" s="55"/>
      <c r="LHX425" s="55"/>
      <c r="LHY425" s="55"/>
      <c r="LHZ425" s="55"/>
      <c r="LIA425" s="55"/>
      <c r="LIB425" s="55"/>
      <c r="LIC425" s="55"/>
      <c r="LID425" s="55"/>
      <c r="LIE425" s="55"/>
      <c r="LIF425" s="55"/>
      <c r="LIG425" s="55"/>
      <c r="LIH425" s="55"/>
      <c r="LII425" s="55"/>
      <c r="LIJ425" s="55"/>
      <c r="LIK425" s="55"/>
      <c r="LIL425" s="55"/>
      <c r="LIM425" s="55"/>
      <c r="LIN425" s="55"/>
      <c r="LIO425" s="55"/>
      <c r="LIP425" s="55"/>
      <c r="LIQ425" s="55"/>
      <c r="LIR425" s="55"/>
      <c r="LIS425" s="55"/>
      <c r="LIT425" s="55"/>
      <c r="LIU425" s="55"/>
      <c r="LIV425" s="55"/>
      <c r="LIW425" s="55"/>
      <c r="LIX425" s="55"/>
      <c r="LIY425" s="55"/>
      <c r="LIZ425" s="55"/>
      <c r="LJA425" s="55"/>
      <c r="LJB425" s="55"/>
      <c r="LJC425" s="55"/>
      <c r="LJD425" s="55"/>
      <c r="LJE425" s="55"/>
      <c r="LJF425" s="55"/>
      <c r="LJG425" s="55"/>
      <c r="LJH425" s="55"/>
      <c r="LJI425" s="55"/>
      <c r="LJJ425" s="55"/>
      <c r="LJK425" s="55"/>
      <c r="LJL425" s="55"/>
      <c r="LJM425" s="55"/>
      <c r="LJN425" s="55"/>
      <c r="LJO425" s="55"/>
      <c r="LJP425" s="55"/>
      <c r="LJQ425" s="55"/>
      <c r="LJR425" s="55"/>
      <c r="LJS425" s="55"/>
      <c r="LJT425" s="55"/>
      <c r="LJU425" s="55"/>
      <c r="LJV425" s="55"/>
      <c r="LJW425" s="55"/>
      <c r="LJX425" s="55"/>
      <c r="LJY425" s="55"/>
      <c r="LJZ425" s="55"/>
      <c r="LKA425" s="55"/>
      <c r="LKB425" s="55"/>
      <c r="LKC425" s="55"/>
      <c r="LKD425" s="55"/>
      <c r="LKE425" s="55"/>
      <c r="LKF425" s="55"/>
      <c r="LKG425" s="55"/>
      <c r="LKH425" s="55"/>
      <c r="LKI425" s="55"/>
      <c r="LKJ425" s="55"/>
      <c r="LKK425" s="55"/>
      <c r="LKL425" s="55"/>
      <c r="LKM425" s="55"/>
      <c r="LKN425" s="55"/>
      <c r="LKO425" s="55"/>
      <c r="LKP425" s="55"/>
      <c r="LKQ425" s="55"/>
      <c r="LKR425" s="55"/>
      <c r="LKS425" s="55"/>
      <c r="LKT425" s="55"/>
      <c r="LKU425" s="55"/>
      <c r="LKV425" s="55"/>
      <c r="LKW425" s="55"/>
      <c r="LKX425" s="55"/>
      <c r="LKY425" s="55"/>
      <c r="LKZ425" s="55"/>
      <c r="LLA425" s="55"/>
      <c r="LLB425" s="55"/>
      <c r="LLC425" s="55"/>
      <c r="LLD425" s="55"/>
      <c r="LLE425" s="55"/>
      <c r="LLF425" s="55"/>
      <c r="LLG425" s="55"/>
      <c r="LLH425" s="55"/>
      <c r="LLI425" s="55"/>
      <c r="LLJ425" s="55"/>
      <c r="LLK425" s="55"/>
      <c r="LLL425" s="55"/>
      <c r="LLM425" s="55"/>
      <c r="LLN425" s="55"/>
      <c r="LLO425" s="55"/>
      <c r="LLP425" s="55"/>
      <c r="LLQ425" s="55"/>
      <c r="LLR425" s="55"/>
      <c r="LLS425" s="55"/>
      <c r="LLT425" s="55"/>
      <c r="LLU425" s="55"/>
      <c r="LLV425" s="55"/>
      <c r="LLW425" s="55"/>
      <c r="LLX425" s="55"/>
      <c r="LLY425" s="55"/>
      <c r="LLZ425" s="55"/>
      <c r="LMA425" s="55"/>
      <c r="LMB425" s="55"/>
      <c r="LMC425" s="55"/>
      <c r="LMD425" s="55"/>
      <c r="LME425" s="55"/>
      <c r="LMF425" s="55"/>
      <c r="LMG425" s="55"/>
      <c r="LMH425" s="55"/>
      <c r="LMI425" s="55"/>
      <c r="LMJ425" s="55"/>
      <c r="LMK425" s="55"/>
      <c r="LML425" s="55"/>
      <c r="LMM425" s="55"/>
      <c r="LMN425" s="55"/>
      <c r="LMO425" s="55"/>
      <c r="LMP425" s="55"/>
      <c r="LMQ425" s="55"/>
      <c r="LMR425" s="55"/>
      <c r="LMS425" s="55"/>
      <c r="LMT425" s="55"/>
      <c r="LMU425" s="55"/>
      <c r="LMV425" s="55"/>
      <c r="LMW425" s="55"/>
      <c r="LMX425" s="55"/>
      <c r="LMY425" s="55"/>
      <c r="LMZ425" s="55"/>
      <c r="LNA425" s="55"/>
      <c r="LNB425" s="55"/>
      <c r="LNC425" s="55"/>
      <c r="LND425" s="55"/>
      <c r="LNE425" s="55"/>
      <c r="LNF425" s="55"/>
      <c r="LNG425" s="55"/>
      <c r="LNH425" s="55"/>
      <c r="LNI425" s="55"/>
      <c r="LNJ425" s="55"/>
      <c r="LNK425" s="55"/>
      <c r="LNL425" s="55"/>
      <c r="LNM425" s="55"/>
      <c r="LNN425" s="55"/>
      <c r="LNO425" s="55"/>
      <c r="LNP425" s="55"/>
      <c r="LNQ425" s="55"/>
      <c r="LNR425" s="55"/>
      <c r="LNS425" s="55"/>
      <c r="LNT425" s="55"/>
      <c r="LNU425" s="55"/>
      <c r="LNV425" s="55"/>
      <c r="LNW425" s="55"/>
      <c r="LNX425" s="55"/>
      <c r="LNY425" s="55"/>
      <c r="LNZ425" s="55"/>
      <c r="LOA425" s="55"/>
      <c r="LOB425" s="55"/>
      <c r="LOC425" s="55"/>
      <c r="LOD425" s="55"/>
      <c r="LOE425" s="55"/>
      <c r="LOF425" s="55"/>
      <c r="LOG425" s="55"/>
      <c r="LOH425" s="55"/>
      <c r="LOI425" s="55"/>
      <c r="LOJ425" s="55"/>
      <c r="LOK425" s="55"/>
      <c r="LOL425" s="55"/>
      <c r="LOM425" s="55"/>
      <c r="LON425" s="55"/>
      <c r="LOO425" s="55"/>
      <c r="LOP425" s="55"/>
      <c r="LOQ425" s="55"/>
      <c r="LOR425" s="55"/>
      <c r="LOS425" s="55"/>
      <c r="LOT425" s="55"/>
      <c r="LOU425" s="55"/>
      <c r="LOV425" s="55"/>
      <c r="LOW425" s="55"/>
      <c r="LOX425" s="55"/>
      <c r="LOY425" s="55"/>
      <c r="LOZ425" s="55"/>
      <c r="LPA425" s="55"/>
      <c r="LPB425" s="55"/>
      <c r="LPC425" s="55"/>
      <c r="LPD425" s="55"/>
      <c r="LPE425" s="55"/>
      <c r="LPF425" s="55"/>
      <c r="LPG425" s="55"/>
      <c r="LPH425" s="55"/>
      <c r="LPI425" s="55"/>
      <c r="LPJ425" s="55"/>
      <c r="LPK425" s="55"/>
      <c r="LPL425" s="55"/>
      <c r="LPM425" s="55"/>
      <c r="LPN425" s="55"/>
      <c r="LPO425" s="55"/>
      <c r="LPP425" s="55"/>
      <c r="LPQ425" s="55"/>
      <c r="LPR425" s="55"/>
      <c r="LPS425" s="55"/>
      <c r="LPT425" s="55"/>
      <c r="LPU425" s="55"/>
      <c r="LPV425" s="55"/>
      <c r="LPW425" s="55"/>
      <c r="LPX425" s="55"/>
      <c r="LPY425" s="55"/>
      <c r="LPZ425" s="55"/>
      <c r="LQA425" s="55"/>
      <c r="LQB425" s="55"/>
      <c r="LQC425" s="55"/>
      <c r="LQD425" s="55"/>
      <c r="LQE425" s="55"/>
      <c r="LQF425" s="55"/>
      <c r="LQG425" s="55"/>
      <c r="LQH425" s="55"/>
      <c r="LQI425" s="55"/>
      <c r="LQJ425" s="55"/>
      <c r="LQK425" s="55"/>
      <c r="LQL425" s="55"/>
      <c r="LQM425" s="55"/>
      <c r="LQN425" s="55"/>
      <c r="LQO425" s="55"/>
      <c r="LQP425" s="55"/>
      <c r="LQQ425" s="55"/>
      <c r="LQR425" s="55"/>
      <c r="LQS425" s="55"/>
      <c r="LQT425" s="55"/>
      <c r="LQU425" s="55"/>
      <c r="LQV425" s="55"/>
      <c r="LQW425" s="55"/>
      <c r="LQX425" s="55"/>
      <c r="LQY425" s="55"/>
      <c r="LQZ425" s="55"/>
      <c r="LRA425" s="55"/>
      <c r="LRB425" s="55"/>
      <c r="LRC425" s="55"/>
      <c r="LRD425" s="55"/>
      <c r="LRE425" s="55"/>
      <c r="LRF425" s="55"/>
      <c r="LRG425" s="55"/>
      <c r="LRH425" s="55"/>
      <c r="LRI425" s="55"/>
      <c r="LRJ425" s="55"/>
      <c r="LRK425" s="55"/>
      <c r="LRL425" s="55"/>
      <c r="LRM425" s="55"/>
      <c r="LRN425" s="55"/>
      <c r="LRO425" s="55"/>
      <c r="LRP425" s="55"/>
      <c r="LRQ425" s="55"/>
      <c r="LRR425" s="55"/>
      <c r="LRS425" s="55"/>
      <c r="LRT425" s="55"/>
      <c r="LRU425" s="55"/>
      <c r="LRV425" s="55"/>
      <c r="LRW425" s="55"/>
      <c r="LRX425" s="55"/>
      <c r="LRY425" s="55"/>
      <c r="LRZ425" s="55"/>
      <c r="LSA425" s="55"/>
      <c r="LSB425" s="55"/>
      <c r="LSC425" s="55"/>
      <c r="LSD425" s="55"/>
      <c r="LSE425" s="55"/>
      <c r="LSF425" s="55"/>
      <c r="LSG425" s="55"/>
      <c r="LSH425" s="55"/>
      <c r="LSI425" s="55"/>
      <c r="LSJ425" s="55"/>
      <c r="LSK425" s="55"/>
      <c r="LSL425" s="55"/>
      <c r="LSM425" s="55"/>
      <c r="LSN425" s="55"/>
      <c r="LSO425" s="55"/>
      <c r="LSP425" s="55"/>
      <c r="LSQ425" s="55"/>
      <c r="LSR425" s="55"/>
      <c r="LSS425" s="55"/>
      <c r="LST425" s="55"/>
      <c r="LSU425" s="55"/>
      <c r="LSV425" s="55"/>
      <c r="LSW425" s="55"/>
      <c r="LSX425" s="55"/>
      <c r="LSY425" s="55"/>
      <c r="LSZ425" s="55"/>
      <c r="LTA425" s="55"/>
      <c r="LTB425" s="55"/>
      <c r="LTC425" s="55"/>
      <c r="LTD425" s="55"/>
      <c r="LTE425" s="55"/>
      <c r="LTF425" s="55"/>
      <c r="LTG425" s="55"/>
      <c r="LTH425" s="55"/>
      <c r="LTI425" s="55"/>
      <c r="LTJ425" s="55"/>
      <c r="LTK425" s="55"/>
      <c r="LTL425" s="55"/>
      <c r="LTM425" s="55"/>
      <c r="LTN425" s="55"/>
      <c r="LTO425" s="55"/>
      <c r="LTP425" s="55"/>
      <c r="LTQ425" s="55"/>
      <c r="LTR425" s="55"/>
      <c r="LTS425" s="55"/>
      <c r="LTT425" s="55"/>
      <c r="LTU425" s="55"/>
      <c r="LTV425" s="55"/>
      <c r="LTW425" s="55"/>
      <c r="LTX425" s="55"/>
      <c r="LTY425" s="55"/>
      <c r="LTZ425" s="55"/>
      <c r="LUA425" s="55"/>
      <c r="LUB425" s="55"/>
      <c r="LUC425" s="55"/>
      <c r="LUD425" s="55"/>
      <c r="LUE425" s="55"/>
      <c r="LUF425" s="55"/>
      <c r="LUG425" s="55"/>
      <c r="LUH425" s="55"/>
      <c r="LUI425" s="55"/>
      <c r="LUJ425" s="55"/>
      <c r="LUK425" s="55"/>
      <c r="LUL425" s="55"/>
      <c r="LUM425" s="55"/>
      <c r="LUN425" s="55"/>
      <c r="LUO425" s="55"/>
      <c r="LUP425" s="55"/>
      <c r="LUQ425" s="55"/>
      <c r="LUR425" s="55"/>
      <c r="LUS425" s="55"/>
      <c r="LUT425" s="55"/>
      <c r="LUU425" s="55"/>
      <c r="LUV425" s="55"/>
      <c r="LUW425" s="55"/>
      <c r="LUX425" s="55"/>
      <c r="LUY425" s="55"/>
      <c r="LUZ425" s="55"/>
      <c r="LVA425" s="55"/>
      <c r="LVB425" s="55"/>
      <c r="LVC425" s="55"/>
      <c r="LVD425" s="55"/>
      <c r="LVE425" s="55"/>
      <c r="LVF425" s="55"/>
      <c r="LVG425" s="55"/>
      <c r="LVH425" s="55"/>
      <c r="LVI425" s="55"/>
      <c r="LVJ425" s="55"/>
      <c r="LVK425" s="55"/>
      <c r="LVL425" s="55"/>
      <c r="LVM425" s="55"/>
      <c r="LVN425" s="55"/>
      <c r="LVO425" s="55"/>
      <c r="LVP425" s="55"/>
      <c r="LVQ425" s="55"/>
      <c r="LVR425" s="55"/>
      <c r="LVS425" s="55"/>
      <c r="LVT425" s="55"/>
      <c r="LVU425" s="55"/>
      <c r="LVV425" s="55"/>
      <c r="LVW425" s="55"/>
      <c r="LVX425" s="55"/>
      <c r="LVY425" s="55"/>
      <c r="LVZ425" s="55"/>
      <c r="LWA425" s="55"/>
      <c r="LWB425" s="55"/>
      <c r="LWC425" s="55"/>
      <c r="LWD425" s="55"/>
      <c r="LWE425" s="55"/>
      <c r="LWF425" s="55"/>
      <c r="LWG425" s="55"/>
      <c r="LWH425" s="55"/>
      <c r="LWI425" s="55"/>
      <c r="LWJ425" s="55"/>
      <c r="LWK425" s="55"/>
      <c r="LWL425" s="55"/>
      <c r="LWM425" s="55"/>
      <c r="LWN425" s="55"/>
      <c r="LWO425" s="55"/>
      <c r="LWP425" s="55"/>
      <c r="LWQ425" s="55"/>
      <c r="LWR425" s="55"/>
      <c r="LWS425" s="55"/>
      <c r="LWT425" s="55"/>
      <c r="LWU425" s="55"/>
      <c r="LWV425" s="55"/>
      <c r="LWW425" s="55"/>
      <c r="LWX425" s="55"/>
      <c r="LWY425" s="55"/>
      <c r="LWZ425" s="55"/>
      <c r="LXA425" s="55"/>
      <c r="LXB425" s="55"/>
      <c r="LXC425" s="55"/>
      <c r="LXD425" s="55"/>
      <c r="LXE425" s="55"/>
      <c r="LXF425" s="55"/>
      <c r="LXG425" s="55"/>
      <c r="LXH425" s="55"/>
      <c r="LXI425" s="55"/>
      <c r="LXJ425" s="55"/>
      <c r="LXK425" s="55"/>
      <c r="LXL425" s="55"/>
      <c r="LXM425" s="55"/>
      <c r="LXN425" s="55"/>
      <c r="LXO425" s="55"/>
      <c r="LXP425" s="55"/>
      <c r="LXQ425" s="55"/>
      <c r="LXR425" s="55"/>
      <c r="LXS425" s="55"/>
      <c r="LXT425" s="55"/>
      <c r="LXU425" s="55"/>
      <c r="LXV425" s="55"/>
      <c r="LXW425" s="55"/>
      <c r="LXX425" s="55"/>
      <c r="LXY425" s="55"/>
      <c r="LXZ425" s="55"/>
      <c r="LYA425" s="55"/>
      <c r="LYB425" s="55"/>
      <c r="LYC425" s="55"/>
      <c r="LYD425" s="55"/>
      <c r="LYE425" s="55"/>
      <c r="LYF425" s="55"/>
      <c r="LYG425" s="55"/>
      <c r="LYH425" s="55"/>
      <c r="LYI425" s="55"/>
      <c r="LYJ425" s="55"/>
      <c r="LYK425" s="55"/>
      <c r="LYL425" s="55"/>
      <c r="LYM425" s="55"/>
      <c r="LYN425" s="55"/>
      <c r="LYO425" s="55"/>
      <c r="LYP425" s="55"/>
      <c r="LYQ425" s="55"/>
      <c r="LYR425" s="55"/>
      <c r="LYS425" s="55"/>
      <c r="LYT425" s="55"/>
      <c r="LYU425" s="55"/>
      <c r="LYV425" s="55"/>
      <c r="LYW425" s="55"/>
      <c r="LYX425" s="55"/>
      <c r="LYY425" s="55"/>
      <c r="LYZ425" s="55"/>
      <c r="LZA425" s="55"/>
      <c r="LZB425" s="55"/>
      <c r="LZC425" s="55"/>
      <c r="LZD425" s="55"/>
      <c r="LZE425" s="55"/>
      <c r="LZF425" s="55"/>
      <c r="LZG425" s="55"/>
      <c r="LZH425" s="55"/>
      <c r="LZI425" s="55"/>
      <c r="LZJ425" s="55"/>
      <c r="LZK425" s="55"/>
      <c r="LZL425" s="55"/>
      <c r="LZM425" s="55"/>
      <c r="LZN425" s="55"/>
      <c r="LZO425" s="55"/>
      <c r="LZP425" s="55"/>
      <c r="LZQ425" s="55"/>
      <c r="LZR425" s="55"/>
      <c r="LZS425" s="55"/>
      <c r="LZT425" s="55"/>
      <c r="LZU425" s="55"/>
      <c r="LZV425" s="55"/>
      <c r="LZW425" s="55"/>
      <c r="LZX425" s="55"/>
      <c r="LZY425" s="55"/>
      <c r="LZZ425" s="55"/>
      <c r="MAA425" s="55"/>
      <c r="MAB425" s="55"/>
      <c r="MAC425" s="55"/>
      <c r="MAD425" s="55"/>
      <c r="MAE425" s="55"/>
      <c r="MAF425" s="55"/>
      <c r="MAG425" s="55"/>
      <c r="MAH425" s="55"/>
      <c r="MAI425" s="55"/>
      <c r="MAJ425" s="55"/>
      <c r="MAK425" s="55"/>
      <c r="MAL425" s="55"/>
      <c r="MAM425" s="55"/>
      <c r="MAN425" s="55"/>
      <c r="MAO425" s="55"/>
      <c r="MAP425" s="55"/>
      <c r="MAQ425" s="55"/>
      <c r="MAR425" s="55"/>
      <c r="MAS425" s="55"/>
      <c r="MAT425" s="55"/>
      <c r="MAU425" s="55"/>
      <c r="MAV425" s="55"/>
      <c r="MAW425" s="55"/>
      <c r="MAX425" s="55"/>
      <c r="MAY425" s="55"/>
      <c r="MAZ425" s="55"/>
      <c r="MBA425" s="55"/>
      <c r="MBB425" s="55"/>
      <c r="MBC425" s="55"/>
      <c r="MBD425" s="55"/>
      <c r="MBE425" s="55"/>
      <c r="MBF425" s="55"/>
      <c r="MBG425" s="55"/>
      <c r="MBH425" s="55"/>
      <c r="MBI425" s="55"/>
      <c r="MBJ425" s="55"/>
      <c r="MBK425" s="55"/>
      <c r="MBL425" s="55"/>
      <c r="MBM425" s="55"/>
      <c r="MBN425" s="55"/>
      <c r="MBO425" s="55"/>
      <c r="MBP425" s="55"/>
      <c r="MBQ425" s="55"/>
      <c r="MBR425" s="55"/>
      <c r="MBS425" s="55"/>
      <c r="MBT425" s="55"/>
      <c r="MBU425" s="55"/>
      <c r="MBV425" s="55"/>
      <c r="MBW425" s="55"/>
      <c r="MBX425" s="55"/>
      <c r="MBY425" s="55"/>
      <c r="MBZ425" s="55"/>
      <c r="MCA425" s="55"/>
      <c r="MCB425" s="55"/>
      <c r="MCC425" s="55"/>
      <c r="MCD425" s="55"/>
      <c r="MCE425" s="55"/>
      <c r="MCF425" s="55"/>
      <c r="MCG425" s="55"/>
      <c r="MCH425" s="55"/>
      <c r="MCI425" s="55"/>
      <c r="MCJ425" s="55"/>
      <c r="MCK425" s="55"/>
      <c r="MCL425" s="55"/>
      <c r="MCM425" s="55"/>
      <c r="MCN425" s="55"/>
      <c r="MCO425" s="55"/>
      <c r="MCP425" s="55"/>
      <c r="MCQ425" s="55"/>
      <c r="MCR425" s="55"/>
      <c r="MCS425" s="55"/>
      <c r="MCT425" s="55"/>
      <c r="MCU425" s="55"/>
      <c r="MCV425" s="55"/>
      <c r="MCW425" s="55"/>
      <c r="MCX425" s="55"/>
      <c r="MCY425" s="55"/>
      <c r="MCZ425" s="55"/>
      <c r="MDA425" s="55"/>
      <c r="MDB425" s="55"/>
      <c r="MDC425" s="55"/>
      <c r="MDD425" s="55"/>
      <c r="MDE425" s="55"/>
      <c r="MDF425" s="55"/>
      <c r="MDG425" s="55"/>
      <c r="MDH425" s="55"/>
      <c r="MDI425" s="55"/>
      <c r="MDJ425" s="55"/>
      <c r="MDK425" s="55"/>
      <c r="MDL425" s="55"/>
      <c r="MDM425" s="55"/>
      <c r="MDN425" s="55"/>
      <c r="MDO425" s="55"/>
      <c r="MDP425" s="55"/>
      <c r="MDQ425" s="55"/>
      <c r="MDR425" s="55"/>
      <c r="MDS425" s="55"/>
      <c r="MDT425" s="55"/>
      <c r="MDU425" s="55"/>
      <c r="MDV425" s="55"/>
      <c r="MDW425" s="55"/>
      <c r="MDX425" s="55"/>
      <c r="MDY425" s="55"/>
      <c r="MDZ425" s="55"/>
      <c r="MEA425" s="55"/>
      <c r="MEB425" s="55"/>
      <c r="MEC425" s="55"/>
      <c r="MED425" s="55"/>
      <c r="MEE425" s="55"/>
      <c r="MEF425" s="55"/>
      <c r="MEG425" s="55"/>
      <c r="MEH425" s="55"/>
      <c r="MEI425" s="55"/>
      <c r="MEJ425" s="55"/>
      <c r="MEK425" s="55"/>
      <c r="MEL425" s="55"/>
      <c r="MEM425" s="55"/>
      <c r="MEN425" s="55"/>
      <c r="MEO425" s="55"/>
      <c r="MEP425" s="55"/>
      <c r="MEQ425" s="55"/>
      <c r="MER425" s="55"/>
      <c r="MES425" s="55"/>
      <c r="MET425" s="55"/>
      <c r="MEU425" s="55"/>
      <c r="MEV425" s="55"/>
      <c r="MEW425" s="55"/>
      <c r="MEX425" s="55"/>
      <c r="MEY425" s="55"/>
      <c r="MEZ425" s="55"/>
      <c r="MFA425" s="55"/>
      <c r="MFB425" s="55"/>
      <c r="MFC425" s="55"/>
      <c r="MFD425" s="55"/>
      <c r="MFE425" s="55"/>
      <c r="MFF425" s="55"/>
      <c r="MFG425" s="55"/>
      <c r="MFH425" s="55"/>
      <c r="MFI425" s="55"/>
      <c r="MFJ425" s="55"/>
      <c r="MFK425" s="55"/>
      <c r="MFL425" s="55"/>
      <c r="MFM425" s="55"/>
      <c r="MFN425" s="55"/>
      <c r="MFO425" s="55"/>
      <c r="MFP425" s="55"/>
      <c r="MFQ425" s="55"/>
      <c r="MFR425" s="55"/>
      <c r="MFS425" s="55"/>
      <c r="MFT425" s="55"/>
      <c r="MFU425" s="55"/>
      <c r="MFV425" s="55"/>
      <c r="MFW425" s="55"/>
      <c r="MFX425" s="55"/>
      <c r="MFY425" s="55"/>
      <c r="MFZ425" s="55"/>
      <c r="MGA425" s="55"/>
      <c r="MGB425" s="55"/>
      <c r="MGC425" s="55"/>
      <c r="MGD425" s="55"/>
      <c r="MGE425" s="55"/>
      <c r="MGF425" s="55"/>
      <c r="MGG425" s="55"/>
      <c r="MGH425" s="55"/>
      <c r="MGI425" s="55"/>
      <c r="MGJ425" s="55"/>
      <c r="MGK425" s="55"/>
      <c r="MGL425" s="55"/>
      <c r="MGM425" s="55"/>
      <c r="MGN425" s="55"/>
      <c r="MGO425" s="55"/>
      <c r="MGP425" s="55"/>
      <c r="MGQ425" s="55"/>
      <c r="MGR425" s="55"/>
      <c r="MGS425" s="55"/>
      <c r="MGT425" s="55"/>
      <c r="MGU425" s="55"/>
      <c r="MGV425" s="55"/>
      <c r="MGW425" s="55"/>
      <c r="MGX425" s="55"/>
      <c r="MGY425" s="55"/>
      <c r="MGZ425" s="55"/>
      <c r="MHA425" s="55"/>
      <c r="MHB425" s="55"/>
      <c r="MHC425" s="55"/>
      <c r="MHD425" s="55"/>
      <c r="MHE425" s="55"/>
      <c r="MHF425" s="55"/>
      <c r="MHG425" s="55"/>
      <c r="MHH425" s="55"/>
      <c r="MHI425" s="55"/>
      <c r="MHJ425" s="55"/>
      <c r="MHK425" s="55"/>
      <c r="MHL425" s="55"/>
      <c r="MHM425" s="55"/>
      <c r="MHN425" s="55"/>
      <c r="MHO425" s="55"/>
      <c r="MHP425" s="55"/>
      <c r="MHQ425" s="55"/>
      <c r="MHR425" s="55"/>
      <c r="MHS425" s="55"/>
      <c r="MHT425" s="55"/>
      <c r="MHU425" s="55"/>
      <c r="MHV425" s="55"/>
      <c r="MHW425" s="55"/>
      <c r="MHX425" s="55"/>
      <c r="MHY425" s="55"/>
      <c r="MHZ425" s="55"/>
      <c r="MIA425" s="55"/>
      <c r="MIB425" s="55"/>
      <c r="MIC425" s="55"/>
      <c r="MID425" s="55"/>
      <c r="MIE425" s="55"/>
      <c r="MIF425" s="55"/>
      <c r="MIG425" s="55"/>
      <c r="MIH425" s="55"/>
      <c r="MII425" s="55"/>
      <c r="MIJ425" s="55"/>
      <c r="MIK425" s="55"/>
      <c r="MIL425" s="55"/>
      <c r="MIM425" s="55"/>
      <c r="MIN425" s="55"/>
      <c r="MIO425" s="55"/>
      <c r="MIP425" s="55"/>
      <c r="MIQ425" s="55"/>
      <c r="MIR425" s="55"/>
      <c r="MIS425" s="55"/>
      <c r="MIT425" s="55"/>
      <c r="MIU425" s="55"/>
      <c r="MIV425" s="55"/>
      <c r="MIW425" s="55"/>
      <c r="MIX425" s="55"/>
      <c r="MIY425" s="55"/>
      <c r="MIZ425" s="55"/>
      <c r="MJA425" s="55"/>
      <c r="MJB425" s="55"/>
      <c r="MJC425" s="55"/>
      <c r="MJD425" s="55"/>
      <c r="MJE425" s="55"/>
      <c r="MJF425" s="55"/>
      <c r="MJG425" s="55"/>
      <c r="MJH425" s="55"/>
      <c r="MJI425" s="55"/>
      <c r="MJJ425" s="55"/>
      <c r="MJK425" s="55"/>
      <c r="MJL425" s="55"/>
      <c r="MJM425" s="55"/>
      <c r="MJN425" s="55"/>
      <c r="MJO425" s="55"/>
      <c r="MJP425" s="55"/>
      <c r="MJQ425" s="55"/>
      <c r="MJR425" s="55"/>
      <c r="MJS425" s="55"/>
      <c r="MJT425" s="55"/>
      <c r="MJU425" s="55"/>
      <c r="MJV425" s="55"/>
      <c r="MJW425" s="55"/>
      <c r="MJX425" s="55"/>
      <c r="MJY425" s="55"/>
      <c r="MJZ425" s="55"/>
      <c r="MKA425" s="55"/>
      <c r="MKB425" s="55"/>
      <c r="MKC425" s="55"/>
      <c r="MKD425" s="55"/>
      <c r="MKE425" s="55"/>
      <c r="MKF425" s="55"/>
      <c r="MKG425" s="55"/>
      <c r="MKH425" s="55"/>
      <c r="MKI425" s="55"/>
      <c r="MKJ425" s="55"/>
      <c r="MKK425" s="55"/>
      <c r="MKL425" s="55"/>
      <c r="MKM425" s="55"/>
      <c r="MKN425" s="55"/>
      <c r="MKO425" s="55"/>
      <c r="MKP425" s="55"/>
      <c r="MKQ425" s="55"/>
      <c r="MKR425" s="55"/>
      <c r="MKS425" s="55"/>
      <c r="MKT425" s="55"/>
      <c r="MKU425" s="55"/>
      <c r="MKV425" s="55"/>
      <c r="MKW425" s="55"/>
      <c r="MKX425" s="55"/>
      <c r="MKY425" s="55"/>
      <c r="MKZ425" s="55"/>
      <c r="MLA425" s="55"/>
      <c r="MLB425" s="55"/>
      <c r="MLC425" s="55"/>
      <c r="MLD425" s="55"/>
      <c r="MLE425" s="55"/>
      <c r="MLF425" s="55"/>
      <c r="MLG425" s="55"/>
      <c r="MLH425" s="55"/>
      <c r="MLI425" s="55"/>
      <c r="MLJ425" s="55"/>
      <c r="MLK425" s="55"/>
      <c r="MLL425" s="55"/>
      <c r="MLM425" s="55"/>
      <c r="MLN425" s="55"/>
      <c r="MLO425" s="55"/>
      <c r="MLP425" s="55"/>
      <c r="MLQ425" s="55"/>
      <c r="MLR425" s="55"/>
      <c r="MLS425" s="55"/>
      <c r="MLT425" s="55"/>
      <c r="MLU425" s="55"/>
      <c r="MLV425" s="55"/>
      <c r="MLW425" s="55"/>
      <c r="MLX425" s="55"/>
      <c r="MLY425" s="55"/>
      <c r="MLZ425" s="55"/>
      <c r="MMA425" s="55"/>
      <c r="MMB425" s="55"/>
      <c r="MMC425" s="55"/>
      <c r="MMD425" s="55"/>
      <c r="MME425" s="55"/>
      <c r="MMF425" s="55"/>
      <c r="MMG425" s="55"/>
      <c r="MMH425" s="55"/>
      <c r="MMI425" s="55"/>
      <c r="MMJ425" s="55"/>
      <c r="MMK425" s="55"/>
      <c r="MML425" s="55"/>
      <c r="MMM425" s="55"/>
      <c r="MMN425" s="55"/>
      <c r="MMO425" s="55"/>
      <c r="MMP425" s="55"/>
      <c r="MMQ425" s="55"/>
      <c r="MMR425" s="55"/>
      <c r="MMS425" s="55"/>
      <c r="MMT425" s="55"/>
      <c r="MMU425" s="55"/>
      <c r="MMV425" s="55"/>
      <c r="MMW425" s="55"/>
      <c r="MMX425" s="55"/>
      <c r="MMY425" s="55"/>
      <c r="MMZ425" s="55"/>
      <c r="MNA425" s="55"/>
      <c r="MNB425" s="55"/>
      <c r="MNC425" s="55"/>
      <c r="MND425" s="55"/>
      <c r="MNE425" s="55"/>
      <c r="MNF425" s="55"/>
      <c r="MNG425" s="55"/>
      <c r="MNH425" s="55"/>
      <c r="MNI425" s="55"/>
      <c r="MNJ425" s="55"/>
      <c r="MNK425" s="55"/>
      <c r="MNL425" s="55"/>
      <c r="MNM425" s="55"/>
      <c r="MNN425" s="55"/>
      <c r="MNO425" s="55"/>
      <c r="MNP425" s="55"/>
      <c r="MNQ425" s="55"/>
      <c r="MNR425" s="55"/>
      <c r="MNS425" s="55"/>
      <c r="MNT425" s="55"/>
      <c r="MNU425" s="55"/>
      <c r="MNV425" s="55"/>
      <c r="MNW425" s="55"/>
      <c r="MNX425" s="55"/>
      <c r="MNY425" s="55"/>
      <c r="MNZ425" s="55"/>
      <c r="MOA425" s="55"/>
      <c r="MOB425" s="55"/>
      <c r="MOC425" s="55"/>
      <c r="MOD425" s="55"/>
      <c r="MOE425" s="55"/>
      <c r="MOF425" s="55"/>
      <c r="MOG425" s="55"/>
      <c r="MOH425" s="55"/>
      <c r="MOI425" s="55"/>
      <c r="MOJ425" s="55"/>
      <c r="MOK425" s="55"/>
      <c r="MOL425" s="55"/>
      <c r="MOM425" s="55"/>
      <c r="MON425" s="55"/>
      <c r="MOO425" s="55"/>
      <c r="MOP425" s="55"/>
      <c r="MOQ425" s="55"/>
      <c r="MOR425" s="55"/>
      <c r="MOS425" s="55"/>
      <c r="MOT425" s="55"/>
      <c r="MOU425" s="55"/>
      <c r="MOV425" s="55"/>
      <c r="MOW425" s="55"/>
      <c r="MOX425" s="55"/>
      <c r="MOY425" s="55"/>
      <c r="MOZ425" s="55"/>
      <c r="MPA425" s="55"/>
      <c r="MPB425" s="55"/>
      <c r="MPC425" s="55"/>
      <c r="MPD425" s="55"/>
      <c r="MPE425" s="55"/>
      <c r="MPF425" s="55"/>
      <c r="MPG425" s="55"/>
      <c r="MPH425" s="55"/>
      <c r="MPI425" s="55"/>
      <c r="MPJ425" s="55"/>
      <c r="MPK425" s="55"/>
      <c r="MPL425" s="55"/>
      <c r="MPM425" s="55"/>
      <c r="MPN425" s="55"/>
      <c r="MPO425" s="55"/>
      <c r="MPP425" s="55"/>
      <c r="MPQ425" s="55"/>
      <c r="MPR425" s="55"/>
      <c r="MPS425" s="55"/>
      <c r="MPT425" s="55"/>
      <c r="MPU425" s="55"/>
      <c r="MPV425" s="55"/>
      <c r="MPW425" s="55"/>
      <c r="MPX425" s="55"/>
      <c r="MPY425" s="55"/>
      <c r="MPZ425" s="55"/>
      <c r="MQA425" s="55"/>
      <c r="MQB425" s="55"/>
      <c r="MQC425" s="55"/>
      <c r="MQD425" s="55"/>
      <c r="MQE425" s="55"/>
      <c r="MQF425" s="55"/>
      <c r="MQG425" s="55"/>
      <c r="MQH425" s="55"/>
      <c r="MQI425" s="55"/>
      <c r="MQJ425" s="55"/>
      <c r="MQK425" s="55"/>
      <c r="MQL425" s="55"/>
      <c r="MQM425" s="55"/>
      <c r="MQN425" s="55"/>
      <c r="MQO425" s="55"/>
      <c r="MQP425" s="55"/>
      <c r="MQQ425" s="55"/>
      <c r="MQR425" s="55"/>
      <c r="MQS425" s="55"/>
      <c r="MQT425" s="55"/>
      <c r="MQU425" s="55"/>
      <c r="MQV425" s="55"/>
      <c r="MQW425" s="55"/>
      <c r="MQX425" s="55"/>
      <c r="MQY425" s="55"/>
      <c r="MQZ425" s="55"/>
      <c r="MRA425" s="55"/>
      <c r="MRB425" s="55"/>
      <c r="MRC425" s="55"/>
      <c r="MRD425" s="55"/>
      <c r="MRE425" s="55"/>
      <c r="MRF425" s="55"/>
      <c r="MRG425" s="55"/>
      <c r="MRH425" s="55"/>
      <c r="MRI425" s="55"/>
      <c r="MRJ425" s="55"/>
      <c r="MRK425" s="55"/>
      <c r="MRL425" s="55"/>
      <c r="MRM425" s="55"/>
      <c r="MRN425" s="55"/>
      <c r="MRO425" s="55"/>
      <c r="MRP425" s="55"/>
      <c r="MRQ425" s="55"/>
      <c r="MRR425" s="55"/>
      <c r="MRS425" s="55"/>
      <c r="MRT425" s="55"/>
      <c r="MRU425" s="55"/>
      <c r="MRV425" s="55"/>
      <c r="MRW425" s="55"/>
      <c r="MRX425" s="55"/>
      <c r="MRY425" s="55"/>
      <c r="MRZ425" s="55"/>
      <c r="MSA425" s="55"/>
      <c r="MSB425" s="55"/>
      <c r="MSC425" s="55"/>
      <c r="MSD425" s="55"/>
      <c r="MSE425" s="55"/>
      <c r="MSF425" s="55"/>
      <c r="MSG425" s="55"/>
      <c r="MSH425" s="55"/>
      <c r="MSI425" s="55"/>
      <c r="MSJ425" s="55"/>
      <c r="MSK425" s="55"/>
      <c r="MSL425" s="55"/>
      <c r="MSM425" s="55"/>
      <c r="MSN425" s="55"/>
      <c r="MSO425" s="55"/>
      <c r="MSP425" s="55"/>
      <c r="MSQ425" s="55"/>
      <c r="MSR425" s="55"/>
      <c r="MSS425" s="55"/>
      <c r="MST425" s="55"/>
      <c r="MSU425" s="55"/>
      <c r="MSV425" s="55"/>
      <c r="MSW425" s="55"/>
      <c r="MSX425" s="55"/>
      <c r="MSY425" s="55"/>
      <c r="MSZ425" s="55"/>
      <c r="MTA425" s="55"/>
      <c r="MTB425" s="55"/>
      <c r="MTC425" s="55"/>
      <c r="MTD425" s="55"/>
      <c r="MTE425" s="55"/>
      <c r="MTF425" s="55"/>
      <c r="MTG425" s="55"/>
      <c r="MTH425" s="55"/>
      <c r="MTI425" s="55"/>
      <c r="MTJ425" s="55"/>
      <c r="MTK425" s="55"/>
      <c r="MTL425" s="55"/>
      <c r="MTM425" s="55"/>
      <c r="MTN425" s="55"/>
      <c r="MTO425" s="55"/>
      <c r="MTP425" s="55"/>
      <c r="MTQ425" s="55"/>
      <c r="MTR425" s="55"/>
      <c r="MTS425" s="55"/>
      <c r="MTT425" s="55"/>
      <c r="MTU425" s="55"/>
      <c r="MTV425" s="55"/>
      <c r="MTW425" s="55"/>
      <c r="MTX425" s="55"/>
      <c r="MTY425" s="55"/>
      <c r="MTZ425" s="55"/>
      <c r="MUA425" s="55"/>
      <c r="MUB425" s="55"/>
      <c r="MUC425" s="55"/>
      <c r="MUD425" s="55"/>
      <c r="MUE425" s="55"/>
      <c r="MUF425" s="55"/>
      <c r="MUG425" s="55"/>
      <c r="MUH425" s="55"/>
      <c r="MUI425" s="55"/>
      <c r="MUJ425" s="55"/>
      <c r="MUK425" s="55"/>
      <c r="MUL425" s="55"/>
      <c r="MUM425" s="55"/>
      <c r="MUN425" s="55"/>
      <c r="MUO425" s="55"/>
      <c r="MUP425" s="55"/>
      <c r="MUQ425" s="55"/>
      <c r="MUR425" s="55"/>
      <c r="MUS425" s="55"/>
      <c r="MUT425" s="55"/>
      <c r="MUU425" s="55"/>
      <c r="MUV425" s="55"/>
      <c r="MUW425" s="55"/>
      <c r="MUX425" s="55"/>
      <c r="MUY425" s="55"/>
      <c r="MUZ425" s="55"/>
      <c r="MVA425" s="55"/>
      <c r="MVB425" s="55"/>
      <c r="MVC425" s="55"/>
      <c r="MVD425" s="55"/>
      <c r="MVE425" s="55"/>
      <c r="MVF425" s="55"/>
      <c r="MVG425" s="55"/>
      <c r="MVH425" s="55"/>
      <c r="MVI425" s="55"/>
      <c r="MVJ425" s="55"/>
      <c r="MVK425" s="55"/>
      <c r="MVL425" s="55"/>
      <c r="MVM425" s="55"/>
      <c r="MVN425" s="55"/>
      <c r="MVO425" s="55"/>
      <c r="MVP425" s="55"/>
      <c r="MVQ425" s="55"/>
      <c r="MVR425" s="55"/>
      <c r="MVS425" s="55"/>
      <c r="MVT425" s="55"/>
      <c r="MVU425" s="55"/>
      <c r="MVV425" s="55"/>
      <c r="MVW425" s="55"/>
      <c r="MVX425" s="55"/>
      <c r="MVY425" s="55"/>
      <c r="MVZ425" s="55"/>
      <c r="MWA425" s="55"/>
      <c r="MWB425" s="55"/>
      <c r="MWC425" s="55"/>
      <c r="MWD425" s="55"/>
      <c r="MWE425" s="55"/>
      <c r="MWF425" s="55"/>
      <c r="MWG425" s="55"/>
      <c r="MWH425" s="55"/>
      <c r="MWI425" s="55"/>
      <c r="MWJ425" s="55"/>
      <c r="MWK425" s="55"/>
      <c r="MWL425" s="55"/>
      <c r="MWM425" s="55"/>
      <c r="MWN425" s="55"/>
      <c r="MWO425" s="55"/>
      <c r="MWP425" s="55"/>
      <c r="MWQ425" s="55"/>
      <c r="MWR425" s="55"/>
      <c r="MWS425" s="55"/>
      <c r="MWT425" s="55"/>
      <c r="MWU425" s="55"/>
      <c r="MWV425" s="55"/>
      <c r="MWW425" s="55"/>
      <c r="MWX425" s="55"/>
      <c r="MWY425" s="55"/>
      <c r="MWZ425" s="55"/>
      <c r="MXA425" s="55"/>
      <c r="MXB425" s="55"/>
      <c r="MXC425" s="55"/>
      <c r="MXD425" s="55"/>
      <c r="MXE425" s="55"/>
      <c r="MXF425" s="55"/>
      <c r="MXG425" s="55"/>
      <c r="MXH425" s="55"/>
      <c r="MXI425" s="55"/>
      <c r="MXJ425" s="55"/>
      <c r="MXK425" s="55"/>
      <c r="MXL425" s="55"/>
      <c r="MXM425" s="55"/>
      <c r="MXN425" s="55"/>
      <c r="MXO425" s="55"/>
      <c r="MXP425" s="55"/>
      <c r="MXQ425" s="55"/>
      <c r="MXR425" s="55"/>
      <c r="MXS425" s="55"/>
      <c r="MXT425" s="55"/>
      <c r="MXU425" s="55"/>
      <c r="MXV425" s="55"/>
      <c r="MXW425" s="55"/>
      <c r="MXX425" s="55"/>
      <c r="MXY425" s="55"/>
      <c r="MXZ425" s="55"/>
      <c r="MYA425" s="55"/>
      <c r="MYB425" s="55"/>
      <c r="MYC425" s="55"/>
      <c r="MYD425" s="55"/>
      <c r="MYE425" s="55"/>
      <c r="MYF425" s="55"/>
      <c r="MYG425" s="55"/>
      <c r="MYH425" s="55"/>
      <c r="MYI425" s="55"/>
      <c r="MYJ425" s="55"/>
      <c r="MYK425" s="55"/>
      <c r="MYL425" s="55"/>
      <c r="MYM425" s="55"/>
      <c r="MYN425" s="55"/>
      <c r="MYO425" s="55"/>
      <c r="MYP425" s="55"/>
      <c r="MYQ425" s="55"/>
      <c r="MYR425" s="55"/>
      <c r="MYS425" s="55"/>
      <c r="MYT425" s="55"/>
      <c r="MYU425" s="55"/>
      <c r="MYV425" s="55"/>
      <c r="MYW425" s="55"/>
      <c r="MYX425" s="55"/>
      <c r="MYY425" s="55"/>
      <c r="MYZ425" s="55"/>
      <c r="MZA425" s="55"/>
      <c r="MZB425" s="55"/>
      <c r="MZC425" s="55"/>
      <c r="MZD425" s="55"/>
      <c r="MZE425" s="55"/>
      <c r="MZF425" s="55"/>
      <c r="MZG425" s="55"/>
      <c r="MZH425" s="55"/>
      <c r="MZI425" s="55"/>
      <c r="MZJ425" s="55"/>
      <c r="MZK425" s="55"/>
      <c r="MZL425" s="55"/>
      <c r="MZM425" s="55"/>
      <c r="MZN425" s="55"/>
      <c r="MZO425" s="55"/>
      <c r="MZP425" s="55"/>
      <c r="MZQ425" s="55"/>
      <c r="MZR425" s="55"/>
      <c r="MZS425" s="55"/>
      <c r="MZT425" s="55"/>
      <c r="MZU425" s="55"/>
      <c r="MZV425" s="55"/>
      <c r="MZW425" s="55"/>
      <c r="MZX425" s="55"/>
      <c r="MZY425" s="55"/>
      <c r="MZZ425" s="55"/>
      <c r="NAA425" s="55"/>
      <c r="NAB425" s="55"/>
      <c r="NAC425" s="55"/>
      <c r="NAD425" s="55"/>
      <c r="NAE425" s="55"/>
      <c r="NAF425" s="55"/>
      <c r="NAG425" s="55"/>
      <c r="NAH425" s="55"/>
      <c r="NAI425" s="55"/>
      <c r="NAJ425" s="55"/>
      <c r="NAK425" s="55"/>
      <c r="NAL425" s="55"/>
      <c r="NAM425" s="55"/>
      <c r="NAN425" s="55"/>
      <c r="NAO425" s="55"/>
      <c r="NAP425" s="55"/>
      <c r="NAQ425" s="55"/>
      <c r="NAR425" s="55"/>
      <c r="NAS425" s="55"/>
      <c r="NAT425" s="55"/>
      <c r="NAU425" s="55"/>
      <c r="NAV425" s="55"/>
      <c r="NAW425" s="55"/>
      <c r="NAX425" s="55"/>
      <c r="NAY425" s="55"/>
      <c r="NAZ425" s="55"/>
      <c r="NBA425" s="55"/>
      <c r="NBB425" s="55"/>
      <c r="NBC425" s="55"/>
      <c r="NBD425" s="55"/>
      <c r="NBE425" s="55"/>
      <c r="NBF425" s="55"/>
      <c r="NBG425" s="55"/>
      <c r="NBH425" s="55"/>
      <c r="NBI425" s="55"/>
      <c r="NBJ425" s="55"/>
      <c r="NBK425" s="55"/>
      <c r="NBL425" s="55"/>
      <c r="NBM425" s="55"/>
      <c r="NBN425" s="55"/>
      <c r="NBO425" s="55"/>
      <c r="NBP425" s="55"/>
      <c r="NBQ425" s="55"/>
      <c r="NBR425" s="55"/>
      <c r="NBS425" s="55"/>
      <c r="NBT425" s="55"/>
      <c r="NBU425" s="55"/>
      <c r="NBV425" s="55"/>
      <c r="NBW425" s="55"/>
      <c r="NBX425" s="55"/>
      <c r="NBY425" s="55"/>
      <c r="NBZ425" s="55"/>
      <c r="NCA425" s="55"/>
      <c r="NCB425" s="55"/>
      <c r="NCC425" s="55"/>
      <c r="NCD425" s="55"/>
      <c r="NCE425" s="55"/>
      <c r="NCF425" s="55"/>
      <c r="NCG425" s="55"/>
      <c r="NCH425" s="55"/>
      <c r="NCI425" s="55"/>
      <c r="NCJ425" s="55"/>
      <c r="NCK425" s="55"/>
      <c r="NCL425" s="55"/>
      <c r="NCM425" s="55"/>
      <c r="NCN425" s="55"/>
      <c r="NCO425" s="55"/>
      <c r="NCP425" s="55"/>
      <c r="NCQ425" s="55"/>
      <c r="NCR425" s="55"/>
      <c r="NCS425" s="55"/>
      <c r="NCT425" s="55"/>
      <c r="NCU425" s="55"/>
      <c r="NCV425" s="55"/>
      <c r="NCW425" s="55"/>
      <c r="NCX425" s="55"/>
      <c r="NCY425" s="55"/>
      <c r="NCZ425" s="55"/>
      <c r="NDA425" s="55"/>
      <c r="NDB425" s="55"/>
      <c r="NDC425" s="55"/>
      <c r="NDD425" s="55"/>
      <c r="NDE425" s="55"/>
      <c r="NDF425" s="55"/>
      <c r="NDG425" s="55"/>
      <c r="NDH425" s="55"/>
      <c r="NDI425" s="55"/>
      <c r="NDJ425" s="55"/>
      <c r="NDK425" s="55"/>
      <c r="NDL425" s="55"/>
      <c r="NDM425" s="55"/>
      <c r="NDN425" s="55"/>
      <c r="NDO425" s="55"/>
      <c r="NDP425" s="55"/>
      <c r="NDQ425" s="55"/>
      <c r="NDR425" s="55"/>
      <c r="NDS425" s="55"/>
      <c r="NDT425" s="55"/>
      <c r="NDU425" s="55"/>
      <c r="NDV425" s="55"/>
      <c r="NDW425" s="55"/>
      <c r="NDX425" s="55"/>
      <c r="NDY425" s="55"/>
      <c r="NDZ425" s="55"/>
      <c r="NEA425" s="55"/>
      <c r="NEB425" s="55"/>
      <c r="NEC425" s="55"/>
      <c r="NED425" s="55"/>
      <c r="NEE425" s="55"/>
      <c r="NEF425" s="55"/>
      <c r="NEG425" s="55"/>
      <c r="NEH425" s="55"/>
      <c r="NEI425" s="55"/>
      <c r="NEJ425" s="55"/>
      <c r="NEK425" s="55"/>
      <c r="NEL425" s="55"/>
      <c r="NEM425" s="55"/>
      <c r="NEN425" s="55"/>
      <c r="NEO425" s="55"/>
      <c r="NEP425" s="55"/>
      <c r="NEQ425" s="55"/>
      <c r="NER425" s="55"/>
      <c r="NES425" s="55"/>
      <c r="NET425" s="55"/>
      <c r="NEU425" s="55"/>
      <c r="NEV425" s="55"/>
      <c r="NEW425" s="55"/>
      <c r="NEX425" s="55"/>
      <c r="NEY425" s="55"/>
      <c r="NEZ425" s="55"/>
      <c r="NFA425" s="55"/>
      <c r="NFB425" s="55"/>
      <c r="NFC425" s="55"/>
      <c r="NFD425" s="55"/>
      <c r="NFE425" s="55"/>
      <c r="NFF425" s="55"/>
      <c r="NFG425" s="55"/>
      <c r="NFH425" s="55"/>
      <c r="NFI425" s="55"/>
      <c r="NFJ425" s="55"/>
      <c r="NFK425" s="55"/>
      <c r="NFL425" s="55"/>
      <c r="NFM425" s="55"/>
      <c r="NFN425" s="55"/>
      <c r="NFO425" s="55"/>
      <c r="NFP425" s="55"/>
      <c r="NFQ425" s="55"/>
      <c r="NFR425" s="55"/>
      <c r="NFS425" s="55"/>
      <c r="NFT425" s="55"/>
      <c r="NFU425" s="55"/>
      <c r="NFV425" s="55"/>
      <c r="NFW425" s="55"/>
      <c r="NFX425" s="55"/>
      <c r="NFY425" s="55"/>
      <c r="NFZ425" s="55"/>
      <c r="NGA425" s="55"/>
      <c r="NGB425" s="55"/>
      <c r="NGC425" s="55"/>
      <c r="NGD425" s="55"/>
      <c r="NGE425" s="55"/>
      <c r="NGF425" s="55"/>
      <c r="NGG425" s="55"/>
      <c r="NGH425" s="55"/>
      <c r="NGI425" s="55"/>
      <c r="NGJ425" s="55"/>
      <c r="NGK425" s="55"/>
      <c r="NGL425" s="55"/>
      <c r="NGM425" s="55"/>
      <c r="NGN425" s="55"/>
      <c r="NGO425" s="55"/>
      <c r="NGP425" s="55"/>
      <c r="NGQ425" s="55"/>
      <c r="NGR425" s="55"/>
      <c r="NGS425" s="55"/>
      <c r="NGT425" s="55"/>
      <c r="NGU425" s="55"/>
      <c r="NGV425" s="55"/>
      <c r="NGW425" s="55"/>
      <c r="NGX425" s="55"/>
      <c r="NGY425" s="55"/>
      <c r="NGZ425" s="55"/>
      <c r="NHA425" s="55"/>
      <c r="NHB425" s="55"/>
      <c r="NHC425" s="55"/>
      <c r="NHD425" s="55"/>
      <c r="NHE425" s="55"/>
      <c r="NHF425" s="55"/>
      <c r="NHG425" s="55"/>
      <c r="NHH425" s="55"/>
      <c r="NHI425" s="55"/>
      <c r="NHJ425" s="55"/>
      <c r="NHK425" s="55"/>
      <c r="NHL425" s="55"/>
      <c r="NHM425" s="55"/>
      <c r="NHN425" s="55"/>
      <c r="NHO425" s="55"/>
      <c r="NHP425" s="55"/>
      <c r="NHQ425" s="55"/>
      <c r="NHR425" s="55"/>
      <c r="NHS425" s="55"/>
      <c r="NHT425" s="55"/>
      <c r="NHU425" s="55"/>
      <c r="NHV425" s="55"/>
      <c r="NHW425" s="55"/>
      <c r="NHX425" s="55"/>
      <c r="NHY425" s="55"/>
      <c r="NHZ425" s="55"/>
      <c r="NIA425" s="55"/>
      <c r="NIB425" s="55"/>
      <c r="NIC425" s="55"/>
      <c r="NID425" s="55"/>
      <c r="NIE425" s="55"/>
      <c r="NIF425" s="55"/>
      <c r="NIG425" s="55"/>
      <c r="NIH425" s="55"/>
      <c r="NII425" s="55"/>
      <c r="NIJ425" s="55"/>
      <c r="NIK425" s="55"/>
      <c r="NIL425" s="55"/>
      <c r="NIM425" s="55"/>
      <c r="NIN425" s="55"/>
      <c r="NIO425" s="55"/>
      <c r="NIP425" s="55"/>
      <c r="NIQ425" s="55"/>
      <c r="NIR425" s="55"/>
      <c r="NIS425" s="55"/>
      <c r="NIT425" s="55"/>
      <c r="NIU425" s="55"/>
      <c r="NIV425" s="55"/>
      <c r="NIW425" s="55"/>
      <c r="NIX425" s="55"/>
      <c r="NIY425" s="55"/>
      <c r="NIZ425" s="55"/>
      <c r="NJA425" s="55"/>
      <c r="NJB425" s="55"/>
      <c r="NJC425" s="55"/>
      <c r="NJD425" s="55"/>
      <c r="NJE425" s="55"/>
      <c r="NJF425" s="55"/>
      <c r="NJG425" s="55"/>
      <c r="NJH425" s="55"/>
      <c r="NJI425" s="55"/>
      <c r="NJJ425" s="55"/>
      <c r="NJK425" s="55"/>
      <c r="NJL425" s="55"/>
      <c r="NJM425" s="55"/>
      <c r="NJN425" s="55"/>
      <c r="NJO425" s="55"/>
      <c r="NJP425" s="55"/>
      <c r="NJQ425" s="55"/>
      <c r="NJR425" s="55"/>
      <c r="NJS425" s="55"/>
      <c r="NJT425" s="55"/>
      <c r="NJU425" s="55"/>
      <c r="NJV425" s="55"/>
      <c r="NJW425" s="55"/>
      <c r="NJX425" s="55"/>
      <c r="NJY425" s="55"/>
      <c r="NJZ425" s="55"/>
      <c r="NKA425" s="55"/>
      <c r="NKB425" s="55"/>
      <c r="NKC425" s="55"/>
      <c r="NKD425" s="55"/>
      <c r="NKE425" s="55"/>
      <c r="NKF425" s="55"/>
      <c r="NKG425" s="55"/>
      <c r="NKH425" s="55"/>
      <c r="NKI425" s="55"/>
      <c r="NKJ425" s="55"/>
      <c r="NKK425" s="55"/>
      <c r="NKL425" s="55"/>
      <c r="NKM425" s="55"/>
      <c r="NKN425" s="55"/>
      <c r="NKO425" s="55"/>
      <c r="NKP425" s="55"/>
      <c r="NKQ425" s="55"/>
      <c r="NKR425" s="55"/>
      <c r="NKS425" s="55"/>
      <c r="NKT425" s="55"/>
      <c r="NKU425" s="55"/>
      <c r="NKV425" s="55"/>
      <c r="NKW425" s="55"/>
      <c r="NKX425" s="55"/>
      <c r="NKY425" s="55"/>
      <c r="NKZ425" s="55"/>
      <c r="NLA425" s="55"/>
      <c r="NLB425" s="55"/>
      <c r="NLC425" s="55"/>
      <c r="NLD425" s="55"/>
      <c r="NLE425" s="55"/>
      <c r="NLF425" s="55"/>
      <c r="NLG425" s="55"/>
      <c r="NLH425" s="55"/>
      <c r="NLI425" s="55"/>
      <c r="NLJ425" s="55"/>
      <c r="NLK425" s="55"/>
      <c r="NLL425" s="55"/>
      <c r="NLM425" s="55"/>
      <c r="NLN425" s="55"/>
      <c r="NLO425" s="55"/>
      <c r="NLP425" s="55"/>
      <c r="NLQ425" s="55"/>
      <c r="NLR425" s="55"/>
      <c r="NLS425" s="55"/>
      <c r="NLT425" s="55"/>
      <c r="NLU425" s="55"/>
      <c r="NLV425" s="55"/>
      <c r="NLW425" s="55"/>
      <c r="NLX425" s="55"/>
      <c r="NLY425" s="55"/>
      <c r="NLZ425" s="55"/>
      <c r="NMA425" s="55"/>
      <c r="NMB425" s="55"/>
      <c r="NMC425" s="55"/>
      <c r="NMD425" s="55"/>
      <c r="NME425" s="55"/>
      <c r="NMF425" s="55"/>
      <c r="NMG425" s="55"/>
      <c r="NMH425" s="55"/>
      <c r="NMI425" s="55"/>
      <c r="NMJ425" s="55"/>
      <c r="NMK425" s="55"/>
      <c r="NML425" s="55"/>
      <c r="NMM425" s="55"/>
      <c r="NMN425" s="55"/>
      <c r="NMO425" s="55"/>
      <c r="NMP425" s="55"/>
      <c r="NMQ425" s="55"/>
      <c r="NMR425" s="55"/>
      <c r="NMS425" s="55"/>
      <c r="NMT425" s="55"/>
      <c r="NMU425" s="55"/>
      <c r="NMV425" s="55"/>
      <c r="NMW425" s="55"/>
      <c r="NMX425" s="55"/>
      <c r="NMY425" s="55"/>
      <c r="NMZ425" s="55"/>
      <c r="NNA425" s="55"/>
      <c r="NNB425" s="55"/>
      <c r="NNC425" s="55"/>
      <c r="NND425" s="55"/>
      <c r="NNE425" s="55"/>
      <c r="NNF425" s="55"/>
      <c r="NNG425" s="55"/>
      <c r="NNH425" s="55"/>
      <c r="NNI425" s="55"/>
      <c r="NNJ425" s="55"/>
      <c r="NNK425" s="55"/>
      <c r="NNL425" s="55"/>
      <c r="NNM425" s="55"/>
      <c r="NNN425" s="55"/>
      <c r="NNO425" s="55"/>
      <c r="NNP425" s="55"/>
      <c r="NNQ425" s="55"/>
      <c r="NNR425" s="55"/>
      <c r="NNS425" s="55"/>
      <c r="NNT425" s="55"/>
      <c r="NNU425" s="55"/>
      <c r="NNV425" s="55"/>
      <c r="NNW425" s="55"/>
      <c r="NNX425" s="55"/>
      <c r="NNY425" s="55"/>
      <c r="NNZ425" s="55"/>
      <c r="NOA425" s="55"/>
      <c r="NOB425" s="55"/>
      <c r="NOC425" s="55"/>
      <c r="NOD425" s="55"/>
      <c r="NOE425" s="55"/>
      <c r="NOF425" s="55"/>
      <c r="NOG425" s="55"/>
      <c r="NOH425" s="55"/>
      <c r="NOI425" s="55"/>
      <c r="NOJ425" s="55"/>
      <c r="NOK425" s="55"/>
      <c r="NOL425" s="55"/>
      <c r="NOM425" s="55"/>
      <c r="NON425" s="55"/>
      <c r="NOO425" s="55"/>
      <c r="NOP425" s="55"/>
      <c r="NOQ425" s="55"/>
      <c r="NOR425" s="55"/>
      <c r="NOS425" s="55"/>
      <c r="NOT425" s="55"/>
      <c r="NOU425" s="55"/>
      <c r="NOV425" s="55"/>
      <c r="NOW425" s="55"/>
      <c r="NOX425" s="55"/>
      <c r="NOY425" s="55"/>
      <c r="NOZ425" s="55"/>
      <c r="NPA425" s="55"/>
      <c r="NPB425" s="55"/>
      <c r="NPC425" s="55"/>
      <c r="NPD425" s="55"/>
      <c r="NPE425" s="55"/>
      <c r="NPF425" s="55"/>
      <c r="NPG425" s="55"/>
      <c r="NPH425" s="55"/>
      <c r="NPI425" s="55"/>
      <c r="NPJ425" s="55"/>
      <c r="NPK425" s="55"/>
      <c r="NPL425" s="55"/>
      <c r="NPM425" s="55"/>
      <c r="NPN425" s="55"/>
      <c r="NPO425" s="55"/>
      <c r="NPP425" s="55"/>
      <c r="NPQ425" s="55"/>
      <c r="NPR425" s="55"/>
      <c r="NPS425" s="55"/>
      <c r="NPT425" s="55"/>
      <c r="NPU425" s="55"/>
      <c r="NPV425" s="55"/>
      <c r="NPW425" s="55"/>
      <c r="NPX425" s="55"/>
      <c r="NPY425" s="55"/>
      <c r="NPZ425" s="55"/>
      <c r="NQA425" s="55"/>
      <c r="NQB425" s="55"/>
      <c r="NQC425" s="55"/>
      <c r="NQD425" s="55"/>
      <c r="NQE425" s="55"/>
      <c r="NQF425" s="55"/>
      <c r="NQG425" s="55"/>
      <c r="NQH425" s="55"/>
      <c r="NQI425" s="55"/>
      <c r="NQJ425" s="55"/>
      <c r="NQK425" s="55"/>
      <c r="NQL425" s="55"/>
      <c r="NQM425" s="55"/>
      <c r="NQN425" s="55"/>
      <c r="NQO425" s="55"/>
      <c r="NQP425" s="55"/>
      <c r="NQQ425" s="55"/>
      <c r="NQR425" s="55"/>
      <c r="NQS425" s="55"/>
      <c r="NQT425" s="55"/>
      <c r="NQU425" s="55"/>
      <c r="NQV425" s="55"/>
      <c r="NQW425" s="55"/>
      <c r="NQX425" s="55"/>
      <c r="NQY425" s="55"/>
      <c r="NQZ425" s="55"/>
      <c r="NRA425" s="55"/>
      <c r="NRB425" s="55"/>
      <c r="NRC425" s="55"/>
      <c r="NRD425" s="55"/>
      <c r="NRE425" s="55"/>
      <c r="NRF425" s="55"/>
      <c r="NRG425" s="55"/>
      <c r="NRH425" s="55"/>
      <c r="NRI425" s="55"/>
      <c r="NRJ425" s="55"/>
      <c r="NRK425" s="55"/>
      <c r="NRL425" s="55"/>
      <c r="NRM425" s="55"/>
      <c r="NRN425" s="55"/>
      <c r="NRO425" s="55"/>
      <c r="NRP425" s="55"/>
      <c r="NRQ425" s="55"/>
      <c r="NRR425" s="55"/>
      <c r="NRS425" s="55"/>
      <c r="NRT425" s="55"/>
      <c r="NRU425" s="55"/>
      <c r="NRV425" s="55"/>
      <c r="NRW425" s="55"/>
      <c r="NRX425" s="55"/>
      <c r="NRY425" s="55"/>
      <c r="NRZ425" s="55"/>
      <c r="NSA425" s="55"/>
      <c r="NSB425" s="55"/>
      <c r="NSC425" s="55"/>
      <c r="NSD425" s="55"/>
      <c r="NSE425" s="55"/>
      <c r="NSF425" s="55"/>
      <c r="NSG425" s="55"/>
      <c r="NSH425" s="55"/>
      <c r="NSI425" s="55"/>
      <c r="NSJ425" s="55"/>
      <c r="NSK425" s="55"/>
      <c r="NSL425" s="55"/>
      <c r="NSM425" s="55"/>
      <c r="NSN425" s="55"/>
      <c r="NSO425" s="55"/>
      <c r="NSP425" s="55"/>
      <c r="NSQ425" s="55"/>
      <c r="NSR425" s="55"/>
      <c r="NSS425" s="55"/>
      <c r="NST425" s="55"/>
      <c r="NSU425" s="55"/>
      <c r="NSV425" s="55"/>
      <c r="NSW425" s="55"/>
      <c r="NSX425" s="55"/>
      <c r="NSY425" s="55"/>
      <c r="NSZ425" s="55"/>
      <c r="NTA425" s="55"/>
      <c r="NTB425" s="55"/>
      <c r="NTC425" s="55"/>
      <c r="NTD425" s="55"/>
      <c r="NTE425" s="55"/>
      <c r="NTF425" s="55"/>
      <c r="NTG425" s="55"/>
      <c r="NTH425" s="55"/>
      <c r="NTI425" s="55"/>
      <c r="NTJ425" s="55"/>
      <c r="NTK425" s="55"/>
      <c r="NTL425" s="55"/>
      <c r="NTM425" s="55"/>
      <c r="NTN425" s="55"/>
      <c r="NTO425" s="55"/>
      <c r="NTP425" s="55"/>
      <c r="NTQ425" s="55"/>
      <c r="NTR425" s="55"/>
      <c r="NTS425" s="55"/>
      <c r="NTT425" s="55"/>
      <c r="NTU425" s="55"/>
      <c r="NTV425" s="55"/>
      <c r="NTW425" s="55"/>
      <c r="NTX425" s="55"/>
      <c r="NTY425" s="55"/>
      <c r="NTZ425" s="55"/>
      <c r="NUA425" s="55"/>
      <c r="NUB425" s="55"/>
      <c r="NUC425" s="55"/>
      <c r="NUD425" s="55"/>
      <c r="NUE425" s="55"/>
      <c r="NUF425" s="55"/>
      <c r="NUG425" s="55"/>
      <c r="NUH425" s="55"/>
      <c r="NUI425" s="55"/>
      <c r="NUJ425" s="55"/>
      <c r="NUK425" s="55"/>
      <c r="NUL425" s="55"/>
      <c r="NUM425" s="55"/>
      <c r="NUN425" s="55"/>
      <c r="NUO425" s="55"/>
      <c r="NUP425" s="55"/>
      <c r="NUQ425" s="55"/>
      <c r="NUR425" s="55"/>
      <c r="NUS425" s="55"/>
      <c r="NUT425" s="55"/>
      <c r="NUU425" s="55"/>
      <c r="NUV425" s="55"/>
      <c r="NUW425" s="55"/>
      <c r="NUX425" s="55"/>
      <c r="NUY425" s="55"/>
      <c r="NUZ425" s="55"/>
      <c r="NVA425" s="55"/>
      <c r="NVB425" s="55"/>
      <c r="NVC425" s="55"/>
      <c r="NVD425" s="55"/>
      <c r="NVE425" s="55"/>
      <c r="NVF425" s="55"/>
      <c r="NVG425" s="55"/>
      <c r="NVH425" s="55"/>
      <c r="NVI425" s="55"/>
      <c r="NVJ425" s="55"/>
      <c r="NVK425" s="55"/>
      <c r="NVL425" s="55"/>
      <c r="NVM425" s="55"/>
      <c r="NVN425" s="55"/>
      <c r="NVO425" s="55"/>
      <c r="NVP425" s="55"/>
      <c r="NVQ425" s="55"/>
      <c r="NVR425" s="55"/>
      <c r="NVS425" s="55"/>
      <c r="NVT425" s="55"/>
      <c r="NVU425" s="55"/>
      <c r="NVV425" s="55"/>
      <c r="NVW425" s="55"/>
      <c r="NVX425" s="55"/>
      <c r="NVY425" s="55"/>
      <c r="NVZ425" s="55"/>
      <c r="NWA425" s="55"/>
      <c r="NWB425" s="55"/>
      <c r="NWC425" s="55"/>
      <c r="NWD425" s="55"/>
      <c r="NWE425" s="55"/>
      <c r="NWF425" s="55"/>
      <c r="NWG425" s="55"/>
      <c r="NWH425" s="55"/>
      <c r="NWI425" s="55"/>
      <c r="NWJ425" s="55"/>
      <c r="NWK425" s="55"/>
      <c r="NWL425" s="55"/>
      <c r="NWM425" s="55"/>
      <c r="NWN425" s="55"/>
      <c r="NWO425" s="55"/>
      <c r="NWP425" s="55"/>
      <c r="NWQ425" s="55"/>
      <c r="NWR425" s="55"/>
      <c r="NWS425" s="55"/>
      <c r="NWT425" s="55"/>
      <c r="NWU425" s="55"/>
      <c r="NWV425" s="55"/>
      <c r="NWW425" s="55"/>
      <c r="NWX425" s="55"/>
      <c r="NWY425" s="55"/>
      <c r="NWZ425" s="55"/>
      <c r="NXA425" s="55"/>
      <c r="NXB425" s="55"/>
      <c r="NXC425" s="55"/>
      <c r="NXD425" s="55"/>
      <c r="NXE425" s="55"/>
      <c r="NXF425" s="55"/>
      <c r="NXG425" s="55"/>
      <c r="NXH425" s="55"/>
      <c r="NXI425" s="55"/>
      <c r="NXJ425" s="55"/>
      <c r="NXK425" s="55"/>
      <c r="NXL425" s="55"/>
      <c r="NXM425" s="55"/>
      <c r="NXN425" s="55"/>
      <c r="NXO425" s="55"/>
      <c r="NXP425" s="55"/>
      <c r="NXQ425" s="55"/>
      <c r="NXR425" s="55"/>
      <c r="NXS425" s="55"/>
      <c r="NXT425" s="55"/>
      <c r="NXU425" s="55"/>
      <c r="NXV425" s="55"/>
      <c r="NXW425" s="55"/>
      <c r="NXX425" s="55"/>
      <c r="NXY425" s="55"/>
      <c r="NXZ425" s="55"/>
      <c r="NYA425" s="55"/>
      <c r="NYB425" s="55"/>
      <c r="NYC425" s="55"/>
      <c r="NYD425" s="55"/>
      <c r="NYE425" s="55"/>
      <c r="NYF425" s="55"/>
      <c r="NYG425" s="55"/>
      <c r="NYH425" s="55"/>
      <c r="NYI425" s="55"/>
      <c r="NYJ425" s="55"/>
      <c r="NYK425" s="55"/>
      <c r="NYL425" s="55"/>
      <c r="NYM425" s="55"/>
      <c r="NYN425" s="55"/>
      <c r="NYO425" s="55"/>
      <c r="NYP425" s="55"/>
      <c r="NYQ425" s="55"/>
      <c r="NYR425" s="55"/>
      <c r="NYS425" s="55"/>
      <c r="NYT425" s="55"/>
      <c r="NYU425" s="55"/>
      <c r="NYV425" s="55"/>
      <c r="NYW425" s="55"/>
      <c r="NYX425" s="55"/>
      <c r="NYY425" s="55"/>
      <c r="NYZ425" s="55"/>
      <c r="NZA425" s="55"/>
      <c r="NZB425" s="55"/>
      <c r="NZC425" s="55"/>
      <c r="NZD425" s="55"/>
      <c r="NZE425" s="55"/>
      <c r="NZF425" s="55"/>
      <c r="NZG425" s="55"/>
      <c r="NZH425" s="55"/>
      <c r="NZI425" s="55"/>
      <c r="NZJ425" s="55"/>
      <c r="NZK425" s="55"/>
      <c r="NZL425" s="55"/>
      <c r="NZM425" s="55"/>
      <c r="NZN425" s="55"/>
      <c r="NZO425" s="55"/>
      <c r="NZP425" s="55"/>
      <c r="NZQ425" s="55"/>
      <c r="NZR425" s="55"/>
      <c r="NZS425" s="55"/>
      <c r="NZT425" s="55"/>
      <c r="NZU425" s="55"/>
      <c r="NZV425" s="55"/>
      <c r="NZW425" s="55"/>
      <c r="NZX425" s="55"/>
      <c r="NZY425" s="55"/>
      <c r="NZZ425" s="55"/>
      <c r="OAA425" s="55"/>
      <c r="OAB425" s="55"/>
      <c r="OAC425" s="55"/>
      <c r="OAD425" s="55"/>
      <c r="OAE425" s="55"/>
      <c r="OAF425" s="55"/>
      <c r="OAG425" s="55"/>
      <c r="OAH425" s="55"/>
      <c r="OAI425" s="55"/>
      <c r="OAJ425" s="55"/>
      <c r="OAK425" s="55"/>
      <c r="OAL425" s="55"/>
      <c r="OAM425" s="55"/>
      <c r="OAN425" s="55"/>
      <c r="OAO425" s="55"/>
      <c r="OAP425" s="55"/>
      <c r="OAQ425" s="55"/>
      <c r="OAR425" s="55"/>
      <c r="OAS425" s="55"/>
      <c r="OAT425" s="55"/>
      <c r="OAU425" s="55"/>
      <c r="OAV425" s="55"/>
      <c r="OAW425" s="55"/>
      <c r="OAX425" s="55"/>
      <c r="OAY425" s="55"/>
      <c r="OAZ425" s="55"/>
      <c r="OBA425" s="55"/>
      <c r="OBB425" s="55"/>
      <c r="OBC425" s="55"/>
      <c r="OBD425" s="55"/>
      <c r="OBE425" s="55"/>
      <c r="OBF425" s="55"/>
      <c r="OBG425" s="55"/>
      <c r="OBH425" s="55"/>
      <c r="OBI425" s="55"/>
      <c r="OBJ425" s="55"/>
      <c r="OBK425" s="55"/>
      <c r="OBL425" s="55"/>
      <c r="OBM425" s="55"/>
      <c r="OBN425" s="55"/>
      <c r="OBO425" s="55"/>
      <c r="OBP425" s="55"/>
      <c r="OBQ425" s="55"/>
      <c r="OBR425" s="55"/>
      <c r="OBS425" s="55"/>
      <c r="OBT425" s="55"/>
      <c r="OBU425" s="55"/>
      <c r="OBV425" s="55"/>
      <c r="OBW425" s="55"/>
      <c r="OBX425" s="55"/>
      <c r="OBY425" s="55"/>
      <c r="OBZ425" s="55"/>
      <c r="OCA425" s="55"/>
      <c r="OCB425" s="55"/>
      <c r="OCC425" s="55"/>
      <c r="OCD425" s="55"/>
      <c r="OCE425" s="55"/>
      <c r="OCF425" s="55"/>
      <c r="OCG425" s="55"/>
      <c r="OCH425" s="55"/>
      <c r="OCI425" s="55"/>
      <c r="OCJ425" s="55"/>
      <c r="OCK425" s="55"/>
      <c r="OCL425" s="55"/>
      <c r="OCM425" s="55"/>
      <c r="OCN425" s="55"/>
      <c r="OCO425" s="55"/>
      <c r="OCP425" s="55"/>
      <c r="OCQ425" s="55"/>
      <c r="OCR425" s="55"/>
      <c r="OCS425" s="55"/>
      <c r="OCT425" s="55"/>
      <c r="OCU425" s="55"/>
      <c r="OCV425" s="55"/>
      <c r="OCW425" s="55"/>
      <c r="OCX425" s="55"/>
      <c r="OCY425" s="55"/>
      <c r="OCZ425" s="55"/>
      <c r="ODA425" s="55"/>
      <c r="ODB425" s="55"/>
      <c r="ODC425" s="55"/>
      <c r="ODD425" s="55"/>
      <c r="ODE425" s="55"/>
      <c r="ODF425" s="55"/>
      <c r="ODG425" s="55"/>
      <c r="ODH425" s="55"/>
      <c r="ODI425" s="55"/>
      <c r="ODJ425" s="55"/>
      <c r="ODK425" s="55"/>
      <c r="ODL425" s="55"/>
      <c r="ODM425" s="55"/>
      <c r="ODN425" s="55"/>
      <c r="ODO425" s="55"/>
      <c r="ODP425" s="55"/>
      <c r="ODQ425" s="55"/>
      <c r="ODR425" s="55"/>
      <c r="ODS425" s="55"/>
      <c r="ODT425" s="55"/>
      <c r="ODU425" s="55"/>
      <c r="ODV425" s="55"/>
      <c r="ODW425" s="55"/>
      <c r="ODX425" s="55"/>
      <c r="ODY425" s="55"/>
      <c r="ODZ425" s="55"/>
      <c r="OEA425" s="55"/>
      <c r="OEB425" s="55"/>
      <c r="OEC425" s="55"/>
      <c r="OED425" s="55"/>
      <c r="OEE425" s="55"/>
      <c r="OEF425" s="55"/>
      <c r="OEG425" s="55"/>
      <c r="OEH425" s="55"/>
      <c r="OEI425" s="55"/>
      <c r="OEJ425" s="55"/>
      <c r="OEK425" s="55"/>
      <c r="OEL425" s="55"/>
      <c r="OEM425" s="55"/>
      <c r="OEN425" s="55"/>
      <c r="OEO425" s="55"/>
      <c r="OEP425" s="55"/>
      <c r="OEQ425" s="55"/>
      <c r="OER425" s="55"/>
      <c r="OES425" s="55"/>
      <c r="OET425" s="55"/>
      <c r="OEU425" s="55"/>
      <c r="OEV425" s="55"/>
      <c r="OEW425" s="55"/>
      <c r="OEX425" s="55"/>
      <c r="OEY425" s="55"/>
      <c r="OEZ425" s="55"/>
      <c r="OFA425" s="55"/>
      <c r="OFB425" s="55"/>
      <c r="OFC425" s="55"/>
      <c r="OFD425" s="55"/>
      <c r="OFE425" s="55"/>
      <c r="OFF425" s="55"/>
      <c r="OFG425" s="55"/>
      <c r="OFH425" s="55"/>
      <c r="OFI425" s="55"/>
      <c r="OFJ425" s="55"/>
      <c r="OFK425" s="55"/>
      <c r="OFL425" s="55"/>
      <c r="OFM425" s="55"/>
      <c r="OFN425" s="55"/>
      <c r="OFO425" s="55"/>
      <c r="OFP425" s="55"/>
      <c r="OFQ425" s="55"/>
      <c r="OFR425" s="55"/>
      <c r="OFS425" s="55"/>
      <c r="OFT425" s="55"/>
      <c r="OFU425" s="55"/>
      <c r="OFV425" s="55"/>
      <c r="OFW425" s="55"/>
      <c r="OFX425" s="55"/>
      <c r="OFY425" s="55"/>
      <c r="OFZ425" s="55"/>
      <c r="OGA425" s="55"/>
      <c r="OGB425" s="55"/>
      <c r="OGC425" s="55"/>
      <c r="OGD425" s="55"/>
      <c r="OGE425" s="55"/>
      <c r="OGF425" s="55"/>
      <c r="OGG425" s="55"/>
      <c r="OGH425" s="55"/>
      <c r="OGI425" s="55"/>
      <c r="OGJ425" s="55"/>
      <c r="OGK425" s="55"/>
      <c r="OGL425" s="55"/>
      <c r="OGM425" s="55"/>
      <c r="OGN425" s="55"/>
      <c r="OGO425" s="55"/>
      <c r="OGP425" s="55"/>
      <c r="OGQ425" s="55"/>
      <c r="OGR425" s="55"/>
      <c r="OGS425" s="55"/>
      <c r="OGT425" s="55"/>
      <c r="OGU425" s="55"/>
      <c r="OGV425" s="55"/>
      <c r="OGW425" s="55"/>
      <c r="OGX425" s="55"/>
      <c r="OGY425" s="55"/>
      <c r="OGZ425" s="55"/>
      <c r="OHA425" s="55"/>
      <c r="OHB425" s="55"/>
      <c r="OHC425" s="55"/>
      <c r="OHD425" s="55"/>
      <c r="OHE425" s="55"/>
      <c r="OHF425" s="55"/>
      <c r="OHG425" s="55"/>
      <c r="OHH425" s="55"/>
      <c r="OHI425" s="55"/>
      <c r="OHJ425" s="55"/>
      <c r="OHK425" s="55"/>
      <c r="OHL425" s="55"/>
      <c r="OHM425" s="55"/>
      <c r="OHN425" s="55"/>
      <c r="OHO425" s="55"/>
      <c r="OHP425" s="55"/>
      <c r="OHQ425" s="55"/>
      <c r="OHR425" s="55"/>
      <c r="OHS425" s="55"/>
      <c r="OHT425" s="55"/>
      <c r="OHU425" s="55"/>
      <c r="OHV425" s="55"/>
      <c r="OHW425" s="55"/>
      <c r="OHX425" s="55"/>
      <c r="OHY425" s="55"/>
      <c r="OHZ425" s="55"/>
      <c r="OIA425" s="55"/>
      <c r="OIB425" s="55"/>
      <c r="OIC425" s="55"/>
      <c r="OID425" s="55"/>
      <c r="OIE425" s="55"/>
      <c r="OIF425" s="55"/>
      <c r="OIG425" s="55"/>
      <c r="OIH425" s="55"/>
      <c r="OII425" s="55"/>
      <c r="OIJ425" s="55"/>
      <c r="OIK425" s="55"/>
      <c r="OIL425" s="55"/>
      <c r="OIM425" s="55"/>
      <c r="OIN425" s="55"/>
      <c r="OIO425" s="55"/>
      <c r="OIP425" s="55"/>
      <c r="OIQ425" s="55"/>
      <c r="OIR425" s="55"/>
      <c r="OIS425" s="55"/>
      <c r="OIT425" s="55"/>
      <c r="OIU425" s="55"/>
      <c r="OIV425" s="55"/>
      <c r="OIW425" s="55"/>
      <c r="OIX425" s="55"/>
      <c r="OIY425" s="55"/>
      <c r="OIZ425" s="55"/>
      <c r="OJA425" s="55"/>
      <c r="OJB425" s="55"/>
      <c r="OJC425" s="55"/>
      <c r="OJD425" s="55"/>
      <c r="OJE425" s="55"/>
      <c r="OJF425" s="55"/>
      <c r="OJG425" s="55"/>
      <c r="OJH425" s="55"/>
      <c r="OJI425" s="55"/>
      <c r="OJJ425" s="55"/>
      <c r="OJK425" s="55"/>
      <c r="OJL425" s="55"/>
      <c r="OJM425" s="55"/>
      <c r="OJN425" s="55"/>
      <c r="OJO425" s="55"/>
      <c r="OJP425" s="55"/>
      <c r="OJQ425" s="55"/>
      <c r="OJR425" s="55"/>
      <c r="OJS425" s="55"/>
      <c r="OJT425" s="55"/>
      <c r="OJU425" s="55"/>
      <c r="OJV425" s="55"/>
      <c r="OJW425" s="55"/>
      <c r="OJX425" s="55"/>
      <c r="OJY425" s="55"/>
      <c r="OJZ425" s="55"/>
      <c r="OKA425" s="55"/>
      <c r="OKB425" s="55"/>
      <c r="OKC425" s="55"/>
      <c r="OKD425" s="55"/>
      <c r="OKE425" s="55"/>
      <c r="OKF425" s="55"/>
      <c r="OKG425" s="55"/>
      <c r="OKH425" s="55"/>
      <c r="OKI425" s="55"/>
      <c r="OKJ425" s="55"/>
      <c r="OKK425" s="55"/>
      <c r="OKL425" s="55"/>
      <c r="OKM425" s="55"/>
      <c r="OKN425" s="55"/>
      <c r="OKO425" s="55"/>
      <c r="OKP425" s="55"/>
      <c r="OKQ425" s="55"/>
      <c r="OKR425" s="55"/>
      <c r="OKS425" s="55"/>
      <c r="OKT425" s="55"/>
      <c r="OKU425" s="55"/>
      <c r="OKV425" s="55"/>
      <c r="OKW425" s="55"/>
      <c r="OKX425" s="55"/>
      <c r="OKY425" s="55"/>
      <c r="OKZ425" s="55"/>
      <c r="OLA425" s="55"/>
      <c r="OLB425" s="55"/>
      <c r="OLC425" s="55"/>
      <c r="OLD425" s="55"/>
      <c r="OLE425" s="55"/>
      <c r="OLF425" s="55"/>
      <c r="OLG425" s="55"/>
      <c r="OLH425" s="55"/>
      <c r="OLI425" s="55"/>
      <c r="OLJ425" s="55"/>
      <c r="OLK425" s="55"/>
      <c r="OLL425" s="55"/>
      <c r="OLM425" s="55"/>
      <c r="OLN425" s="55"/>
      <c r="OLO425" s="55"/>
      <c r="OLP425" s="55"/>
      <c r="OLQ425" s="55"/>
      <c r="OLR425" s="55"/>
      <c r="OLS425" s="55"/>
      <c r="OLT425" s="55"/>
      <c r="OLU425" s="55"/>
      <c r="OLV425" s="55"/>
      <c r="OLW425" s="55"/>
      <c r="OLX425" s="55"/>
      <c r="OLY425" s="55"/>
      <c r="OLZ425" s="55"/>
      <c r="OMA425" s="55"/>
      <c r="OMB425" s="55"/>
      <c r="OMC425" s="55"/>
      <c r="OMD425" s="55"/>
      <c r="OME425" s="55"/>
      <c r="OMF425" s="55"/>
      <c r="OMG425" s="55"/>
      <c r="OMH425" s="55"/>
      <c r="OMI425" s="55"/>
      <c r="OMJ425" s="55"/>
      <c r="OMK425" s="55"/>
      <c r="OML425" s="55"/>
      <c r="OMM425" s="55"/>
      <c r="OMN425" s="55"/>
      <c r="OMO425" s="55"/>
      <c r="OMP425" s="55"/>
      <c r="OMQ425" s="55"/>
      <c r="OMR425" s="55"/>
      <c r="OMS425" s="55"/>
      <c r="OMT425" s="55"/>
      <c r="OMU425" s="55"/>
      <c r="OMV425" s="55"/>
      <c r="OMW425" s="55"/>
      <c r="OMX425" s="55"/>
      <c r="OMY425" s="55"/>
      <c r="OMZ425" s="55"/>
      <c r="ONA425" s="55"/>
      <c r="ONB425" s="55"/>
      <c r="ONC425" s="55"/>
      <c r="OND425" s="55"/>
      <c r="ONE425" s="55"/>
      <c r="ONF425" s="55"/>
      <c r="ONG425" s="55"/>
      <c r="ONH425" s="55"/>
      <c r="ONI425" s="55"/>
      <c r="ONJ425" s="55"/>
      <c r="ONK425" s="55"/>
      <c r="ONL425" s="55"/>
      <c r="ONM425" s="55"/>
      <c r="ONN425" s="55"/>
      <c r="ONO425" s="55"/>
      <c r="ONP425" s="55"/>
      <c r="ONQ425" s="55"/>
      <c r="ONR425" s="55"/>
      <c r="ONS425" s="55"/>
      <c r="ONT425" s="55"/>
      <c r="ONU425" s="55"/>
      <c r="ONV425" s="55"/>
      <c r="ONW425" s="55"/>
      <c r="ONX425" s="55"/>
      <c r="ONY425" s="55"/>
      <c r="ONZ425" s="55"/>
      <c r="OOA425" s="55"/>
      <c r="OOB425" s="55"/>
      <c r="OOC425" s="55"/>
      <c r="OOD425" s="55"/>
      <c r="OOE425" s="55"/>
      <c r="OOF425" s="55"/>
      <c r="OOG425" s="55"/>
      <c r="OOH425" s="55"/>
      <c r="OOI425" s="55"/>
      <c r="OOJ425" s="55"/>
      <c r="OOK425" s="55"/>
      <c r="OOL425" s="55"/>
      <c r="OOM425" s="55"/>
      <c r="OON425" s="55"/>
      <c r="OOO425" s="55"/>
      <c r="OOP425" s="55"/>
      <c r="OOQ425" s="55"/>
      <c r="OOR425" s="55"/>
      <c r="OOS425" s="55"/>
      <c r="OOT425" s="55"/>
      <c r="OOU425" s="55"/>
      <c r="OOV425" s="55"/>
      <c r="OOW425" s="55"/>
      <c r="OOX425" s="55"/>
      <c r="OOY425" s="55"/>
      <c r="OOZ425" s="55"/>
      <c r="OPA425" s="55"/>
      <c r="OPB425" s="55"/>
      <c r="OPC425" s="55"/>
      <c r="OPD425" s="55"/>
      <c r="OPE425" s="55"/>
      <c r="OPF425" s="55"/>
      <c r="OPG425" s="55"/>
      <c r="OPH425" s="55"/>
      <c r="OPI425" s="55"/>
      <c r="OPJ425" s="55"/>
      <c r="OPK425" s="55"/>
      <c r="OPL425" s="55"/>
      <c r="OPM425" s="55"/>
      <c r="OPN425" s="55"/>
      <c r="OPO425" s="55"/>
      <c r="OPP425" s="55"/>
      <c r="OPQ425" s="55"/>
      <c r="OPR425" s="55"/>
      <c r="OPS425" s="55"/>
      <c r="OPT425" s="55"/>
      <c r="OPU425" s="55"/>
      <c r="OPV425" s="55"/>
      <c r="OPW425" s="55"/>
      <c r="OPX425" s="55"/>
      <c r="OPY425" s="55"/>
      <c r="OPZ425" s="55"/>
      <c r="OQA425" s="55"/>
      <c r="OQB425" s="55"/>
      <c r="OQC425" s="55"/>
      <c r="OQD425" s="55"/>
      <c r="OQE425" s="55"/>
      <c r="OQF425" s="55"/>
      <c r="OQG425" s="55"/>
      <c r="OQH425" s="55"/>
      <c r="OQI425" s="55"/>
      <c r="OQJ425" s="55"/>
      <c r="OQK425" s="55"/>
      <c r="OQL425" s="55"/>
      <c r="OQM425" s="55"/>
      <c r="OQN425" s="55"/>
      <c r="OQO425" s="55"/>
      <c r="OQP425" s="55"/>
      <c r="OQQ425" s="55"/>
      <c r="OQR425" s="55"/>
      <c r="OQS425" s="55"/>
      <c r="OQT425" s="55"/>
      <c r="OQU425" s="55"/>
      <c r="OQV425" s="55"/>
      <c r="OQW425" s="55"/>
      <c r="OQX425" s="55"/>
      <c r="OQY425" s="55"/>
      <c r="OQZ425" s="55"/>
      <c r="ORA425" s="55"/>
      <c r="ORB425" s="55"/>
      <c r="ORC425" s="55"/>
      <c r="ORD425" s="55"/>
      <c r="ORE425" s="55"/>
      <c r="ORF425" s="55"/>
      <c r="ORG425" s="55"/>
      <c r="ORH425" s="55"/>
      <c r="ORI425" s="55"/>
      <c r="ORJ425" s="55"/>
      <c r="ORK425" s="55"/>
      <c r="ORL425" s="55"/>
      <c r="ORM425" s="55"/>
      <c r="ORN425" s="55"/>
      <c r="ORO425" s="55"/>
      <c r="ORP425" s="55"/>
      <c r="ORQ425" s="55"/>
      <c r="ORR425" s="55"/>
      <c r="ORS425" s="55"/>
      <c r="ORT425" s="55"/>
      <c r="ORU425" s="55"/>
      <c r="ORV425" s="55"/>
      <c r="ORW425" s="55"/>
      <c r="ORX425" s="55"/>
      <c r="ORY425" s="55"/>
      <c r="ORZ425" s="55"/>
      <c r="OSA425" s="55"/>
      <c r="OSB425" s="55"/>
      <c r="OSC425" s="55"/>
      <c r="OSD425" s="55"/>
      <c r="OSE425" s="55"/>
      <c r="OSF425" s="55"/>
      <c r="OSG425" s="55"/>
      <c r="OSH425" s="55"/>
      <c r="OSI425" s="55"/>
      <c r="OSJ425" s="55"/>
      <c r="OSK425" s="55"/>
      <c r="OSL425" s="55"/>
      <c r="OSM425" s="55"/>
      <c r="OSN425" s="55"/>
      <c r="OSO425" s="55"/>
      <c r="OSP425" s="55"/>
      <c r="OSQ425" s="55"/>
      <c r="OSR425" s="55"/>
      <c r="OSS425" s="55"/>
      <c r="OST425" s="55"/>
      <c r="OSU425" s="55"/>
      <c r="OSV425" s="55"/>
      <c r="OSW425" s="55"/>
      <c r="OSX425" s="55"/>
      <c r="OSY425" s="55"/>
      <c r="OSZ425" s="55"/>
      <c r="OTA425" s="55"/>
      <c r="OTB425" s="55"/>
      <c r="OTC425" s="55"/>
      <c r="OTD425" s="55"/>
      <c r="OTE425" s="55"/>
      <c r="OTF425" s="55"/>
      <c r="OTG425" s="55"/>
      <c r="OTH425" s="55"/>
      <c r="OTI425" s="55"/>
      <c r="OTJ425" s="55"/>
      <c r="OTK425" s="55"/>
      <c r="OTL425" s="55"/>
      <c r="OTM425" s="55"/>
      <c r="OTN425" s="55"/>
      <c r="OTO425" s="55"/>
      <c r="OTP425" s="55"/>
      <c r="OTQ425" s="55"/>
      <c r="OTR425" s="55"/>
      <c r="OTS425" s="55"/>
      <c r="OTT425" s="55"/>
      <c r="OTU425" s="55"/>
      <c r="OTV425" s="55"/>
      <c r="OTW425" s="55"/>
      <c r="OTX425" s="55"/>
      <c r="OTY425" s="55"/>
      <c r="OTZ425" s="55"/>
      <c r="OUA425" s="55"/>
      <c r="OUB425" s="55"/>
      <c r="OUC425" s="55"/>
      <c r="OUD425" s="55"/>
      <c r="OUE425" s="55"/>
      <c r="OUF425" s="55"/>
      <c r="OUG425" s="55"/>
      <c r="OUH425" s="55"/>
      <c r="OUI425" s="55"/>
      <c r="OUJ425" s="55"/>
      <c r="OUK425" s="55"/>
      <c r="OUL425" s="55"/>
      <c r="OUM425" s="55"/>
      <c r="OUN425" s="55"/>
      <c r="OUO425" s="55"/>
      <c r="OUP425" s="55"/>
      <c r="OUQ425" s="55"/>
      <c r="OUR425" s="55"/>
      <c r="OUS425" s="55"/>
      <c r="OUT425" s="55"/>
      <c r="OUU425" s="55"/>
      <c r="OUV425" s="55"/>
      <c r="OUW425" s="55"/>
      <c r="OUX425" s="55"/>
      <c r="OUY425" s="55"/>
      <c r="OUZ425" s="55"/>
      <c r="OVA425" s="55"/>
      <c r="OVB425" s="55"/>
      <c r="OVC425" s="55"/>
      <c r="OVD425" s="55"/>
      <c r="OVE425" s="55"/>
      <c r="OVF425" s="55"/>
      <c r="OVG425" s="55"/>
      <c r="OVH425" s="55"/>
      <c r="OVI425" s="55"/>
      <c r="OVJ425" s="55"/>
      <c r="OVK425" s="55"/>
      <c r="OVL425" s="55"/>
      <c r="OVM425" s="55"/>
      <c r="OVN425" s="55"/>
      <c r="OVO425" s="55"/>
      <c r="OVP425" s="55"/>
      <c r="OVQ425" s="55"/>
      <c r="OVR425" s="55"/>
      <c r="OVS425" s="55"/>
      <c r="OVT425" s="55"/>
      <c r="OVU425" s="55"/>
      <c r="OVV425" s="55"/>
      <c r="OVW425" s="55"/>
      <c r="OVX425" s="55"/>
      <c r="OVY425" s="55"/>
      <c r="OVZ425" s="55"/>
      <c r="OWA425" s="55"/>
      <c r="OWB425" s="55"/>
      <c r="OWC425" s="55"/>
      <c r="OWD425" s="55"/>
      <c r="OWE425" s="55"/>
      <c r="OWF425" s="55"/>
      <c r="OWG425" s="55"/>
      <c r="OWH425" s="55"/>
      <c r="OWI425" s="55"/>
      <c r="OWJ425" s="55"/>
      <c r="OWK425" s="55"/>
      <c r="OWL425" s="55"/>
      <c r="OWM425" s="55"/>
      <c r="OWN425" s="55"/>
      <c r="OWO425" s="55"/>
      <c r="OWP425" s="55"/>
      <c r="OWQ425" s="55"/>
      <c r="OWR425" s="55"/>
      <c r="OWS425" s="55"/>
      <c r="OWT425" s="55"/>
      <c r="OWU425" s="55"/>
      <c r="OWV425" s="55"/>
      <c r="OWW425" s="55"/>
      <c r="OWX425" s="55"/>
      <c r="OWY425" s="55"/>
      <c r="OWZ425" s="55"/>
      <c r="OXA425" s="55"/>
      <c r="OXB425" s="55"/>
      <c r="OXC425" s="55"/>
      <c r="OXD425" s="55"/>
      <c r="OXE425" s="55"/>
      <c r="OXF425" s="55"/>
      <c r="OXG425" s="55"/>
      <c r="OXH425" s="55"/>
      <c r="OXI425" s="55"/>
      <c r="OXJ425" s="55"/>
      <c r="OXK425" s="55"/>
      <c r="OXL425" s="55"/>
      <c r="OXM425" s="55"/>
      <c r="OXN425" s="55"/>
      <c r="OXO425" s="55"/>
      <c r="OXP425" s="55"/>
      <c r="OXQ425" s="55"/>
      <c r="OXR425" s="55"/>
      <c r="OXS425" s="55"/>
      <c r="OXT425" s="55"/>
      <c r="OXU425" s="55"/>
      <c r="OXV425" s="55"/>
      <c r="OXW425" s="55"/>
      <c r="OXX425" s="55"/>
      <c r="OXY425" s="55"/>
      <c r="OXZ425" s="55"/>
      <c r="OYA425" s="55"/>
      <c r="OYB425" s="55"/>
      <c r="OYC425" s="55"/>
      <c r="OYD425" s="55"/>
      <c r="OYE425" s="55"/>
      <c r="OYF425" s="55"/>
      <c r="OYG425" s="55"/>
      <c r="OYH425" s="55"/>
      <c r="OYI425" s="55"/>
      <c r="OYJ425" s="55"/>
      <c r="OYK425" s="55"/>
      <c r="OYL425" s="55"/>
      <c r="OYM425" s="55"/>
      <c r="OYN425" s="55"/>
      <c r="OYO425" s="55"/>
      <c r="OYP425" s="55"/>
      <c r="OYQ425" s="55"/>
      <c r="OYR425" s="55"/>
      <c r="OYS425" s="55"/>
      <c r="OYT425" s="55"/>
      <c r="OYU425" s="55"/>
      <c r="OYV425" s="55"/>
      <c r="OYW425" s="55"/>
      <c r="OYX425" s="55"/>
      <c r="OYY425" s="55"/>
      <c r="OYZ425" s="55"/>
      <c r="OZA425" s="55"/>
      <c r="OZB425" s="55"/>
      <c r="OZC425" s="55"/>
      <c r="OZD425" s="55"/>
      <c r="OZE425" s="55"/>
      <c r="OZF425" s="55"/>
      <c r="OZG425" s="55"/>
      <c r="OZH425" s="55"/>
      <c r="OZI425" s="55"/>
      <c r="OZJ425" s="55"/>
      <c r="OZK425" s="55"/>
      <c r="OZL425" s="55"/>
      <c r="OZM425" s="55"/>
      <c r="OZN425" s="55"/>
      <c r="OZO425" s="55"/>
      <c r="OZP425" s="55"/>
      <c r="OZQ425" s="55"/>
      <c r="OZR425" s="55"/>
      <c r="OZS425" s="55"/>
      <c r="OZT425" s="55"/>
      <c r="OZU425" s="55"/>
      <c r="OZV425" s="55"/>
      <c r="OZW425" s="55"/>
      <c r="OZX425" s="55"/>
      <c r="OZY425" s="55"/>
      <c r="OZZ425" s="55"/>
      <c r="PAA425" s="55"/>
      <c r="PAB425" s="55"/>
      <c r="PAC425" s="55"/>
      <c r="PAD425" s="55"/>
      <c r="PAE425" s="55"/>
      <c r="PAF425" s="55"/>
      <c r="PAG425" s="55"/>
      <c r="PAH425" s="55"/>
      <c r="PAI425" s="55"/>
      <c r="PAJ425" s="55"/>
      <c r="PAK425" s="55"/>
      <c r="PAL425" s="55"/>
      <c r="PAM425" s="55"/>
      <c r="PAN425" s="55"/>
      <c r="PAO425" s="55"/>
      <c r="PAP425" s="55"/>
      <c r="PAQ425" s="55"/>
      <c r="PAR425" s="55"/>
      <c r="PAS425" s="55"/>
      <c r="PAT425" s="55"/>
      <c r="PAU425" s="55"/>
      <c r="PAV425" s="55"/>
      <c r="PAW425" s="55"/>
      <c r="PAX425" s="55"/>
      <c r="PAY425" s="55"/>
      <c r="PAZ425" s="55"/>
      <c r="PBA425" s="55"/>
      <c r="PBB425" s="55"/>
      <c r="PBC425" s="55"/>
      <c r="PBD425" s="55"/>
      <c r="PBE425" s="55"/>
      <c r="PBF425" s="55"/>
      <c r="PBG425" s="55"/>
      <c r="PBH425" s="55"/>
      <c r="PBI425" s="55"/>
      <c r="PBJ425" s="55"/>
      <c r="PBK425" s="55"/>
      <c r="PBL425" s="55"/>
      <c r="PBM425" s="55"/>
      <c r="PBN425" s="55"/>
      <c r="PBO425" s="55"/>
      <c r="PBP425" s="55"/>
      <c r="PBQ425" s="55"/>
      <c r="PBR425" s="55"/>
      <c r="PBS425" s="55"/>
      <c r="PBT425" s="55"/>
      <c r="PBU425" s="55"/>
      <c r="PBV425" s="55"/>
      <c r="PBW425" s="55"/>
      <c r="PBX425" s="55"/>
      <c r="PBY425" s="55"/>
      <c r="PBZ425" s="55"/>
      <c r="PCA425" s="55"/>
      <c r="PCB425" s="55"/>
      <c r="PCC425" s="55"/>
      <c r="PCD425" s="55"/>
      <c r="PCE425" s="55"/>
      <c r="PCF425" s="55"/>
      <c r="PCG425" s="55"/>
      <c r="PCH425" s="55"/>
      <c r="PCI425" s="55"/>
      <c r="PCJ425" s="55"/>
      <c r="PCK425" s="55"/>
      <c r="PCL425" s="55"/>
      <c r="PCM425" s="55"/>
      <c r="PCN425" s="55"/>
      <c r="PCO425" s="55"/>
      <c r="PCP425" s="55"/>
      <c r="PCQ425" s="55"/>
      <c r="PCR425" s="55"/>
      <c r="PCS425" s="55"/>
      <c r="PCT425" s="55"/>
      <c r="PCU425" s="55"/>
      <c r="PCV425" s="55"/>
      <c r="PCW425" s="55"/>
      <c r="PCX425" s="55"/>
      <c r="PCY425" s="55"/>
      <c r="PCZ425" s="55"/>
      <c r="PDA425" s="55"/>
      <c r="PDB425" s="55"/>
      <c r="PDC425" s="55"/>
      <c r="PDD425" s="55"/>
      <c r="PDE425" s="55"/>
      <c r="PDF425" s="55"/>
      <c r="PDG425" s="55"/>
      <c r="PDH425" s="55"/>
      <c r="PDI425" s="55"/>
      <c r="PDJ425" s="55"/>
      <c r="PDK425" s="55"/>
      <c r="PDL425" s="55"/>
      <c r="PDM425" s="55"/>
      <c r="PDN425" s="55"/>
      <c r="PDO425" s="55"/>
      <c r="PDP425" s="55"/>
      <c r="PDQ425" s="55"/>
      <c r="PDR425" s="55"/>
      <c r="PDS425" s="55"/>
      <c r="PDT425" s="55"/>
      <c r="PDU425" s="55"/>
      <c r="PDV425" s="55"/>
      <c r="PDW425" s="55"/>
      <c r="PDX425" s="55"/>
      <c r="PDY425" s="55"/>
      <c r="PDZ425" s="55"/>
      <c r="PEA425" s="55"/>
      <c r="PEB425" s="55"/>
      <c r="PEC425" s="55"/>
      <c r="PED425" s="55"/>
      <c r="PEE425" s="55"/>
      <c r="PEF425" s="55"/>
      <c r="PEG425" s="55"/>
      <c r="PEH425" s="55"/>
      <c r="PEI425" s="55"/>
      <c r="PEJ425" s="55"/>
      <c r="PEK425" s="55"/>
      <c r="PEL425" s="55"/>
      <c r="PEM425" s="55"/>
      <c r="PEN425" s="55"/>
      <c r="PEO425" s="55"/>
      <c r="PEP425" s="55"/>
      <c r="PEQ425" s="55"/>
      <c r="PER425" s="55"/>
      <c r="PES425" s="55"/>
      <c r="PET425" s="55"/>
      <c r="PEU425" s="55"/>
      <c r="PEV425" s="55"/>
      <c r="PEW425" s="55"/>
      <c r="PEX425" s="55"/>
      <c r="PEY425" s="55"/>
      <c r="PEZ425" s="55"/>
      <c r="PFA425" s="55"/>
      <c r="PFB425" s="55"/>
      <c r="PFC425" s="55"/>
      <c r="PFD425" s="55"/>
      <c r="PFE425" s="55"/>
      <c r="PFF425" s="55"/>
      <c r="PFG425" s="55"/>
      <c r="PFH425" s="55"/>
      <c r="PFI425" s="55"/>
      <c r="PFJ425" s="55"/>
      <c r="PFK425" s="55"/>
      <c r="PFL425" s="55"/>
      <c r="PFM425" s="55"/>
      <c r="PFN425" s="55"/>
      <c r="PFO425" s="55"/>
      <c r="PFP425" s="55"/>
      <c r="PFQ425" s="55"/>
      <c r="PFR425" s="55"/>
      <c r="PFS425" s="55"/>
      <c r="PFT425" s="55"/>
      <c r="PFU425" s="55"/>
      <c r="PFV425" s="55"/>
      <c r="PFW425" s="55"/>
      <c r="PFX425" s="55"/>
      <c r="PFY425" s="55"/>
      <c r="PFZ425" s="55"/>
      <c r="PGA425" s="55"/>
      <c r="PGB425" s="55"/>
      <c r="PGC425" s="55"/>
      <c r="PGD425" s="55"/>
      <c r="PGE425" s="55"/>
      <c r="PGF425" s="55"/>
      <c r="PGG425" s="55"/>
      <c r="PGH425" s="55"/>
      <c r="PGI425" s="55"/>
      <c r="PGJ425" s="55"/>
      <c r="PGK425" s="55"/>
      <c r="PGL425" s="55"/>
      <c r="PGM425" s="55"/>
      <c r="PGN425" s="55"/>
      <c r="PGO425" s="55"/>
      <c r="PGP425" s="55"/>
      <c r="PGQ425" s="55"/>
      <c r="PGR425" s="55"/>
      <c r="PGS425" s="55"/>
      <c r="PGT425" s="55"/>
      <c r="PGU425" s="55"/>
      <c r="PGV425" s="55"/>
      <c r="PGW425" s="55"/>
      <c r="PGX425" s="55"/>
      <c r="PGY425" s="55"/>
      <c r="PGZ425" s="55"/>
      <c r="PHA425" s="55"/>
      <c r="PHB425" s="55"/>
      <c r="PHC425" s="55"/>
      <c r="PHD425" s="55"/>
      <c r="PHE425" s="55"/>
      <c r="PHF425" s="55"/>
      <c r="PHG425" s="55"/>
      <c r="PHH425" s="55"/>
      <c r="PHI425" s="55"/>
      <c r="PHJ425" s="55"/>
      <c r="PHK425" s="55"/>
      <c r="PHL425" s="55"/>
      <c r="PHM425" s="55"/>
      <c r="PHN425" s="55"/>
      <c r="PHO425" s="55"/>
      <c r="PHP425" s="55"/>
      <c r="PHQ425" s="55"/>
      <c r="PHR425" s="55"/>
      <c r="PHS425" s="55"/>
      <c r="PHT425" s="55"/>
      <c r="PHU425" s="55"/>
      <c r="PHV425" s="55"/>
      <c r="PHW425" s="55"/>
      <c r="PHX425" s="55"/>
      <c r="PHY425" s="55"/>
      <c r="PHZ425" s="55"/>
      <c r="PIA425" s="55"/>
      <c r="PIB425" s="55"/>
      <c r="PIC425" s="55"/>
      <c r="PID425" s="55"/>
      <c r="PIE425" s="55"/>
      <c r="PIF425" s="55"/>
      <c r="PIG425" s="55"/>
      <c r="PIH425" s="55"/>
      <c r="PII425" s="55"/>
      <c r="PIJ425" s="55"/>
      <c r="PIK425" s="55"/>
      <c r="PIL425" s="55"/>
      <c r="PIM425" s="55"/>
      <c r="PIN425" s="55"/>
      <c r="PIO425" s="55"/>
      <c r="PIP425" s="55"/>
      <c r="PIQ425" s="55"/>
      <c r="PIR425" s="55"/>
      <c r="PIS425" s="55"/>
      <c r="PIT425" s="55"/>
      <c r="PIU425" s="55"/>
      <c r="PIV425" s="55"/>
      <c r="PIW425" s="55"/>
      <c r="PIX425" s="55"/>
      <c r="PIY425" s="55"/>
      <c r="PIZ425" s="55"/>
      <c r="PJA425" s="55"/>
      <c r="PJB425" s="55"/>
      <c r="PJC425" s="55"/>
      <c r="PJD425" s="55"/>
      <c r="PJE425" s="55"/>
      <c r="PJF425" s="55"/>
      <c r="PJG425" s="55"/>
      <c r="PJH425" s="55"/>
      <c r="PJI425" s="55"/>
      <c r="PJJ425" s="55"/>
      <c r="PJK425" s="55"/>
      <c r="PJL425" s="55"/>
      <c r="PJM425" s="55"/>
      <c r="PJN425" s="55"/>
      <c r="PJO425" s="55"/>
      <c r="PJP425" s="55"/>
      <c r="PJQ425" s="55"/>
      <c r="PJR425" s="55"/>
      <c r="PJS425" s="55"/>
      <c r="PJT425" s="55"/>
      <c r="PJU425" s="55"/>
      <c r="PJV425" s="55"/>
      <c r="PJW425" s="55"/>
      <c r="PJX425" s="55"/>
      <c r="PJY425" s="55"/>
      <c r="PJZ425" s="55"/>
      <c r="PKA425" s="55"/>
      <c r="PKB425" s="55"/>
      <c r="PKC425" s="55"/>
      <c r="PKD425" s="55"/>
      <c r="PKE425" s="55"/>
      <c r="PKF425" s="55"/>
      <c r="PKG425" s="55"/>
      <c r="PKH425" s="55"/>
      <c r="PKI425" s="55"/>
      <c r="PKJ425" s="55"/>
      <c r="PKK425" s="55"/>
      <c r="PKL425" s="55"/>
      <c r="PKM425" s="55"/>
      <c r="PKN425" s="55"/>
      <c r="PKO425" s="55"/>
      <c r="PKP425" s="55"/>
      <c r="PKQ425" s="55"/>
      <c r="PKR425" s="55"/>
      <c r="PKS425" s="55"/>
      <c r="PKT425" s="55"/>
      <c r="PKU425" s="55"/>
      <c r="PKV425" s="55"/>
      <c r="PKW425" s="55"/>
      <c r="PKX425" s="55"/>
      <c r="PKY425" s="55"/>
      <c r="PKZ425" s="55"/>
      <c r="PLA425" s="55"/>
      <c r="PLB425" s="55"/>
      <c r="PLC425" s="55"/>
      <c r="PLD425" s="55"/>
      <c r="PLE425" s="55"/>
      <c r="PLF425" s="55"/>
      <c r="PLG425" s="55"/>
      <c r="PLH425" s="55"/>
      <c r="PLI425" s="55"/>
      <c r="PLJ425" s="55"/>
      <c r="PLK425" s="55"/>
      <c r="PLL425" s="55"/>
      <c r="PLM425" s="55"/>
      <c r="PLN425" s="55"/>
      <c r="PLO425" s="55"/>
      <c r="PLP425" s="55"/>
      <c r="PLQ425" s="55"/>
      <c r="PLR425" s="55"/>
      <c r="PLS425" s="55"/>
      <c r="PLT425" s="55"/>
      <c r="PLU425" s="55"/>
      <c r="PLV425" s="55"/>
      <c r="PLW425" s="55"/>
      <c r="PLX425" s="55"/>
      <c r="PLY425" s="55"/>
      <c r="PLZ425" s="55"/>
      <c r="PMA425" s="55"/>
      <c r="PMB425" s="55"/>
      <c r="PMC425" s="55"/>
      <c r="PMD425" s="55"/>
      <c r="PME425" s="55"/>
      <c r="PMF425" s="55"/>
      <c r="PMG425" s="55"/>
      <c r="PMH425" s="55"/>
      <c r="PMI425" s="55"/>
      <c r="PMJ425" s="55"/>
      <c r="PMK425" s="55"/>
      <c r="PML425" s="55"/>
      <c r="PMM425" s="55"/>
      <c r="PMN425" s="55"/>
      <c r="PMO425" s="55"/>
      <c r="PMP425" s="55"/>
      <c r="PMQ425" s="55"/>
      <c r="PMR425" s="55"/>
      <c r="PMS425" s="55"/>
      <c r="PMT425" s="55"/>
      <c r="PMU425" s="55"/>
      <c r="PMV425" s="55"/>
      <c r="PMW425" s="55"/>
      <c r="PMX425" s="55"/>
      <c r="PMY425" s="55"/>
      <c r="PMZ425" s="55"/>
      <c r="PNA425" s="55"/>
      <c r="PNB425" s="55"/>
      <c r="PNC425" s="55"/>
      <c r="PND425" s="55"/>
      <c r="PNE425" s="55"/>
      <c r="PNF425" s="55"/>
      <c r="PNG425" s="55"/>
      <c r="PNH425" s="55"/>
      <c r="PNI425" s="55"/>
      <c r="PNJ425" s="55"/>
      <c r="PNK425" s="55"/>
      <c r="PNL425" s="55"/>
      <c r="PNM425" s="55"/>
      <c r="PNN425" s="55"/>
      <c r="PNO425" s="55"/>
      <c r="PNP425" s="55"/>
      <c r="PNQ425" s="55"/>
      <c r="PNR425" s="55"/>
      <c r="PNS425" s="55"/>
      <c r="PNT425" s="55"/>
      <c r="PNU425" s="55"/>
      <c r="PNV425" s="55"/>
      <c r="PNW425" s="55"/>
      <c r="PNX425" s="55"/>
      <c r="PNY425" s="55"/>
      <c r="PNZ425" s="55"/>
      <c r="POA425" s="55"/>
      <c r="POB425" s="55"/>
      <c r="POC425" s="55"/>
      <c r="POD425" s="55"/>
      <c r="POE425" s="55"/>
      <c r="POF425" s="55"/>
      <c r="POG425" s="55"/>
      <c r="POH425" s="55"/>
      <c r="POI425" s="55"/>
      <c r="POJ425" s="55"/>
      <c r="POK425" s="55"/>
      <c r="POL425" s="55"/>
      <c r="POM425" s="55"/>
      <c r="PON425" s="55"/>
      <c r="POO425" s="55"/>
      <c r="POP425" s="55"/>
      <c r="POQ425" s="55"/>
      <c r="POR425" s="55"/>
      <c r="POS425" s="55"/>
      <c r="POT425" s="55"/>
      <c r="POU425" s="55"/>
      <c r="POV425" s="55"/>
      <c r="POW425" s="55"/>
      <c r="POX425" s="55"/>
      <c r="POY425" s="55"/>
      <c r="POZ425" s="55"/>
      <c r="PPA425" s="55"/>
      <c r="PPB425" s="55"/>
      <c r="PPC425" s="55"/>
      <c r="PPD425" s="55"/>
      <c r="PPE425" s="55"/>
      <c r="PPF425" s="55"/>
      <c r="PPG425" s="55"/>
      <c r="PPH425" s="55"/>
      <c r="PPI425" s="55"/>
      <c r="PPJ425" s="55"/>
      <c r="PPK425" s="55"/>
      <c r="PPL425" s="55"/>
      <c r="PPM425" s="55"/>
      <c r="PPN425" s="55"/>
      <c r="PPO425" s="55"/>
      <c r="PPP425" s="55"/>
      <c r="PPQ425" s="55"/>
      <c r="PPR425" s="55"/>
      <c r="PPS425" s="55"/>
      <c r="PPT425" s="55"/>
      <c r="PPU425" s="55"/>
      <c r="PPV425" s="55"/>
      <c r="PPW425" s="55"/>
      <c r="PPX425" s="55"/>
      <c r="PPY425" s="55"/>
      <c r="PPZ425" s="55"/>
      <c r="PQA425" s="55"/>
      <c r="PQB425" s="55"/>
      <c r="PQC425" s="55"/>
      <c r="PQD425" s="55"/>
      <c r="PQE425" s="55"/>
      <c r="PQF425" s="55"/>
      <c r="PQG425" s="55"/>
      <c r="PQH425" s="55"/>
      <c r="PQI425" s="55"/>
      <c r="PQJ425" s="55"/>
      <c r="PQK425" s="55"/>
      <c r="PQL425" s="55"/>
      <c r="PQM425" s="55"/>
      <c r="PQN425" s="55"/>
      <c r="PQO425" s="55"/>
      <c r="PQP425" s="55"/>
      <c r="PQQ425" s="55"/>
      <c r="PQR425" s="55"/>
      <c r="PQS425" s="55"/>
      <c r="PQT425" s="55"/>
      <c r="PQU425" s="55"/>
      <c r="PQV425" s="55"/>
      <c r="PQW425" s="55"/>
      <c r="PQX425" s="55"/>
      <c r="PQY425" s="55"/>
      <c r="PQZ425" s="55"/>
      <c r="PRA425" s="55"/>
      <c r="PRB425" s="55"/>
      <c r="PRC425" s="55"/>
      <c r="PRD425" s="55"/>
      <c r="PRE425" s="55"/>
      <c r="PRF425" s="55"/>
      <c r="PRG425" s="55"/>
      <c r="PRH425" s="55"/>
      <c r="PRI425" s="55"/>
      <c r="PRJ425" s="55"/>
      <c r="PRK425" s="55"/>
      <c r="PRL425" s="55"/>
      <c r="PRM425" s="55"/>
      <c r="PRN425" s="55"/>
      <c r="PRO425" s="55"/>
      <c r="PRP425" s="55"/>
      <c r="PRQ425" s="55"/>
      <c r="PRR425" s="55"/>
      <c r="PRS425" s="55"/>
      <c r="PRT425" s="55"/>
      <c r="PRU425" s="55"/>
      <c r="PRV425" s="55"/>
      <c r="PRW425" s="55"/>
      <c r="PRX425" s="55"/>
      <c r="PRY425" s="55"/>
      <c r="PRZ425" s="55"/>
      <c r="PSA425" s="55"/>
      <c r="PSB425" s="55"/>
      <c r="PSC425" s="55"/>
      <c r="PSD425" s="55"/>
      <c r="PSE425" s="55"/>
      <c r="PSF425" s="55"/>
      <c r="PSG425" s="55"/>
      <c r="PSH425" s="55"/>
      <c r="PSI425" s="55"/>
      <c r="PSJ425" s="55"/>
      <c r="PSK425" s="55"/>
      <c r="PSL425" s="55"/>
      <c r="PSM425" s="55"/>
      <c r="PSN425" s="55"/>
      <c r="PSO425" s="55"/>
      <c r="PSP425" s="55"/>
      <c r="PSQ425" s="55"/>
      <c r="PSR425" s="55"/>
      <c r="PSS425" s="55"/>
      <c r="PST425" s="55"/>
      <c r="PSU425" s="55"/>
      <c r="PSV425" s="55"/>
      <c r="PSW425" s="55"/>
      <c r="PSX425" s="55"/>
      <c r="PSY425" s="55"/>
      <c r="PSZ425" s="55"/>
      <c r="PTA425" s="55"/>
      <c r="PTB425" s="55"/>
      <c r="PTC425" s="55"/>
      <c r="PTD425" s="55"/>
      <c r="PTE425" s="55"/>
      <c r="PTF425" s="55"/>
      <c r="PTG425" s="55"/>
      <c r="PTH425" s="55"/>
      <c r="PTI425" s="55"/>
      <c r="PTJ425" s="55"/>
      <c r="PTK425" s="55"/>
      <c r="PTL425" s="55"/>
      <c r="PTM425" s="55"/>
      <c r="PTN425" s="55"/>
      <c r="PTO425" s="55"/>
      <c r="PTP425" s="55"/>
      <c r="PTQ425" s="55"/>
      <c r="PTR425" s="55"/>
      <c r="PTS425" s="55"/>
      <c r="PTT425" s="55"/>
      <c r="PTU425" s="55"/>
      <c r="PTV425" s="55"/>
      <c r="PTW425" s="55"/>
      <c r="PTX425" s="55"/>
      <c r="PTY425" s="55"/>
      <c r="PTZ425" s="55"/>
      <c r="PUA425" s="55"/>
      <c r="PUB425" s="55"/>
      <c r="PUC425" s="55"/>
      <c r="PUD425" s="55"/>
      <c r="PUE425" s="55"/>
      <c r="PUF425" s="55"/>
      <c r="PUG425" s="55"/>
      <c r="PUH425" s="55"/>
      <c r="PUI425" s="55"/>
      <c r="PUJ425" s="55"/>
      <c r="PUK425" s="55"/>
      <c r="PUL425" s="55"/>
      <c r="PUM425" s="55"/>
      <c r="PUN425" s="55"/>
      <c r="PUO425" s="55"/>
      <c r="PUP425" s="55"/>
      <c r="PUQ425" s="55"/>
      <c r="PUR425" s="55"/>
      <c r="PUS425" s="55"/>
      <c r="PUT425" s="55"/>
      <c r="PUU425" s="55"/>
      <c r="PUV425" s="55"/>
      <c r="PUW425" s="55"/>
      <c r="PUX425" s="55"/>
      <c r="PUY425" s="55"/>
      <c r="PUZ425" s="55"/>
      <c r="PVA425" s="55"/>
      <c r="PVB425" s="55"/>
      <c r="PVC425" s="55"/>
      <c r="PVD425" s="55"/>
      <c r="PVE425" s="55"/>
      <c r="PVF425" s="55"/>
      <c r="PVG425" s="55"/>
      <c r="PVH425" s="55"/>
      <c r="PVI425" s="55"/>
      <c r="PVJ425" s="55"/>
      <c r="PVK425" s="55"/>
      <c r="PVL425" s="55"/>
      <c r="PVM425" s="55"/>
      <c r="PVN425" s="55"/>
      <c r="PVO425" s="55"/>
      <c r="PVP425" s="55"/>
      <c r="PVQ425" s="55"/>
      <c r="PVR425" s="55"/>
      <c r="PVS425" s="55"/>
      <c r="PVT425" s="55"/>
      <c r="PVU425" s="55"/>
      <c r="PVV425" s="55"/>
      <c r="PVW425" s="55"/>
      <c r="PVX425" s="55"/>
      <c r="PVY425" s="55"/>
      <c r="PVZ425" s="55"/>
      <c r="PWA425" s="55"/>
      <c r="PWB425" s="55"/>
      <c r="PWC425" s="55"/>
      <c r="PWD425" s="55"/>
      <c r="PWE425" s="55"/>
      <c r="PWF425" s="55"/>
      <c r="PWG425" s="55"/>
      <c r="PWH425" s="55"/>
      <c r="PWI425" s="55"/>
      <c r="PWJ425" s="55"/>
      <c r="PWK425" s="55"/>
      <c r="PWL425" s="55"/>
      <c r="PWM425" s="55"/>
      <c r="PWN425" s="55"/>
      <c r="PWO425" s="55"/>
      <c r="PWP425" s="55"/>
      <c r="PWQ425" s="55"/>
      <c r="PWR425" s="55"/>
      <c r="PWS425" s="55"/>
      <c r="PWT425" s="55"/>
      <c r="PWU425" s="55"/>
      <c r="PWV425" s="55"/>
      <c r="PWW425" s="55"/>
      <c r="PWX425" s="55"/>
      <c r="PWY425" s="55"/>
      <c r="PWZ425" s="55"/>
      <c r="PXA425" s="55"/>
      <c r="PXB425" s="55"/>
      <c r="PXC425" s="55"/>
      <c r="PXD425" s="55"/>
      <c r="PXE425" s="55"/>
      <c r="PXF425" s="55"/>
      <c r="PXG425" s="55"/>
      <c r="PXH425" s="55"/>
      <c r="PXI425" s="55"/>
      <c r="PXJ425" s="55"/>
      <c r="PXK425" s="55"/>
      <c r="PXL425" s="55"/>
      <c r="PXM425" s="55"/>
      <c r="PXN425" s="55"/>
      <c r="PXO425" s="55"/>
      <c r="PXP425" s="55"/>
      <c r="PXQ425" s="55"/>
      <c r="PXR425" s="55"/>
      <c r="PXS425" s="55"/>
      <c r="PXT425" s="55"/>
      <c r="PXU425" s="55"/>
      <c r="PXV425" s="55"/>
      <c r="PXW425" s="55"/>
      <c r="PXX425" s="55"/>
      <c r="PXY425" s="55"/>
      <c r="PXZ425" s="55"/>
      <c r="PYA425" s="55"/>
      <c r="PYB425" s="55"/>
      <c r="PYC425" s="55"/>
      <c r="PYD425" s="55"/>
      <c r="PYE425" s="55"/>
      <c r="PYF425" s="55"/>
      <c r="PYG425" s="55"/>
      <c r="PYH425" s="55"/>
      <c r="PYI425" s="55"/>
      <c r="PYJ425" s="55"/>
      <c r="PYK425" s="55"/>
      <c r="PYL425" s="55"/>
      <c r="PYM425" s="55"/>
      <c r="PYN425" s="55"/>
      <c r="PYO425" s="55"/>
      <c r="PYP425" s="55"/>
      <c r="PYQ425" s="55"/>
      <c r="PYR425" s="55"/>
      <c r="PYS425" s="55"/>
      <c r="PYT425" s="55"/>
      <c r="PYU425" s="55"/>
      <c r="PYV425" s="55"/>
      <c r="PYW425" s="55"/>
      <c r="PYX425" s="55"/>
      <c r="PYY425" s="55"/>
      <c r="PYZ425" s="55"/>
      <c r="PZA425" s="55"/>
      <c r="PZB425" s="55"/>
      <c r="PZC425" s="55"/>
      <c r="PZD425" s="55"/>
      <c r="PZE425" s="55"/>
      <c r="PZF425" s="55"/>
      <c r="PZG425" s="55"/>
      <c r="PZH425" s="55"/>
      <c r="PZI425" s="55"/>
      <c r="PZJ425" s="55"/>
      <c r="PZK425" s="55"/>
      <c r="PZL425" s="55"/>
      <c r="PZM425" s="55"/>
      <c r="PZN425" s="55"/>
      <c r="PZO425" s="55"/>
      <c r="PZP425" s="55"/>
      <c r="PZQ425" s="55"/>
      <c r="PZR425" s="55"/>
      <c r="PZS425" s="55"/>
      <c r="PZT425" s="55"/>
      <c r="PZU425" s="55"/>
      <c r="PZV425" s="55"/>
      <c r="PZW425" s="55"/>
      <c r="PZX425" s="55"/>
      <c r="PZY425" s="55"/>
      <c r="PZZ425" s="55"/>
      <c r="QAA425" s="55"/>
      <c r="QAB425" s="55"/>
      <c r="QAC425" s="55"/>
      <c r="QAD425" s="55"/>
      <c r="QAE425" s="55"/>
      <c r="QAF425" s="55"/>
      <c r="QAG425" s="55"/>
      <c r="QAH425" s="55"/>
      <c r="QAI425" s="55"/>
      <c r="QAJ425" s="55"/>
      <c r="QAK425" s="55"/>
      <c r="QAL425" s="55"/>
      <c r="QAM425" s="55"/>
      <c r="QAN425" s="55"/>
      <c r="QAO425" s="55"/>
      <c r="QAP425" s="55"/>
      <c r="QAQ425" s="55"/>
      <c r="QAR425" s="55"/>
      <c r="QAS425" s="55"/>
      <c r="QAT425" s="55"/>
      <c r="QAU425" s="55"/>
      <c r="QAV425" s="55"/>
      <c r="QAW425" s="55"/>
      <c r="QAX425" s="55"/>
      <c r="QAY425" s="55"/>
      <c r="QAZ425" s="55"/>
      <c r="QBA425" s="55"/>
      <c r="QBB425" s="55"/>
      <c r="QBC425" s="55"/>
      <c r="QBD425" s="55"/>
      <c r="QBE425" s="55"/>
      <c r="QBF425" s="55"/>
      <c r="QBG425" s="55"/>
      <c r="QBH425" s="55"/>
      <c r="QBI425" s="55"/>
      <c r="QBJ425" s="55"/>
      <c r="QBK425" s="55"/>
      <c r="QBL425" s="55"/>
      <c r="QBM425" s="55"/>
      <c r="QBN425" s="55"/>
      <c r="QBO425" s="55"/>
      <c r="QBP425" s="55"/>
      <c r="QBQ425" s="55"/>
      <c r="QBR425" s="55"/>
      <c r="QBS425" s="55"/>
      <c r="QBT425" s="55"/>
      <c r="QBU425" s="55"/>
      <c r="QBV425" s="55"/>
      <c r="QBW425" s="55"/>
      <c r="QBX425" s="55"/>
      <c r="QBY425" s="55"/>
      <c r="QBZ425" s="55"/>
      <c r="QCA425" s="55"/>
      <c r="QCB425" s="55"/>
      <c r="QCC425" s="55"/>
      <c r="QCD425" s="55"/>
      <c r="QCE425" s="55"/>
      <c r="QCF425" s="55"/>
      <c r="QCG425" s="55"/>
      <c r="QCH425" s="55"/>
      <c r="QCI425" s="55"/>
      <c r="QCJ425" s="55"/>
      <c r="QCK425" s="55"/>
      <c r="QCL425" s="55"/>
      <c r="QCM425" s="55"/>
      <c r="QCN425" s="55"/>
      <c r="QCO425" s="55"/>
      <c r="QCP425" s="55"/>
      <c r="QCQ425" s="55"/>
      <c r="QCR425" s="55"/>
      <c r="QCS425" s="55"/>
      <c r="QCT425" s="55"/>
      <c r="QCU425" s="55"/>
      <c r="QCV425" s="55"/>
      <c r="QCW425" s="55"/>
      <c r="QCX425" s="55"/>
      <c r="QCY425" s="55"/>
      <c r="QCZ425" s="55"/>
      <c r="QDA425" s="55"/>
      <c r="QDB425" s="55"/>
      <c r="QDC425" s="55"/>
      <c r="QDD425" s="55"/>
      <c r="QDE425" s="55"/>
      <c r="QDF425" s="55"/>
      <c r="QDG425" s="55"/>
      <c r="QDH425" s="55"/>
      <c r="QDI425" s="55"/>
      <c r="QDJ425" s="55"/>
      <c r="QDK425" s="55"/>
      <c r="QDL425" s="55"/>
      <c r="QDM425" s="55"/>
      <c r="QDN425" s="55"/>
      <c r="QDO425" s="55"/>
      <c r="QDP425" s="55"/>
      <c r="QDQ425" s="55"/>
      <c r="QDR425" s="55"/>
      <c r="QDS425" s="55"/>
      <c r="QDT425" s="55"/>
      <c r="QDU425" s="55"/>
      <c r="QDV425" s="55"/>
      <c r="QDW425" s="55"/>
      <c r="QDX425" s="55"/>
      <c r="QDY425" s="55"/>
      <c r="QDZ425" s="55"/>
      <c r="QEA425" s="55"/>
      <c r="QEB425" s="55"/>
      <c r="QEC425" s="55"/>
      <c r="QED425" s="55"/>
      <c r="QEE425" s="55"/>
      <c r="QEF425" s="55"/>
      <c r="QEG425" s="55"/>
      <c r="QEH425" s="55"/>
      <c r="QEI425" s="55"/>
      <c r="QEJ425" s="55"/>
      <c r="QEK425" s="55"/>
      <c r="QEL425" s="55"/>
      <c r="QEM425" s="55"/>
      <c r="QEN425" s="55"/>
      <c r="QEO425" s="55"/>
      <c r="QEP425" s="55"/>
      <c r="QEQ425" s="55"/>
      <c r="QER425" s="55"/>
      <c r="QES425" s="55"/>
      <c r="QET425" s="55"/>
      <c r="QEU425" s="55"/>
      <c r="QEV425" s="55"/>
      <c r="QEW425" s="55"/>
      <c r="QEX425" s="55"/>
      <c r="QEY425" s="55"/>
      <c r="QEZ425" s="55"/>
      <c r="QFA425" s="55"/>
      <c r="QFB425" s="55"/>
      <c r="QFC425" s="55"/>
      <c r="QFD425" s="55"/>
      <c r="QFE425" s="55"/>
      <c r="QFF425" s="55"/>
      <c r="QFG425" s="55"/>
      <c r="QFH425" s="55"/>
      <c r="QFI425" s="55"/>
      <c r="QFJ425" s="55"/>
      <c r="QFK425" s="55"/>
      <c r="QFL425" s="55"/>
      <c r="QFM425" s="55"/>
      <c r="QFN425" s="55"/>
      <c r="QFO425" s="55"/>
      <c r="QFP425" s="55"/>
      <c r="QFQ425" s="55"/>
      <c r="QFR425" s="55"/>
      <c r="QFS425" s="55"/>
      <c r="QFT425" s="55"/>
      <c r="QFU425" s="55"/>
      <c r="QFV425" s="55"/>
      <c r="QFW425" s="55"/>
      <c r="QFX425" s="55"/>
      <c r="QFY425" s="55"/>
      <c r="QFZ425" s="55"/>
      <c r="QGA425" s="55"/>
      <c r="QGB425" s="55"/>
      <c r="QGC425" s="55"/>
      <c r="QGD425" s="55"/>
      <c r="QGE425" s="55"/>
      <c r="QGF425" s="55"/>
      <c r="QGG425" s="55"/>
      <c r="QGH425" s="55"/>
      <c r="QGI425" s="55"/>
      <c r="QGJ425" s="55"/>
      <c r="QGK425" s="55"/>
      <c r="QGL425" s="55"/>
      <c r="QGM425" s="55"/>
      <c r="QGN425" s="55"/>
      <c r="QGO425" s="55"/>
      <c r="QGP425" s="55"/>
      <c r="QGQ425" s="55"/>
      <c r="QGR425" s="55"/>
      <c r="QGS425" s="55"/>
      <c r="QGT425" s="55"/>
      <c r="QGU425" s="55"/>
      <c r="QGV425" s="55"/>
      <c r="QGW425" s="55"/>
      <c r="QGX425" s="55"/>
      <c r="QGY425" s="55"/>
      <c r="QGZ425" s="55"/>
      <c r="QHA425" s="55"/>
      <c r="QHB425" s="55"/>
      <c r="QHC425" s="55"/>
      <c r="QHD425" s="55"/>
      <c r="QHE425" s="55"/>
      <c r="QHF425" s="55"/>
      <c r="QHG425" s="55"/>
      <c r="QHH425" s="55"/>
      <c r="QHI425" s="55"/>
      <c r="QHJ425" s="55"/>
      <c r="QHK425" s="55"/>
      <c r="QHL425" s="55"/>
      <c r="QHM425" s="55"/>
      <c r="QHN425" s="55"/>
      <c r="QHO425" s="55"/>
      <c r="QHP425" s="55"/>
      <c r="QHQ425" s="55"/>
      <c r="QHR425" s="55"/>
      <c r="QHS425" s="55"/>
      <c r="QHT425" s="55"/>
      <c r="QHU425" s="55"/>
      <c r="QHV425" s="55"/>
      <c r="QHW425" s="55"/>
      <c r="QHX425" s="55"/>
      <c r="QHY425" s="55"/>
      <c r="QHZ425" s="55"/>
      <c r="QIA425" s="55"/>
      <c r="QIB425" s="55"/>
      <c r="QIC425" s="55"/>
      <c r="QID425" s="55"/>
      <c r="QIE425" s="55"/>
      <c r="QIF425" s="55"/>
      <c r="QIG425" s="55"/>
      <c r="QIH425" s="55"/>
      <c r="QII425" s="55"/>
      <c r="QIJ425" s="55"/>
      <c r="QIK425" s="55"/>
      <c r="QIL425" s="55"/>
      <c r="QIM425" s="55"/>
      <c r="QIN425" s="55"/>
      <c r="QIO425" s="55"/>
      <c r="QIP425" s="55"/>
      <c r="QIQ425" s="55"/>
      <c r="QIR425" s="55"/>
      <c r="QIS425" s="55"/>
      <c r="QIT425" s="55"/>
      <c r="QIU425" s="55"/>
      <c r="QIV425" s="55"/>
      <c r="QIW425" s="55"/>
      <c r="QIX425" s="55"/>
      <c r="QIY425" s="55"/>
      <c r="QIZ425" s="55"/>
      <c r="QJA425" s="55"/>
      <c r="QJB425" s="55"/>
      <c r="QJC425" s="55"/>
      <c r="QJD425" s="55"/>
      <c r="QJE425" s="55"/>
      <c r="QJF425" s="55"/>
      <c r="QJG425" s="55"/>
      <c r="QJH425" s="55"/>
      <c r="QJI425" s="55"/>
      <c r="QJJ425" s="55"/>
      <c r="QJK425" s="55"/>
      <c r="QJL425" s="55"/>
      <c r="QJM425" s="55"/>
      <c r="QJN425" s="55"/>
      <c r="QJO425" s="55"/>
      <c r="QJP425" s="55"/>
      <c r="QJQ425" s="55"/>
      <c r="QJR425" s="55"/>
      <c r="QJS425" s="55"/>
      <c r="QJT425" s="55"/>
      <c r="QJU425" s="55"/>
      <c r="QJV425" s="55"/>
      <c r="QJW425" s="55"/>
      <c r="QJX425" s="55"/>
      <c r="QJY425" s="55"/>
      <c r="QJZ425" s="55"/>
      <c r="QKA425" s="55"/>
      <c r="QKB425" s="55"/>
      <c r="QKC425" s="55"/>
      <c r="QKD425" s="55"/>
      <c r="QKE425" s="55"/>
      <c r="QKF425" s="55"/>
      <c r="QKG425" s="55"/>
      <c r="QKH425" s="55"/>
      <c r="QKI425" s="55"/>
      <c r="QKJ425" s="55"/>
      <c r="QKK425" s="55"/>
      <c r="QKL425" s="55"/>
      <c r="QKM425" s="55"/>
      <c r="QKN425" s="55"/>
      <c r="QKO425" s="55"/>
      <c r="QKP425" s="55"/>
      <c r="QKQ425" s="55"/>
      <c r="QKR425" s="55"/>
      <c r="QKS425" s="55"/>
      <c r="QKT425" s="55"/>
      <c r="QKU425" s="55"/>
      <c r="QKV425" s="55"/>
      <c r="QKW425" s="55"/>
      <c r="QKX425" s="55"/>
      <c r="QKY425" s="55"/>
      <c r="QKZ425" s="55"/>
      <c r="QLA425" s="55"/>
      <c r="QLB425" s="55"/>
      <c r="QLC425" s="55"/>
      <c r="QLD425" s="55"/>
      <c r="QLE425" s="55"/>
      <c r="QLF425" s="55"/>
      <c r="QLG425" s="55"/>
      <c r="QLH425" s="55"/>
      <c r="QLI425" s="55"/>
      <c r="QLJ425" s="55"/>
      <c r="QLK425" s="55"/>
      <c r="QLL425" s="55"/>
      <c r="QLM425" s="55"/>
      <c r="QLN425" s="55"/>
      <c r="QLO425" s="55"/>
      <c r="QLP425" s="55"/>
      <c r="QLQ425" s="55"/>
      <c r="QLR425" s="55"/>
      <c r="QLS425" s="55"/>
      <c r="QLT425" s="55"/>
      <c r="QLU425" s="55"/>
      <c r="QLV425" s="55"/>
      <c r="QLW425" s="55"/>
      <c r="QLX425" s="55"/>
      <c r="QLY425" s="55"/>
      <c r="QLZ425" s="55"/>
      <c r="QMA425" s="55"/>
      <c r="QMB425" s="55"/>
      <c r="QMC425" s="55"/>
      <c r="QMD425" s="55"/>
      <c r="QME425" s="55"/>
      <c r="QMF425" s="55"/>
      <c r="QMG425" s="55"/>
      <c r="QMH425" s="55"/>
      <c r="QMI425" s="55"/>
      <c r="QMJ425" s="55"/>
      <c r="QMK425" s="55"/>
      <c r="QML425" s="55"/>
      <c r="QMM425" s="55"/>
      <c r="QMN425" s="55"/>
      <c r="QMO425" s="55"/>
      <c r="QMP425" s="55"/>
      <c r="QMQ425" s="55"/>
      <c r="QMR425" s="55"/>
      <c r="QMS425" s="55"/>
      <c r="QMT425" s="55"/>
      <c r="QMU425" s="55"/>
      <c r="QMV425" s="55"/>
      <c r="QMW425" s="55"/>
      <c r="QMX425" s="55"/>
      <c r="QMY425" s="55"/>
      <c r="QMZ425" s="55"/>
      <c r="QNA425" s="55"/>
      <c r="QNB425" s="55"/>
      <c r="QNC425" s="55"/>
      <c r="QND425" s="55"/>
      <c r="QNE425" s="55"/>
      <c r="QNF425" s="55"/>
      <c r="QNG425" s="55"/>
      <c r="QNH425" s="55"/>
      <c r="QNI425" s="55"/>
      <c r="QNJ425" s="55"/>
      <c r="QNK425" s="55"/>
      <c r="QNL425" s="55"/>
      <c r="QNM425" s="55"/>
      <c r="QNN425" s="55"/>
      <c r="QNO425" s="55"/>
      <c r="QNP425" s="55"/>
      <c r="QNQ425" s="55"/>
      <c r="QNR425" s="55"/>
      <c r="QNS425" s="55"/>
      <c r="QNT425" s="55"/>
      <c r="QNU425" s="55"/>
      <c r="QNV425" s="55"/>
      <c r="QNW425" s="55"/>
      <c r="QNX425" s="55"/>
      <c r="QNY425" s="55"/>
      <c r="QNZ425" s="55"/>
      <c r="QOA425" s="55"/>
      <c r="QOB425" s="55"/>
      <c r="QOC425" s="55"/>
      <c r="QOD425" s="55"/>
      <c r="QOE425" s="55"/>
      <c r="QOF425" s="55"/>
      <c r="QOG425" s="55"/>
      <c r="QOH425" s="55"/>
      <c r="QOI425" s="55"/>
      <c r="QOJ425" s="55"/>
      <c r="QOK425" s="55"/>
      <c r="QOL425" s="55"/>
      <c r="QOM425" s="55"/>
      <c r="QON425" s="55"/>
      <c r="QOO425" s="55"/>
      <c r="QOP425" s="55"/>
      <c r="QOQ425" s="55"/>
      <c r="QOR425" s="55"/>
      <c r="QOS425" s="55"/>
      <c r="QOT425" s="55"/>
      <c r="QOU425" s="55"/>
      <c r="QOV425" s="55"/>
      <c r="QOW425" s="55"/>
      <c r="QOX425" s="55"/>
      <c r="QOY425" s="55"/>
      <c r="QOZ425" s="55"/>
      <c r="QPA425" s="55"/>
      <c r="QPB425" s="55"/>
      <c r="QPC425" s="55"/>
      <c r="QPD425" s="55"/>
      <c r="QPE425" s="55"/>
      <c r="QPF425" s="55"/>
      <c r="QPG425" s="55"/>
      <c r="QPH425" s="55"/>
      <c r="QPI425" s="55"/>
      <c r="QPJ425" s="55"/>
      <c r="QPK425" s="55"/>
      <c r="QPL425" s="55"/>
      <c r="QPM425" s="55"/>
      <c r="QPN425" s="55"/>
      <c r="QPO425" s="55"/>
      <c r="QPP425" s="55"/>
      <c r="QPQ425" s="55"/>
      <c r="QPR425" s="55"/>
      <c r="QPS425" s="55"/>
      <c r="QPT425" s="55"/>
      <c r="QPU425" s="55"/>
      <c r="QPV425" s="55"/>
      <c r="QPW425" s="55"/>
      <c r="QPX425" s="55"/>
      <c r="QPY425" s="55"/>
      <c r="QPZ425" s="55"/>
      <c r="QQA425" s="55"/>
      <c r="QQB425" s="55"/>
      <c r="QQC425" s="55"/>
      <c r="QQD425" s="55"/>
      <c r="QQE425" s="55"/>
      <c r="QQF425" s="55"/>
      <c r="QQG425" s="55"/>
      <c r="QQH425" s="55"/>
      <c r="QQI425" s="55"/>
      <c r="QQJ425" s="55"/>
      <c r="QQK425" s="55"/>
      <c r="QQL425" s="55"/>
      <c r="QQM425" s="55"/>
      <c r="QQN425" s="55"/>
      <c r="QQO425" s="55"/>
      <c r="QQP425" s="55"/>
      <c r="QQQ425" s="55"/>
      <c r="QQR425" s="55"/>
      <c r="QQS425" s="55"/>
      <c r="QQT425" s="55"/>
      <c r="QQU425" s="55"/>
      <c r="QQV425" s="55"/>
      <c r="QQW425" s="55"/>
      <c r="QQX425" s="55"/>
      <c r="QQY425" s="55"/>
      <c r="QQZ425" s="55"/>
      <c r="QRA425" s="55"/>
      <c r="QRB425" s="55"/>
      <c r="QRC425" s="55"/>
      <c r="QRD425" s="55"/>
      <c r="QRE425" s="55"/>
      <c r="QRF425" s="55"/>
      <c r="QRG425" s="55"/>
      <c r="QRH425" s="55"/>
      <c r="QRI425" s="55"/>
      <c r="QRJ425" s="55"/>
      <c r="QRK425" s="55"/>
      <c r="QRL425" s="55"/>
      <c r="QRM425" s="55"/>
      <c r="QRN425" s="55"/>
      <c r="QRO425" s="55"/>
      <c r="QRP425" s="55"/>
      <c r="QRQ425" s="55"/>
      <c r="QRR425" s="55"/>
      <c r="QRS425" s="55"/>
      <c r="QRT425" s="55"/>
      <c r="QRU425" s="55"/>
      <c r="QRV425" s="55"/>
      <c r="QRW425" s="55"/>
      <c r="QRX425" s="55"/>
      <c r="QRY425" s="55"/>
      <c r="QRZ425" s="55"/>
      <c r="QSA425" s="55"/>
      <c r="QSB425" s="55"/>
      <c r="QSC425" s="55"/>
      <c r="QSD425" s="55"/>
      <c r="QSE425" s="55"/>
      <c r="QSF425" s="55"/>
      <c r="QSG425" s="55"/>
      <c r="QSH425" s="55"/>
      <c r="QSI425" s="55"/>
      <c r="QSJ425" s="55"/>
      <c r="QSK425" s="55"/>
      <c r="QSL425" s="55"/>
      <c r="QSM425" s="55"/>
      <c r="QSN425" s="55"/>
      <c r="QSO425" s="55"/>
      <c r="QSP425" s="55"/>
      <c r="QSQ425" s="55"/>
      <c r="QSR425" s="55"/>
      <c r="QSS425" s="55"/>
      <c r="QST425" s="55"/>
      <c r="QSU425" s="55"/>
      <c r="QSV425" s="55"/>
      <c r="QSW425" s="55"/>
      <c r="QSX425" s="55"/>
      <c r="QSY425" s="55"/>
      <c r="QSZ425" s="55"/>
      <c r="QTA425" s="55"/>
      <c r="QTB425" s="55"/>
      <c r="QTC425" s="55"/>
      <c r="QTD425" s="55"/>
      <c r="QTE425" s="55"/>
      <c r="QTF425" s="55"/>
      <c r="QTG425" s="55"/>
      <c r="QTH425" s="55"/>
      <c r="QTI425" s="55"/>
      <c r="QTJ425" s="55"/>
      <c r="QTK425" s="55"/>
      <c r="QTL425" s="55"/>
      <c r="QTM425" s="55"/>
      <c r="QTN425" s="55"/>
      <c r="QTO425" s="55"/>
      <c r="QTP425" s="55"/>
      <c r="QTQ425" s="55"/>
      <c r="QTR425" s="55"/>
      <c r="QTS425" s="55"/>
      <c r="QTT425" s="55"/>
      <c r="QTU425" s="55"/>
      <c r="QTV425" s="55"/>
      <c r="QTW425" s="55"/>
      <c r="QTX425" s="55"/>
      <c r="QTY425" s="55"/>
      <c r="QTZ425" s="55"/>
      <c r="QUA425" s="55"/>
      <c r="QUB425" s="55"/>
      <c r="QUC425" s="55"/>
      <c r="QUD425" s="55"/>
      <c r="QUE425" s="55"/>
      <c r="QUF425" s="55"/>
      <c r="QUG425" s="55"/>
      <c r="QUH425" s="55"/>
      <c r="QUI425" s="55"/>
      <c r="QUJ425" s="55"/>
      <c r="QUK425" s="55"/>
      <c r="QUL425" s="55"/>
      <c r="QUM425" s="55"/>
      <c r="QUN425" s="55"/>
      <c r="QUO425" s="55"/>
      <c r="QUP425" s="55"/>
      <c r="QUQ425" s="55"/>
      <c r="QUR425" s="55"/>
      <c r="QUS425" s="55"/>
      <c r="QUT425" s="55"/>
      <c r="QUU425" s="55"/>
      <c r="QUV425" s="55"/>
      <c r="QUW425" s="55"/>
      <c r="QUX425" s="55"/>
      <c r="QUY425" s="55"/>
      <c r="QUZ425" s="55"/>
      <c r="QVA425" s="55"/>
      <c r="QVB425" s="55"/>
      <c r="QVC425" s="55"/>
      <c r="QVD425" s="55"/>
      <c r="QVE425" s="55"/>
      <c r="QVF425" s="55"/>
      <c r="QVG425" s="55"/>
      <c r="QVH425" s="55"/>
      <c r="QVI425" s="55"/>
      <c r="QVJ425" s="55"/>
      <c r="QVK425" s="55"/>
      <c r="QVL425" s="55"/>
      <c r="QVM425" s="55"/>
      <c r="QVN425" s="55"/>
      <c r="QVO425" s="55"/>
      <c r="QVP425" s="55"/>
      <c r="QVQ425" s="55"/>
      <c r="QVR425" s="55"/>
      <c r="QVS425" s="55"/>
      <c r="QVT425" s="55"/>
      <c r="QVU425" s="55"/>
      <c r="QVV425" s="55"/>
      <c r="QVW425" s="55"/>
      <c r="QVX425" s="55"/>
      <c r="QVY425" s="55"/>
      <c r="QVZ425" s="55"/>
      <c r="QWA425" s="55"/>
      <c r="QWB425" s="55"/>
      <c r="QWC425" s="55"/>
      <c r="QWD425" s="55"/>
      <c r="QWE425" s="55"/>
      <c r="QWF425" s="55"/>
      <c r="QWG425" s="55"/>
      <c r="QWH425" s="55"/>
      <c r="QWI425" s="55"/>
      <c r="QWJ425" s="55"/>
      <c r="QWK425" s="55"/>
      <c r="QWL425" s="55"/>
      <c r="QWM425" s="55"/>
      <c r="QWN425" s="55"/>
      <c r="QWO425" s="55"/>
      <c r="QWP425" s="55"/>
      <c r="QWQ425" s="55"/>
      <c r="QWR425" s="55"/>
      <c r="QWS425" s="55"/>
      <c r="QWT425" s="55"/>
      <c r="QWU425" s="55"/>
      <c r="QWV425" s="55"/>
      <c r="QWW425" s="55"/>
      <c r="QWX425" s="55"/>
      <c r="QWY425" s="55"/>
      <c r="QWZ425" s="55"/>
      <c r="QXA425" s="55"/>
      <c r="QXB425" s="55"/>
      <c r="QXC425" s="55"/>
      <c r="QXD425" s="55"/>
      <c r="QXE425" s="55"/>
      <c r="QXF425" s="55"/>
      <c r="QXG425" s="55"/>
      <c r="QXH425" s="55"/>
      <c r="QXI425" s="55"/>
      <c r="QXJ425" s="55"/>
      <c r="QXK425" s="55"/>
      <c r="QXL425" s="55"/>
      <c r="QXM425" s="55"/>
      <c r="QXN425" s="55"/>
      <c r="QXO425" s="55"/>
      <c r="QXP425" s="55"/>
      <c r="QXQ425" s="55"/>
      <c r="QXR425" s="55"/>
      <c r="QXS425" s="55"/>
      <c r="QXT425" s="55"/>
      <c r="QXU425" s="55"/>
      <c r="QXV425" s="55"/>
      <c r="QXW425" s="55"/>
      <c r="QXX425" s="55"/>
      <c r="QXY425" s="55"/>
      <c r="QXZ425" s="55"/>
      <c r="QYA425" s="55"/>
      <c r="QYB425" s="55"/>
      <c r="QYC425" s="55"/>
      <c r="QYD425" s="55"/>
      <c r="QYE425" s="55"/>
      <c r="QYF425" s="55"/>
      <c r="QYG425" s="55"/>
      <c r="QYH425" s="55"/>
      <c r="QYI425" s="55"/>
      <c r="QYJ425" s="55"/>
      <c r="QYK425" s="55"/>
      <c r="QYL425" s="55"/>
      <c r="QYM425" s="55"/>
      <c r="QYN425" s="55"/>
      <c r="QYO425" s="55"/>
      <c r="QYP425" s="55"/>
      <c r="QYQ425" s="55"/>
      <c r="QYR425" s="55"/>
      <c r="QYS425" s="55"/>
      <c r="QYT425" s="55"/>
      <c r="QYU425" s="55"/>
      <c r="QYV425" s="55"/>
      <c r="QYW425" s="55"/>
      <c r="QYX425" s="55"/>
      <c r="QYY425" s="55"/>
      <c r="QYZ425" s="55"/>
      <c r="QZA425" s="55"/>
      <c r="QZB425" s="55"/>
      <c r="QZC425" s="55"/>
      <c r="QZD425" s="55"/>
      <c r="QZE425" s="55"/>
      <c r="QZF425" s="55"/>
      <c r="QZG425" s="55"/>
      <c r="QZH425" s="55"/>
      <c r="QZI425" s="55"/>
      <c r="QZJ425" s="55"/>
      <c r="QZK425" s="55"/>
      <c r="QZL425" s="55"/>
      <c r="QZM425" s="55"/>
      <c r="QZN425" s="55"/>
      <c r="QZO425" s="55"/>
      <c r="QZP425" s="55"/>
      <c r="QZQ425" s="55"/>
      <c r="QZR425" s="55"/>
      <c r="QZS425" s="55"/>
      <c r="QZT425" s="55"/>
      <c r="QZU425" s="55"/>
      <c r="QZV425" s="55"/>
      <c r="QZW425" s="55"/>
      <c r="QZX425" s="55"/>
      <c r="QZY425" s="55"/>
      <c r="QZZ425" s="55"/>
      <c r="RAA425" s="55"/>
      <c r="RAB425" s="55"/>
      <c r="RAC425" s="55"/>
      <c r="RAD425" s="55"/>
      <c r="RAE425" s="55"/>
      <c r="RAF425" s="55"/>
      <c r="RAG425" s="55"/>
      <c r="RAH425" s="55"/>
      <c r="RAI425" s="55"/>
      <c r="RAJ425" s="55"/>
      <c r="RAK425" s="55"/>
      <c r="RAL425" s="55"/>
      <c r="RAM425" s="55"/>
      <c r="RAN425" s="55"/>
      <c r="RAO425" s="55"/>
      <c r="RAP425" s="55"/>
      <c r="RAQ425" s="55"/>
      <c r="RAR425" s="55"/>
      <c r="RAS425" s="55"/>
      <c r="RAT425" s="55"/>
      <c r="RAU425" s="55"/>
      <c r="RAV425" s="55"/>
      <c r="RAW425" s="55"/>
      <c r="RAX425" s="55"/>
      <c r="RAY425" s="55"/>
      <c r="RAZ425" s="55"/>
      <c r="RBA425" s="55"/>
      <c r="RBB425" s="55"/>
      <c r="RBC425" s="55"/>
      <c r="RBD425" s="55"/>
      <c r="RBE425" s="55"/>
      <c r="RBF425" s="55"/>
      <c r="RBG425" s="55"/>
      <c r="RBH425" s="55"/>
      <c r="RBI425" s="55"/>
      <c r="RBJ425" s="55"/>
      <c r="RBK425" s="55"/>
      <c r="RBL425" s="55"/>
      <c r="RBM425" s="55"/>
      <c r="RBN425" s="55"/>
      <c r="RBO425" s="55"/>
      <c r="RBP425" s="55"/>
      <c r="RBQ425" s="55"/>
      <c r="RBR425" s="55"/>
      <c r="RBS425" s="55"/>
      <c r="RBT425" s="55"/>
      <c r="RBU425" s="55"/>
      <c r="RBV425" s="55"/>
      <c r="RBW425" s="55"/>
      <c r="RBX425" s="55"/>
      <c r="RBY425" s="55"/>
      <c r="RBZ425" s="55"/>
      <c r="RCA425" s="55"/>
      <c r="RCB425" s="55"/>
      <c r="RCC425" s="55"/>
      <c r="RCD425" s="55"/>
      <c r="RCE425" s="55"/>
      <c r="RCF425" s="55"/>
      <c r="RCG425" s="55"/>
      <c r="RCH425" s="55"/>
      <c r="RCI425" s="55"/>
      <c r="RCJ425" s="55"/>
      <c r="RCK425" s="55"/>
      <c r="RCL425" s="55"/>
      <c r="RCM425" s="55"/>
      <c r="RCN425" s="55"/>
      <c r="RCO425" s="55"/>
      <c r="RCP425" s="55"/>
      <c r="RCQ425" s="55"/>
      <c r="RCR425" s="55"/>
      <c r="RCS425" s="55"/>
      <c r="RCT425" s="55"/>
      <c r="RCU425" s="55"/>
      <c r="RCV425" s="55"/>
      <c r="RCW425" s="55"/>
      <c r="RCX425" s="55"/>
      <c r="RCY425" s="55"/>
      <c r="RCZ425" s="55"/>
      <c r="RDA425" s="55"/>
      <c r="RDB425" s="55"/>
      <c r="RDC425" s="55"/>
      <c r="RDD425" s="55"/>
      <c r="RDE425" s="55"/>
      <c r="RDF425" s="55"/>
      <c r="RDG425" s="55"/>
      <c r="RDH425" s="55"/>
      <c r="RDI425" s="55"/>
      <c r="RDJ425" s="55"/>
      <c r="RDK425" s="55"/>
      <c r="RDL425" s="55"/>
      <c r="RDM425" s="55"/>
      <c r="RDN425" s="55"/>
      <c r="RDO425" s="55"/>
      <c r="RDP425" s="55"/>
      <c r="RDQ425" s="55"/>
      <c r="RDR425" s="55"/>
      <c r="RDS425" s="55"/>
      <c r="RDT425" s="55"/>
      <c r="RDU425" s="55"/>
      <c r="RDV425" s="55"/>
      <c r="RDW425" s="55"/>
      <c r="RDX425" s="55"/>
      <c r="RDY425" s="55"/>
      <c r="RDZ425" s="55"/>
      <c r="REA425" s="55"/>
      <c r="REB425" s="55"/>
      <c r="REC425" s="55"/>
      <c r="RED425" s="55"/>
      <c r="REE425" s="55"/>
      <c r="REF425" s="55"/>
      <c r="REG425" s="55"/>
      <c r="REH425" s="55"/>
      <c r="REI425" s="55"/>
      <c r="REJ425" s="55"/>
      <c r="REK425" s="55"/>
      <c r="REL425" s="55"/>
      <c r="REM425" s="55"/>
      <c r="REN425" s="55"/>
      <c r="REO425" s="55"/>
      <c r="REP425" s="55"/>
      <c r="REQ425" s="55"/>
      <c r="RER425" s="55"/>
      <c r="RES425" s="55"/>
      <c r="RET425" s="55"/>
      <c r="REU425" s="55"/>
      <c r="REV425" s="55"/>
      <c r="REW425" s="55"/>
      <c r="REX425" s="55"/>
      <c r="REY425" s="55"/>
      <c r="REZ425" s="55"/>
      <c r="RFA425" s="55"/>
      <c r="RFB425" s="55"/>
      <c r="RFC425" s="55"/>
      <c r="RFD425" s="55"/>
      <c r="RFE425" s="55"/>
      <c r="RFF425" s="55"/>
      <c r="RFG425" s="55"/>
      <c r="RFH425" s="55"/>
      <c r="RFI425" s="55"/>
      <c r="RFJ425" s="55"/>
      <c r="RFK425" s="55"/>
      <c r="RFL425" s="55"/>
      <c r="RFM425" s="55"/>
      <c r="RFN425" s="55"/>
      <c r="RFO425" s="55"/>
      <c r="RFP425" s="55"/>
      <c r="RFQ425" s="55"/>
      <c r="RFR425" s="55"/>
      <c r="RFS425" s="55"/>
      <c r="RFT425" s="55"/>
      <c r="RFU425" s="55"/>
      <c r="RFV425" s="55"/>
      <c r="RFW425" s="55"/>
      <c r="RFX425" s="55"/>
      <c r="RFY425" s="55"/>
      <c r="RFZ425" s="55"/>
      <c r="RGA425" s="55"/>
      <c r="RGB425" s="55"/>
      <c r="RGC425" s="55"/>
      <c r="RGD425" s="55"/>
      <c r="RGE425" s="55"/>
      <c r="RGF425" s="55"/>
      <c r="RGG425" s="55"/>
      <c r="RGH425" s="55"/>
      <c r="RGI425" s="55"/>
      <c r="RGJ425" s="55"/>
      <c r="RGK425" s="55"/>
      <c r="RGL425" s="55"/>
      <c r="RGM425" s="55"/>
      <c r="RGN425" s="55"/>
      <c r="RGO425" s="55"/>
      <c r="RGP425" s="55"/>
      <c r="RGQ425" s="55"/>
      <c r="RGR425" s="55"/>
      <c r="RGS425" s="55"/>
      <c r="RGT425" s="55"/>
      <c r="RGU425" s="55"/>
      <c r="RGV425" s="55"/>
      <c r="RGW425" s="55"/>
      <c r="RGX425" s="55"/>
      <c r="RGY425" s="55"/>
      <c r="RGZ425" s="55"/>
      <c r="RHA425" s="55"/>
      <c r="RHB425" s="55"/>
      <c r="RHC425" s="55"/>
      <c r="RHD425" s="55"/>
      <c r="RHE425" s="55"/>
      <c r="RHF425" s="55"/>
      <c r="RHG425" s="55"/>
      <c r="RHH425" s="55"/>
      <c r="RHI425" s="55"/>
      <c r="RHJ425" s="55"/>
      <c r="RHK425" s="55"/>
      <c r="RHL425" s="55"/>
      <c r="RHM425" s="55"/>
      <c r="RHN425" s="55"/>
      <c r="RHO425" s="55"/>
      <c r="RHP425" s="55"/>
      <c r="RHQ425" s="55"/>
      <c r="RHR425" s="55"/>
      <c r="RHS425" s="55"/>
      <c r="RHT425" s="55"/>
      <c r="RHU425" s="55"/>
      <c r="RHV425" s="55"/>
      <c r="RHW425" s="55"/>
      <c r="RHX425" s="55"/>
      <c r="RHY425" s="55"/>
      <c r="RHZ425" s="55"/>
      <c r="RIA425" s="55"/>
      <c r="RIB425" s="55"/>
      <c r="RIC425" s="55"/>
      <c r="RID425" s="55"/>
      <c r="RIE425" s="55"/>
      <c r="RIF425" s="55"/>
      <c r="RIG425" s="55"/>
      <c r="RIH425" s="55"/>
      <c r="RII425" s="55"/>
      <c r="RIJ425" s="55"/>
      <c r="RIK425" s="55"/>
      <c r="RIL425" s="55"/>
      <c r="RIM425" s="55"/>
      <c r="RIN425" s="55"/>
      <c r="RIO425" s="55"/>
      <c r="RIP425" s="55"/>
      <c r="RIQ425" s="55"/>
      <c r="RIR425" s="55"/>
      <c r="RIS425" s="55"/>
      <c r="RIT425" s="55"/>
      <c r="RIU425" s="55"/>
      <c r="RIV425" s="55"/>
      <c r="RIW425" s="55"/>
      <c r="RIX425" s="55"/>
      <c r="RIY425" s="55"/>
      <c r="RIZ425" s="55"/>
      <c r="RJA425" s="55"/>
      <c r="RJB425" s="55"/>
      <c r="RJC425" s="55"/>
      <c r="RJD425" s="55"/>
      <c r="RJE425" s="55"/>
      <c r="RJF425" s="55"/>
      <c r="RJG425" s="55"/>
      <c r="RJH425" s="55"/>
      <c r="RJI425" s="55"/>
      <c r="RJJ425" s="55"/>
      <c r="RJK425" s="55"/>
      <c r="RJL425" s="55"/>
      <c r="RJM425" s="55"/>
      <c r="RJN425" s="55"/>
      <c r="RJO425" s="55"/>
      <c r="RJP425" s="55"/>
      <c r="RJQ425" s="55"/>
      <c r="RJR425" s="55"/>
      <c r="RJS425" s="55"/>
      <c r="RJT425" s="55"/>
      <c r="RJU425" s="55"/>
      <c r="RJV425" s="55"/>
      <c r="RJW425" s="55"/>
      <c r="RJX425" s="55"/>
      <c r="RJY425" s="55"/>
      <c r="RJZ425" s="55"/>
      <c r="RKA425" s="55"/>
      <c r="RKB425" s="55"/>
      <c r="RKC425" s="55"/>
      <c r="RKD425" s="55"/>
      <c r="RKE425" s="55"/>
      <c r="RKF425" s="55"/>
      <c r="RKG425" s="55"/>
      <c r="RKH425" s="55"/>
      <c r="RKI425" s="55"/>
      <c r="RKJ425" s="55"/>
      <c r="RKK425" s="55"/>
      <c r="RKL425" s="55"/>
      <c r="RKM425" s="55"/>
      <c r="RKN425" s="55"/>
      <c r="RKO425" s="55"/>
      <c r="RKP425" s="55"/>
      <c r="RKQ425" s="55"/>
      <c r="RKR425" s="55"/>
      <c r="RKS425" s="55"/>
      <c r="RKT425" s="55"/>
      <c r="RKU425" s="55"/>
      <c r="RKV425" s="55"/>
      <c r="RKW425" s="55"/>
      <c r="RKX425" s="55"/>
      <c r="RKY425" s="55"/>
      <c r="RKZ425" s="55"/>
      <c r="RLA425" s="55"/>
      <c r="RLB425" s="55"/>
      <c r="RLC425" s="55"/>
      <c r="RLD425" s="55"/>
      <c r="RLE425" s="55"/>
      <c r="RLF425" s="55"/>
      <c r="RLG425" s="55"/>
      <c r="RLH425" s="55"/>
      <c r="RLI425" s="55"/>
      <c r="RLJ425" s="55"/>
      <c r="RLK425" s="55"/>
      <c r="RLL425" s="55"/>
      <c r="RLM425" s="55"/>
      <c r="RLN425" s="55"/>
      <c r="RLO425" s="55"/>
      <c r="RLP425" s="55"/>
      <c r="RLQ425" s="55"/>
      <c r="RLR425" s="55"/>
      <c r="RLS425" s="55"/>
      <c r="RLT425" s="55"/>
      <c r="RLU425" s="55"/>
      <c r="RLV425" s="55"/>
      <c r="RLW425" s="55"/>
      <c r="RLX425" s="55"/>
      <c r="RLY425" s="55"/>
      <c r="RLZ425" s="55"/>
      <c r="RMA425" s="55"/>
      <c r="RMB425" s="55"/>
      <c r="RMC425" s="55"/>
      <c r="RMD425" s="55"/>
      <c r="RME425" s="55"/>
      <c r="RMF425" s="55"/>
      <c r="RMG425" s="55"/>
      <c r="RMH425" s="55"/>
      <c r="RMI425" s="55"/>
      <c r="RMJ425" s="55"/>
      <c r="RMK425" s="55"/>
      <c r="RML425" s="55"/>
      <c r="RMM425" s="55"/>
      <c r="RMN425" s="55"/>
      <c r="RMO425" s="55"/>
      <c r="RMP425" s="55"/>
      <c r="RMQ425" s="55"/>
      <c r="RMR425" s="55"/>
      <c r="RMS425" s="55"/>
      <c r="RMT425" s="55"/>
      <c r="RMU425" s="55"/>
      <c r="RMV425" s="55"/>
      <c r="RMW425" s="55"/>
      <c r="RMX425" s="55"/>
      <c r="RMY425" s="55"/>
      <c r="RMZ425" s="55"/>
      <c r="RNA425" s="55"/>
      <c r="RNB425" s="55"/>
      <c r="RNC425" s="55"/>
      <c r="RND425" s="55"/>
      <c r="RNE425" s="55"/>
      <c r="RNF425" s="55"/>
      <c r="RNG425" s="55"/>
      <c r="RNH425" s="55"/>
      <c r="RNI425" s="55"/>
      <c r="RNJ425" s="55"/>
      <c r="RNK425" s="55"/>
      <c r="RNL425" s="55"/>
      <c r="RNM425" s="55"/>
      <c r="RNN425" s="55"/>
      <c r="RNO425" s="55"/>
      <c r="RNP425" s="55"/>
      <c r="RNQ425" s="55"/>
      <c r="RNR425" s="55"/>
      <c r="RNS425" s="55"/>
      <c r="RNT425" s="55"/>
      <c r="RNU425" s="55"/>
      <c r="RNV425" s="55"/>
      <c r="RNW425" s="55"/>
      <c r="RNX425" s="55"/>
      <c r="RNY425" s="55"/>
      <c r="RNZ425" s="55"/>
      <c r="ROA425" s="55"/>
      <c r="ROB425" s="55"/>
      <c r="ROC425" s="55"/>
      <c r="ROD425" s="55"/>
      <c r="ROE425" s="55"/>
      <c r="ROF425" s="55"/>
      <c r="ROG425" s="55"/>
      <c r="ROH425" s="55"/>
      <c r="ROI425" s="55"/>
      <c r="ROJ425" s="55"/>
      <c r="ROK425" s="55"/>
      <c r="ROL425" s="55"/>
      <c r="ROM425" s="55"/>
      <c r="RON425" s="55"/>
      <c r="ROO425" s="55"/>
      <c r="ROP425" s="55"/>
      <c r="ROQ425" s="55"/>
      <c r="ROR425" s="55"/>
      <c r="ROS425" s="55"/>
      <c r="ROT425" s="55"/>
      <c r="ROU425" s="55"/>
      <c r="ROV425" s="55"/>
      <c r="ROW425" s="55"/>
      <c r="ROX425" s="55"/>
      <c r="ROY425" s="55"/>
      <c r="ROZ425" s="55"/>
      <c r="RPA425" s="55"/>
      <c r="RPB425" s="55"/>
      <c r="RPC425" s="55"/>
      <c r="RPD425" s="55"/>
      <c r="RPE425" s="55"/>
      <c r="RPF425" s="55"/>
      <c r="RPG425" s="55"/>
      <c r="RPH425" s="55"/>
      <c r="RPI425" s="55"/>
      <c r="RPJ425" s="55"/>
      <c r="RPK425" s="55"/>
      <c r="RPL425" s="55"/>
      <c r="RPM425" s="55"/>
      <c r="RPN425" s="55"/>
      <c r="RPO425" s="55"/>
      <c r="RPP425" s="55"/>
      <c r="RPQ425" s="55"/>
      <c r="RPR425" s="55"/>
      <c r="RPS425" s="55"/>
      <c r="RPT425" s="55"/>
      <c r="RPU425" s="55"/>
      <c r="RPV425" s="55"/>
      <c r="RPW425" s="55"/>
      <c r="RPX425" s="55"/>
      <c r="RPY425" s="55"/>
      <c r="RPZ425" s="55"/>
      <c r="RQA425" s="55"/>
      <c r="RQB425" s="55"/>
      <c r="RQC425" s="55"/>
      <c r="RQD425" s="55"/>
      <c r="RQE425" s="55"/>
      <c r="RQF425" s="55"/>
      <c r="RQG425" s="55"/>
      <c r="RQH425" s="55"/>
      <c r="RQI425" s="55"/>
      <c r="RQJ425" s="55"/>
      <c r="RQK425" s="55"/>
      <c r="RQL425" s="55"/>
      <c r="RQM425" s="55"/>
      <c r="RQN425" s="55"/>
      <c r="RQO425" s="55"/>
      <c r="RQP425" s="55"/>
      <c r="RQQ425" s="55"/>
      <c r="RQR425" s="55"/>
      <c r="RQS425" s="55"/>
      <c r="RQT425" s="55"/>
      <c r="RQU425" s="55"/>
      <c r="RQV425" s="55"/>
      <c r="RQW425" s="55"/>
      <c r="RQX425" s="55"/>
      <c r="RQY425" s="55"/>
      <c r="RQZ425" s="55"/>
      <c r="RRA425" s="55"/>
      <c r="RRB425" s="55"/>
      <c r="RRC425" s="55"/>
      <c r="RRD425" s="55"/>
      <c r="RRE425" s="55"/>
      <c r="RRF425" s="55"/>
      <c r="RRG425" s="55"/>
      <c r="RRH425" s="55"/>
      <c r="RRI425" s="55"/>
      <c r="RRJ425" s="55"/>
      <c r="RRK425" s="55"/>
      <c r="RRL425" s="55"/>
      <c r="RRM425" s="55"/>
      <c r="RRN425" s="55"/>
      <c r="RRO425" s="55"/>
      <c r="RRP425" s="55"/>
      <c r="RRQ425" s="55"/>
      <c r="RRR425" s="55"/>
      <c r="RRS425" s="55"/>
      <c r="RRT425" s="55"/>
      <c r="RRU425" s="55"/>
      <c r="RRV425" s="55"/>
      <c r="RRW425" s="55"/>
      <c r="RRX425" s="55"/>
      <c r="RRY425" s="55"/>
      <c r="RRZ425" s="55"/>
      <c r="RSA425" s="55"/>
      <c r="RSB425" s="55"/>
      <c r="RSC425" s="55"/>
      <c r="RSD425" s="55"/>
      <c r="RSE425" s="55"/>
      <c r="RSF425" s="55"/>
      <c r="RSG425" s="55"/>
      <c r="RSH425" s="55"/>
      <c r="RSI425" s="55"/>
      <c r="RSJ425" s="55"/>
      <c r="RSK425" s="55"/>
      <c r="RSL425" s="55"/>
      <c r="RSM425" s="55"/>
      <c r="RSN425" s="55"/>
      <c r="RSO425" s="55"/>
      <c r="RSP425" s="55"/>
      <c r="RSQ425" s="55"/>
      <c r="RSR425" s="55"/>
      <c r="RSS425" s="55"/>
      <c r="RST425" s="55"/>
      <c r="RSU425" s="55"/>
      <c r="RSV425" s="55"/>
      <c r="RSW425" s="55"/>
      <c r="RSX425" s="55"/>
      <c r="RSY425" s="55"/>
      <c r="RSZ425" s="55"/>
      <c r="RTA425" s="55"/>
      <c r="RTB425" s="55"/>
      <c r="RTC425" s="55"/>
      <c r="RTD425" s="55"/>
      <c r="RTE425" s="55"/>
      <c r="RTF425" s="55"/>
      <c r="RTG425" s="55"/>
      <c r="RTH425" s="55"/>
      <c r="RTI425" s="55"/>
      <c r="RTJ425" s="55"/>
      <c r="RTK425" s="55"/>
      <c r="RTL425" s="55"/>
      <c r="RTM425" s="55"/>
      <c r="RTN425" s="55"/>
      <c r="RTO425" s="55"/>
      <c r="RTP425" s="55"/>
      <c r="RTQ425" s="55"/>
      <c r="RTR425" s="55"/>
      <c r="RTS425" s="55"/>
      <c r="RTT425" s="55"/>
      <c r="RTU425" s="55"/>
      <c r="RTV425" s="55"/>
      <c r="RTW425" s="55"/>
      <c r="RTX425" s="55"/>
      <c r="RTY425" s="55"/>
      <c r="RTZ425" s="55"/>
      <c r="RUA425" s="55"/>
      <c r="RUB425" s="55"/>
      <c r="RUC425" s="55"/>
      <c r="RUD425" s="55"/>
      <c r="RUE425" s="55"/>
      <c r="RUF425" s="55"/>
      <c r="RUG425" s="55"/>
      <c r="RUH425" s="55"/>
      <c r="RUI425" s="55"/>
      <c r="RUJ425" s="55"/>
      <c r="RUK425" s="55"/>
      <c r="RUL425" s="55"/>
      <c r="RUM425" s="55"/>
      <c r="RUN425" s="55"/>
      <c r="RUO425" s="55"/>
      <c r="RUP425" s="55"/>
      <c r="RUQ425" s="55"/>
      <c r="RUR425" s="55"/>
      <c r="RUS425" s="55"/>
      <c r="RUT425" s="55"/>
      <c r="RUU425" s="55"/>
      <c r="RUV425" s="55"/>
      <c r="RUW425" s="55"/>
      <c r="RUX425" s="55"/>
      <c r="RUY425" s="55"/>
      <c r="RUZ425" s="55"/>
      <c r="RVA425" s="55"/>
      <c r="RVB425" s="55"/>
      <c r="RVC425" s="55"/>
      <c r="RVD425" s="55"/>
      <c r="RVE425" s="55"/>
      <c r="RVF425" s="55"/>
      <c r="RVG425" s="55"/>
      <c r="RVH425" s="55"/>
      <c r="RVI425" s="55"/>
      <c r="RVJ425" s="55"/>
      <c r="RVK425" s="55"/>
      <c r="RVL425" s="55"/>
      <c r="RVM425" s="55"/>
      <c r="RVN425" s="55"/>
      <c r="RVO425" s="55"/>
      <c r="RVP425" s="55"/>
      <c r="RVQ425" s="55"/>
      <c r="RVR425" s="55"/>
      <c r="RVS425" s="55"/>
      <c r="RVT425" s="55"/>
      <c r="RVU425" s="55"/>
      <c r="RVV425" s="55"/>
      <c r="RVW425" s="55"/>
      <c r="RVX425" s="55"/>
      <c r="RVY425" s="55"/>
      <c r="RVZ425" s="55"/>
      <c r="RWA425" s="55"/>
      <c r="RWB425" s="55"/>
      <c r="RWC425" s="55"/>
      <c r="RWD425" s="55"/>
      <c r="RWE425" s="55"/>
      <c r="RWF425" s="55"/>
      <c r="RWG425" s="55"/>
      <c r="RWH425" s="55"/>
      <c r="RWI425" s="55"/>
      <c r="RWJ425" s="55"/>
      <c r="RWK425" s="55"/>
      <c r="RWL425" s="55"/>
      <c r="RWM425" s="55"/>
      <c r="RWN425" s="55"/>
      <c r="RWO425" s="55"/>
      <c r="RWP425" s="55"/>
      <c r="RWQ425" s="55"/>
      <c r="RWR425" s="55"/>
      <c r="RWS425" s="55"/>
      <c r="RWT425" s="55"/>
      <c r="RWU425" s="55"/>
      <c r="RWV425" s="55"/>
      <c r="RWW425" s="55"/>
      <c r="RWX425" s="55"/>
      <c r="RWY425" s="55"/>
      <c r="RWZ425" s="55"/>
      <c r="RXA425" s="55"/>
      <c r="RXB425" s="55"/>
      <c r="RXC425" s="55"/>
      <c r="RXD425" s="55"/>
      <c r="RXE425" s="55"/>
      <c r="RXF425" s="55"/>
      <c r="RXG425" s="55"/>
      <c r="RXH425" s="55"/>
      <c r="RXI425" s="55"/>
      <c r="RXJ425" s="55"/>
      <c r="RXK425" s="55"/>
      <c r="RXL425" s="55"/>
      <c r="RXM425" s="55"/>
      <c r="RXN425" s="55"/>
      <c r="RXO425" s="55"/>
      <c r="RXP425" s="55"/>
      <c r="RXQ425" s="55"/>
      <c r="RXR425" s="55"/>
      <c r="RXS425" s="55"/>
      <c r="RXT425" s="55"/>
      <c r="RXU425" s="55"/>
      <c r="RXV425" s="55"/>
      <c r="RXW425" s="55"/>
      <c r="RXX425" s="55"/>
      <c r="RXY425" s="55"/>
      <c r="RXZ425" s="55"/>
      <c r="RYA425" s="55"/>
      <c r="RYB425" s="55"/>
      <c r="RYC425" s="55"/>
      <c r="RYD425" s="55"/>
      <c r="RYE425" s="55"/>
      <c r="RYF425" s="55"/>
      <c r="RYG425" s="55"/>
      <c r="RYH425" s="55"/>
      <c r="RYI425" s="55"/>
      <c r="RYJ425" s="55"/>
      <c r="RYK425" s="55"/>
      <c r="RYL425" s="55"/>
      <c r="RYM425" s="55"/>
      <c r="RYN425" s="55"/>
      <c r="RYO425" s="55"/>
      <c r="RYP425" s="55"/>
      <c r="RYQ425" s="55"/>
      <c r="RYR425" s="55"/>
      <c r="RYS425" s="55"/>
      <c r="RYT425" s="55"/>
      <c r="RYU425" s="55"/>
      <c r="RYV425" s="55"/>
      <c r="RYW425" s="55"/>
      <c r="RYX425" s="55"/>
      <c r="RYY425" s="55"/>
      <c r="RYZ425" s="55"/>
      <c r="RZA425" s="55"/>
      <c r="RZB425" s="55"/>
      <c r="RZC425" s="55"/>
      <c r="RZD425" s="55"/>
      <c r="RZE425" s="55"/>
      <c r="RZF425" s="55"/>
      <c r="RZG425" s="55"/>
      <c r="RZH425" s="55"/>
      <c r="RZI425" s="55"/>
      <c r="RZJ425" s="55"/>
      <c r="RZK425" s="55"/>
      <c r="RZL425" s="55"/>
      <c r="RZM425" s="55"/>
      <c r="RZN425" s="55"/>
      <c r="RZO425" s="55"/>
      <c r="RZP425" s="55"/>
      <c r="RZQ425" s="55"/>
      <c r="RZR425" s="55"/>
      <c r="RZS425" s="55"/>
      <c r="RZT425" s="55"/>
      <c r="RZU425" s="55"/>
      <c r="RZV425" s="55"/>
      <c r="RZW425" s="55"/>
      <c r="RZX425" s="55"/>
      <c r="RZY425" s="55"/>
      <c r="RZZ425" s="55"/>
      <c r="SAA425" s="55"/>
      <c r="SAB425" s="55"/>
      <c r="SAC425" s="55"/>
      <c r="SAD425" s="55"/>
      <c r="SAE425" s="55"/>
      <c r="SAF425" s="55"/>
      <c r="SAG425" s="55"/>
      <c r="SAH425" s="55"/>
      <c r="SAI425" s="55"/>
      <c r="SAJ425" s="55"/>
      <c r="SAK425" s="55"/>
      <c r="SAL425" s="55"/>
      <c r="SAM425" s="55"/>
      <c r="SAN425" s="55"/>
      <c r="SAO425" s="55"/>
      <c r="SAP425" s="55"/>
      <c r="SAQ425" s="55"/>
      <c r="SAR425" s="55"/>
      <c r="SAS425" s="55"/>
      <c r="SAT425" s="55"/>
      <c r="SAU425" s="55"/>
      <c r="SAV425" s="55"/>
      <c r="SAW425" s="55"/>
      <c r="SAX425" s="55"/>
      <c r="SAY425" s="55"/>
      <c r="SAZ425" s="55"/>
      <c r="SBA425" s="55"/>
      <c r="SBB425" s="55"/>
      <c r="SBC425" s="55"/>
      <c r="SBD425" s="55"/>
      <c r="SBE425" s="55"/>
      <c r="SBF425" s="55"/>
      <c r="SBG425" s="55"/>
      <c r="SBH425" s="55"/>
      <c r="SBI425" s="55"/>
      <c r="SBJ425" s="55"/>
      <c r="SBK425" s="55"/>
      <c r="SBL425" s="55"/>
      <c r="SBM425" s="55"/>
      <c r="SBN425" s="55"/>
      <c r="SBO425" s="55"/>
      <c r="SBP425" s="55"/>
      <c r="SBQ425" s="55"/>
      <c r="SBR425" s="55"/>
      <c r="SBS425" s="55"/>
      <c r="SBT425" s="55"/>
      <c r="SBU425" s="55"/>
      <c r="SBV425" s="55"/>
      <c r="SBW425" s="55"/>
      <c r="SBX425" s="55"/>
      <c r="SBY425" s="55"/>
      <c r="SBZ425" s="55"/>
      <c r="SCA425" s="55"/>
      <c r="SCB425" s="55"/>
      <c r="SCC425" s="55"/>
      <c r="SCD425" s="55"/>
      <c r="SCE425" s="55"/>
      <c r="SCF425" s="55"/>
      <c r="SCG425" s="55"/>
      <c r="SCH425" s="55"/>
      <c r="SCI425" s="55"/>
      <c r="SCJ425" s="55"/>
      <c r="SCK425" s="55"/>
      <c r="SCL425" s="55"/>
      <c r="SCM425" s="55"/>
      <c r="SCN425" s="55"/>
      <c r="SCO425" s="55"/>
      <c r="SCP425" s="55"/>
      <c r="SCQ425" s="55"/>
      <c r="SCR425" s="55"/>
      <c r="SCS425" s="55"/>
      <c r="SCT425" s="55"/>
      <c r="SCU425" s="55"/>
      <c r="SCV425" s="55"/>
      <c r="SCW425" s="55"/>
      <c r="SCX425" s="55"/>
      <c r="SCY425" s="55"/>
      <c r="SCZ425" s="55"/>
      <c r="SDA425" s="55"/>
      <c r="SDB425" s="55"/>
      <c r="SDC425" s="55"/>
      <c r="SDD425" s="55"/>
      <c r="SDE425" s="55"/>
      <c r="SDF425" s="55"/>
      <c r="SDG425" s="55"/>
      <c r="SDH425" s="55"/>
      <c r="SDI425" s="55"/>
      <c r="SDJ425" s="55"/>
      <c r="SDK425" s="55"/>
      <c r="SDL425" s="55"/>
      <c r="SDM425" s="55"/>
      <c r="SDN425" s="55"/>
      <c r="SDO425" s="55"/>
      <c r="SDP425" s="55"/>
      <c r="SDQ425" s="55"/>
      <c r="SDR425" s="55"/>
      <c r="SDS425" s="55"/>
      <c r="SDT425" s="55"/>
      <c r="SDU425" s="55"/>
      <c r="SDV425" s="55"/>
      <c r="SDW425" s="55"/>
      <c r="SDX425" s="55"/>
      <c r="SDY425" s="55"/>
      <c r="SDZ425" s="55"/>
      <c r="SEA425" s="55"/>
      <c r="SEB425" s="55"/>
      <c r="SEC425" s="55"/>
      <c r="SED425" s="55"/>
      <c r="SEE425" s="55"/>
      <c r="SEF425" s="55"/>
      <c r="SEG425" s="55"/>
      <c r="SEH425" s="55"/>
      <c r="SEI425" s="55"/>
      <c r="SEJ425" s="55"/>
      <c r="SEK425" s="55"/>
      <c r="SEL425" s="55"/>
      <c r="SEM425" s="55"/>
      <c r="SEN425" s="55"/>
      <c r="SEO425" s="55"/>
      <c r="SEP425" s="55"/>
      <c r="SEQ425" s="55"/>
      <c r="SER425" s="55"/>
      <c r="SES425" s="55"/>
      <c r="SET425" s="55"/>
      <c r="SEU425" s="55"/>
      <c r="SEV425" s="55"/>
      <c r="SEW425" s="55"/>
      <c r="SEX425" s="55"/>
      <c r="SEY425" s="55"/>
      <c r="SEZ425" s="55"/>
      <c r="SFA425" s="55"/>
      <c r="SFB425" s="55"/>
      <c r="SFC425" s="55"/>
      <c r="SFD425" s="55"/>
      <c r="SFE425" s="55"/>
      <c r="SFF425" s="55"/>
      <c r="SFG425" s="55"/>
      <c r="SFH425" s="55"/>
      <c r="SFI425" s="55"/>
      <c r="SFJ425" s="55"/>
      <c r="SFK425" s="55"/>
      <c r="SFL425" s="55"/>
      <c r="SFM425" s="55"/>
      <c r="SFN425" s="55"/>
      <c r="SFO425" s="55"/>
      <c r="SFP425" s="55"/>
      <c r="SFQ425" s="55"/>
      <c r="SFR425" s="55"/>
      <c r="SFS425" s="55"/>
      <c r="SFT425" s="55"/>
      <c r="SFU425" s="55"/>
      <c r="SFV425" s="55"/>
      <c r="SFW425" s="55"/>
      <c r="SFX425" s="55"/>
      <c r="SFY425" s="55"/>
      <c r="SFZ425" s="55"/>
      <c r="SGA425" s="55"/>
      <c r="SGB425" s="55"/>
      <c r="SGC425" s="55"/>
      <c r="SGD425" s="55"/>
      <c r="SGE425" s="55"/>
      <c r="SGF425" s="55"/>
      <c r="SGG425" s="55"/>
      <c r="SGH425" s="55"/>
      <c r="SGI425" s="55"/>
      <c r="SGJ425" s="55"/>
      <c r="SGK425" s="55"/>
      <c r="SGL425" s="55"/>
      <c r="SGM425" s="55"/>
      <c r="SGN425" s="55"/>
      <c r="SGO425" s="55"/>
      <c r="SGP425" s="55"/>
      <c r="SGQ425" s="55"/>
      <c r="SGR425" s="55"/>
      <c r="SGS425" s="55"/>
      <c r="SGT425" s="55"/>
      <c r="SGU425" s="55"/>
      <c r="SGV425" s="55"/>
      <c r="SGW425" s="55"/>
      <c r="SGX425" s="55"/>
      <c r="SGY425" s="55"/>
      <c r="SGZ425" s="55"/>
      <c r="SHA425" s="55"/>
      <c r="SHB425" s="55"/>
      <c r="SHC425" s="55"/>
      <c r="SHD425" s="55"/>
      <c r="SHE425" s="55"/>
      <c r="SHF425" s="55"/>
      <c r="SHG425" s="55"/>
      <c r="SHH425" s="55"/>
      <c r="SHI425" s="55"/>
      <c r="SHJ425" s="55"/>
      <c r="SHK425" s="55"/>
      <c r="SHL425" s="55"/>
      <c r="SHM425" s="55"/>
      <c r="SHN425" s="55"/>
      <c r="SHO425" s="55"/>
      <c r="SHP425" s="55"/>
      <c r="SHQ425" s="55"/>
      <c r="SHR425" s="55"/>
      <c r="SHS425" s="55"/>
      <c r="SHT425" s="55"/>
      <c r="SHU425" s="55"/>
      <c r="SHV425" s="55"/>
      <c r="SHW425" s="55"/>
      <c r="SHX425" s="55"/>
      <c r="SHY425" s="55"/>
      <c r="SHZ425" s="55"/>
      <c r="SIA425" s="55"/>
      <c r="SIB425" s="55"/>
      <c r="SIC425" s="55"/>
      <c r="SID425" s="55"/>
      <c r="SIE425" s="55"/>
      <c r="SIF425" s="55"/>
      <c r="SIG425" s="55"/>
      <c r="SIH425" s="55"/>
      <c r="SII425" s="55"/>
      <c r="SIJ425" s="55"/>
      <c r="SIK425" s="55"/>
      <c r="SIL425" s="55"/>
      <c r="SIM425" s="55"/>
      <c r="SIN425" s="55"/>
      <c r="SIO425" s="55"/>
      <c r="SIP425" s="55"/>
      <c r="SIQ425" s="55"/>
      <c r="SIR425" s="55"/>
      <c r="SIS425" s="55"/>
      <c r="SIT425" s="55"/>
      <c r="SIU425" s="55"/>
      <c r="SIV425" s="55"/>
      <c r="SIW425" s="55"/>
      <c r="SIX425" s="55"/>
      <c r="SIY425" s="55"/>
      <c r="SIZ425" s="55"/>
      <c r="SJA425" s="55"/>
      <c r="SJB425" s="55"/>
      <c r="SJC425" s="55"/>
      <c r="SJD425" s="55"/>
      <c r="SJE425" s="55"/>
      <c r="SJF425" s="55"/>
      <c r="SJG425" s="55"/>
      <c r="SJH425" s="55"/>
      <c r="SJI425" s="55"/>
      <c r="SJJ425" s="55"/>
      <c r="SJK425" s="55"/>
      <c r="SJL425" s="55"/>
      <c r="SJM425" s="55"/>
      <c r="SJN425" s="55"/>
      <c r="SJO425" s="55"/>
      <c r="SJP425" s="55"/>
      <c r="SJQ425" s="55"/>
      <c r="SJR425" s="55"/>
      <c r="SJS425" s="55"/>
      <c r="SJT425" s="55"/>
      <c r="SJU425" s="55"/>
      <c r="SJV425" s="55"/>
      <c r="SJW425" s="55"/>
      <c r="SJX425" s="55"/>
      <c r="SJY425" s="55"/>
      <c r="SJZ425" s="55"/>
      <c r="SKA425" s="55"/>
      <c r="SKB425" s="55"/>
      <c r="SKC425" s="55"/>
      <c r="SKD425" s="55"/>
      <c r="SKE425" s="55"/>
      <c r="SKF425" s="55"/>
      <c r="SKG425" s="55"/>
      <c r="SKH425" s="55"/>
      <c r="SKI425" s="55"/>
      <c r="SKJ425" s="55"/>
      <c r="SKK425" s="55"/>
      <c r="SKL425" s="55"/>
      <c r="SKM425" s="55"/>
      <c r="SKN425" s="55"/>
      <c r="SKO425" s="55"/>
      <c r="SKP425" s="55"/>
      <c r="SKQ425" s="55"/>
      <c r="SKR425" s="55"/>
      <c r="SKS425" s="55"/>
      <c r="SKT425" s="55"/>
      <c r="SKU425" s="55"/>
      <c r="SKV425" s="55"/>
      <c r="SKW425" s="55"/>
      <c r="SKX425" s="55"/>
      <c r="SKY425" s="55"/>
      <c r="SKZ425" s="55"/>
      <c r="SLA425" s="55"/>
      <c r="SLB425" s="55"/>
      <c r="SLC425" s="55"/>
      <c r="SLD425" s="55"/>
      <c r="SLE425" s="55"/>
      <c r="SLF425" s="55"/>
      <c r="SLG425" s="55"/>
      <c r="SLH425" s="55"/>
      <c r="SLI425" s="55"/>
      <c r="SLJ425" s="55"/>
      <c r="SLK425" s="55"/>
      <c r="SLL425" s="55"/>
      <c r="SLM425" s="55"/>
      <c r="SLN425" s="55"/>
      <c r="SLO425" s="55"/>
      <c r="SLP425" s="55"/>
      <c r="SLQ425" s="55"/>
      <c r="SLR425" s="55"/>
      <c r="SLS425" s="55"/>
      <c r="SLT425" s="55"/>
      <c r="SLU425" s="55"/>
      <c r="SLV425" s="55"/>
      <c r="SLW425" s="55"/>
      <c r="SLX425" s="55"/>
      <c r="SLY425" s="55"/>
      <c r="SLZ425" s="55"/>
      <c r="SMA425" s="55"/>
      <c r="SMB425" s="55"/>
      <c r="SMC425" s="55"/>
      <c r="SMD425" s="55"/>
      <c r="SME425" s="55"/>
      <c r="SMF425" s="55"/>
      <c r="SMG425" s="55"/>
      <c r="SMH425" s="55"/>
      <c r="SMI425" s="55"/>
      <c r="SMJ425" s="55"/>
      <c r="SMK425" s="55"/>
      <c r="SML425" s="55"/>
      <c r="SMM425" s="55"/>
      <c r="SMN425" s="55"/>
      <c r="SMO425" s="55"/>
      <c r="SMP425" s="55"/>
      <c r="SMQ425" s="55"/>
      <c r="SMR425" s="55"/>
      <c r="SMS425" s="55"/>
      <c r="SMT425" s="55"/>
      <c r="SMU425" s="55"/>
      <c r="SMV425" s="55"/>
      <c r="SMW425" s="55"/>
      <c r="SMX425" s="55"/>
      <c r="SMY425" s="55"/>
      <c r="SMZ425" s="55"/>
      <c r="SNA425" s="55"/>
      <c r="SNB425" s="55"/>
      <c r="SNC425" s="55"/>
      <c r="SND425" s="55"/>
      <c r="SNE425" s="55"/>
      <c r="SNF425" s="55"/>
      <c r="SNG425" s="55"/>
      <c r="SNH425" s="55"/>
      <c r="SNI425" s="55"/>
      <c r="SNJ425" s="55"/>
      <c r="SNK425" s="55"/>
      <c r="SNL425" s="55"/>
      <c r="SNM425" s="55"/>
      <c r="SNN425" s="55"/>
      <c r="SNO425" s="55"/>
      <c r="SNP425" s="55"/>
      <c r="SNQ425" s="55"/>
      <c r="SNR425" s="55"/>
      <c r="SNS425" s="55"/>
      <c r="SNT425" s="55"/>
      <c r="SNU425" s="55"/>
      <c r="SNV425" s="55"/>
      <c r="SNW425" s="55"/>
      <c r="SNX425" s="55"/>
      <c r="SNY425" s="55"/>
      <c r="SNZ425" s="55"/>
      <c r="SOA425" s="55"/>
      <c r="SOB425" s="55"/>
      <c r="SOC425" s="55"/>
      <c r="SOD425" s="55"/>
      <c r="SOE425" s="55"/>
      <c r="SOF425" s="55"/>
      <c r="SOG425" s="55"/>
      <c r="SOH425" s="55"/>
      <c r="SOI425" s="55"/>
      <c r="SOJ425" s="55"/>
      <c r="SOK425" s="55"/>
      <c r="SOL425" s="55"/>
      <c r="SOM425" s="55"/>
      <c r="SON425" s="55"/>
      <c r="SOO425" s="55"/>
      <c r="SOP425" s="55"/>
      <c r="SOQ425" s="55"/>
      <c r="SOR425" s="55"/>
      <c r="SOS425" s="55"/>
      <c r="SOT425" s="55"/>
      <c r="SOU425" s="55"/>
      <c r="SOV425" s="55"/>
      <c r="SOW425" s="55"/>
      <c r="SOX425" s="55"/>
      <c r="SOY425" s="55"/>
      <c r="SOZ425" s="55"/>
      <c r="SPA425" s="55"/>
      <c r="SPB425" s="55"/>
      <c r="SPC425" s="55"/>
      <c r="SPD425" s="55"/>
      <c r="SPE425" s="55"/>
      <c r="SPF425" s="55"/>
      <c r="SPG425" s="55"/>
      <c r="SPH425" s="55"/>
      <c r="SPI425" s="55"/>
      <c r="SPJ425" s="55"/>
      <c r="SPK425" s="55"/>
      <c r="SPL425" s="55"/>
      <c r="SPM425" s="55"/>
      <c r="SPN425" s="55"/>
      <c r="SPO425" s="55"/>
      <c r="SPP425" s="55"/>
      <c r="SPQ425" s="55"/>
      <c r="SPR425" s="55"/>
      <c r="SPS425" s="55"/>
      <c r="SPT425" s="55"/>
      <c r="SPU425" s="55"/>
      <c r="SPV425" s="55"/>
      <c r="SPW425" s="55"/>
      <c r="SPX425" s="55"/>
      <c r="SPY425" s="55"/>
      <c r="SPZ425" s="55"/>
      <c r="SQA425" s="55"/>
      <c r="SQB425" s="55"/>
      <c r="SQC425" s="55"/>
      <c r="SQD425" s="55"/>
      <c r="SQE425" s="55"/>
      <c r="SQF425" s="55"/>
      <c r="SQG425" s="55"/>
      <c r="SQH425" s="55"/>
      <c r="SQI425" s="55"/>
      <c r="SQJ425" s="55"/>
      <c r="SQK425" s="55"/>
      <c r="SQL425" s="55"/>
      <c r="SQM425" s="55"/>
      <c r="SQN425" s="55"/>
      <c r="SQO425" s="55"/>
      <c r="SQP425" s="55"/>
      <c r="SQQ425" s="55"/>
      <c r="SQR425" s="55"/>
      <c r="SQS425" s="55"/>
      <c r="SQT425" s="55"/>
      <c r="SQU425" s="55"/>
      <c r="SQV425" s="55"/>
      <c r="SQW425" s="55"/>
      <c r="SQX425" s="55"/>
      <c r="SQY425" s="55"/>
      <c r="SQZ425" s="55"/>
      <c r="SRA425" s="55"/>
      <c r="SRB425" s="55"/>
      <c r="SRC425" s="55"/>
      <c r="SRD425" s="55"/>
      <c r="SRE425" s="55"/>
      <c r="SRF425" s="55"/>
      <c r="SRG425" s="55"/>
      <c r="SRH425" s="55"/>
      <c r="SRI425" s="55"/>
      <c r="SRJ425" s="55"/>
      <c r="SRK425" s="55"/>
      <c r="SRL425" s="55"/>
      <c r="SRM425" s="55"/>
      <c r="SRN425" s="55"/>
      <c r="SRO425" s="55"/>
      <c r="SRP425" s="55"/>
      <c r="SRQ425" s="55"/>
      <c r="SRR425" s="55"/>
      <c r="SRS425" s="55"/>
      <c r="SRT425" s="55"/>
      <c r="SRU425" s="55"/>
      <c r="SRV425" s="55"/>
      <c r="SRW425" s="55"/>
      <c r="SRX425" s="55"/>
      <c r="SRY425" s="55"/>
      <c r="SRZ425" s="55"/>
      <c r="SSA425" s="55"/>
      <c r="SSB425" s="55"/>
      <c r="SSC425" s="55"/>
      <c r="SSD425" s="55"/>
      <c r="SSE425" s="55"/>
      <c r="SSF425" s="55"/>
      <c r="SSG425" s="55"/>
      <c r="SSH425" s="55"/>
      <c r="SSI425" s="55"/>
      <c r="SSJ425" s="55"/>
      <c r="SSK425" s="55"/>
      <c r="SSL425" s="55"/>
      <c r="SSM425" s="55"/>
      <c r="SSN425" s="55"/>
      <c r="SSO425" s="55"/>
      <c r="SSP425" s="55"/>
      <c r="SSQ425" s="55"/>
      <c r="SSR425" s="55"/>
      <c r="SSS425" s="55"/>
      <c r="SST425" s="55"/>
      <c r="SSU425" s="55"/>
      <c r="SSV425" s="55"/>
      <c r="SSW425" s="55"/>
      <c r="SSX425" s="55"/>
      <c r="SSY425" s="55"/>
      <c r="SSZ425" s="55"/>
      <c r="STA425" s="55"/>
      <c r="STB425" s="55"/>
      <c r="STC425" s="55"/>
      <c r="STD425" s="55"/>
      <c r="STE425" s="55"/>
      <c r="STF425" s="55"/>
      <c r="STG425" s="55"/>
      <c r="STH425" s="55"/>
      <c r="STI425" s="55"/>
      <c r="STJ425" s="55"/>
      <c r="STK425" s="55"/>
      <c r="STL425" s="55"/>
      <c r="STM425" s="55"/>
      <c r="STN425" s="55"/>
      <c r="STO425" s="55"/>
      <c r="STP425" s="55"/>
      <c r="STQ425" s="55"/>
      <c r="STR425" s="55"/>
      <c r="STS425" s="55"/>
      <c r="STT425" s="55"/>
      <c r="STU425" s="55"/>
      <c r="STV425" s="55"/>
      <c r="STW425" s="55"/>
      <c r="STX425" s="55"/>
      <c r="STY425" s="55"/>
      <c r="STZ425" s="55"/>
      <c r="SUA425" s="55"/>
      <c r="SUB425" s="55"/>
      <c r="SUC425" s="55"/>
      <c r="SUD425" s="55"/>
      <c r="SUE425" s="55"/>
      <c r="SUF425" s="55"/>
      <c r="SUG425" s="55"/>
      <c r="SUH425" s="55"/>
      <c r="SUI425" s="55"/>
      <c r="SUJ425" s="55"/>
      <c r="SUK425" s="55"/>
      <c r="SUL425" s="55"/>
      <c r="SUM425" s="55"/>
      <c r="SUN425" s="55"/>
      <c r="SUO425" s="55"/>
      <c r="SUP425" s="55"/>
      <c r="SUQ425" s="55"/>
      <c r="SUR425" s="55"/>
      <c r="SUS425" s="55"/>
      <c r="SUT425" s="55"/>
      <c r="SUU425" s="55"/>
      <c r="SUV425" s="55"/>
      <c r="SUW425" s="55"/>
      <c r="SUX425" s="55"/>
      <c r="SUY425" s="55"/>
      <c r="SUZ425" s="55"/>
      <c r="SVA425" s="55"/>
      <c r="SVB425" s="55"/>
      <c r="SVC425" s="55"/>
      <c r="SVD425" s="55"/>
      <c r="SVE425" s="55"/>
      <c r="SVF425" s="55"/>
      <c r="SVG425" s="55"/>
      <c r="SVH425" s="55"/>
      <c r="SVI425" s="55"/>
      <c r="SVJ425" s="55"/>
      <c r="SVK425" s="55"/>
      <c r="SVL425" s="55"/>
      <c r="SVM425" s="55"/>
      <c r="SVN425" s="55"/>
      <c r="SVO425" s="55"/>
      <c r="SVP425" s="55"/>
      <c r="SVQ425" s="55"/>
      <c r="SVR425" s="55"/>
      <c r="SVS425" s="55"/>
      <c r="SVT425" s="55"/>
      <c r="SVU425" s="55"/>
      <c r="SVV425" s="55"/>
      <c r="SVW425" s="55"/>
      <c r="SVX425" s="55"/>
      <c r="SVY425" s="55"/>
      <c r="SVZ425" s="55"/>
      <c r="SWA425" s="55"/>
      <c r="SWB425" s="55"/>
      <c r="SWC425" s="55"/>
      <c r="SWD425" s="55"/>
      <c r="SWE425" s="55"/>
      <c r="SWF425" s="55"/>
      <c r="SWG425" s="55"/>
      <c r="SWH425" s="55"/>
      <c r="SWI425" s="55"/>
      <c r="SWJ425" s="55"/>
      <c r="SWK425" s="55"/>
      <c r="SWL425" s="55"/>
      <c r="SWM425" s="55"/>
      <c r="SWN425" s="55"/>
      <c r="SWO425" s="55"/>
      <c r="SWP425" s="55"/>
      <c r="SWQ425" s="55"/>
      <c r="SWR425" s="55"/>
      <c r="SWS425" s="55"/>
      <c r="SWT425" s="55"/>
      <c r="SWU425" s="55"/>
      <c r="SWV425" s="55"/>
      <c r="SWW425" s="55"/>
      <c r="SWX425" s="55"/>
      <c r="SWY425" s="55"/>
      <c r="SWZ425" s="55"/>
      <c r="SXA425" s="55"/>
      <c r="SXB425" s="55"/>
      <c r="SXC425" s="55"/>
      <c r="SXD425" s="55"/>
      <c r="SXE425" s="55"/>
      <c r="SXF425" s="55"/>
      <c r="SXG425" s="55"/>
      <c r="SXH425" s="55"/>
      <c r="SXI425" s="55"/>
      <c r="SXJ425" s="55"/>
      <c r="SXK425" s="55"/>
      <c r="SXL425" s="55"/>
      <c r="SXM425" s="55"/>
      <c r="SXN425" s="55"/>
      <c r="SXO425" s="55"/>
      <c r="SXP425" s="55"/>
      <c r="SXQ425" s="55"/>
      <c r="SXR425" s="55"/>
      <c r="SXS425" s="55"/>
      <c r="SXT425" s="55"/>
      <c r="SXU425" s="55"/>
      <c r="SXV425" s="55"/>
      <c r="SXW425" s="55"/>
      <c r="SXX425" s="55"/>
      <c r="SXY425" s="55"/>
      <c r="SXZ425" s="55"/>
      <c r="SYA425" s="55"/>
      <c r="SYB425" s="55"/>
      <c r="SYC425" s="55"/>
      <c r="SYD425" s="55"/>
      <c r="SYE425" s="55"/>
      <c r="SYF425" s="55"/>
      <c r="SYG425" s="55"/>
      <c r="SYH425" s="55"/>
      <c r="SYI425" s="55"/>
      <c r="SYJ425" s="55"/>
      <c r="SYK425" s="55"/>
      <c r="SYL425" s="55"/>
      <c r="SYM425" s="55"/>
      <c r="SYN425" s="55"/>
      <c r="SYO425" s="55"/>
      <c r="SYP425" s="55"/>
      <c r="SYQ425" s="55"/>
      <c r="SYR425" s="55"/>
      <c r="SYS425" s="55"/>
      <c r="SYT425" s="55"/>
      <c r="SYU425" s="55"/>
      <c r="SYV425" s="55"/>
      <c r="SYW425" s="55"/>
      <c r="SYX425" s="55"/>
      <c r="SYY425" s="55"/>
      <c r="SYZ425" s="55"/>
      <c r="SZA425" s="55"/>
      <c r="SZB425" s="55"/>
      <c r="SZC425" s="55"/>
      <c r="SZD425" s="55"/>
      <c r="SZE425" s="55"/>
      <c r="SZF425" s="55"/>
      <c r="SZG425" s="55"/>
      <c r="SZH425" s="55"/>
      <c r="SZI425" s="55"/>
      <c r="SZJ425" s="55"/>
      <c r="SZK425" s="55"/>
      <c r="SZL425" s="55"/>
      <c r="SZM425" s="55"/>
      <c r="SZN425" s="55"/>
      <c r="SZO425" s="55"/>
      <c r="SZP425" s="55"/>
      <c r="SZQ425" s="55"/>
      <c r="SZR425" s="55"/>
      <c r="SZS425" s="55"/>
      <c r="SZT425" s="55"/>
      <c r="SZU425" s="55"/>
      <c r="SZV425" s="55"/>
      <c r="SZW425" s="55"/>
      <c r="SZX425" s="55"/>
      <c r="SZY425" s="55"/>
      <c r="SZZ425" s="55"/>
      <c r="TAA425" s="55"/>
      <c r="TAB425" s="55"/>
      <c r="TAC425" s="55"/>
      <c r="TAD425" s="55"/>
      <c r="TAE425" s="55"/>
      <c r="TAF425" s="55"/>
      <c r="TAG425" s="55"/>
      <c r="TAH425" s="55"/>
      <c r="TAI425" s="55"/>
      <c r="TAJ425" s="55"/>
      <c r="TAK425" s="55"/>
      <c r="TAL425" s="55"/>
      <c r="TAM425" s="55"/>
      <c r="TAN425" s="55"/>
      <c r="TAO425" s="55"/>
      <c r="TAP425" s="55"/>
      <c r="TAQ425" s="55"/>
      <c r="TAR425" s="55"/>
      <c r="TAS425" s="55"/>
      <c r="TAT425" s="55"/>
      <c r="TAU425" s="55"/>
      <c r="TAV425" s="55"/>
      <c r="TAW425" s="55"/>
      <c r="TAX425" s="55"/>
      <c r="TAY425" s="55"/>
      <c r="TAZ425" s="55"/>
      <c r="TBA425" s="55"/>
      <c r="TBB425" s="55"/>
      <c r="TBC425" s="55"/>
      <c r="TBD425" s="55"/>
      <c r="TBE425" s="55"/>
      <c r="TBF425" s="55"/>
      <c r="TBG425" s="55"/>
      <c r="TBH425" s="55"/>
      <c r="TBI425" s="55"/>
      <c r="TBJ425" s="55"/>
      <c r="TBK425" s="55"/>
      <c r="TBL425" s="55"/>
      <c r="TBM425" s="55"/>
      <c r="TBN425" s="55"/>
      <c r="TBO425" s="55"/>
      <c r="TBP425" s="55"/>
      <c r="TBQ425" s="55"/>
      <c r="TBR425" s="55"/>
      <c r="TBS425" s="55"/>
      <c r="TBT425" s="55"/>
      <c r="TBU425" s="55"/>
      <c r="TBV425" s="55"/>
      <c r="TBW425" s="55"/>
      <c r="TBX425" s="55"/>
      <c r="TBY425" s="55"/>
      <c r="TBZ425" s="55"/>
      <c r="TCA425" s="55"/>
      <c r="TCB425" s="55"/>
      <c r="TCC425" s="55"/>
      <c r="TCD425" s="55"/>
      <c r="TCE425" s="55"/>
      <c r="TCF425" s="55"/>
      <c r="TCG425" s="55"/>
      <c r="TCH425" s="55"/>
      <c r="TCI425" s="55"/>
      <c r="TCJ425" s="55"/>
      <c r="TCK425" s="55"/>
      <c r="TCL425" s="55"/>
      <c r="TCM425" s="55"/>
      <c r="TCN425" s="55"/>
      <c r="TCO425" s="55"/>
      <c r="TCP425" s="55"/>
      <c r="TCQ425" s="55"/>
      <c r="TCR425" s="55"/>
      <c r="TCS425" s="55"/>
      <c r="TCT425" s="55"/>
      <c r="TCU425" s="55"/>
      <c r="TCV425" s="55"/>
      <c r="TCW425" s="55"/>
      <c r="TCX425" s="55"/>
      <c r="TCY425" s="55"/>
      <c r="TCZ425" s="55"/>
      <c r="TDA425" s="55"/>
      <c r="TDB425" s="55"/>
      <c r="TDC425" s="55"/>
      <c r="TDD425" s="55"/>
      <c r="TDE425" s="55"/>
      <c r="TDF425" s="55"/>
      <c r="TDG425" s="55"/>
      <c r="TDH425" s="55"/>
      <c r="TDI425" s="55"/>
      <c r="TDJ425" s="55"/>
      <c r="TDK425" s="55"/>
      <c r="TDL425" s="55"/>
      <c r="TDM425" s="55"/>
      <c r="TDN425" s="55"/>
      <c r="TDO425" s="55"/>
      <c r="TDP425" s="55"/>
      <c r="TDQ425" s="55"/>
      <c r="TDR425" s="55"/>
      <c r="TDS425" s="55"/>
      <c r="TDT425" s="55"/>
      <c r="TDU425" s="55"/>
      <c r="TDV425" s="55"/>
      <c r="TDW425" s="55"/>
      <c r="TDX425" s="55"/>
      <c r="TDY425" s="55"/>
      <c r="TDZ425" s="55"/>
      <c r="TEA425" s="55"/>
      <c r="TEB425" s="55"/>
      <c r="TEC425" s="55"/>
      <c r="TED425" s="55"/>
      <c r="TEE425" s="55"/>
      <c r="TEF425" s="55"/>
      <c r="TEG425" s="55"/>
      <c r="TEH425" s="55"/>
      <c r="TEI425" s="55"/>
      <c r="TEJ425" s="55"/>
      <c r="TEK425" s="55"/>
      <c r="TEL425" s="55"/>
      <c r="TEM425" s="55"/>
      <c r="TEN425" s="55"/>
      <c r="TEO425" s="55"/>
      <c r="TEP425" s="55"/>
      <c r="TEQ425" s="55"/>
      <c r="TER425" s="55"/>
      <c r="TES425" s="55"/>
      <c r="TET425" s="55"/>
      <c r="TEU425" s="55"/>
      <c r="TEV425" s="55"/>
      <c r="TEW425" s="55"/>
      <c r="TEX425" s="55"/>
      <c r="TEY425" s="55"/>
      <c r="TEZ425" s="55"/>
      <c r="TFA425" s="55"/>
      <c r="TFB425" s="55"/>
      <c r="TFC425" s="55"/>
      <c r="TFD425" s="55"/>
      <c r="TFE425" s="55"/>
      <c r="TFF425" s="55"/>
      <c r="TFG425" s="55"/>
      <c r="TFH425" s="55"/>
      <c r="TFI425" s="55"/>
      <c r="TFJ425" s="55"/>
      <c r="TFK425" s="55"/>
      <c r="TFL425" s="55"/>
      <c r="TFM425" s="55"/>
      <c r="TFN425" s="55"/>
      <c r="TFO425" s="55"/>
      <c r="TFP425" s="55"/>
      <c r="TFQ425" s="55"/>
      <c r="TFR425" s="55"/>
      <c r="TFS425" s="55"/>
      <c r="TFT425" s="55"/>
      <c r="TFU425" s="55"/>
      <c r="TFV425" s="55"/>
      <c r="TFW425" s="55"/>
      <c r="TFX425" s="55"/>
      <c r="TFY425" s="55"/>
      <c r="TFZ425" s="55"/>
      <c r="TGA425" s="55"/>
      <c r="TGB425" s="55"/>
      <c r="TGC425" s="55"/>
      <c r="TGD425" s="55"/>
      <c r="TGE425" s="55"/>
      <c r="TGF425" s="55"/>
      <c r="TGG425" s="55"/>
      <c r="TGH425" s="55"/>
      <c r="TGI425" s="55"/>
      <c r="TGJ425" s="55"/>
      <c r="TGK425" s="55"/>
      <c r="TGL425" s="55"/>
      <c r="TGM425" s="55"/>
      <c r="TGN425" s="55"/>
      <c r="TGO425" s="55"/>
      <c r="TGP425" s="55"/>
      <c r="TGQ425" s="55"/>
      <c r="TGR425" s="55"/>
      <c r="TGS425" s="55"/>
      <c r="TGT425" s="55"/>
      <c r="TGU425" s="55"/>
      <c r="TGV425" s="55"/>
      <c r="TGW425" s="55"/>
      <c r="TGX425" s="55"/>
      <c r="TGY425" s="55"/>
      <c r="TGZ425" s="55"/>
      <c r="THA425" s="55"/>
      <c r="THB425" s="55"/>
      <c r="THC425" s="55"/>
      <c r="THD425" s="55"/>
      <c r="THE425" s="55"/>
      <c r="THF425" s="55"/>
      <c r="THG425" s="55"/>
      <c r="THH425" s="55"/>
      <c r="THI425" s="55"/>
      <c r="THJ425" s="55"/>
      <c r="THK425" s="55"/>
      <c r="THL425" s="55"/>
      <c r="THM425" s="55"/>
      <c r="THN425" s="55"/>
      <c r="THO425" s="55"/>
      <c r="THP425" s="55"/>
      <c r="THQ425" s="55"/>
      <c r="THR425" s="55"/>
      <c r="THS425" s="55"/>
      <c r="THT425" s="55"/>
      <c r="THU425" s="55"/>
      <c r="THV425" s="55"/>
      <c r="THW425" s="55"/>
      <c r="THX425" s="55"/>
      <c r="THY425" s="55"/>
      <c r="THZ425" s="55"/>
      <c r="TIA425" s="55"/>
      <c r="TIB425" s="55"/>
      <c r="TIC425" s="55"/>
      <c r="TID425" s="55"/>
      <c r="TIE425" s="55"/>
      <c r="TIF425" s="55"/>
      <c r="TIG425" s="55"/>
      <c r="TIH425" s="55"/>
      <c r="TII425" s="55"/>
      <c r="TIJ425" s="55"/>
      <c r="TIK425" s="55"/>
      <c r="TIL425" s="55"/>
      <c r="TIM425" s="55"/>
      <c r="TIN425" s="55"/>
      <c r="TIO425" s="55"/>
      <c r="TIP425" s="55"/>
      <c r="TIQ425" s="55"/>
      <c r="TIR425" s="55"/>
      <c r="TIS425" s="55"/>
      <c r="TIT425" s="55"/>
      <c r="TIU425" s="55"/>
      <c r="TIV425" s="55"/>
      <c r="TIW425" s="55"/>
      <c r="TIX425" s="55"/>
      <c r="TIY425" s="55"/>
      <c r="TIZ425" s="55"/>
      <c r="TJA425" s="55"/>
      <c r="TJB425" s="55"/>
      <c r="TJC425" s="55"/>
      <c r="TJD425" s="55"/>
      <c r="TJE425" s="55"/>
      <c r="TJF425" s="55"/>
      <c r="TJG425" s="55"/>
      <c r="TJH425" s="55"/>
      <c r="TJI425" s="55"/>
      <c r="TJJ425" s="55"/>
      <c r="TJK425" s="55"/>
      <c r="TJL425" s="55"/>
      <c r="TJM425" s="55"/>
      <c r="TJN425" s="55"/>
      <c r="TJO425" s="55"/>
      <c r="TJP425" s="55"/>
      <c r="TJQ425" s="55"/>
      <c r="TJR425" s="55"/>
      <c r="TJS425" s="55"/>
      <c r="TJT425" s="55"/>
      <c r="TJU425" s="55"/>
      <c r="TJV425" s="55"/>
      <c r="TJW425" s="55"/>
      <c r="TJX425" s="55"/>
      <c r="TJY425" s="55"/>
      <c r="TJZ425" s="55"/>
      <c r="TKA425" s="55"/>
      <c r="TKB425" s="55"/>
      <c r="TKC425" s="55"/>
      <c r="TKD425" s="55"/>
      <c r="TKE425" s="55"/>
      <c r="TKF425" s="55"/>
      <c r="TKG425" s="55"/>
      <c r="TKH425" s="55"/>
      <c r="TKI425" s="55"/>
      <c r="TKJ425" s="55"/>
      <c r="TKK425" s="55"/>
      <c r="TKL425" s="55"/>
      <c r="TKM425" s="55"/>
      <c r="TKN425" s="55"/>
      <c r="TKO425" s="55"/>
      <c r="TKP425" s="55"/>
      <c r="TKQ425" s="55"/>
      <c r="TKR425" s="55"/>
      <c r="TKS425" s="55"/>
      <c r="TKT425" s="55"/>
      <c r="TKU425" s="55"/>
      <c r="TKV425" s="55"/>
      <c r="TKW425" s="55"/>
      <c r="TKX425" s="55"/>
      <c r="TKY425" s="55"/>
      <c r="TKZ425" s="55"/>
      <c r="TLA425" s="55"/>
      <c r="TLB425" s="55"/>
      <c r="TLC425" s="55"/>
      <c r="TLD425" s="55"/>
      <c r="TLE425" s="55"/>
      <c r="TLF425" s="55"/>
      <c r="TLG425" s="55"/>
      <c r="TLH425" s="55"/>
      <c r="TLI425" s="55"/>
      <c r="TLJ425" s="55"/>
      <c r="TLK425" s="55"/>
      <c r="TLL425" s="55"/>
      <c r="TLM425" s="55"/>
      <c r="TLN425" s="55"/>
      <c r="TLO425" s="55"/>
      <c r="TLP425" s="55"/>
      <c r="TLQ425" s="55"/>
      <c r="TLR425" s="55"/>
      <c r="TLS425" s="55"/>
      <c r="TLT425" s="55"/>
      <c r="TLU425" s="55"/>
      <c r="TLV425" s="55"/>
      <c r="TLW425" s="55"/>
      <c r="TLX425" s="55"/>
      <c r="TLY425" s="55"/>
      <c r="TLZ425" s="55"/>
      <c r="TMA425" s="55"/>
      <c r="TMB425" s="55"/>
      <c r="TMC425" s="55"/>
      <c r="TMD425" s="55"/>
      <c r="TME425" s="55"/>
      <c r="TMF425" s="55"/>
      <c r="TMG425" s="55"/>
      <c r="TMH425" s="55"/>
      <c r="TMI425" s="55"/>
      <c r="TMJ425" s="55"/>
      <c r="TMK425" s="55"/>
      <c r="TML425" s="55"/>
      <c r="TMM425" s="55"/>
      <c r="TMN425" s="55"/>
      <c r="TMO425" s="55"/>
      <c r="TMP425" s="55"/>
      <c r="TMQ425" s="55"/>
      <c r="TMR425" s="55"/>
      <c r="TMS425" s="55"/>
      <c r="TMT425" s="55"/>
      <c r="TMU425" s="55"/>
      <c r="TMV425" s="55"/>
      <c r="TMW425" s="55"/>
      <c r="TMX425" s="55"/>
      <c r="TMY425" s="55"/>
      <c r="TMZ425" s="55"/>
      <c r="TNA425" s="55"/>
      <c r="TNB425" s="55"/>
      <c r="TNC425" s="55"/>
      <c r="TND425" s="55"/>
      <c r="TNE425" s="55"/>
      <c r="TNF425" s="55"/>
      <c r="TNG425" s="55"/>
      <c r="TNH425" s="55"/>
      <c r="TNI425" s="55"/>
      <c r="TNJ425" s="55"/>
      <c r="TNK425" s="55"/>
      <c r="TNL425" s="55"/>
      <c r="TNM425" s="55"/>
      <c r="TNN425" s="55"/>
      <c r="TNO425" s="55"/>
      <c r="TNP425" s="55"/>
      <c r="TNQ425" s="55"/>
      <c r="TNR425" s="55"/>
      <c r="TNS425" s="55"/>
      <c r="TNT425" s="55"/>
      <c r="TNU425" s="55"/>
      <c r="TNV425" s="55"/>
      <c r="TNW425" s="55"/>
      <c r="TNX425" s="55"/>
      <c r="TNY425" s="55"/>
      <c r="TNZ425" s="55"/>
      <c r="TOA425" s="55"/>
      <c r="TOB425" s="55"/>
      <c r="TOC425" s="55"/>
      <c r="TOD425" s="55"/>
      <c r="TOE425" s="55"/>
      <c r="TOF425" s="55"/>
      <c r="TOG425" s="55"/>
      <c r="TOH425" s="55"/>
      <c r="TOI425" s="55"/>
      <c r="TOJ425" s="55"/>
      <c r="TOK425" s="55"/>
      <c r="TOL425" s="55"/>
      <c r="TOM425" s="55"/>
      <c r="TON425" s="55"/>
      <c r="TOO425" s="55"/>
      <c r="TOP425" s="55"/>
      <c r="TOQ425" s="55"/>
      <c r="TOR425" s="55"/>
      <c r="TOS425" s="55"/>
      <c r="TOT425" s="55"/>
      <c r="TOU425" s="55"/>
      <c r="TOV425" s="55"/>
      <c r="TOW425" s="55"/>
      <c r="TOX425" s="55"/>
      <c r="TOY425" s="55"/>
      <c r="TOZ425" s="55"/>
      <c r="TPA425" s="55"/>
      <c r="TPB425" s="55"/>
      <c r="TPC425" s="55"/>
      <c r="TPD425" s="55"/>
      <c r="TPE425" s="55"/>
      <c r="TPF425" s="55"/>
      <c r="TPG425" s="55"/>
      <c r="TPH425" s="55"/>
      <c r="TPI425" s="55"/>
      <c r="TPJ425" s="55"/>
      <c r="TPK425" s="55"/>
      <c r="TPL425" s="55"/>
      <c r="TPM425" s="55"/>
      <c r="TPN425" s="55"/>
      <c r="TPO425" s="55"/>
      <c r="TPP425" s="55"/>
      <c r="TPQ425" s="55"/>
      <c r="TPR425" s="55"/>
      <c r="TPS425" s="55"/>
      <c r="TPT425" s="55"/>
      <c r="TPU425" s="55"/>
      <c r="TPV425" s="55"/>
      <c r="TPW425" s="55"/>
      <c r="TPX425" s="55"/>
      <c r="TPY425" s="55"/>
      <c r="TPZ425" s="55"/>
      <c r="TQA425" s="55"/>
      <c r="TQB425" s="55"/>
      <c r="TQC425" s="55"/>
      <c r="TQD425" s="55"/>
      <c r="TQE425" s="55"/>
      <c r="TQF425" s="55"/>
      <c r="TQG425" s="55"/>
      <c r="TQH425" s="55"/>
      <c r="TQI425" s="55"/>
      <c r="TQJ425" s="55"/>
      <c r="TQK425" s="55"/>
      <c r="TQL425" s="55"/>
      <c r="TQM425" s="55"/>
      <c r="TQN425" s="55"/>
      <c r="TQO425" s="55"/>
      <c r="TQP425" s="55"/>
      <c r="TQQ425" s="55"/>
      <c r="TQR425" s="55"/>
      <c r="TQS425" s="55"/>
      <c r="TQT425" s="55"/>
      <c r="TQU425" s="55"/>
      <c r="TQV425" s="55"/>
      <c r="TQW425" s="55"/>
      <c r="TQX425" s="55"/>
      <c r="TQY425" s="55"/>
      <c r="TQZ425" s="55"/>
      <c r="TRA425" s="55"/>
      <c r="TRB425" s="55"/>
      <c r="TRC425" s="55"/>
      <c r="TRD425" s="55"/>
      <c r="TRE425" s="55"/>
      <c r="TRF425" s="55"/>
      <c r="TRG425" s="55"/>
      <c r="TRH425" s="55"/>
      <c r="TRI425" s="55"/>
      <c r="TRJ425" s="55"/>
      <c r="TRK425" s="55"/>
      <c r="TRL425" s="55"/>
      <c r="TRM425" s="55"/>
      <c r="TRN425" s="55"/>
      <c r="TRO425" s="55"/>
      <c r="TRP425" s="55"/>
      <c r="TRQ425" s="55"/>
      <c r="TRR425" s="55"/>
      <c r="TRS425" s="55"/>
      <c r="TRT425" s="55"/>
      <c r="TRU425" s="55"/>
      <c r="TRV425" s="55"/>
      <c r="TRW425" s="55"/>
      <c r="TRX425" s="55"/>
      <c r="TRY425" s="55"/>
      <c r="TRZ425" s="55"/>
      <c r="TSA425" s="55"/>
      <c r="TSB425" s="55"/>
      <c r="TSC425" s="55"/>
      <c r="TSD425" s="55"/>
      <c r="TSE425" s="55"/>
      <c r="TSF425" s="55"/>
      <c r="TSG425" s="55"/>
      <c r="TSH425" s="55"/>
      <c r="TSI425" s="55"/>
      <c r="TSJ425" s="55"/>
      <c r="TSK425" s="55"/>
      <c r="TSL425" s="55"/>
      <c r="TSM425" s="55"/>
      <c r="TSN425" s="55"/>
      <c r="TSO425" s="55"/>
      <c r="TSP425" s="55"/>
      <c r="TSQ425" s="55"/>
      <c r="TSR425" s="55"/>
      <c r="TSS425" s="55"/>
      <c r="TST425" s="55"/>
      <c r="TSU425" s="55"/>
      <c r="TSV425" s="55"/>
      <c r="TSW425" s="55"/>
      <c r="TSX425" s="55"/>
      <c r="TSY425" s="55"/>
      <c r="TSZ425" s="55"/>
      <c r="TTA425" s="55"/>
      <c r="TTB425" s="55"/>
      <c r="TTC425" s="55"/>
      <c r="TTD425" s="55"/>
      <c r="TTE425" s="55"/>
      <c r="TTF425" s="55"/>
      <c r="TTG425" s="55"/>
      <c r="TTH425" s="55"/>
      <c r="TTI425" s="55"/>
      <c r="TTJ425" s="55"/>
      <c r="TTK425" s="55"/>
      <c r="TTL425" s="55"/>
      <c r="TTM425" s="55"/>
      <c r="TTN425" s="55"/>
      <c r="TTO425" s="55"/>
      <c r="TTP425" s="55"/>
      <c r="TTQ425" s="55"/>
      <c r="TTR425" s="55"/>
      <c r="TTS425" s="55"/>
      <c r="TTT425" s="55"/>
      <c r="TTU425" s="55"/>
      <c r="TTV425" s="55"/>
      <c r="TTW425" s="55"/>
      <c r="TTX425" s="55"/>
      <c r="TTY425" s="55"/>
      <c r="TTZ425" s="55"/>
      <c r="TUA425" s="55"/>
      <c r="TUB425" s="55"/>
      <c r="TUC425" s="55"/>
      <c r="TUD425" s="55"/>
      <c r="TUE425" s="55"/>
      <c r="TUF425" s="55"/>
      <c r="TUG425" s="55"/>
      <c r="TUH425" s="55"/>
      <c r="TUI425" s="55"/>
      <c r="TUJ425" s="55"/>
      <c r="TUK425" s="55"/>
      <c r="TUL425" s="55"/>
      <c r="TUM425" s="55"/>
      <c r="TUN425" s="55"/>
      <c r="TUO425" s="55"/>
      <c r="TUP425" s="55"/>
      <c r="TUQ425" s="55"/>
      <c r="TUR425" s="55"/>
      <c r="TUS425" s="55"/>
      <c r="TUT425" s="55"/>
      <c r="TUU425" s="55"/>
      <c r="TUV425" s="55"/>
      <c r="TUW425" s="55"/>
      <c r="TUX425" s="55"/>
      <c r="TUY425" s="55"/>
      <c r="TUZ425" s="55"/>
      <c r="TVA425" s="55"/>
      <c r="TVB425" s="55"/>
      <c r="TVC425" s="55"/>
      <c r="TVD425" s="55"/>
      <c r="TVE425" s="55"/>
      <c r="TVF425" s="55"/>
      <c r="TVG425" s="55"/>
      <c r="TVH425" s="55"/>
      <c r="TVI425" s="55"/>
      <c r="TVJ425" s="55"/>
      <c r="TVK425" s="55"/>
      <c r="TVL425" s="55"/>
      <c r="TVM425" s="55"/>
      <c r="TVN425" s="55"/>
      <c r="TVO425" s="55"/>
      <c r="TVP425" s="55"/>
      <c r="TVQ425" s="55"/>
      <c r="TVR425" s="55"/>
      <c r="TVS425" s="55"/>
      <c r="TVT425" s="55"/>
      <c r="TVU425" s="55"/>
      <c r="TVV425" s="55"/>
      <c r="TVW425" s="55"/>
      <c r="TVX425" s="55"/>
      <c r="TVY425" s="55"/>
      <c r="TVZ425" s="55"/>
      <c r="TWA425" s="55"/>
      <c r="TWB425" s="55"/>
      <c r="TWC425" s="55"/>
      <c r="TWD425" s="55"/>
      <c r="TWE425" s="55"/>
      <c r="TWF425" s="55"/>
      <c r="TWG425" s="55"/>
      <c r="TWH425" s="55"/>
      <c r="TWI425" s="55"/>
      <c r="TWJ425" s="55"/>
      <c r="TWK425" s="55"/>
      <c r="TWL425" s="55"/>
      <c r="TWM425" s="55"/>
      <c r="TWN425" s="55"/>
      <c r="TWO425" s="55"/>
      <c r="TWP425" s="55"/>
      <c r="TWQ425" s="55"/>
      <c r="TWR425" s="55"/>
      <c r="TWS425" s="55"/>
      <c r="TWT425" s="55"/>
      <c r="TWU425" s="55"/>
      <c r="TWV425" s="55"/>
      <c r="TWW425" s="55"/>
      <c r="TWX425" s="55"/>
      <c r="TWY425" s="55"/>
      <c r="TWZ425" s="55"/>
      <c r="TXA425" s="55"/>
      <c r="TXB425" s="55"/>
      <c r="TXC425" s="55"/>
      <c r="TXD425" s="55"/>
      <c r="TXE425" s="55"/>
      <c r="TXF425" s="55"/>
      <c r="TXG425" s="55"/>
      <c r="TXH425" s="55"/>
      <c r="TXI425" s="55"/>
      <c r="TXJ425" s="55"/>
      <c r="TXK425" s="55"/>
      <c r="TXL425" s="55"/>
      <c r="TXM425" s="55"/>
      <c r="TXN425" s="55"/>
      <c r="TXO425" s="55"/>
      <c r="TXP425" s="55"/>
      <c r="TXQ425" s="55"/>
      <c r="TXR425" s="55"/>
      <c r="TXS425" s="55"/>
      <c r="TXT425" s="55"/>
      <c r="TXU425" s="55"/>
      <c r="TXV425" s="55"/>
      <c r="TXW425" s="55"/>
      <c r="TXX425" s="55"/>
      <c r="TXY425" s="55"/>
      <c r="TXZ425" s="55"/>
      <c r="TYA425" s="55"/>
      <c r="TYB425" s="55"/>
      <c r="TYC425" s="55"/>
      <c r="TYD425" s="55"/>
      <c r="TYE425" s="55"/>
      <c r="TYF425" s="55"/>
      <c r="TYG425" s="55"/>
      <c r="TYH425" s="55"/>
      <c r="TYI425" s="55"/>
      <c r="TYJ425" s="55"/>
      <c r="TYK425" s="55"/>
      <c r="TYL425" s="55"/>
      <c r="TYM425" s="55"/>
      <c r="TYN425" s="55"/>
      <c r="TYO425" s="55"/>
      <c r="TYP425" s="55"/>
      <c r="TYQ425" s="55"/>
      <c r="TYR425" s="55"/>
      <c r="TYS425" s="55"/>
      <c r="TYT425" s="55"/>
      <c r="TYU425" s="55"/>
      <c r="TYV425" s="55"/>
      <c r="TYW425" s="55"/>
      <c r="TYX425" s="55"/>
      <c r="TYY425" s="55"/>
      <c r="TYZ425" s="55"/>
      <c r="TZA425" s="55"/>
      <c r="TZB425" s="55"/>
      <c r="TZC425" s="55"/>
      <c r="TZD425" s="55"/>
      <c r="TZE425" s="55"/>
      <c r="TZF425" s="55"/>
      <c r="TZG425" s="55"/>
      <c r="TZH425" s="55"/>
      <c r="TZI425" s="55"/>
      <c r="TZJ425" s="55"/>
      <c r="TZK425" s="55"/>
      <c r="TZL425" s="55"/>
      <c r="TZM425" s="55"/>
      <c r="TZN425" s="55"/>
      <c r="TZO425" s="55"/>
      <c r="TZP425" s="55"/>
      <c r="TZQ425" s="55"/>
      <c r="TZR425" s="55"/>
      <c r="TZS425" s="55"/>
      <c r="TZT425" s="55"/>
      <c r="TZU425" s="55"/>
      <c r="TZV425" s="55"/>
      <c r="TZW425" s="55"/>
      <c r="TZX425" s="55"/>
      <c r="TZY425" s="55"/>
      <c r="TZZ425" s="55"/>
      <c r="UAA425" s="55"/>
      <c r="UAB425" s="55"/>
      <c r="UAC425" s="55"/>
      <c r="UAD425" s="55"/>
      <c r="UAE425" s="55"/>
      <c r="UAF425" s="55"/>
      <c r="UAG425" s="55"/>
      <c r="UAH425" s="55"/>
      <c r="UAI425" s="55"/>
      <c r="UAJ425" s="55"/>
      <c r="UAK425" s="55"/>
      <c r="UAL425" s="55"/>
      <c r="UAM425" s="55"/>
      <c r="UAN425" s="55"/>
      <c r="UAO425" s="55"/>
      <c r="UAP425" s="55"/>
      <c r="UAQ425" s="55"/>
      <c r="UAR425" s="55"/>
      <c r="UAS425" s="55"/>
      <c r="UAT425" s="55"/>
      <c r="UAU425" s="55"/>
      <c r="UAV425" s="55"/>
      <c r="UAW425" s="55"/>
      <c r="UAX425" s="55"/>
      <c r="UAY425" s="55"/>
      <c r="UAZ425" s="55"/>
      <c r="UBA425" s="55"/>
      <c r="UBB425" s="55"/>
      <c r="UBC425" s="55"/>
      <c r="UBD425" s="55"/>
      <c r="UBE425" s="55"/>
      <c r="UBF425" s="55"/>
      <c r="UBG425" s="55"/>
      <c r="UBH425" s="55"/>
      <c r="UBI425" s="55"/>
      <c r="UBJ425" s="55"/>
      <c r="UBK425" s="55"/>
      <c r="UBL425" s="55"/>
      <c r="UBM425" s="55"/>
      <c r="UBN425" s="55"/>
      <c r="UBO425" s="55"/>
      <c r="UBP425" s="55"/>
      <c r="UBQ425" s="55"/>
      <c r="UBR425" s="55"/>
      <c r="UBS425" s="55"/>
      <c r="UBT425" s="55"/>
      <c r="UBU425" s="55"/>
      <c r="UBV425" s="55"/>
      <c r="UBW425" s="55"/>
      <c r="UBX425" s="55"/>
      <c r="UBY425" s="55"/>
      <c r="UBZ425" s="55"/>
      <c r="UCA425" s="55"/>
      <c r="UCB425" s="55"/>
      <c r="UCC425" s="55"/>
      <c r="UCD425" s="55"/>
      <c r="UCE425" s="55"/>
      <c r="UCF425" s="55"/>
      <c r="UCG425" s="55"/>
      <c r="UCH425" s="55"/>
      <c r="UCI425" s="55"/>
      <c r="UCJ425" s="55"/>
      <c r="UCK425" s="55"/>
      <c r="UCL425" s="55"/>
      <c r="UCM425" s="55"/>
      <c r="UCN425" s="55"/>
      <c r="UCO425" s="55"/>
      <c r="UCP425" s="55"/>
      <c r="UCQ425" s="55"/>
      <c r="UCR425" s="55"/>
      <c r="UCS425" s="55"/>
      <c r="UCT425" s="55"/>
      <c r="UCU425" s="55"/>
      <c r="UCV425" s="55"/>
      <c r="UCW425" s="55"/>
      <c r="UCX425" s="55"/>
      <c r="UCY425" s="55"/>
      <c r="UCZ425" s="55"/>
      <c r="UDA425" s="55"/>
      <c r="UDB425" s="55"/>
      <c r="UDC425" s="55"/>
      <c r="UDD425" s="55"/>
      <c r="UDE425" s="55"/>
      <c r="UDF425" s="55"/>
      <c r="UDG425" s="55"/>
      <c r="UDH425" s="55"/>
      <c r="UDI425" s="55"/>
      <c r="UDJ425" s="55"/>
      <c r="UDK425" s="55"/>
      <c r="UDL425" s="55"/>
      <c r="UDM425" s="55"/>
      <c r="UDN425" s="55"/>
      <c r="UDO425" s="55"/>
      <c r="UDP425" s="55"/>
      <c r="UDQ425" s="55"/>
      <c r="UDR425" s="55"/>
      <c r="UDS425" s="55"/>
      <c r="UDT425" s="55"/>
      <c r="UDU425" s="55"/>
      <c r="UDV425" s="55"/>
      <c r="UDW425" s="55"/>
      <c r="UDX425" s="55"/>
      <c r="UDY425" s="55"/>
      <c r="UDZ425" s="55"/>
      <c r="UEA425" s="55"/>
      <c r="UEB425" s="55"/>
      <c r="UEC425" s="55"/>
      <c r="UED425" s="55"/>
      <c r="UEE425" s="55"/>
      <c r="UEF425" s="55"/>
      <c r="UEG425" s="55"/>
      <c r="UEH425" s="55"/>
      <c r="UEI425" s="55"/>
      <c r="UEJ425" s="55"/>
      <c r="UEK425" s="55"/>
      <c r="UEL425" s="55"/>
      <c r="UEM425" s="55"/>
      <c r="UEN425" s="55"/>
      <c r="UEO425" s="55"/>
      <c r="UEP425" s="55"/>
      <c r="UEQ425" s="55"/>
      <c r="UER425" s="55"/>
      <c r="UES425" s="55"/>
      <c r="UET425" s="55"/>
      <c r="UEU425" s="55"/>
      <c r="UEV425" s="55"/>
      <c r="UEW425" s="55"/>
      <c r="UEX425" s="55"/>
      <c r="UEY425" s="55"/>
      <c r="UEZ425" s="55"/>
      <c r="UFA425" s="55"/>
      <c r="UFB425" s="55"/>
      <c r="UFC425" s="55"/>
      <c r="UFD425" s="55"/>
      <c r="UFE425" s="55"/>
      <c r="UFF425" s="55"/>
      <c r="UFG425" s="55"/>
      <c r="UFH425" s="55"/>
      <c r="UFI425" s="55"/>
      <c r="UFJ425" s="55"/>
      <c r="UFK425" s="55"/>
      <c r="UFL425" s="55"/>
      <c r="UFM425" s="55"/>
      <c r="UFN425" s="55"/>
      <c r="UFO425" s="55"/>
      <c r="UFP425" s="55"/>
      <c r="UFQ425" s="55"/>
      <c r="UFR425" s="55"/>
      <c r="UFS425" s="55"/>
      <c r="UFT425" s="55"/>
      <c r="UFU425" s="55"/>
      <c r="UFV425" s="55"/>
      <c r="UFW425" s="55"/>
      <c r="UFX425" s="55"/>
      <c r="UFY425" s="55"/>
      <c r="UFZ425" s="55"/>
      <c r="UGA425" s="55"/>
      <c r="UGB425" s="55"/>
      <c r="UGC425" s="55"/>
      <c r="UGD425" s="55"/>
      <c r="UGE425" s="55"/>
      <c r="UGF425" s="55"/>
      <c r="UGG425" s="55"/>
      <c r="UGH425" s="55"/>
      <c r="UGI425" s="55"/>
      <c r="UGJ425" s="55"/>
      <c r="UGK425" s="55"/>
      <c r="UGL425" s="55"/>
      <c r="UGM425" s="55"/>
      <c r="UGN425" s="55"/>
      <c r="UGO425" s="55"/>
      <c r="UGP425" s="55"/>
      <c r="UGQ425" s="55"/>
      <c r="UGR425" s="55"/>
      <c r="UGS425" s="55"/>
      <c r="UGT425" s="55"/>
      <c r="UGU425" s="55"/>
      <c r="UGV425" s="55"/>
      <c r="UGW425" s="55"/>
      <c r="UGX425" s="55"/>
      <c r="UGY425" s="55"/>
      <c r="UGZ425" s="55"/>
      <c r="UHA425" s="55"/>
      <c r="UHB425" s="55"/>
      <c r="UHC425" s="55"/>
      <c r="UHD425" s="55"/>
      <c r="UHE425" s="55"/>
      <c r="UHF425" s="55"/>
      <c r="UHG425" s="55"/>
      <c r="UHH425" s="55"/>
      <c r="UHI425" s="55"/>
      <c r="UHJ425" s="55"/>
      <c r="UHK425" s="55"/>
      <c r="UHL425" s="55"/>
      <c r="UHM425" s="55"/>
      <c r="UHN425" s="55"/>
      <c r="UHO425" s="55"/>
      <c r="UHP425" s="55"/>
      <c r="UHQ425" s="55"/>
      <c r="UHR425" s="55"/>
      <c r="UHS425" s="55"/>
      <c r="UHT425" s="55"/>
      <c r="UHU425" s="55"/>
      <c r="UHV425" s="55"/>
      <c r="UHW425" s="55"/>
      <c r="UHX425" s="55"/>
      <c r="UHY425" s="55"/>
      <c r="UHZ425" s="55"/>
      <c r="UIA425" s="55"/>
      <c r="UIB425" s="55"/>
      <c r="UIC425" s="55"/>
      <c r="UID425" s="55"/>
      <c r="UIE425" s="55"/>
      <c r="UIF425" s="55"/>
      <c r="UIG425" s="55"/>
      <c r="UIH425" s="55"/>
      <c r="UII425" s="55"/>
      <c r="UIJ425" s="55"/>
      <c r="UIK425" s="55"/>
      <c r="UIL425" s="55"/>
      <c r="UIM425" s="55"/>
      <c r="UIN425" s="55"/>
      <c r="UIO425" s="55"/>
      <c r="UIP425" s="55"/>
      <c r="UIQ425" s="55"/>
      <c r="UIR425" s="55"/>
      <c r="UIS425" s="55"/>
      <c r="UIT425" s="55"/>
      <c r="UIU425" s="55"/>
      <c r="UIV425" s="55"/>
      <c r="UIW425" s="55"/>
      <c r="UIX425" s="55"/>
      <c r="UIY425" s="55"/>
      <c r="UIZ425" s="55"/>
      <c r="UJA425" s="55"/>
      <c r="UJB425" s="55"/>
      <c r="UJC425" s="55"/>
      <c r="UJD425" s="55"/>
      <c r="UJE425" s="55"/>
      <c r="UJF425" s="55"/>
      <c r="UJG425" s="55"/>
      <c r="UJH425" s="55"/>
      <c r="UJI425" s="55"/>
      <c r="UJJ425" s="55"/>
      <c r="UJK425" s="55"/>
      <c r="UJL425" s="55"/>
      <c r="UJM425" s="55"/>
      <c r="UJN425" s="55"/>
      <c r="UJO425" s="55"/>
      <c r="UJP425" s="55"/>
      <c r="UJQ425" s="55"/>
      <c r="UJR425" s="55"/>
      <c r="UJS425" s="55"/>
      <c r="UJT425" s="55"/>
      <c r="UJU425" s="55"/>
      <c r="UJV425" s="55"/>
      <c r="UJW425" s="55"/>
      <c r="UJX425" s="55"/>
      <c r="UJY425" s="55"/>
      <c r="UJZ425" s="55"/>
      <c r="UKA425" s="55"/>
      <c r="UKB425" s="55"/>
      <c r="UKC425" s="55"/>
      <c r="UKD425" s="55"/>
      <c r="UKE425" s="55"/>
      <c r="UKF425" s="55"/>
      <c r="UKG425" s="55"/>
      <c r="UKH425" s="55"/>
      <c r="UKI425" s="55"/>
      <c r="UKJ425" s="55"/>
      <c r="UKK425" s="55"/>
      <c r="UKL425" s="55"/>
      <c r="UKM425" s="55"/>
      <c r="UKN425" s="55"/>
      <c r="UKO425" s="55"/>
      <c r="UKP425" s="55"/>
      <c r="UKQ425" s="55"/>
      <c r="UKR425" s="55"/>
      <c r="UKS425" s="55"/>
      <c r="UKT425" s="55"/>
      <c r="UKU425" s="55"/>
      <c r="UKV425" s="55"/>
      <c r="UKW425" s="55"/>
      <c r="UKX425" s="55"/>
      <c r="UKY425" s="55"/>
      <c r="UKZ425" s="55"/>
      <c r="ULA425" s="55"/>
      <c r="ULB425" s="55"/>
      <c r="ULC425" s="55"/>
      <c r="ULD425" s="55"/>
      <c r="ULE425" s="55"/>
      <c r="ULF425" s="55"/>
      <c r="ULG425" s="55"/>
      <c r="ULH425" s="55"/>
      <c r="ULI425" s="55"/>
      <c r="ULJ425" s="55"/>
      <c r="ULK425" s="55"/>
      <c r="ULL425" s="55"/>
      <c r="ULM425" s="55"/>
      <c r="ULN425" s="55"/>
      <c r="ULO425" s="55"/>
      <c r="ULP425" s="55"/>
      <c r="ULQ425" s="55"/>
      <c r="ULR425" s="55"/>
      <c r="ULS425" s="55"/>
      <c r="ULT425" s="55"/>
      <c r="ULU425" s="55"/>
      <c r="ULV425" s="55"/>
      <c r="ULW425" s="55"/>
      <c r="ULX425" s="55"/>
      <c r="ULY425" s="55"/>
      <c r="ULZ425" s="55"/>
      <c r="UMA425" s="55"/>
      <c r="UMB425" s="55"/>
      <c r="UMC425" s="55"/>
      <c r="UMD425" s="55"/>
      <c r="UME425" s="55"/>
      <c r="UMF425" s="55"/>
      <c r="UMG425" s="55"/>
      <c r="UMH425" s="55"/>
      <c r="UMI425" s="55"/>
      <c r="UMJ425" s="55"/>
      <c r="UMK425" s="55"/>
      <c r="UML425" s="55"/>
      <c r="UMM425" s="55"/>
      <c r="UMN425" s="55"/>
      <c r="UMO425" s="55"/>
      <c r="UMP425" s="55"/>
      <c r="UMQ425" s="55"/>
      <c r="UMR425" s="55"/>
      <c r="UMS425" s="55"/>
      <c r="UMT425" s="55"/>
      <c r="UMU425" s="55"/>
      <c r="UMV425" s="55"/>
      <c r="UMW425" s="55"/>
      <c r="UMX425" s="55"/>
      <c r="UMY425" s="55"/>
      <c r="UMZ425" s="55"/>
      <c r="UNA425" s="55"/>
      <c r="UNB425" s="55"/>
      <c r="UNC425" s="55"/>
      <c r="UND425" s="55"/>
      <c r="UNE425" s="55"/>
      <c r="UNF425" s="55"/>
      <c r="UNG425" s="55"/>
      <c r="UNH425" s="55"/>
      <c r="UNI425" s="55"/>
      <c r="UNJ425" s="55"/>
      <c r="UNK425" s="55"/>
      <c r="UNL425" s="55"/>
      <c r="UNM425" s="55"/>
      <c r="UNN425" s="55"/>
      <c r="UNO425" s="55"/>
      <c r="UNP425" s="55"/>
      <c r="UNQ425" s="55"/>
      <c r="UNR425" s="55"/>
      <c r="UNS425" s="55"/>
      <c r="UNT425" s="55"/>
      <c r="UNU425" s="55"/>
      <c r="UNV425" s="55"/>
      <c r="UNW425" s="55"/>
      <c r="UNX425" s="55"/>
      <c r="UNY425" s="55"/>
      <c r="UNZ425" s="55"/>
      <c r="UOA425" s="55"/>
      <c r="UOB425" s="55"/>
      <c r="UOC425" s="55"/>
      <c r="UOD425" s="55"/>
      <c r="UOE425" s="55"/>
      <c r="UOF425" s="55"/>
      <c r="UOG425" s="55"/>
      <c r="UOH425" s="55"/>
      <c r="UOI425" s="55"/>
      <c r="UOJ425" s="55"/>
      <c r="UOK425" s="55"/>
      <c r="UOL425" s="55"/>
      <c r="UOM425" s="55"/>
      <c r="UON425" s="55"/>
      <c r="UOO425" s="55"/>
      <c r="UOP425" s="55"/>
      <c r="UOQ425" s="55"/>
      <c r="UOR425" s="55"/>
      <c r="UOS425" s="55"/>
      <c r="UOT425" s="55"/>
      <c r="UOU425" s="55"/>
      <c r="UOV425" s="55"/>
      <c r="UOW425" s="55"/>
      <c r="UOX425" s="55"/>
      <c r="UOY425" s="55"/>
      <c r="UOZ425" s="55"/>
      <c r="UPA425" s="55"/>
      <c r="UPB425" s="55"/>
      <c r="UPC425" s="55"/>
      <c r="UPD425" s="55"/>
      <c r="UPE425" s="55"/>
      <c r="UPF425" s="55"/>
      <c r="UPG425" s="55"/>
      <c r="UPH425" s="55"/>
      <c r="UPI425" s="55"/>
      <c r="UPJ425" s="55"/>
      <c r="UPK425" s="55"/>
      <c r="UPL425" s="55"/>
      <c r="UPM425" s="55"/>
      <c r="UPN425" s="55"/>
      <c r="UPO425" s="55"/>
      <c r="UPP425" s="55"/>
      <c r="UPQ425" s="55"/>
      <c r="UPR425" s="55"/>
      <c r="UPS425" s="55"/>
      <c r="UPT425" s="55"/>
      <c r="UPU425" s="55"/>
      <c r="UPV425" s="55"/>
      <c r="UPW425" s="55"/>
      <c r="UPX425" s="55"/>
      <c r="UPY425" s="55"/>
      <c r="UPZ425" s="55"/>
      <c r="UQA425" s="55"/>
      <c r="UQB425" s="55"/>
      <c r="UQC425" s="55"/>
      <c r="UQD425" s="55"/>
      <c r="UQE425" s="55"/>
      <c r="UQF425" s="55"/>
      <c r="UQG425" s="55"/>
      <c r="UQH425" s="55"/>
      <c r="UQI425" s="55"/>
      <c r="UQJ425" s="55"/>
      <c r="UQK425" s="55"/>
      <c r="UQL425" s="55"/>
      <c r="UQM425" s="55"/>
      <c r="UQN425" s="55"/>
      <c r="UQO425" s="55"/>
      <c r="UQP425" s="55"/>
      <c r="UQQ425" s="55"/>
      <c r="UQR425" s="55"/>
      <c r="UQS425" s="55"/>
      <c r="UQT425" s="55"/>
      <c r="UQU425" s="55"/>
      <c r="UQV425" s="55"/>
      <c r="UQW425" s="55"/>
      <c r="UQX425" s="55"/>
      <c r="UQY425" s="55"/>
      <c r="UQZ425" s="55"/>
      <c r="URA425" s="55"/>
      <c r="URB425" s="55"/>
      <c r="URC425" s="55"/>
      <c r="URD425" s="55"/>
      <c r="URE425" s="55"/>
      <c r="URF425" s="55"/>
      <c r="URG425" s="55"/>
      <c r="URH425" s="55"/>
      <c r="URI425" s="55"/>
      <c r="URJ425" s="55"/>
      <c r="URK425" s="55"/>
      <c r="URL425" s="55"/>
      <c r="URM425" s="55"/>
      <c r="URN425" s="55"/>
      <c r="URO425" s="55"/>
      <c r="URP425" s="55"/>
      <c r="URQ425" s="55"/>
      <c r="URR425" s="55"/>
      <c r="URS425" s="55"/>
      <c r="URT425" s="55"/>
      <c r="URU425" s="55"/>
      <c r="URV425" s="55"/>
      <c r="URW425" s="55"/>
      <c r="URX425" s="55"/>
      <c r="URY425" s="55"/>
      <c r="URZ425" s="55"/>
      <c r="USA425" s="55"/>
      <c r="USB425" s="55"/>
      <c r="USC425" s="55"/>
      <c r="USD425" s="55"/>
      <c r="USE425" s="55"/>
      <c r="USF425" s="55"/>
      <c r="USG425" s="55"/>
      <c r="USH425" s="55"/>
      <c r="USI425" s="55"/>
      <c r="USJ425" s="55"/>
      <c r="USK425" s="55"/>
      <c r="USL425" s="55"/>
      <c r="USM425" s="55"/>
      <c r="USN425" s="55"/>
      <c r="USO425" s="55"/>
      <c r="USP425" s="55"/>
      <c r="USQ425" s="55"/>
      <c r="USR425" s="55"/>
      <c r="USS425" s="55"/>
      <c r="UST425" s="55"/>
      <c r="USU425" s="55"/>
      <c r="USV425" s="55"/>
      <c r="USW425" s="55"/>
      <c r="USX425" s="55"/>
      <c r="USY425" s="55"/>
      <c r="USZ425" s="55"/>
      <c r="UTA425" s="55"/>
      <c r="UTB425" s="55"/>
      <c r="UTC425" s="55"/>
      <c r="UTD425" s="55"/>
      <c r="UTE425" s="55"/>
      <c r="UTF425" s="55"/>
      <c r="UTG425" s="55"/>
      <c r="UTH425" s="55"/>
      <c r="UTI425" s="55"/>
      <c r="UTJ425" s="55"/>
      <c r="UTK425" s="55"/>
      <c r="UTL425" s="55"/>
      <c r="UTM425" s="55"/>
      <c r="UTN425" s="55"/>
      <c r="UTO425" s="55"/>
      <c r="UTP425" s="55"/>
      <c r="UTQ425" s="55"/>
      <c r="UTR425" s="55"/>
      <c r="UTS425" s="55"/>
      <c r="UTT425" s="55"/>
      <c r="UTU425" s="55"/>
      <c r="UTV425" s="55"/>
      <c r="UTW425" s="55"/>
      <c r="UTX425" s="55"/>
      <c r="UTY425" s="55"/>
      <c r="UTZ425" s="55"/>
      <c r="UUA425" s="55"/>
      <c r="UUB425" s="55"/>
      <c r="UUC425" s="55"/>
      <c r="UUD425" s="55"/>
      <c r="UUE425" s="55"/>
      <c r="UUF425" s="55"/>
      <c r="UUG425" s="55"/>
      <c r="UUH425" s="55"/>
      <c r="UUI425" s="55"/>
      <c r="UUJ425" s="55"/>
      <c r="UUK425" s="55"/>
      <c r="UUL425" s="55"/>
      <c r="UUM425" s="55"/>
      <c r="UUN425" s="55"/>
      <c r="UUO425" s="55"/>
      <c r="UUP425" s="55"/>
      <c r="UUQ425" s="55"/>
      <c r="UUR425" s="55"/>
      <c r="UUS425" s="55"/>
      <c r="UUT425" s="55"/>
      <c r="UUU425" s="55"/>
      <c r="UUV425" s="55"/>
      <c r="UUW425" s="55"/>
      <c r="UUX425" s="55"/>
      <c r="UUY425" s="55"/>
      <c r="UUZ425" s="55"/>
      <c r="UVA425" s="55"/>
      <c r="UVB425" s="55"/>
      <c r="UVC425" s="55"/>
      <c r="UVD425" s="55"/>
      <c r="UVE425" s="55"/>
      <c r="UVF425" s="55"/>
      <c r="UVG425" s="55"/>
      <c r="UVH425" s="55"/>
      <c r="UVI425" s="55"/>
      <c r="UVJ425" s="55"/>
      <c r="UVK425" s="55"/>
      <c r="UVL425" s="55"/>
      <c r="UVM425" s="55"/>
      <c r="UVN425" s="55"/>
      <c r="UVO425" s="55"/>
      <c r="UVP425" s="55"/>
      <c r="UVQ425" s="55"/>
      <c r="UVR425" s="55"/>
      <c r="UVS425" s="55"/>
      <c r="UVT425" s="55"/>
      <c r="UVU425" s="55"/>
      <c r="UVV425" s="55"/>
      <c r="UVW425" s="55"/>
      <c r="UVX425" s="55"/>
      <c r="UVY425" s="55"/>
      <c r="UVZ425" s="55"/>
      <c r="UWA425" s="55"/>
      <c r="UWB425" s="55"/>
      <c r="UWC425" s="55"/>
      <c r="UWD425" s="55"/>
      <c r="UWE425" s="55"/>
      <c r="UWF425" s="55"/>
      <c r="UWG425" s="55"/>
      <c r="UWH425" s="55"/>
      <c r="UWI425" s="55"/>
      <c r="UWJ425" s="55"/>
      <c r="UWK425" s="55"/>
      <c r="UWL425" s="55"/>
      <c r="UWM425" s="55"/>
      <c r="UWN425" s="55"/>
      <c r="UWO425" s="55"/>
      <c r="UWP425" s="55"/>
      <c r="UWQ425" s="55"/>
      <c r="UWR425" s="55"/>
      <c r="UWS425" s="55"/>
      <c r="UWT425" s="55"/>
      <c r="UWU425" s="55"/>
      <c r="UWV425" s="55"/>
      <c r="UWW425" s="55"/>
      <c r="UWX425" s="55"/>
      <c r="UWY425" s="55"/>
      <c r="UWZ425" s="55"/>
      <c r="UXA425" s="55"/>
      <c r="UXB425" s="55"/>
      <c r="UXC425" s="55"/>
      <c r="UXD425" s="55"/>
      <c r="UXE425" s="55"/>
      <c r="UXF425" s="55"/>
      <c r="UXG425" s="55"/>
      <c r="UXH425" s="55"/>
      <c r="UXI425" s="55"/>
      <c r="UXJ425" s="55"/>
      <c r="UXK425" s="55"/>
      <c r="UXL425" s="55"/>
      <c r="UXM425" s="55"/>
      <c r="UXN425" s="55"/>
      <c r="UXO425" s="55"/>
      <c r="UXP425" s="55"/>
      <c r="UXQ425" s="55"/>
      <c r="UXR425" s="55"/>
      <c r="UXS425" s="55"/>
      <c r="UXT425" s="55"/>
      <c r="UXU425" s="55"/>
      <c r="UXV425" s="55"/>
      <c r="UXW425" s="55"/>
      <c r="UXX425" s="55"/>
      <c r="UXY425" s="55"/>
      <c r="UXZ425" s="55"/>
      <c r="UYA425" s="55"/>
      <c r="UYB425" s="55"/>
      <c r="UYC425" s="55"/>
      <c r="UYD425" s="55"/>
      <c r="UYE425" s="55"/>
      <c r="UYF425" s="55"/>
      <c r="UYG425" s="55"/>
      <c r="UYH425" s="55"/>
      <c r="UYI425" s="55"/>
      <c r="UYJ425" s="55"/>
      <c r="UYK425" s="55"/>
      <c r="UYL425" s="55"/>
      <c r="UYM425" s="55"/>
      <c r="UYN425" s="55"/>
      <c r="UYO425" s="55"/>
      <c r="UYP425" s="55"/>
      <c r="UYQ425" s="55"/>
      <c r="UYR425" s="55"/>
      <c r="UYS425" s="55"/>
      <c r="UYT425" s="55"/>
      <c r="UYU425" s="55"/>
      <c r="UYV425" s="55"/>
      <c r="UYW425" s="55"/>
      <c r="UYX425" s="55"/>
      <c r="UYY425" s="55"/>
      <c r="UYZ425" s="55"/>
      <c r="UZA425" s="55"/>
      <c r="UZB425" s="55"/>
      <c r="UZC425" s="55"/>
      <c r="UZD425" s="55"/>
      <c r="UZE425" s="55"/>
      <c r="UZF425" s="55"/>
      <c r="UZG425" s="55"/>
      <c r="UZH425" s="55"/>
      <c r="UZI425" s="55"/>
      <c r="UZJ425" s="55"/>
      <c r="UZK425" s="55"/>
      <c r="UZL425" s="55"/>
      <c r="UZM425" s="55"/>
      <c r="UZN425" s="55"/>
      <c r="UZO425" s="55"/>
      <c r="UZP425" s="55"/>
      <c r="UZQ425" s="55"/>
      <c r="UZR425" s="55"/>
      <c r="UZS425" s="55"/>
      <c r="UZT425" s="55"/>
      <c r="UZU425" s="55"/>
      <c r="UZV425" s="55"/>
      <c r="UZW425" s="55"/>
      <c r="UZX425" s="55"/>
      <c r="UZY425" s="55"/>
      <c r="UZZ425" s="55"/>
      <c r="VAA425" s="55"/>
      <c r="VAB425" s="55"/>
      <c r="VAC425" s="55"/>
      <c r="VAD425" s="55"/>
      <c r="VAE425" s="55"/>
      <c r="VAF425" s="55"/>
      <c r="VAG425" s="55"/>
      <c r="VAH425" s="55"/>
      <c r="VAI425" s="55"/>
      <c r="VAJ425" s="55"/>
      <c r="VAK425" s="55"/>
      <c r="VAL425" s="55"/>
      <c r="VAM425" s="55"/>
      <c r="VAN425" s="55"/>
      <c r="VAO425" s="55"/>
      <c r="VAP425" s="55"/>
      <c r="VAQ425" s="55"/>
      <c r="VAR425" s="55"/>
      <c r="VAS425" s="55"/>
      <c r="VAT425" s="55"/>
      <c r="VAU425" s="55"/>
      <c r="VAV425" s="55"/>
      <c r="VAW425" s="55"/>
      <c r="VAX425" s="55"/>
      <c r="VAY425" s="55"/>
      <c r="VAZ425" s="55"/>
      <c r="VBA425" s="55"/>
      <c r="VBB425" s="55"/>
      <c r="VBC425" s="55"/>
      <c r="VBD425" s="55"/>
      <c r="VBE425" s="55"/>
      <c r="VBF425" s="55"/>
      <c r="VBG425" s="55"/>
      <c r="VBH425" s="55"/>
      <c r="VBI425" s="55"/>
      <c r="VBJ425" s="55"/>
      <c r="VBK425" s="55"/>
      <c r="VBL425" s="55"/>
      <c r="VBM425" s="55"/>
      <c r="VBN425" s="55"/>
      <c r="VBO425" s="55"/>
      <c r="VBP425" s="55"/>
      <c r="VBQ425" s="55"/>
      <c r="VBR425" s="55"/>
      <c r="VBS425" s="55"/>
      <c r="VBT425" s="55"/>
      <c r="VBU425" s="55"/>
      <c r="VBV425" s="55"/>
      <c r="VBW425" s="55"/>
      <c r="VBX425" s="55"/>
      <c r="VBY425" s="55"/>
      <c r="VBZ425" s="55"/>
      <c r="VCA425" s="55"/>
      <c r="VCB425" s="55"/>
      <c r="VCC425" s="55"/>
      <c r="VCD425" s="55"/>
      <c r="VCE425" s="55"/>
      <c r="VCF425" s="55"/>
      <c r="VCG425" s="55"/>
      <c r="VCH425" s="55"/>
      <c r="VCI425" s="55"/>
      <c r="VCJ425" s="55"/>
      <c r="VCK425" s="55"/>
      <c r="VCL425" s="55"/>
      <c r="VCM425" s="55"/>
      <c r="VCN425" s="55"/>
      <c r="VCO425" s="55"/>
      <c r="VCP425" s="55"/>
      <c r="VCQ425" s="55"/>
      <c r="VCR425" s="55"/>
      <c r="VCS425" s="55"/>
      <c r="VCT425" s="55"/>
      <c r="VCU425" s="55"/>
      <c r="VCV425" s="55"/>
      <c r="VCW425" s="55"/>
      <c r="VCX425" s="55"/>
      <c r="VCY425" s="55"/>
      <c r="VCZ425" s="55"/>
      <c r="VDA425" s="55"/>
      <c r="VDB425" s="55"/>
      <c r="VDC425" s="55"/>
      <c r="VDD425" s="55"/>
      <c r="VDE425" s="55"/>
      <c r="VDF425" s="55"/>
      <c r="VDG425" s="55"/>
      <c r="VDH425" s="55"/>
      <c r="VDI425" s="55"/>
      <c r="VDJ425" s="55"/>
      <c r="VDK425" s="55"/>
      <c r="VDL425" s="55"/>
      <c r="VDM425" s="55"/>
      <c r="VDN425" s="55"/>
      <c r="VDO425" s="55"/>
      <c r="VDP425" s="55"/>
      <c r="VDQ425" s="55"/>
      <c r="VDR425" s="55"/>
      <c r="VDS425" s="55"/>
      <c r="VDT425" s="55"/>
      <c r="VDU425" s="55"/>
      <c r="VDV425" s="55"/>
      <c r="VDW425" s="55"/>
      <c r="VDX425" s="55"/>
      <c r="VDY425" s="55"/>
      <c r="VDZ425" s="55"/>
      <c r="VEA425" s="55"/>
      <c r="VEB425" s="55"/>
      <c r="VEC425" s="55"/>
      <c r="VED425" s="55"/>
      <c r="VEE425" s="55"/>
      <c r="VEF425" s="55"/>
      <c r="VEG425" s="55"/>
      <c r="VEH425" s="55"/>
      <c r="VEI425" s="55"/>
      <c r="VEJ425" s="55"/>
      <c r="VEK425" s="55"/>
      <c r="VEL425" s="55"/>
      <c r="VEM425" s="55"/>
      <c r="VEN425" s="55"/>
      <c r="VEO425" s="55"/>
      <c r="VEP425" s="55"/>
      <c r="VEQ425" s="55"/>
      <c r="VER425" s="55"/>
      <c r="VES425" s="55"/>
      <c r="VET425" s="55"/>
      <c r="VEU425" s="55"/>
      <c r="VEV425" s="55"/>
      <c r="VEW425" s="55"/>
      <c r="VEX425" s="55"/>
      <c r="VEY425" s="55"/>
      <c r="VEZ425" s="55"/>
      <c r="VFA425" s="55"/>
      <c r="VFB425" s="55"/>
      <c r="VFC425" s="55"/>
      <c r="VFD425" s="55"/>
      <c r="VFE425" s="55"/>
      <c r="VFF425" s="55"/>
      <c r="VFG425" s="55"/>
      <c r="VFH425" s="55"/>
      <c r="VFI425" s="55"/>
      <c r="VFJ425" s="55"/>
      <c r="VFK425" s="55"/>
      <c r="VFL425" s="55"/>
      <c r="VFM425" s="55"/>
      <c r="VFN425" s="55"/>
      <c r="VFO425" s="55"/>
      <c r="VFP425" s="55"/>
      <c r="VFQ425" s="55"/>
      <c r="VFR425" s="55"/>
      <c r="VFS425" s="55"/>
      <c r="VFT425" s="55"/>
      <c r="VFU425" s="55"/>
      <c r="VFV425" s="55"/>
      <c r="VFW425" s="55"/>
      <c r="VFX425" s="55"/>
      <c r="VFY425" s="55"/>
      <c r="VFZ425" s="55"/>
      <c r="VGA425" s="55"/>
      <c r="VGB425" s="55"/>
      <c r="VGC425" s="55"/>
      <c r="VGD425" s="55"/>
      <c r="VGE425" s="55"/>
      <c r="VGF425" s="55"/>
      <c r="VGG425" s="55"/>
      <c r="VGH425" s="55"/>
      <c r="VGI425" s="55"/>
      <c r="VGJ425" s="55"/>
      <c r="VGK425" s="55"/>
      <c r="VGL425" s="55"/>
      <c r="VGM425" s="55"/>
      <c r="VGN425" s="55"/>
      <c r="VGO425" s="55"/>
      <c r="VGP425" s="55"/>
      <c r="VGQ425" s="55"/>
      <c r="VGR425" s="55"/>
      <c r="VGS425" s="55"/>
      <c r="VGT425" s="55"/>
      <c r="VGU425" s="55"/>
      <c r="VGV425" s="55"/>
      <c r="VGW425" s="55"/>
      <c r="VGX425" s="55"/>
      <c r="VGY425" s="55"/>
      <c r="VGZ425" s="55"/>
      <c r="VHA425" s="55"/>
      <c r="VHB425" s="55"/>
      <c r="VHC425" s="55"/>
      <c r="VHD425" s="55"/>
      <c r="VHE425" s="55"/>
      <c r="VHF425" s="55"/>
      <c r="VHG425" s="55"/>
      <c r="VHH425" s="55"/>
      <c r="VHI425" s="55"/>
      <c r="VHJ425" s="55"/>
      <c r="VHK425" s="55"/>
      <c r="VHL425" s="55"/>
      <c r="VHM425" s="55"/>
      <c r="VHN425" s="55"/>
      <c r="VHO425" s="55"/>
      <c r="VHP425" s="55"/>
      <c r="VHQ425" s="55"/>
      <c r="VHR425" s="55"/>
      <c r="VHS425" s="55"/>
      <c r="VHT425" s="55"/>
      <c r="VHU425" s="55"/>
      <c r="VHV425" s="55"/>
      <c r="VHW425" s="55"/>
      <c r="VHX425" s="55"/>
      <c r="VHY425" s="55"/>
      <c r="VHZ425" s="55"/>
      <c r="VIA425" s="55"/>
      <c r="VIB425" s="55"/>
      <c r="VIC425" s="55"/>
      <c r="VID425" s="55"/>
      <c r="VIE425" s="55"/>
      <c r="VIF425" s="55"/>
      <c r="VIG425" s="55"/>
      <c r="VIH425" s="55"/>
      <c r="VII425" s="55"/>
      <c r="VIJ425" s="55"/>
      <c r="VIK425" s="55"/>
      <c r="VIL425" s="55"/>
      <c r="VIM425" s="55"/>
      <c r="VIN425" s="55"/>
      <c r="VIO425" s="55"/>
      <c r="VIP425" s="55"/>
      <c r="VIQ425" s="55"/>
      <c r="VIR425" s="55"/>
      <c r="VIS425" s="55"/>
      <c r="VIT425" s="55"/>
      <c r="VIU425" s="55"/>
      <c r="VIV425" s="55"/>
      <c r="VIW425" s="55"/>
      <c r="VIX425" s="55"/>
      <c r="VIY425" s="55"/>
      <c r="VIZ425" s="55"/>
      <c r="VJA425" s="55"/>
      <c r="VJB425" s="55"/>
      <c r="VJC425" s="55"/>
      <c r="VJD425" s="55"/>
      <c r="VJE425" s="55"/>
      <c r="VJF425" s="55"/>
      <c r="VJG425" s="55"/>
      <c r="VJH425" s="55"/>
      <c r="VJI425" s="55"/>
      <c r="VJJ425" s="55"/>
      <c r="VJK425" s="55"/>
      <c r="VJL425" s="55"/>
      <c r="VJM425" s="55"/>
      <c r="VJN425" s="55"/>
      <c r="VJO425" s="55"/>
      <c r="VJP425" s="55"/>
      <c r="VJQ425" s="55"/>
      <c r="VJR425" s="55"/>
      <c r="VJS425" s="55"/>
      <c r="VJT425" s="55"/>
      <c r="VJU425" s="55"/>
      <c r="VJV425" s="55"/>
      <c r="VJW425" s="55"/>
      <c r="VJX425" s="55"/>
      <c r="VJY425" s="55"/>
      <c r="VJZ425" s="55"/>
      <c r="VKA425" s="55"/>
      <c r="VKB425" s="55"/>
      <c r="VKC425" s="55"/>
      <c r="VKD425" s="55"/>
      <c r="VKE425" s="55"/>
      <c r="VKF425" s="55"/>
      <c r="VKG425" s="55"/>
      <c r="VKH425" s="55"/>
      <c r="VKI425" s="55"/>
      <c r="VKJ425" s="55"/>
      <c r="VKK425" s="55"/>
      <c r="VKL425" s="55"/>
      <c r="VKM425" s="55"/>
      <c r="VKN425" s="55"/>
      <c r="VKO425" s="55"/>
      <c r="VKP425" s="55"/>
      <c r="VKQ425" s="55"/>
      <c r="VKR425" s="55"/>
      <c r="VKS425" s="55"/>
      <c r="VKT425" s="55"/>
      <c r="VKU425" s="55"/>
      <c r="VKV425" s="55"/>
      <c r="VKW425" s="55"/>
      <c r="VKX425" s="55"/>
      <c r="VKY425" s="55"/>
      <c r="VKZ425" s="55"/>
      <c r="VLA425" s="55"/>
      <c r="VLB425" s="55"/>
      <c r="VLC425" s="55"/>
      <c r="VLD425" s="55"/>
      <c r="VLE425" s="55"/>
      <c r="VLF425" s="55"/>
      <c r="VLG425" s="55"/>
      <c r="VLH425" s="55"/>
      <c r="VLI425" s="55"/>
      <c r="VLJ425" s="55"/>
      <c r="VLK425" s="55"/>
      <c r="VLL425" s="55"/>
      <c r="VLM425" s="55"/>
      <c r="VLN425" s="55"/>
      <c r="VLO425" s="55"/>
      <c r="VLP425" s="55"/>
      <c r="VLQ425" s="55"/>
      <c r="VLR425" s="55"/>
      <c r="VLS425" s="55"/>
      <c r="VLT425" s="55"/>
      <c r="VLU425" s="55"/>
      <c r="VLV425" s="55"/>
      <c r="VLW425" s="55"/>
      <c r="VLX425" s="55"/>
      <c r="VLY425" s="55"/>
      <c r="VLZ425" s="55"/>
      <c r="VMA425" s="55"/>
      <c r="VMB425" s="55"/>
      <c r="VMC425" s="55"/>
      <c r="VMD425" s="55"/>
      <c r="VME425" s="55"/>
      <c r="VMF425" s="55"/>
      <c r="VMG425" s="55"/>
      <c r="VMH425" s="55"/>
      <c r="VMI425" s="55"/>
      <c r="VMJ425" s="55"/>
      <c r="VMK425" s="55"/>
      <c r="VML425" s="55"/>
      <c r="VMM425" s="55"/>
      <c r="VMN425" s="55"/>
      <c r="VMO425" s="55"/>
      <c r="VMP425" s="55"/>
      <c r="VMQ425" s="55"/>
      <c r="VMR425" s="55"/>
      <c r="VMS425" s="55"/>
      <c r="VMT425" s="55"/>
      <c r="VMU425" s="55"/>
      <c r="VMV425" s="55"/>
      <c r="VMW425" s="55"/>
      <c r="VMX425" s="55"/>
      <c r="VMY425" s="55"/>
      <c r="VMZ425" s="55"/>
      <c r="VNA425" s="55"/>
      <c r="VNB425" s="55"/>
      <c r="VNC425" s="55"/>
      <c r="VND425" s="55"/>
      <c r="VNE425" s="55"/>
      <c r="VNF425" s="55"/>
      <c r="VNG425" s="55"/>
      <c r="VNH425" s="55"/>
      <c r="VNI425" s="55"/>
      <c r="VNJ425" s="55"/>
      <c r="VNK425" s="55"/>
      <c r="VNL425" s="55"/>
      <c r="VNM425" s="55"/>
      <c r="VNN425" s="55"/>
      <c r="VNO425" s="55"/>
      <c r="VNP425" s="55"/>
      <c r="VNQ425" s="55"/>
      <c r="VNR425" s="55"/>
      <c r="VNS425" s="55"/>
      <c r="VNT425" s="55"/>
      <c r="VNU425" s="55"/>
      <c r="VNV425" s="55"/>
      <c r="VNW425" s="55"/>
      <c r="VNX425" s="55"/>
      <c r="VNY425" s="55"/>
      <c r="VNZ425" s="55"/>
      <c r="VOA425" s="55"/>
      <c r="VOB425" s="55"/>
      <c r="VOC425" s="55"/>
      <c r="VOD425" s="55"/>
      <c r="VOE425" s="55"/>
      <c r="VOF425" s="55"/>
      <c r="VOG425" s="55"/>
      <c r="VOH425" s="55"/>
      <c r="VOI425" s="55"/>
      <c r="VOJ425" s="55"/>
      <c r="VOK425" s="55"/>
      <c r="VOL425" s="55"/>
      <c r="VOM425" s="55"/>
      <c r="VON425" s="55"/>
      <c r="VOO425" s="55"/>
      <c r="VOP425" s="55"/>
      <c r="VOQ425" s="55"/>
      <c r="VOR425" s="55"/>
      <c r="VOS425" s="55"/>
      <c r="VOT425" s="55"/>
      <c r="VOU425" s="55"/>
      <c r="VOV425" s="55"/>
      <c r="VOW425" s="55"/>
      <c r="VOX425" s="55"/>
      <c r="VOY425" s="55"/>
      <c r="VOZ425" s="55"/>
      <c r="VPA425" s="55"/>
      <c r="VPB425" s="55"/>
      <c r="VPC425" s="55"/>
      <c r="VPD425" s="55"/>
      <c r="VPE425" s="55"/>
      <c r="VPF425" s="55"/>
      <c r="VPG425" s="55"/>
      <c r="VPH425" s="55"/>
      <c r="VPI425" s="55"/>
      <c r="VPJ425" s="55"/>
      <c r="VPK425" s="55"/>
      <c r="VPL425" s="55"/>
      <c r="VPM425" s="55"/>
      <c r="VPN425" s="55"/>
      <c r="VPO425" s="55"/>
      <c r="VPP425" s="55"/>
      <c r="VPQ425" s="55"/>
      <c r="VPR425" s="55"/>
      <c r="VPS425" s="55"/>
      <c r="VPT425" s="55"/>
      <c r="VPU425" s="55"/>
      <c r="VPV425" s="55"/>
      <c r="VPW425" s="55"/>
      <c r="VPX425" s="55"/>
      <c r="VPY425" s="55"/>
      <c r="VPZ425" s="55"/>
      <c r="VQA425" s="55"/>
      <c r="VQB425" s="55"/>
      <c r="VQC425" s="55"/>
      <c r="VQD425" s="55"/>
      <c r="VQE425" s="55"/>
      <c r="VQF425" s="55"/>
      <c r="VQG425" s="55"/>
      <c r="VQH425" s="55"/>
      <c r="VQI425" s="55"/>
      <c r="VQJ425" s="55"/>
      <c r="VQK425" s="55"/>
      <c r="VQL425" s="55"/>
      <c r="VQM425" s="55"/>
      <c r="VQN425" s="55"/>
      <c r="VQO425" s="55"/>
      <c r="VQP425" s="55"/>
      <c r="VQQ425" s="55"/>
      <c r="VQR425" s="55"/>
      <c r="VQS425" s="55"/>
      <c r="VQT425" s="55"/>
      <c r="VQU425" s="55"/>
      <c r="VQV425" s="55"/>
      <c r="VQW425" s="55"/>
      <c r="VQX425" s="55"/>
      <c r="VQY425" s="55"/>
      <c r="VQZ425" s="55"/>
      <c r="VRA425" s="55"/>
      <c r="VRB425" s="55"/>
      <c r="VRC425" s="55"/>
      <c r="VRD425" s="55"/>
      <c r="VRE425" s="55"/>
      <c r="VRF425" s="55"/>
      <c r="VRG425" s="55"/>
      <c r="VRH425" s="55"/>
      <c r="VRI425" s="55"/>
      <c r="VRJ425" s="55"/>
      <c r="VRK425" s="55"/>
      <c r="VRL425" s="55"/>
      <c r="VRM425" s="55"/>
      <c r="VRN425" s="55"/>
      <c r="VRO425" s="55"/>
      <c r="VRP425" s="55"/>
      <c r="VRQ425" s="55"/>
      <c r="VRR425" s="55"/>
      <c r="VRS425" s="55"/>
      <c r="VRT425" s="55"/>
      <c r="VRU425" s="55"/>
      <c r="VRV425" s="55"/>
      <c r="VRW425" s="55"/>
      <c r="VRX425" s="55"/>
      <c r="VRY425" s="55"/>
      <c r="VRZ425" s="55"/>
      <c r="VSA425" s="55"/>
      <c r="VSB425" s="55"/>
      <c r="VSC425" s="55"/>
      <c r="VSD425" s="55"/>
      <c r="VSE425" s="55"/>
      <c r="VSF425" s="55"/>
      <c r="VSG425" s="55"/>
      <c r="VSH425" s="55"/>
      <c r="VSI425" s="55"/>
      <c r="VSJ425" s="55"/>
      <c r="VSK425" s="55"/>
      <c r="VSL425" s="55"/>
      <c r="VSM425" s="55"/>
      <c r="VSN425" s="55"/>
      <c r="VSO425" s="55"/>
      <c r="VSP425" s="55"/>
      <c r="VSQ425" s="55"/>
      <c r="VSR425" s="55"/>
      <c r="VSS425" s="55"/>
      <c r="VST425" s="55"/>
      <c r="VSU425" s="55"/>
      <c r="VSV425" s="55"/>
      <c r="VSW425" s="55"/>
      <c r="VSX425" s="55"/>
      <c r="VSY425" s="55"/>
      <c r="VSZ425" s="55"/>
      <c r="VTA425" s="55"/>
      <c r="VTB425" s="55"/>
      <c r="VTC425" s="55"/>
      <c r="VTD425" s="55"/>
      <c r="VTE425" s="55"/>
      <c r="VTF425" s="55"/>
      <c r="VTG425" s="55"/>
      <c r="VTH425" s="55"/>
      <c r="VTI425" s="55"/>
      <c r="VTJ425" s="55"/>
      <c r="VTK425" s="55"/>
      <c r="VTL425" s="55"/>
      <c r="VTM425" s="55"/>
      <c r="VTN425" s="55"/>
      <c r="VTO425" s="55"/>
      <c r="VTP425" s="55"/>
      <c r="VTQ425" s="55"/>
      <c r="VTR425" s="55"/>
      <c r="VTS425" s="55"/>
      <c r="VTT425" s="55"/>
      <c r="VTU425" s="55"/>
      <c r="VTV425" s="55"/>
      <c r="VTW425" s="55"/>
      <c r="VTX425" s="55"/>
      <c r="VTY425" s="55"/>
      <c r="VTZ425" s="55"/>
      <c r="VUA425" s="55"/>
      <c r="VUB425" s="55"/>
      <c r="VUC425" s="55"/>
      <c r="VUD425" s="55"/>
      <c r="VUE425" s="55"/>
      <c r="VUF425" s="55"/>
      <c r="VUG425" s="55"/>
      <c r="VUH425" s="55"/>
      <c r="VUI425" s="55"/>
      <c r="VUJ425" s="55"/>
      <c r="VUK425" s="55"/>
      <c r="VUL425" s="55"/>
      <c r="VUM425" s="55"/>
      <c r="VUN425" s="55"/>
      <c r="VUO425" s="55"/>
      <c r="VUP425" s="55"/>
      <c r="VUQ425" s="55"/>
      <c r="VUR425" s="55"/>
      <c r="VUS425" s="55"/>
      <c r="VUT425" s="55"/>
      <c r="VUU425" s="55"/>
      <c r="VUV425" s="55"/>
      <c r="VUW425" s="55"/>
      <c r="VUX425" s="55"/>
      <c r="VUY425" s="55"/>
      <c r="VUZ425" s="55"/>
      <c r="VVA425" s="55"/>
      <c r="VVB425" s="55"/>
      <c r="VVC425" s="55"/>
      <c r="VVD425" s="55"/>
      <c r="VVE425" s="55"/>
      <c r="VVF425" s="55"/>
      <c r="VVG425" s="55"/>
      <c r="VVH425" s="55"/>
      <c r="VVI425" s="55"/>
      <c r="VVJ425" s="55"/>
      <c r="VVK425" s="55"/>
      <c r="VVL425" s="55"/>
      <c r="VVM425" s="55"/>
      <c r="VVN425" s="55"/>
      <c r="VVO425" s="55"/>
      <c r="VVP425" s="55"/>
      <c r="VVQ425" s="55"/>
      <c r="VVR425" s="55"/>
      <c r="VVS425" s="55"/>
      <c r="VVT425" s="55"/>
      <c r="VVU425" s="55"/>
      <c r="VVV425" s="55"/>
      <c r="VVW425" s="55"/>
      <c r="VVX425" s="55"/>
      <c r="VVY425" s="55"/>
      <c r="VVZ425" s="55"/>
      <c r="VWA425" s="55"/>
      <c r="VWB425" s="55"/>
      <c r="VWC425" s="55"/>
      <c r="VWD425" s="55"/>
      <c r="VWE425" s="55"/>
      <c r="VWF425" s="55"/>
      <c r="VWG425" s="55"/>
      <c r="VWH425" s="55"/>
      <c r="VWI425" s="55"/>
      <c r="VWJ425" s="55"/>
      <c r="VWK425" s="55"/>
      <c r="VWL425" s="55"/>
      <c r="VWM425" s="55"/>
      <c r="VWN425" s="55"/>
      <c r="VWO425" s="55"/>
      <c r="VWP425" s="55"/>
      <c r="VWQ425" s="55"/>
      <c r="VWR425" s="55"/>
      <c r="VWS425" s="55"/>
      <c r="VWT425" s="55"/>
      <c r="VWU425" s="55"/>
      <c r="VWV425" s="55"/>
      <c r="VWW425" s="55"/>
      <c r="VWX425" s="55"/>
      <c r="VWY425" s="55"/>
      <c r="VWZ425" s="55"/>
      <c r="VXA425" s="55"/>
      <c r="VXB425" s="55"/>
      <c r="VXC425" s="55"/>
      <c r="VXD425" s="55"/>
      <c r="VXE425" s="55"/>
      <c r="VXF425" s="55"/>
      <c r="VXG425" s="55"/>
      <c r="VXH425" s="55"/>
      <c r="VXI425" s="55"/>
      <c r="VXJ425" s="55"/>
      <c r="VXK425" s="55"/>
      <c r="VXL425" s="55"/>
      <c r="VXM425" s="55"/>
      <c r="VXN425" s="55"/>
      <c r="VXO425" s="55"/>
      <c r="VXP425" s="55"/>
      <c r="VXQ425" s="55"/>
      <c r="VXR425" s="55"/>
      <c r="VXS425" s="55"/>
      <c r="VXT425" s="55"/>
      <c r="VXU425" s="55"/>
      <c r="VXV425" s="55"/>
      <c r="VXW425" s="55"/>
      <c r="VXX425" s="55"/>
      <c r="VXY425" s="55"/>
      <c r="VXZ425" s="55"/>
      <c r="VYA425" s="55"/>
      <c r="VYB425" s="55"/>
      <c r="VYC425" s="55"/>
      <c r="VYD425" s="55"/>
      <c r="VYE425" s="55"/>
      <c r="VYF425" s="55"/>
      <c r="VYG425" s="55"/>
      <c r="VYH425" s="55"/>
      <c r="VYI425" s="55"/>
      <c r="VYJ425" s="55"/>
      <c r="VYK425" s="55"/>
      <c r="VYL425" s="55"/>
      <c r="VYM425" s="55"/>
      <c r="VYN425" s="55"/>
      <c r="VYO425" s="55"/>
      <c r="VYP425" s="55"/>
      <c r="VYQ425" s="55"/>
      <c r="VYR425" s="55"/>
      <c r="VYS425" s="55"/>
      <c r="VYT425" s="55"/>
      <c r="VYU425" s="55"/>
      <c r="VYV425" s="55"/>
      <c r="VYW425" s="55"/>
      <c r="VYX425" s="55"/>
      <c r="VYY425" s="55"/>
      <c r="VYZ425" s="55"/>
      <c r="VZA425" s="55"/>
      <c r="VZB425" s="55"/>
      <c r="VZC425" s="55"/>
      <c r="VZD425" s="55"/>
      <c r="VZE425" s="55"/>
      <c r="VZF425" s="55"/>
      <c r="VZG425" s="55"/>
      <c r="VZH425" s="55"/>
      <c r="VZI425" s="55"/>
      <c r="VZJ425" s="55"/>
      <c r="VZK425" s="55"/>
      <c r="VZL425" s="55"/>
      <c r="VZM425" s="55"/>
      <c r="VZN425" s="55"/>
      <c r="VZO425" s="55"/>
      <c r="VZP425" s="55"/>
      <c r="VZQ425" s="55"/>
      <c r="VZR425" s="55"/>
      <c r="VZS425" s="55"/>
      <c r="VZT425" s="55"/>
      <c r="VZU425" s="55"/>
      <c r="VZV425" s="55"/>
      <c r="VZW425" s="55"/>
      <c r="VZX425" s="55"/>
      <c r="VZY425" s="55"/>
      <c r="VZZ425" s="55"/>
      <c r="WAA425" s="55"/>
      <c r="WAB425" s="55"/>
      <c r="WAC425" s="55"/>
      <c r="WAD425" s="55"/>
      <c r="WAE425" s="55"/>
      <c r="WAF425" s="55"/>
      <c r="WAG425" s="55"/>
      <c r="WAH425" s="55"/>
      <c r="WAI425" s="55"/>
      <c r="WAJ425" s="55"/>
      <c r="WAK425" s="55"/>
      <c r="WAL425" s="55"/>
      <c r="WAM425" s="55"/>
      <c r="WAN425" s="55"/>
      <c r="WAO425" s="55"/>
      <c r="WAP425" s="55"/>
      <c r="WAQ425" s="55"/>
      <c r="WAR425" s="55"/>
      <c r="WAS425" s="55"/>
      <c r="WAT425" s="55"/>
      <c r="WAU425" s="55"/>
      <c r="WAV425" s="55"/>
      <c r="WAW425" s="55"/>
      <c r="WAX425" s="55"/>
      <c r="WAY425" s="55"/>
      <c r="WAZ425" s="55"/>
      <c r="WBA425" s="55"/>
      <c r="WBB425" s="55"/>
      <c r="WBC425" s="55"/>
      <c r="WBD425" s="55"/>
      <c r="WBE425" s="55"/>
      <c r="WBF425" s="55"/>
      <c r="WBG425" s="55"/>
      <c r="WBH425" s="55"/>
      <c r="WBI425" s="55"/>
      <c r="WBJ425" s="55"/>
      <c r="WBK425" s="55"/>
      <c r="WBL425" s="55"/>
      <c r="WBM425" s="55"/>
      <c r="WBN425" s="55"/>
      <c r="WBO425" s="55"/>
      <c r="WBP425" s="55"/>
      <c r="WBQ425" s="55"/>
      <c r="WBR425" s="55"/>
      <c r="WBS425" s="55"/>
      <c r="WBT425" s="55"/>
      <c r="WBU425" s="55"/>
      <c r="WBV425" s="55"/>
      <c r="WBW425" s="55"/>
      <c r="WBX425" s="55"/>
      <c r="WBY425" s="55"/>
      <c r="WBZ425" s="55"/>
      <c r="WCA425" s="55"/>
      <c r="WCB425" s="55"/>
      <c r="WCC425" s="55"/>
      <c r="WCD425" s="55"/>
      <c r="WCE425" s="55"/>
      <c r="WCF425" s="55"/>
      <c r="WCG425" s="55"/>
      <c r="WCH425" s="55"/>
      <c r="WCI425" s="55"/>
      <c r="WCJ425" s="55"/>
      <c r="WCK425" s="55"/>
      <c r="WCL425" s="55"/>
      <c r="WCM425" s="55"/>
      <c r="WCN425" s="55"/>
      <c r="WCO425" s="55"/>
      <c r="WCP425" s="55"/>
      <c r="WCQ425" s="55"/>
      <c r="WCR425" s="55"/>
      <c r="WCS425" s="55"/>
      <c r="WCT425" s="55"/>
      <c r="WCU425" s="55"/>
      <c r="WCV425" s="55"/>
      <c r="WCW425" s="55"/>
      <c r="WCX425" s="55"/>
      <c r="WCY425" s="55"/>
      <c r="WCZ425" s="55"/>
      <c r="WDA425" s="55"/>
      <c r="WDB425" s="55"/>
      <c r="WDC425" s="55"/>
      <c r="WDD425" s="55"/>
      <c r="WDE425" s="55"/>
      <c r="WDF425" s="55"/>
      <c r="WDG425" s="55"/>
      <c r="WDH425" s="55"/>
      <c r="WDI425" s="55"/>
      <c r="WDJ425" s="55"/>
      <c r="WDK425" s="55"/>
      <c r="WDL425" s="55"/>
      <c r="WDM425" s="55"/>
      <c r="WDN425" s="55"/>
      <c r="WDO425" s="55"/>
      <c r="WDP425" s="55"/>
      <c r="WDQ425" s="55"/>
      <c r="WDR425" s="55"/>
      <c r="WDS425" s="55"/>
      <c r="WDT425" s="55"/>
      <c r="WDU425" s="55"/>
      <c r="WDV425" s="55"/>
      <c r="WDW425" s="55"/>
      <c r="WDX425" s="55"/>
      <c r="WDY425" s="55"/>
      <c r="WDZ425" s="55"/>
      <c r="WEA425" s="55"/>
      <c r="WEB425" s="55"/>
      <c r="WEC425" s="55"/>
      <c r="WED425" s="55"/>
      <c r="WEE425" s="55"/>
      <c r="WEF425" s="55"/>
      <c r="WEG425" s="55"/>
      <c r="WEH425" s="55"/>
      <c r="WEI425" s="55"/>
      <c r="WEJ425" s="55"/>
      <c r="WEK425" s="55"/>
      <c r="WEL425" s="55"/>
      <c r="WEM425" s="55"/>
      <c r="WEN425" s="55"/>
      <c r="WEO425" s="55"/>
      <c r="WEP425" s="55"/>
      <c r="WEQ425" s="55"/>
      <c r="WER425" s="55"/>
      <c r="WES425" s="55"/>
      <c r="WET425" s="55"/>
      <c r="WEU425" s="55"/>
      <c r="WEV425" s="55"/>
      <c r="WEW425" s="55"/>
      <c r="WEX425" s="55"/>
      <c r="WEY425" s="55"/>
      <c r="WEZ425" s="55"/>
      <c r="WFA425" s="55"/>
      <c r="WFB425" s="55"/>
      <c r="WFC425" s="55"/>
      <c r="WFD425" s="55"/>
      <c r="WFE425" s="55"/>
      <c r="WFF425" s="55"/>
      <c r="WFG425" s="55"/>
      <c r="WFH425" s="55"/>
      <c r="WFI425" s="55"/>
      <c r="WFJ425" s="55"/>
      <c r="WFK425" s="55"/>
      <c r="WFL425" s="55"/>
      <c r="WFM425" s="55"/>
      <c r="WFN425" s="55"/>
      <c r="WFO425" s="55"/>
      <c r="WFP425" s="55"/>
      <c r="WFQ425" s="55"/>
      <c r="WFR425" s="55"/>
      <c r="WFS425" s="55"/>
      <c r="WFT425" s="55"/>
      <c r="WFU425" s="55"/>
      <c r="WFV425" s="55"/>
      <c r="WFW425" s="55"/>
      <c r="WFX425" s="55"/>
      <c r="WFY425" s="55"/>
      <c r="WFZ425" s="55"/>
      <c r="WGA425" s="55"/>
      <c r="WGB425" s="55"/>
      <c r="WGC425" s="55"/>
      <c r="WGD425" s="55"/>
      <c r="WGE425" s="55"/>
      <c r="WGF425" s="55"/>
      <c r="WGG425" s="55"/>
      <c r="WGH425" s="55"/>
      <c r="WGI425" s="55"/>
      <c r="WGJ425" s="55"/>
      <c r="WGK425" s="55"/>
      <c r="WGL425" s="55"/>
      <c r="WGM425" s="55"/>
      <c r="WGN425" s="55"/>
      <c r="WGO425" s="55"/>
      <c r="WGP425" s="55"/>
      <c r="WGQ425" s="55"/>
      <c r="WGR425" s="55"/>
      <c r="WGS425" s="55"/>
      <c r="WGT425" s="55"/>
      <c r="WGU425" s="55"/>
      <c r="WGV425" s="55"/>
      <c r="WGW425" s="55"/>
      <c r="WGX425" s="55"/>
      <c r="WGY425" s="55"/>
      <c r="WGZ425" s="55"/>
      <c r="WHA425" s="55"/>
      <c r="WHB425" s="55"/>
      <c r="WHC425" s="55"/>
      <c r="WHD425" s="55"/>
      <c r="WHE425" s="55"/>
      <c r="WHF425" s="55"/>
      <c r="WHG425" s="55"/>
      <c r="WHH425" s="55"/>
      <c r="WHI425" s="55"/>
      <c r="WHJ425" s="55"/>
      <c r="WHK425" s="55"/>
      <c r="WHL425" s="55"/>
      <c r="WHM425" s="55"/>
      <c r="WHN425" s="55"/>
      <c r="WHO425" s="55"/>
      <c r="WHP425" s="55"/>
      <c r="WHQ425" s="55"/>
      <c r="WHR425" s="55"/>
      <c r="WHS425" s="55"/>
      <c r="WHT425" s="55"/>
      <c r="WHU425" s="55"/>
      <c r="WHV425" s="55"/>
      <c r="WHW425" s="55"/>
      <c r="WHX425" s="55"/>
      <c r="WHY425" s="55"/>
      <c r="WHZ425" s="55"/>
      <c r="WIA425" s="55"/>
      <c r="WIB425" s="55"/>
      <c r="WIC425" s="55"/>
      <c r="WID425" s="55"/>
      <c r="WIE425" s="55"/>
      <c r="WIF425" s="55"/>
      <c r="WIG425" s="55"/>
      <c r="WIH425" s="55"/>
      <c r="WII425" s="55"/>
      <c r="WIJ425" s="55"/>
      <c r="WIK425" s="55"/>
      <c r="WIL425" s="55"/>
      <c r="WIM425" s="55"/>
      <c r="WIN425" s="55"/>
      <c r="WIO425" s="55"/>
      <c r="WIP425" s="55"/>
      <c r="WIQ425" s="55"/>
      <c r="WIR425" s="55"/>
      <c r="WIS425" s="55"/>
      <c r="WIT425" s="55"/>
      <c r="WIU425" s="55"/>
      <c r="WIV425" s="55"/>
      <c r="WIW425" s="55"/>
      <c r="WIX425" s="55"/>
      <c r="WIY425" s="55"/>
      <c r="WIZ425" s="55"/>
      <c r="WJA425" s="55"/>
      <c r="WJB425" s="55"/>
      <c r="WJC425" s="55"/>
      <c r="WJD425" s="55"/>
      <c r="WJE425" s="55"/>
      <c r="WJF425" s="55"/>
      <c r="WJG425" s="55"/>
      <c r="WJH425" s="55"/>
      <c r="WJI425" s="55"/>
      <c r="WJJ425" s="55"/>
      <c r="WJK425" s="55"/>
      <c r="WJL425" s="55"/>
      <c r="WJM425" s="55"/>
      <c r="WJN425" s="55"/>
      <c r="WJO425" s="55"/>
      <c r="WJP425" s="55"/>
      <c r="WJQ425" s="55"/>
      <c r="WJR425" s="55"/>
      <c r="WJS425" s="55"/>
      <c r="WJT425" s="55"/>
      <c r="WJU425" s="55"/>
      <c r="WJV425" s="55"/>
      <c r="WJW425" s="55"/>
      <c r="WJX425" s="55"/>
      <c r="WJY425" s="55"/>
      <c r="WJZ425" s="55"/>
      <c r="WKA425" s="55"/>
      <c r="WKB425" s="55"/>
      <c r="WKC425" s="55"/>
      <c r="WKD425" s="55"/>
      <c r="WKE425" s="55"/>
      <c r="WKF425" s="55"/>
      <c r="WKG425" s="55"/>
      <c r="WKH425" s="55"/>
      <c r="WKI425" s="55"/>
      <c r="WKJ425" s="55"/>
      <c r="WKK425" s="55"/>
      <c r="WKL425" s="55"/>
      <c r="WKM425" s="55"/>
      <c r="WKN425" s="55"/>
      <c r="WKO425" s="55"/>
      <c r="WKP425" s="55"/>
      <c r="WKQ425" s="55"/>
      <c r="WKR425" s="55"/>
      <c r="WKS425" s="55"/>
      <c r="WKT425" s="55"/>
      <c r="WKU425" s="55"/>
      <c r="WKV425" s="55"/>
      <c r="WKW425" s="55"/>
      <c r="WKX425" s="55"/>
      <c r="WKY425" s="55"/>
      <c r="WKZ425" s="55"/>
      <c r="WLA425" s="55"/>
      <c r="WLB425" s="55"/>
      <c r="WLC425" s="55"/>
      <c r="WLD425" s="55"/>
      <c r="WLE425" s="55"/>
      <c r="WLF425" s="55"/>
      <c r="WLG425" s="55"/>
      <c r="WLH425" s="55"/>
      <c r="WLI425" s="55"/>
      <c r="WLJ425" s="55"/>
      <c r="WLK425" s="55"/>
      <c r="WLL425" s="55"/>
      <c r="WLM425" s="55"/>
      <c r="WLN425" s="55"/>
      <c r="WLO425" s="55"/>
      <c r="WLP425" s="55"/>
      <c r="WLQ425" s="55"/>
      <c r="WLR425" s="55"/>
      <c r="WLS425" s="55"/>
      <c r="WLT425" s="55"/>
      <c r="WLU425" s="55"/>
      <c r="WLV425" s="55"/>
      <c r="WLW425" s="55"/>
      <c r="WLX425" s="55"/>
      <c r="WLY425" s="55"/>
      <c r="WLZ425" s="55"/>
      <c r="WMA425" s="55"/>
      <c r="WMB425" s="55"/>
      <c r="WMC425" s="55"/>
      <c r="WMD425" s="55"/>
      <c r="WME425" s="55"/>
      <c r="WMF425" s="55"/>
      <c r="WMG425" s="55"/>
      <c r="WMH425" s="55"/>
      <c r="WMI425" s="55"/>
      <c r="WMJ425" s="55"/>
      <c r="WMK425" s="55"/>
      <c r="WML425" s="55"/>
      <c r="WMM425" s="55"/>
      <c r="WMN425" s="55"/>
      <c r="WMO425" s="55"/>
      <c r="WMP425" s="55"/>
      <c r="WMQ425" s="55"/>
      <c r="WMR425" s="55"/>
      <c r="WMS425" s="55"/>
      <c r="WMT425" s="55"/>
      <c r="WMU425" s="55"/>
      <c r="WMV425" s="55"/>
      <c r="WMW425" s="55"/>
      <c r="WMX425" s="55"/>
      <c r="WMY425" s="55"/>
      <c r="WMZ425" s="55"/>
      <c r="WNA425" s="55"/>
      <c r="WNB425" s="55"/>
      <c r="WNC425" s="55"/>
      <c r="WND425" s="55"/>
      <c r="WNE425" s="55"/>
      <c r="WNF425" s="55"/>
      <c r="WNG425" s="55"/>
      <c r="WNH425" s="55"/>
      <c r="WNI425" s="55"/>
      <c r="WNJ425" s="55"/>
      <c r="WNK425" s="55"/>
      <c r="WNL425" s="55"/>
      <c r="WNM425" s="55"/>
      <c r="WNN425" s="55"/>
      <c r="WNO425" s="55"/>
      <c r="WNP425" s="55"/>
      <c r="WNQ425" s="55"/>
      <c r="WNR425" s="55"/>
      <c r="WNS425" s="55"/>
      <c r="WNT425" s="55"/>
      <c r="WNU425" s="55"/>
      <c r="WNV425" s="55"/>
      <c r="WNW425" s="55"/>
      <c r="WNX425" s="55"/>
      <c r="WNY425" s="55"/>
      <c r="WNZ425" s="55"/>
      <c r="WOA425" s="55"/>
      <c r="WOB425" s="55"/>
      <c r="WOC425" s="55"/>
      <c r="WOD425" s="55"/>
      <c r="WOE425" s="55"/>
      <c r="WOF425" s="55"/>
      <c r="WOG425" s="55"/>
      <c r="WOH425" s="55"/>
      <c r="WOI425" s="55"/>
      <c r="WOJ425" s="55"/>
      <c r="WOK425" s="55"/>
      <c r="WOL425" s="55"/>
      <c r="WOM425" s="55"/>
      <c r="WON425" s="55"/>
      <c r="WOO425" s="55"/>
      <c r="WOP425" s="55"/>
      <c r="WOQ425" s="55"/>
      <c r="WOR425" s="55"/>
      <c r="WOS425" s="55"/>
      <c r="WOT425" s="55"/>
      <c r="WOU425" s="55"/>
      <c r="WOV425" s="55"/>
      <c r="WOW425" s="55"/>
      <c r="WOX425" s="55"/>
      <c r="WOY425" s="55"/>
      <c r="WOZ425" s="55"/>
      <c r="WPA425" s="55"/>
      <c r="WPB425" s="55"/>
      <c r="WPC425" s="55"/>
      <c r="WPD425" s="55"/>
      <c r="WPE425" s="55"/>
      <c r="WPF425" s="55"/>
      <c r="WPG425" s="55"/>
      <c r="WPH425" s="55"/>
      <c r="WPI425" s="55"/>
      <c r="WPJ425" s="55"/>
      <c r="WPK425" s="55"/>
      <c r="WPL425" s="55"/>
      <c r="WPM425" s="55"/>
      <c r="WPN425" s="55"/>
      <c r="WPO425" s="55"/>
      <c r="WPP425" s="55"/>
      <c r="WPQ425" s="55"/>
      <c r="WPR425" s="55"/>
      <c r="WPS425" s="55"/>
      <c r="WPT425" s="55"/>
      <c r="WPU425" s="55"/>
      <c r="WPV425" s="55"/>
      <c r="WPW425" s="55"/>
      <c r="WPX425" s="55"/>
      <c r="WPY425" s="55"/>
      <c r="WPZ425" s="55"/>
      <c r="WQA425" s="55"/>
      <c r="WQB425" s="55"/>
      <c r="WQC425" s="55"/>
      <c r="WQD425" s="55"/>
      <c r="WQE425" s="55"/>
      <c r="WQF425" s="55"/>
      <c r="WQG425" s="55"/>
      <c r="WQH425" s="55"/>
      <c r="WQI425" s="55"/>
      <c r="WQJ425" s="55"/>
      <c r="WQK425" s="55"/>
      <c r="WQL425" s="55"/>
      <c r="WQM425" s="55"/>
      <c r="WQN425" s="55"/>
      <c r="WQO425" s="55"/>
      <c r="WQP425" s="55"/>
      <c r="WQQ425" s="55"/>
      <c r="WQR425" s="55"/>
      <c r="WQS425" s="55"/>
      <c r="WQT425" s="55"/>
      <c r="WQU425" s="55"/>
      <c r="WQV425" s="55"/>
      <c r="WQW425" s="55"/>
      <c r="WQX425" s="55"/>
      <c r="WQY425" s="55"/>
      <c r="WQZ425" s="55"/>
      <c r="WRA425" s="55"/>
      <c r="WRB425" s="55"/>
      <c r="WRC425" s="55"/>
      <c r="WRD425" s="55"/>
      <c r="WRE425" s="55"/>
      <c r="WRF425" s="55"/>
      <c r="WRG425" s="55"/>
      <c r="WRH425" s="55"/>
      <c r="WRI425" s="55"/>
      <c r="WRJ425" s="55"/>
      <c r="WRK425" s="55"/>
      <c r="WRL425" s="55"/>
      <c r="WRM425" s="55"/>
      <c r="WRN425" s="55"/>
      <c r="WRO425" s="55"/>
      <c r="WRP425" s="55"/>
      <c r="WRQ425" s="55"/>
      <c r="WRR425" s="55"/>
      <c r="WRS425" s="55"/>
      <c r="WRT425" s="55"/>
      <c r="WRU425" s="55"/>
      <c r="WRV425" s="55"/>
      <c r="WRW425" s="55"/>
      <c r="WRX425" s="55"/>
      <c r="WRY425" s="55"/>
      <c r="WRZ425" s="55"/>
      <c r="WSA425" s="55"/>
      <c r="WSB425" s="55"/>
      <c r="WSC425" s="55"/>
      <c r="WSD425" s="55"/>
      <c r="WSE425" s="55"/>
      <c r="WSF425" s="55"/>
      <c r="WSG425" s="55"/>
      <c r="WSH425" s="55"/>
      <c r="WSI425" s="55"/>
      <c r="WSJ425" s="55"/>
      <c r="WSK425" s="55"/>
      <c r="WSL425" s="55"/>
      <c r="WSM425" s="55"/>
      <c r="WSN425" s="55"/>
      <c r="WSO425" s="55"/>
      <c r="WSP425" s="55"/>
      <c r="WSQ425" s="55"/>
      <c r="WSR425" s="55"/>
      <c r="WSS425" s="55"/>
      <c r="WST425" s="55"/>
      <c r="WSU425" s="55"/>
      <c r="WSV425" s="55"/>
      <c r="WSW425" s="55"/>
      <c r="WSX425" s="55"/>
      <c r="WSY425" s="55"/>
      <c r="WSZ425" s="55"/>
      <c r="WTA425" s="55"/>
      <c r="WTB425" s="55"/>
      <c r="WTC425" s="55"/>
      <c r="WTD425" s="55"/>
      <c r="WTE425" s="55"/>
      <c r="WTF425" s="55"/>
      <c r="WTG425" s="55"/>
      <c r="WTH425" s="55"/>
      <c r="WTI425" s="55"/>
      <c r="WTJ425" s="55"/>
      <c r="WTK425" s="55"/>
      <c r="WTL425" s="55"/>
      <c r="WTM425" s="55"/>
      <c r="WTN425" s="55"/>
      <c r="WTO425" s="55"/>
      <c r="WTP425" s="55"/>
      <c r="WTQ425" s="55"/>
      <c r="WTR425" s="55"/>
      <c r="WTS425" s="55"/>
      <c r="WTT425" s="55"/>
      <c r="WTU425" s="55"/>
      <c r="WTV425" s="55"/>
      <c r="WTW425" s="55"/>
      <c r="WTX425" s="55"/>
      <c r="WTY425" s="55"/>
      <c r="WTZ425" s="55"/>
      <c r="WUA425" s="55"/>
      <c r="WUB425" s="55"/>
      <c r="WUC425" s="55"/>
      <c r="WUD425" s="55"/>
      <c r="WUE425" s="55"/>
      <c r="WUF425" s="55"/>
      <c r="WUG425" s="55"/>
      <c r="WUH425" s="55"/>
      <c r="WUI425" s="55"/>
      <c r="WUJ425" s="55"/>
      <c r="WUK425" s="55"/>
      <c r="WUL425" s="55"/>
      <c r="WUM425" s="55"/>
      <c r="WUN425" s="55"/>
      <c r="WUO425" s="55"/>
      <c r="WUP425" s="55"/>
      <c r="WUQ425" s="55"/>
      <c r="WUR425" s="55"/>
      <c r="WUS425" s="55"/>
      <c r="WUT425" s="55"/>
      <c r="WUU425" s="55"/>
      <c r="WUV425" s="55"/>
      <c r="WUW425" s="55"/>
      <c r="WUX425" s="55"/>
      <c r="WUY425" s="55"/>
      <c r="WUZ425" s="55"/>
      <c r="WVA425" s="55"/>
      <c r="WVB425" s="55"/>
      <c r="WVC425" s="55"/>
      <c r="WVD425" s="55"/>
      <c r="WVE425" s="55"/>
      <c r="WVF425" s="55"/>
      <c r="WVG425" s="55"/>
      <c r="WVH425" s="55"/>
      <c r="WVI425" s="55"/>
      <c r="WVJ425" s="55"/>
      <c r="WVK425" s="55"/>
      <c r="WVL425" s="55"/>
      <c r="WVM425" s="55"/>
      <c r="WVN425" s="55"/>
      <c r="WVO425" s="55"/>
      <c r="WVP425" s="55"/>
      <c r="WVQ425" s="55"/>
      <c r="WVR425" s="55"/>
      <c r="WVS425" s="55"/>
      <c r="WVT425" s="55"/>
      <c r="WVU425" s="55"/>
      <c r="WVV425" s="55"/>
      <c r="WVW425" s="55"/>
      <c r="WVX425" s="55"/>
      <c r="WVY425" s="55"/>
      <c r="WVZ425" s="55"/>
      <c r="WWA425" s="55"/>
      <c r="WWB425" s="55"/>
      <c r="WWC425" s="55"/>
      <c r="WWD425" s="55"/>
      <c r="WWE425" s="55"/>
      <c r="WWF425" s="55"/>
      <c r="WWG425" s="55"/>
      <c r="WWH425" s="55"/>
      <c r="WWI425" s="55"/>
      <c r="WWJ425" s="55"/>
      <c r="WWK425" s="55"/>
      <c r="WWL425" s="55"/>
      <c r="WWM425" s="55"/>
      <c r="WWN425" s="55"/>
      <c r="WWO425" s="55"/>
      <c r="WWP425" s="55"/>
      <c r="WWQ425" s="55"/>
      <c r="WWR425" s="55"/>
      <c r="WWS425" s="55"/>
      <c r="WWT425" s="55"/>
      <c r="WWU425" s="55"/>
      <c r="WWV425" s="55"/>
      <c r="WWW425" s="55"/>
      <c r="WWX425" s="55"/>
      <c r="WWY425" s="55"/>
      <c r="WWZ425" s="55"/>
      <c r="WXA425" s="55"/>
      <c r="WXB425" s="55"/>
      <c r="WXC425" s="55"/>
      <c r="WXD425" s="55"/>
      <c r="WXE425" s="55"/>
      <c r="WXF425" s="55"/>
      <c r="WXG425" s="55"/>
      <c r="WXH425" s="55"/>
      <c r="WXI425" s="55"/>
      <c r="WXJ425" s="55"/>
      <c r="WXK425" s="55"/>
      <c r="WXL425" s="55"/>
      <c r="WXM425" s="55"/>
      <c r="WXN425" s="55"/>
      <c r="WXO425" s="55"/>
      <c r="WXP425" s="55"/>
      <c r="WXQ425" s="55"/>
      <c r="WXR425" s="55"/>
      <c r="WXS425" s="55"/>
      <c r="WXT425" s="55"/>
      <c r="WXU425" s="55"/>
      <c r="WXV425" s="55"/>
      <c r="WXW425" s="55"/>
      <c r="WXX425" s="55"/>
      <c r="WXY425" s="55"/>
      <c r="WXZ425" s="55"/>
      <c r="WYA425" s="55"/>
      <c r="WYB425" s="55"/>
      <c r="WYC425" s="55"/>
      <c r="WYD425" s="55"/>
      <c r="WYE425" s="55"/>
      <c r="WYF425" s="55"/>
      <c r="WYG425" s="55"/>
      <c r="WYH425" s="55"/>
      <c r="WYI425" s="55"/>
      <c r="WYJ425" s="55"/>
      <c r="WYK425" s="55"/>
      <c r="WYL425" s="55"/>
      <c r="WYM425" s="55"/>
      <c r="WYN425" s="55"/>
      <c r="WYO425" s="55"/>
      <c r="WYP425" s="55"/>
      <c r="WYQ425" s="55"/>
      <c r="WYR425" s="55"/>
      <c r="WYS425" s="55"/>
      <c r="WYT425" s="55"/>
      <c r="WYU425" s="55"/>
      <c r="WYV425" s="55"/>
      <c r="WYW425" s="55"/>
      <c r="WYX425" s="55"/>
      <c r="WYY425" s="55"/>
      <c r="WYZ425" s="55"/>
      <c r="WZA425" s="55"/>
      <c r="WZB425" s="55"/>
      <c r="WZC425" s="55"/>
      <c r="WZD425" s="55"/>
      <c r="WZE425" s="55"/>
      <c r="WZF425" s="55"/>
      <c r="WZG425" s="55"/>
      <c r="WZH425" s="55"/>
      <c r="WZI425" s="55"/>
      <c r="WZJ425" s="55"/>
      <c r="WZK425" s="55"/>
      <c r="WZL425" s="55"/>
      <c r="WZM425" s="55"/>
      <c r="WZN425" s="55"/>
      <c r="WZO425" s="55"/>
      <c r="WZP425" s="55"/>
      <c r="WZQ425" s="55"/>
      <c r="WZR425" s="55"/>
      <c r="WZS425" s="55"/>
      <c r="WZT425" s="55"/>
      <c r="WZU425" s="55"/>
      <c r="WZV425" s="55"/>
      <c r="WZW425" s="55"/>
      <c r="WZX425" s="55"/>
      <c r="WZY425" s="55"/>
      <c r="WZZ425" s="55"/>
      <c r="XAA425" s="55"/>
      <c r="XAB425" s="55"/>
      <c r="XAC425" s="55"/>
      <c r="XAD425" s="55"/>
      <c r="XAE425" s="55"/>
      <c r="XAF425" s="55"/>
      <c r="XAG425" s="55"/>
      <c r="XAH425" s="55"/>
      <c r="XAI425" s="55"/>
      <c r="XAJ425" s="55"/>
      <c r="XAK425" s="55"/>
      <c r="XAL425" s="55"/>
      <c r="XAM425" s="55"/>
      <c r="XAN425" s="55"/>
      <c r="XAO425" s="55"/>
      <c r="XAP425" s="55"/>
      <c r="XAQ425" s="55"/>
      <c r="XAR425" s="55"/>
      <c r="XAS425" s="55"/>
      <c r="XAT425" s="55"/>
      <c r="XAU425" s="55"/>
      <c r="XAV425" s="55"/>
      <c r="XAW425" s="55"/>
      <c r="XAX425" s="55"/>
      <c r="XAY425" s="55"/>
      <c r="XAZ425" s="55"/>
      <c r="XBA425" s="55"/>
      <c r="XBB425" s="55"/>
      <c r="XBC425" s="55"/>
      <c r="XBD425" s="55"/>
      <c r="XBE425" s="55"/>
      <c r="XBF425" s="55"/>
      <c r="XBG425" s="55"/>
      <c r="XBH425" s="55"/>
      <c r="XBI425" s="55"/>
      <c r="XBJ425" s="55"/>
      <c r="XBK425" s="55"/>
      <c r="XBL425" s="55"/>
      <c r="XBM425" s="55"/>
      <c r="XBN425" s="55"/>
      <c r="XBO425" s="55"/>
      <c r="XBP425" s="55"/>
      <c r="XBQ425" s="55"/>
      <c r="XBR425" s="55"/>
      <c r="XBS425" s="55"/>
      <c r="XBT425" s="55"/>
      <c r="XBU425" s="55"/>
      <c r="XBV425" s="55"/>
      <c r="XBW425" s="55"/>
      <c r="XBX425" s="55"/>
      <c r="XBY425" s="55"/>
      <c r="XBZ425" s="55"/>
      <c r="XCA425" s="55"/>
      <c r="XCB425" s="55"/>
      <c r="XCC425" s="55"/>
      <c r="XCD425" s="55"/>
      <c r="XCE425" s="55"/>
      <c r="XCF425" s="55"/>
      <c r="XCG425" s="55"/>
      <c r="XCH425" s="55"/>
      <c r="XCI425" s="55"/>
      <c r="XCJ425" s="55"/>
      <c r="XCK425" s="55"/>
      <c r="XCL425" s="55"/>
      <c r="XCM425" s="55"/>
      <c r="XCN425" s="55"/>
      <c r="XCO425" s="55"/>
      <c r="XCP425" s="55"/>
      <c r="XCQ425" s="55"/>
      <c r="XCR425" s="55"/>
      <c r="XCS425" s="55"/>
      <c r="XCT425" s="55"/>
      <c r="XCU425" s="55"/>
      <c r="XCV425" s="55"/>
      <c r="XCW425" s="55"/>
      <c r="XCX425" s="55"/>
      <c r="XCY425" s="55"/>
      <c r="XCZ425" s="55"/>
      <c r="XDA425" s="55"/>
      <c r="XDB425" s="55"/>
      <c r="XDC425" s="55"/>
      <c r="XDD425" s="55"/>
      <c r="XDE425" s="55"/>
      <c r="XDF425" s="55"/>
      <c r="XDG425" s="55"/>
      <c r="XDH425" s="55"/>
      <c r="XDI425" s="55"/>
      <c r="XDJ425" s="55"/>
      <c r="XDK425" s="55"/>
      <c r="XDL425" s="55"/>
    </row>
    <row r="426" spans="1:16340" s="25" customFormat="1" ht="180">
      <c r="A426" s="32" t="s">
        <v>957</v>
      </c>
      <c r="B426" s="33" t="s">
        <v>573</v>
      </c>
      <c r="C426" s="34" t="s">
        <v>48</v>
      </c>
      <c r="D426" s="35">
        <v>10</v>
      </c>
      <c r="E426" s="36"/>
      <c r="F426" s="37"/>
      <c r="G426" s="38"/>
      <c r="H426" s="86"/>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55"/>
      <c r="BT426" s="55"/>
      <c r="BU426" s="55"/>
      <c r="BV426" s="55"/>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55"/>
      <c r="DM426" s="55"/>
      <c r="DN426" s="55"/>
      <c r="DO426" s="55"/>
      <c r="DP426" s="55"/>
      <c r="DQ426" s="55"/>
      <c r="DR426" s="55"/>
      <c r="DS426" s="55"/>
      <c r="DT426" s="55"/>
      <c r="DU426" s="55"/>
      <c r="DV426" s="55"/>
      <c r="DW426" s="55"/>
      <c r="DX426" s="55"/>
      <c r="DY426" s="55"/>
      <c r="DZ426" s="55"/>
      <c r="EA426" s="55"/>
      <c r="EB426" s="55"/>
      <c r="EC426" s="55"/>
      <c r="ED426" s="55"/>
      <c r="EE426" s="55"/>
      <c r="EF426" s="55"/>
      <c r="EG426" s="55"/>
      <c r="EH426" s="55"/>
      <c r="EI426" s="55"/>
      <c r="EJ426" s="55"/>
      <c r="EK426" s="55"/>
      <c r="EL426" s="55"/>
      <c r="EM426" s="55"/>
      <c r="EN426" s="55"/>
      <c r="EO426" s="55"/>
      <c r="EP426" s="55"/>
      <c r="EQ426" s="55"/>
      <c r="ER426" s="55"/>
      <c r="ES426" s="55"/>
      <c r="ET426" s="55"/>
      <c r="EU426" s="55"/>
      <c r="EV426" s="55"/>
      <c r="EW426" s="55"/>
      <c r="EX426" s="55"/>
      <c r="EY426" s="55"/>
      <c r="EZ426" s="55"/>
      <c r="FA426" s="55"/>
      <c r="FB426" s="55"/>
      <c r="FC426" s="55"/>
      <c r="FD426" s="55"/>
      <c r="FE426" s="55"/>
      <c r="FF426" s="55"/>
      <c r="FG426" s="55"/>
      <c r="FH426" s="55"/>
      <c r="FI426" s="55"/>
      <c r="FJ426" s="55"/>
      <c r="FK426" s="55"/>
      <c r="FL426" s="55"/>
      <c r="FM426" s="55"/>
      <c r="FN426" s="55"/>
      <c r="FO426" s="55"/>
      <c r="FP426" s="55"/>
      <c r="FQ426" s="55"/>
      <c r="FR426" s="55"/>
      <c r="FS426" s="55"/>
      <c r="FT426" s="55"/>
      <c r="FU426" s="55"/>
      <c r="FV426" s="55"/>
      <c r="FW426" s="55"/>
      <c r="FX426" s="55"/>
      <c r="FY426" s="55"/>
      <c r="FZ426" s="55"/>
      <c r="GA426" s="55"/>
      <c r="GB426" s="55"/>
      <c r="GC426" s="55"/>
      <c r="GD426" s="55"/>
      <c r="GE426" s="55"/>
      <c r="GF426" s="55"/>
      <c r="GG426" s="55"/>
      <c r="GH426" s="55"/>
      <c r="GI426" s="55"/>
      <c r="GJ426" s="55"/>
      <c r="GK426" s="55"/>
      <c r="GL426" s="55"/>
      <c r="GM426" s="55"/>
      <c r="GN426" s="55"/>
      <c r="GO426" s="55"/>
      <c r="GP426" s="55"/>
      <c r="GQ426" s="55"/>
      <c r="GR426" s="55"/>
      <c r="GS426" s="55"/>
      <c r="GT426" s="55"/>
      <c r="GU426" s="55"/>
      <c r="GV426" s="55"/>
      <c r="GW426" s="55"/>
      <c r="GX426" s="55"/>
      <c r="GY426" s="55"/>
      <c r="GZ426" s="55"/>
      <c r="HA426" s="55"/>
      <c r="HB426" s="55"/>
      <c r="HC426" s="55"/>
      <c r="HD426" s="55"/>
      <c r="HE426" s="55"/>
      <c r="HF426" s="55"/>
      <c r="HG426" s="55"/>
      <c r="HH426" s="55"/>
      <c r="HI426" s="55"/>
      <c r="HJ426" s="55"/>
      <c r="HK426" s="55"/>
      <c r="HL426" s="55"/>
      <c r="HM426" s="55"/>
      <c r="HN426" s="55"/>
      <c r="HO426" s="55"/>
      <c r="HP426" s="55"/>
      <c r="HQ426" s="55"/>
      <c r="HR426" s="55"/>
      <c r="HS426" s="55"/>
      <c r="HT426" s="55"/>
      <c r="HU426" s="55"/>
      <c r="HV426" s="55"/>
      <c r="HW426" s="55"/>
      <c r="HX426" s="55"/>
      <c r="HY426" s="55"/>
      <c r="HZ426" s="55"/>
      <c r="IA426" s="55"/>
      <c r="IB426" s="55"/>
      <c r="IC426" s="55"/>
      <c r="ID426" s="55"/>
      <c r="IE426" s="55"/>
      <c r="IF426" s="55"/>
      <c r="IG426" s="55"/>
      <c r="IH426" s="55"/>
      <c r="II426" s="55"/>
      <c r="IJ426" s="55"/>
      <c r="IK426" s="55"/>
      <c r="IL426" s="55"/>
      <c r="IM426" s="55"/>
      <c r="IN426" s="55"/>
      <c r="IO426" s="55"/>
      <c r="IP426" s="55"/>
      <c r="IQ426" s="55"/>
      <c r="IR426" s="55"/>
      <c r="IS426" s="55"/>
      <c r="IT426" s="55"/>
      <c r="IU426" s="55"/>
      <c r="IV426" s="55"/>
      <c r="IW426" s="55"/>
      <c r="IX426" s="55"/>
      <c r="IY426" s="55"/>
      <c r="IZ426" s="55"/>
      <c r="JA426" s="55"/>
      <c r="JB426" s="55"/>
      <c r="JC426" s="55"/>
      <c r="JD426" s="55"/>
      <c r="JE426" s="55"/>
      <c r="JF426" s="55"/>
      <c r="JG426" s="55"/>
      <c r="JH426" s="55"/>
      <c r="JI426" s="55"/>
      <c r="JJ426" s="55"/>
      <c r="JK426" s="55"/>
      <c r="JL426" s="55"/>
      <c r="JM426" s="55"/>
      <c r="JN426" s="55"/>
      <c r="JO426" s="55"/>
      <c r="JP426" s="55"/>
      <c r="JQ426" s="55"/>
      <c r="JR426" s="55"/>
      <c r="JS426" s="55"/>
      <c r="JT426" s="55"/>
      <c r="JU426" s="55"/>
      <c r="JV426" s="55"/>
      <c r="JW426" s="55"/>
      <c r="JX426" s="55"/>
      <c r="JY426" s="55"/>
      <c r="JZ426" s="55"/>
      <c r="KA426" s="55"/>
      <c r="KB426" s="55"/>
      <c r="KC426" s="55"/>
      <c r="KD426" s="55"/>
      <c r="KE426" s="55"/>
      <c r="KF426" s="55"/>
      <c r="KG426" s="55"/>
      <c r="KH426" s="55"/>
      <c r="KI426" s="55"/>
      <c r="KJ426" s="55"/>
      <c r="KK426" s="55"/>
      <c r="KL426" s="55"/>
      <c r="KM426" s="55"/>
      <c r="KN426" s="55"/>
      <c r="KO426" s="55"/>
      <c r="KP426" s="55"/>
      <c r="KQ426" s="55"/>
      <c r="KR426" s="55"/>
      <c r="KS426" s="55"/>
      <c r="KT426" s="55"/>
      <c r="KU426" s="55"/>
      <c r="KV426" s="55"/>
      <c r="KW426" s="55"/>
      <c r="KX426" s="55"/>
      <c r="KY426" s="55"/>
      <c r="KZ426" s="55"/>
      <c r="LA426" s="55"/>
      <c r="LB426" s="55"/>
      <c r="LC426" s="55"/>
      <c r="LD426" s="55"/>
      <c r="LE426" s="55"/>
      <c r="LF426" s="55"/>
      <c r="LG426" s="55"/>
      <c r="LH426" s="55"/>
      <c r="LI426" s="55"/>
      <c r="LJ426" s="55"/>
      <c r="LK426" s="55"/>
      <c r="LL426" s="55"/>
      <c r="LM426" s="55"/>
      <c r="LN426" s="55"/>
      <c r="LO426" s="55"/>
      <c r="LP426" s="55"/>
      <c r="LQ426" s="55"/>
      <c r="LR426" s="55"/>
      <c r="LS426" s="55"/>
      <c r="LT426" s="55"/>
      <c r="LU426" s="55"/>
      <c r="LV426" s="55"/>
      <c r="LW426" s="55"/>
      <c r="LX426" s="55"/>
      <c r="LY426" s="55"/>
      <c r="LZ426" s="55"/>
      <c r="MA426" s="55"/>
      <c r="MB426" s="55"/>
      <c r="MC426" s="55"/>
      <c r="MD426" s="55"/>
      <c r="ME426" s="55"/>
      <c r="MF426" s="55"/>
      <c r="MG426" s="55"/>
      <c r="MH426" s="55"/>
      <c r="MI426" s="55"/>
      <c r="MJ426" s="55"/>
      <c r="MK426" s="55"/>
      <c r="ML426" s="55"/>
      <c r="MM426" s="55"/>
      <c r="MN426" s="55"/>
      <c r="MO426" s="55"/>
      <c r="MP426" s="55"/>
      <c r="MQ426" s="55"/>
      <c r="MR426" s="55"/>
      <c r="MS426" s="55"/>
      <c r="MT426" s="55"/>
      <c r="MU426" s="55"/>
      <c r="MV426" s="55"/>
      <c r="MW426" s="55"/>
      <c r="MX426" s="55"/>
      <c r="MY426" s="55"/>
      <c r="MZ426" s="55"/>
      <c r="NA426" s="55"/>
      <c r="NB426" s="55"/>
      <c r="NC426" s="55"/>
      <c r="ND426" s="55"/>
      <c r="NE426" s="55"/>
      <c r="NF426" s="55"/>
      <c r="NG426" s="55"/>
      <c r="NH426" s="55"/>
      <c r="NI426" s="55"/>
      <c r="NJ426" s="55"/>
      <c r="NK426" s="55"/>
      <c r="NL426" s="55"/>
      <c r="NM426" s="55"/>
      <c r="NN426" s="55"/>
      <c r="NO426" s="55"/>
      <c r="NP426" s="55"/>
      <c r="NQ426" s="55"/>
      <c r="NR426" s="55"/>
      <c r="NS426" s="55"/>
      <c r="NT426" s="55"/>
      <c r="NU426" s="55"/>
      <c r="NV426" s="55"/>
      <c r="NW426" s="55"/>
      <c r="NX426" s="55"/>
      <c r="NY426" s="55"/>
      <c r="NZ426" s="55"/>
      <c r="OA426" s="55"/>
      <c r="OB426" s="55"/>
      <c r="OC426" s="55"/>
      <c r="OD426" s="55"/>
      <c r="OE426" s="55"/>
      <c r="OF426" s="55"/>
      <c r="OG426" s="55"/>
      <c r="OH426" s="55"/>
      <c r="OI426" s="55"/>
      <c r="OJ426" s="55"/>
      <c r="OK426" s="55"/>
      <c r="OL426" s="55"/>
      <c r="OM426" s="55"/>
      <c r="ON426" s="55"/>
      <c r="OO426" s="55"/>
      <c r="OP426" s="55"/>
      <c r="OQ426" s="55"/>
      <c r="OR426" s="55"/>
      <c r="OS426" s="55"/>
      <c r="OT426" s="55"/>
      <c r="OU426" s="55"/>
      <c r="OV426" s="55"/>
      <c r="OW426" s="55"/>
      <c r="OX426" s="55"/>
      <c r="OY426" s="55"/>
      <c r="OZ426" s="55"/>
      <c r="PA426" s="55"/>
      <c r="PB426" s="55"/>
      <c r="PC426" s="55"/>
      <c r="PD426" s="55"/>
      <c r="PE426" s="55"/>
      <c r="PF426" s="55"/>
      <c r="PG426" s="55"/>
      <c r="PH426" s="55"/>
      <c r="PI426" s="55"/>
      <c r="PJ426" s="55"/>
      <c r="PK426" s="55"/>
      <c r="PL426" s="55"/>
      <c r="PM426" s="55"/>
      <c r="PN426" s="55"/>
      <c r="PO426" s="55"/>
      <c r="PP426" s="55"/>
      <c r="PQ426" s="55"/>
      <c r="PR426" s="55"/>
      <c r="PS426" s="55"/>
      <c r="PT426" s="55"/>
      <c r="PU426" s="55"/>
      <c r="PV426" s="55"/>
      <c r="PW426" s="55"/>
      <c r="PX426" s="55"/>
      <c r="PY426" s="55"/>
      <c r="PZ426" s="55"/>
      <c r="QA426" s="55"/>
      <c r="QB426" s="55"/>
      <c r="QC426" s="55"/>
      <c r="QD426" s="55"/>
      <c r="QE426" s="55"/>
      <c r="QF426" s="55"/>
      <c r="QG426" s="55"/>
      <c r="QH426" s="55"/>
      <c r="QI426" s="55"/>
      <c r="QJ426" s="55"/>
      <c r="QK426" s="55"/>
      <c r="QL426" s="55"/>
      <c r="QM426" s="55"/>
      <c r="QN426" s="55"/>
      <c r="QO426" s="55"/>
      <c r="QP426" s="55"/>
      <c r="QQ426" s="55"/>
      <c r="QR426" s="55"/>
      <c r="QS426" s="55"/>
      <c r="QT426" s="55"/>
      <c r="QU426" s="55"/>
      <c r="QV426" s="55"/>
      <c r="QW426" s="55"/>
      <c r="QX426" s="55"/>
      <c r="QY426" s="55"/>
      <c r="QZ426" s="55"/>
      <c r="RA426" s="55"/>
      <c r="RB426" s="55"/>
      <c r="RC426" s="55"/>
      <c r="RD426" s="55"/>
      <c r="RE426" s="55"/>
      <c r="RF426" s="55"/>
      <c r="RG426" s="55"/>
      <c r="RH426" s="55"/>
      <c r="RI426" s="55"/>
      <c r="RJ426" s="55"/>
      <c r="RK426" s="55"/>
      <c r="RL426" s="55"/>
      <c r="RM426" s="55"/>
      <c r="RN426" s="55"/>
      <c r="RO426" s="55"/>
      <c r="RP426" s="55"/>
      <c r="RQ426" s="55"/>
      <c r="RR426" s="55"/>
      <c r="RS426" s="55"/>
      <c r="RT426" s="55"/>
      <c r="RU426" s="55"/>
      <c r="RV426" s="55"/>
      <c r="RW426" s="55"/>
      <c r="RX426" s="55"/>
      <c r="RY426" s="55"/>
      <c r="RZ426" s="55"/>
      <c r="SA426" s="55"/>
      <c r="SB426" s="55"/>
      <c r="SC426" s="55"/>
      <c r="SD426" s="55"/>
      <c r="SE426" s="55"/>
      <c r="SF426" s="55"/>
      <c r="SG426" s="55"/>
      <c r="SH426" s="55"/>
      <c r="SI426" s="55"/>
      <c r="SJ426" s="55"/>
      <c r="SK426" s="55"/>
      <c r="SL426" s="55"/>
      <c r="SM426" s="55"/>
      <c r="SN426" s="55"/>
      <c r="SO426" s="55"/>
      <c r="SP426" s="55"/>
      <c r="SQ426" s="55"/>
      <c r="SR426" s="55"/>
      <c r="SS426" s="55"/>
      <c r="ST426" s="55"/>
      <c r="SU426" s="55"/>
      <c r="SV426" s="55"/>
      <c r="SW426" s="55"/>
      <c r="SX426" s="55"/>
      <c r="SY426" s="55"/>
      <c r="SZ426" s="55"/>
      <c r="TA426" s="55"/>
      <c r="TB426" s="55"/>
      <c r="TC426" s="55"/>
      <c r="TD426" s="55"/>
      <c r="TE426" s="55"/>
      <c r="TF426" s="55"/>
      <c r="TG426" s="55"/>
      <c r="TH426" s="55"/>
      <c r="TI426" s="55"/>
      <c r="TJ426" s="55"/>
      <c r="TK426" s="55"/>
      <c r="TL426" s="55"/>
      <c r="TM426" s="55"/>
      <c r="TN426" s="55"/>
      <c r="TO426" s="55"/>
      <c r="TP426" s="55"/>
      <c r="TQ426" s="55"/>
      <c r="TR426" s="55"/>
      <c r="TS426" s="55"/>
      <c r="TT426" s="55"/>
      <c r="TU426" s="55"/>
      <c r="TV426" s="55"/>
      <c r="TW426" s="55"/>
      <c r="TX426" s="55"/>
      <c r="TY426" s="55"/>
      <c r="TZ426" s="55"/>
      <c r="UA426" s="55"/>
      <c r="UB426" s="55"/>
      <c r="UC426" s="55"/>
      <c r="UD426" s="55"/>
      <c r="UE426" s="55"/>
      <c r="UF426" s="55"/>
      <c r="UG426" s="55"/>
      <c r="UH426" s="55"/>
      <c r="UI426" s="55"/>
      <c r="UJ426" s="55"/>
      <c r="UK426" s="55"/>
      <c r="UL426" s="55"/>
      <c r="UM426" s="55"/>
      <c r="UN426" s="55"/>
      <c r="UO426" s="55"/>
      <c r="UP426" s="55"/>
      <c r="UQ426" s="55"/>
      <c r="UR426" s="55"/>
      <c r="US426" s="55"/>
      <c r="UT426" s="55"/>
      <c r="UU426" s="55"/>
      <c r="UV426" s="55"/>
      <c r="UW426" s="55"/>
      <c r="UX426" s="55"/>
      <c r="UY426" s="55"/>
      <c r="UZ426" s="55"/>
      <c r="VA426" s="55"/>
      <c r="VB426" s="55"/>
      <c r="VC426" s="55"/>
      <c r="VD426" s="55"/>
      <c r="VE426" s="55"/>
      <c r="VF426" s="55"/>
      <c r="VG426" s="55"/>
      <c r="VH426" s="55"/>
      <c r="VI426" s="55"/>
      <c r="VJ426" s="55"/>
      <c r="VK426" s="55"/>
      <c r="VL426" s="55"/>
      <c r="VM426" s="55"/>
      <c r="VN426" s="55"/>
      <c r="VO426" s="55"/>
      <c r="VP426" s="55"/>
      <c r="VQ426" s="55"/>
      <c r="VR426" s="55"/>
      <c r="VS426" s="55"/>
      <c r="VT426" s="55"/>
      <c r="VU426" s="55"/>
      <c r="VV426" s="55"/>
      <c r="VW426" s="55"/>
      <c r="VX426" s="55"/>
      <c r="VY426" s="55"/>
      <c r="VZ426" s="55"/>
      <c r="WA426" s="55"/>
      <c r="WB426" s="55"/>
      <c r="WC426" s="55"/>
      <c r="WD426" s="55"/>
      <c r="WE426" s="55"/>
      <c r="WF426" s="55"/>
      <c r="WG426" s="55"/>
      <c r="WH426" s="55"/>
      <c r="WI426" s="55"/>
      <c r="WJ426" s="55"/>
      <c r="WK426" s="55"/>
      <c r="WL426" s="55"/>
      <c r="WM426" s="55"/>
      <c r="WN426" s="55"/>
      <c r="WO426" s="55"/>
      <c r="WP426" s="55"/>
      <c r="WQ426" s="55"/>
      <c r="WR426" s="55"/>
      <c r="WS426" s="55"/>
      <c r="WT426" s="55"/>
      <c r="WU426" s="55"/>
      <c r="WV426" s="55"/>
      <c r="WW426" s="55"/>
      <c r="WX426" s="55"/>
      <c r="WY426" s="55"/>
      <c r="WZ426" s="55"/>
      <c r="XA426" s="55"/>
      <c r="XB426" s="55"/>
      <c r="XC426" s="55"/>
      <c r="XD426" s="55"/>
      <c r="XE426" s="55"/>
      <c r="XF426" s="55"/>
      <c r="XG426" s="55"/>
      <c r="XH426" s="55"/>
      <c r="XI426" s="55"/>
      <c r="XJ426" s="55"/>
      <c r="XK426" s="55"/>
      <c r="XL426" s="55"/>
      <c r="XM426" s="55"/>
      <c r="XN426" s="55"/>
      <c r="XO426" s="55"/>
      <c r="XP426" s="55"/>
      <c r="XQ426" s="55"/>
      <c r="XR426" s="55"/>
      <c r="XS426" s="55"/>
      <c r="XT426" s="55"/>
      <c r="XU426" s="55"/>
      <c r="XV426" s="55"/>
      <c r="XW426" s="55"/>
      <c r="XX426" s="55"/>
      <c r="XY426" s="55"/>
      <c r="XZ426" s="55"/>
      <c r="YA426" s="55"/>
      <c r="YB426" s="55"/>
      <c r="YC426" s="55"/>
      <c r="YD426" s="55"/>
      <c r="YE426" s="55"/>
      <c r="YF426" s="55"/>
      <c r="YG426" s="55"/>
      <c r="YH426" s="55"/>
      <c r="YI426" s="55"/>
      <c r="YJ426" s="55"/>
      <c r="YK426" s="55"/>
      <c r="YL426" s="55"/>
      <c r="YM426" s="55"/>
      <c r="YN426" s="55"/>
      <c r="YO426" s="55"/>
      <c r="YP426" s="55"/>
      <c r="YQ426" s="55"/>
      <c r="YR426" s="55"/>
      <c r="YS426" s="55"/>
      <c r="YT426" s="55"/>
      <c r="YU426" s="55"/>
      <c r="YV426" s="55"/>
      <c r="YW426" s="55"/>
      <c r="YX426" s="55"/>
      <c r="YY426" s="55"/>
      <c r="YZ426" s="55"/>
      <c r="ZA426" s="55"/>
      <c r="ZB426" s="55"/>
      <c r="ZC426" s="55"/>
      <c r="ZD426" s="55"/>
      <c r="ZE426" s="55"/>
      <c r="ZF426" s="55"/>
      <c r="ZG426" s="55"/>
      <c r="ZH426" s="55"/>
      <c r="ZI426" s="55"/>
      <c r="ZJ426" s="55"/>
      <c r="ZK426" s="55"/>
      <c r="ZL426" s="55"/>
      <c r="ZM426" s="55"/>
      <c r="ZN426" s="55"/>
      <c r="ZO426" s="55"/>
      <c r="ZP426" s="55"/>
      <c r="ZQ426" s="55"/>
      <c r="ZR426" s="55"/>
      <c r="ZS426" s="55"/>
      <c r="ZT426" s="55"/>
      <c r="ZU426" s="55"/>
      <c r="ZV426" s="55"/>
      <c r="ZW426" s="55"/>
      <c r="ZX426" s="55"/>
      <c r="ZY426" s="55"/>
      <c r="ZZ426" s="55"/>
      <c r="AAA426" s="55"/>
      <c r="AAB426" s="55"/>
      <c r="AAC426" s="55"/>
      <c r="AAD426" s="55"/>
      <c r="AAE426" s="55"/>
      <c r="AAF426" s="55"/>
      <c r="AAG426" s="55"/>
      <c r="AAH426" s="55"/>
      <c r="AAI426" s="55"/>
      <c r="AAJ426" s="55"/>
      <c r="AAK426" s="55"/>
      <c r="AAL426" s="55"/>
      <c r="AAM426" s="55"/>
      <c r="AAN426" s="55"/>
      <c r="AAO426" s="55"/>
      <c r="AAP426" s="55"/>
      <c r="AAQ426" s="55"/>
      <c r="AAR426" s="55"/>
      <c r="AAS426" s="55"/>
      <c r="AAT426" s="55"/>
      <c r="AAU426" s="55"/>
      <c r="AAV426" s="55"/>
      <c r="AAW426" s="55"/>
      <c r="AAX426" s="55"/>
      <c r="AAY426" s="55"/>
      <c r="AAZ426" s="55"/>
      <c r="ABA426" s="55"/>
      <c r="ABB426" s="55"/>
      <c r="ABC426" s="55"/>
      <c r="ABD426" s="55"/>
      <c r="ABE426" s="55"/>
      <c r="ABF426" s="55"/>
      <c r="ABG426" s="55"/>
      <c r="ABH426" s="55"/>
      <c r="ABI426" s="55"/>
      <c r="ABJ426" s="55"/>
      <c r="ABK426" s="55"/>
      <c r="ABL426" s="55"/>
      <c r="ABM426" s="55"/>
      <c r="ABN426" s="55"/>
      <c r="ABO426" s="55"/>
      <c r="ABP426" s="55"/>
      <c r="ABQ426" s="55"/>
      <c r="ABR426" s="55"/>
      <c r="ABS426" s="55"/>
      <c r="ABT426" s="55"/>
      <c r="ABU426" s="55"/>
      <c r="ABV426" s="55"/>
      <c r="ABW426" s="55"/>
      <c r="ABX426" s="55"/>
      <c r="ABY426" s="55"/>
      <c r="ABZ426" s="55"/>
      <c r="ACA426" s="55"/>
      <c r="ACB426" s="55"/>
      <c r="ACC426" s="55"/>
      <c r="ACD426" s="55"/>
      <c r="ACE426" s="55"/>
      <c r="ACF426" s="55"/>
      <c r="ACG426" s="55"/>
      <c r="ACH426" s="55"/>
      <c r="ACI426" s="55"/>
      <c r="ACJ426" s="55"/>
      <c r="ACK426" s="55"/>
      <c r="ACL426" s="55"/>
      <c r="ACM426" s="55"/>
      <c r="ACN426" s="55"/>
      <c r="ACO426" s="55"/>
      <c r="ACP426" s="55"/>
      <c r="ACQ426" s="55"/>
      <c r="ACR426" s="55"/>
      <c r="ACS426" s="55"/>
      <c r="ACT426" s="55"/>
      <c r="ACU426" s="55"/>
      <c r="ACV426" s="55"/>
      <c r="ACW426" s="55"/>
      <c r="ACX426" s="55"/>
      <c r="ACY426" s="55"/>
      <c r="ACZ426" s="55"/>
      <c r="ADA426" s="55"/>
      <c r="ADB426" s="55"/>
      <c r="ADC426" s="55"/>
      <c r="ADD426" s="55"/>
      <c r="ADE426" s="55"/>
      <c r="ADF426" s="55"/>
      <c r="ADG426" s="55"/>
      <c r="ADH426" s="55"/>
      <c r="ADI426" s="55"/>
      <c r="ADJ426" s="55"/>
      <c r="ADK426" s="55"/>
      <c r="ADL426" s="55"/>
      <c r="ADM426" s="55"/>
      <c r="ADN426" s="55"/>
      <c r="ADO426" s="55"/>
      <c r="ADP426" s="55"/>
      <c r="ADQ426" s="55"/>
      <c r="ADR426" s="55"/>
      <c r="ADS426" s="55"/>
      <c r="ADT426" s="55"/>
      <c r="ADU426" s="55"/>
      <c r="ADV426" s="55"/>
      <c r="ADW426" s="55"/>
      <c r="ADX426" s="55"/>
      <c r="ADY426" s="55"/>
      <c r="ADZ426" s="55"/>
      <c r="AEA426" s="55"/>
      <c r="AEB426" s="55"/>
      <c r="AEC426" s="55"/>
      <c r="AED426" s="55"/>
      <c r="AEE426" s="55"/>
      <c r="AEF426" s="55"/>
      <c r="AEG426" s="55"/>
      <c r="AEH426" s="55"/>
      <c r="AEI426" s="55"/>
      <c r="AEJ426" s="55"/>
      <c r="AEK426" s="55"/>
      <c r="AEL426" s="55"/>
      <c r="AEM426" s="55"/>
      <c r="AEN426" s="55"/>
      <c r="AEO426" s="55"/>
      <c r="AEP426" s="55"/>
      <c r="AEQ426" s="55"/>
      <c r="AER426" s="55"/>
      <c r="AES426" s="55"/>
      <c r="AET426" s="55"/>
      <c r="AEU426" s="55"/>
      <c r="AEV426" s="55"/>
      <c r="AEW426" s="55"/>
      <c r="AEX426" s="55"/>
      <c r="AEY426" s="55"/>
      <c r="AEZ426" s="55"/>
      <c r="AFA426" s="55"/>
      <c r="AFB426" s="55"/>
      <c r="AFC426" s="55"/>
      <c r="AFD426" s="55"/>
      <c r="AFE426" s="55"/>
      <c r="AFF426" s="55"/>
      <c r="AFG426" s="55"/>
      <c r="AFH426" s="55"/>
      <c r="AFI426" s="55"/>
      <c r="AFJ426" s="55"/>
      <c r="AFK426" s="55"/>
      <c r="AFL426" s="55"/>
      <c r="AFM426" s="55"/>
      <c r="AFN426" s="55"/>
      <c r="AFO426" s="55"/>
      <c r="AFP426" s="55"/>
      <c r="AFQ426" s="55"/>
      <c r="AFR426" s="55"/>
      <c r="AFS426" s="55"/>
      <c r="AFT426" s="55"/>
      <c r="AFU426" s="55"/>
      <c r="AFV426" s="55"/>
      <c r="AFW426" s="55"/>
      <c r="AFX426" s="55"/>
      <c r="AFY426" s="55"/>
      <c r="AFZ426" s="55"/>
      <c r="AGA426" s="55"/>
      <c r="AGB426" s="55"/>
      <c r="AGC426" s="55"/>
      <c r="AGD426" s="55"/>
      <c r="AGE426" s="55"/>
      <c r="AGF426" s="55"/>
      <c r="AGG426" s="55"/>
      <c r="AGH426" s="55"/>
      <c r="AGI426" s="55"/>
      <c r="AGJ426" s="55"/>
      <c r="AGK426" s="55"/>
      <c r="AGL426" s="55"/>
      <c r="AGM426" s="55"/>
      <c r="AGN426" s="55"/>
      <c r="AGO426" s="55"/>
      <c r="AGP426" s="55"/>
      <c r="AGQ426" s="55"/>
      <c r="AGR426" s="55"/>
      <c r="AGS426" s="55"/>
      <c r="AGT426" s="55"/>
      <c r="AGU426" s="55"/>
      <c r="AGV426" s="55"/>
      <c r="AGW426" s="55"/>
      <c r="AGX426" s="55"/>
      <c r="AGY426" s="55"/>
      <c r="AGZ426" s="55"/>
      <c r="AHA426" s="55"/>
      <c r="AHB426" s="55"/>
      <c r="AHC426" s="55"/>
      <c r="AHD426" s="55"/>
      <c r="AHE426" s="55"/>
      <c r="AHF426" s="55"/>
      <c r="AHG426" s="55"/>
      <c r="AHH426" s="55"/>
      <c r="AHI426" s="55"/>
      <c r="AHJ426" s="55"/>
      <c r="AHK426" s="55"/>
      <c r="AHL426" s="55"/>
      <c r="AHM426" s="55"/>
      <c r="AHN426" s="55"/>
      <c r="AHO426" s="55"/>
      <c r="AHP426" s="55"/>
      <c r="AHQ426" s="55"/>
      <c r="AHR426" s="55"/>
      <c r="AHS426" s="55"/>
      <c r="AHT426" s="55"/>
      <c r="AHU426" s="55"/>
      <c r="AHV426" s="55"/>
      <c r="AHW426" s="55"/>
      <c r="AHX426" s="55"/>
      <c r="AHY426" s="55"/>
      <c r="AHZ426" s="55"/>
      <c r="AIA426" s="55"/>
      <c r="AIB426" s="55"/>
      <c r="AIC426" s="55"/>
      <c r="AID426" s="55"/>
      <c r="AIE426" s="55"/>
      <c r="AIF426" s="55"/>
      <c r="AIG426" s="55"/>
      <c r="AIH426" s="55"/>
      <c r="AII426" s="55"/>
      <c r="AIJ426" s="55"/>
      <c r="AIK426" s="55"/>
      <c r="AIL426" s="55"/>
      <c r="AIM426" s="55"/>
      <c r="AIN426" s="55"/>
      <c r="AIO426" s="55"/>
      <c r="AIP426" s="55"/>
      <c r="AIQ426" s="55"/>
      <c r="AIR426" s="55"/>
      <c r="AIS426" s="55"/>
      <c r="AIT426" s="55"/>
      <c r="AIU426" s="55"/>
      <c r="AIV426" s="55"/>
      <c r="AIW426" s="55"/>
      <c r="AIX426" s="55"/>
      <c r="AIY426" s="55"/>
      <c r="AIZ426" s="55"/>
      <c r="AJA426" s="55"/>
      <c r="AJB426" s="55"/>
      <c r="AJC426" s="55"/>
      <c r="AJD426" s="55"/>
      <c r="AJE426" s="55"/>
      <c r="AJF426" s="55"/>
      <c r="AJG426" s="55"/>
      <c r="AJH426" s="55"/>
      <c r="AJI426" s="55"/>
      <c r="AJJ426" s="55"/>
      <c r="AJK426" s="55"/>
      <c r="AJL426" s="55"/>
      <c r="AJM426" s="55"/>
      <c r="AJN426" s="55"/>
      <c r="AJO426" s="55"/>
      <c r="AJP426" s="55"/>
      <c r="AJQ426" s="55"/>
      <c r="AJR426" s="55"/>
      <c r="AJS426" s="55"/>
      <c r="AJT426" s="55"/>
      <c r="AJU426" s="55"/>
      <c r="AJV426" s="55"/>
      <c r="AJW426" s="55"/>
      <c r="AJX426" s="55"/>
      <c r="AJY426" s="55"/>
      <c r="AJZ426" s="55"/>
      <c r="AKA426" s="55"/>
      <c r="AKB426" s="55"/>
      <c r="AKC426" s="55"/>
      <c r="AKD426" s="55"/>
      <c r="AKE426" s="55"/>
      <c r="AKF426" s="55"/>
      <c r="AKG426" s="55"/>
      <c r="AKH426" s="55"/>
      <c r="AKI426" s="55"/>
      <c r="AKJ426" s="55"/>
      <c r="AKK426" s="55"/>
      <c r="AKL426" s="55"/>
      <c r="AKM426" s="55"/>
      <c r="AKN426" s="55"/>
      <c r="AKO426" s="55"/>
      <c r="AKP426" s="55"/>
      <c r="AKQ426" s="55"/>
      <c r="AKR426" s="55"/>
      <c r="AKS426" s="55"/>
      <c r="AKT426" s="55"/>
      <c r="AKU426" s="55"/>
      <c r="AKV426" s="55"/>
      <c r="AKW426" s="55"/>
      <c r="AKX426" s="55"/>
      <c r="AKY426" s="55"/>
      <c r="AKZ426" s="55"/>
      <c r="ALA426" s="55"/>
      <c r="ALB426" s="55"/>
      <c r="ALC426" s="55"/>
      <c r="ALD426" s="55"/>
      <c r="ALE426" s="55"/>
      <c r="ALF426" s="55"/>
      <c r="ALG426" s="55"/>
      <c r="ALH426" s="55"/>
      <c r="ALI426" s="55"/>
      <c r="ALJ426" s="55"/>
      <c r="ALK426" s="55"/>
      <c r="ALL426" s="55"/>
      <c r="ALM426" s="55"/>
      <c r="ALN426" s="55"/>
      <c r="ALO426" s="55"/>
      <c r="ALP426" s="55"/>
      <c r="ALQ426" s="55"/>
      <c r="ALR426" s="55"/>
      <c r="ALS426" s="55"/>
      <c r="ALT426" s="55"/>
      <c r="ALU426" s="55"/>
      <c r="ALV426" s="55"/>
      <c r="ALW426" s="55"/>
      <c r="ALX426" s="55"/>
      <c r="ALY426" s="55"/>
      <c r="ALZ426" s="55"/>
      <c r="AMA426" s="55"/>
      <c r="AMB426" s="55"/>
      <c r="AMC426" s="55"/>
      <c r="AMD426" s="55"/>
      <c r="AME426" s="55"/>
      <c r="AMF426" s="55"/>
      <c r="AMG426" s="55"/>
      <c r="AMH426" s="55"/>
      <c r="AMI426" s="55"/>
      <c r="AMJ426" s="55"/>
      <c r="AMK426" s="55"/>
      <c r="AML426" s="55"/>
      <c r="AMM426" s="55"/>
      <c r="AMN426" s="55"/>
      <c r="AMO426" s="55"/>
      <c r="AMP426" s="55"/>
      <c r="AMQ426" s="55"/>
      <c r="AMR426" s="55"/>
      <c r="AMS426" s="55"/>
      <c r="AMT426" s="55"/>
      <c r="AMU426" s="55"/>
      <c r="AMV426" s="55"/>
      <c r="AMW426" s="55"/>
      <c r="AMX426" s="55"/>
      <c r="AMY426" s="55"/>
      <c r="AMZ426" s="55"/>
      <c r="ANA426" s="55"/>
      <c r="ANB426" s="55"/>
      <c r="ANC426" s="55"/>
      <c r="AND426" s="55"/>
      <c r="ANE426" s="55"/>
      <c r="ANF426" s="55"/>
      <c r="ANG426" s="55"/>
      <c r="ANH426" s="55"/>
      <c r="ANI426" s="55"/>
      <c r="ANJ426" s="55"/>
      <c r="ANK426" s="55"/>
      <c r="ANL426" s="55"/>
      <c r="ANM426" s="55"/>
      <c r="ANN426" s="55"/>
      <c r="ANO426" s="55"/>
      <c r="ANP426" s="55"/>
      <c r="ANQ426" s="55"/>
      <c r="ANR426" s="55"/>
      <c r="ANS426" s="55"/>
      <c r="ANT426" s="55"/>
      <c r="ANU426" s="55"/>
      <c r="ANV426" s="55"/>
      <c r="ANW426" s="55"/>
      <c r="ANX426" s="55"/>
      <c r="ANY426" s="55"/>
      <c r="ANZ426" s="55"/>
      <c r="AOA426" s="55"/>
      <c r="AOB426" s="55"/>
      <c r="AOC426" s="55"/>
      <c r="AOD426" s="55"/>
      <c r="AOE426" s="55"/>
      <c r="AOF426" s="55"/>
      <c r="AOG426" s="55"/>
      <c r="AOH426" s="55"/>
      <c r="AOI426" s="55"/>
      <c r="AOJ426" s="55"/>
      <c r="AOK426" s="55"/>
      <c r="AOL426" s="55"/>
      <c r="AOM426" s="55"/>
      <c r="AON426" s="55"/>
      <c r="AOO426" s="55"/>
      <c r="AOP426" s="55"/>
      <c r="AOQ426" s="55"/>
      <c r="AOR426" s="55"/>
      <c r="AOS426" s="55"/>
      <c r="AOT426" s="55"/>
      <c r="AOU426" s="55"/>
      <c r="AOV426" s="55"/>
      <c r="AOW426" s="55"/>
      <c r="AOX426" s="55"/>
      <c r="AOY426" s="55"/>
      <c r="AOZ426" s="55"/>
      <c r="APA426" s="55"/>
      <c r="APB426" s="55"/>
      <c r="APC426" s="55"/>
      <c r="APD426" s="55"/>
      <c r="APE426" s="55"/>
      <c r="APF426" s="55"/>
      <c r="APG426" s="55"/>
      <c r="APH426" s="55"/>
      <c r="API426" s="55"/>
      <c r="APJ426" s="55"/>
      <c r="APK426" s="55"/>
      <c r="APL426" s="55"/>
      <c r="APM426" s="55"/>
      <c r="APN426" s="55"/>
      <c r="APO426" s="55"/>
      <c r="APP426" s="55"/>
      <c r="APQ426" s="55"/>
      <c r="APR426" s="55"/>
      <c r="APS426" s="55"/>
      <c r="APT426" s="55"/>
      <c r="APU426" s="55"/>
      <c r="APV426" s="55"/>
      <c r="APW426" s="55"/>
      <c r="APX426" s="55"/>
      <c r="APY426" s="55"/>
      <c r="APZ426" s="55"/>
      <c r="AQA426" s="55"/>
      <c r="AQB426" s="55"/>
      <c r="AQC426" s="55"/>
      <c r="AQD426" s="55"/>
      <c r="AQE426" s="55"/>
      <c r="AQF426" s="55"/>
      <c r="AQG426" s="55"/>
      <c r="AQH426" s="55"/>
      <c r="AQI426" s="55"/>
      <c r="AQJ426" s="55"/>
      <c r="AQK426" s="55"/>
      <c r="AQL426" s="55"/>
      <c r="AQM426" s="55"/>
      <c r="AQN426" s="55"/>
      <c r="AQO426" s="55"/>
      <c r="AQP426" s="55"/>
      <c r="AQQ426" s="55"/>
      <c r="AQR426" s="55"/>
      <c r="AQS426" s="55"/>
      <c r="AQT426" s="55"/>
      <c r="AQU426" s="55"/>
      <c r="AQV426" s="55"/>
      <c r="AQW426" s="55"/>
      <c r="AQX426" s="55"/>
      <c r="AQY426" s="55"/>
      <c r="AQZ426" s="55"/>
      <c r="ARA426" s="55"/>
      <c r="ARB426" s="55"/>
      <c r="ARC426" s="55"/>
      <c r="ARD426" s="55"/>
      <c r="ARE426" s="55"/>
      <c r="ARF426" s="55"/>
      <c r="ARG426" s="55"/>
      <c r="ARH426" s="55"/>
      <c r="ARI426" s="55"/>
      <c r="ARJ426" s="55"/>
      <c r="ARK426" s="55"/>
      <c r="ARL426" s="55"/>
      <c r="ARM426" s="55"/>
      <c r="ARN426" s="55"/>
      <c r="ARO426" s="55"/>
      <c r="ARP426" s="55"/>
      <c r="ARQ426" s="55"/>
      <c r="ARR426" s="55"/>
      <c r="ARS426" s="55"/>
      <c r="ART426" s="55"/>
      <c r="ARU426" s="55"/>
      <c r="ARV426" s="55"/>
      <c r="ARW426" s="55"/>
      <c r="ARX426" s="55"/>
      <c r="ARY426" s="55"/>
      <c r="ARZ426" s="55"/>
      <c r="ASA426" s="55"/>
      <c r="ASB426" s="55"/>
      <c r="ASC426" s="55"/>
      <c r="ASD426" s="55"/>
      <c r="ASE426" s="55"/>
      <c r="ASF426" s="55"/>
      <c r="ASG426" s="55"/>
      <c r="ASH426" s="55"/>
      <c r="ASI426" s="55"/>
      <c r="ASJ426" s="55"/>
      <c r="ASK426" s="55"/>
      <c r="ASL426" s="55"/>
      <c r="ASM426" s="55"/>
      <c r="ASN426" s="55"/>
      <c r="ASO426" s="55"/>
      <c r="ASP426" s="55"/>
      <c r="ASQ426" s="55"/>
      <c r="ASR426" s="55"/>
      <c r="ASS426" s="55"/>
      <c r="AST426" s="55"/>
      <c r="ASU426" s="55"/>
      <c r="ASV426" s="55"/>
      <c r="ASW426" s="55"/>
      <c r="ASX426" s="55"/>
      <c r="ASY426" s="55"/>
      <c r="ASZ426" s="55"/>
      <c r="ATA426" s="55"/>
      <c r="ATB426" s="55"/>
      <c r="ATC426" s="55"/>
      <c r="ATD426" s="55"/>
      <c r="ATE426" s="55"/>
      <c r="ATF426" s="55"/>
      <c r="ATG426" s="55"/>
      <c r="ATH426" s="55"/>
      <c r="ATI426" s="55"/>
      <c r="ATJ426" s="55"/>
      <c r="ATK426" s="55"/>
      <c r="ATL426" s="55"/>
      <c r="ATM426" s="55"/>
      <c r="ATN426" s="55"/>
      <c r="ATO426" s="55"/>
      <c r="ATP426" s="55"/>
      <c r="ATQ426" s="55"/>
      <c r="ATR426" s="55"/>
      <c r="ATS426" s="55"/>
      <c r="ATT426" s="55"/>
      <c r="ATU426" s="55"/>
      <c r="ATV426" s="55"/>
      <c r="ATW426" s="55"/>
      <c r="ATX426" s="55"/>
      <c r="ATY426" s="55"/>
      <c r="ATZ426" s="55"/>
      <c r="AUA426" s="55"/>
      <c r="AUB426" s="55"/>
      <c r="AUC426" s="55"/>
      <c r="AUD426" s="55"/>
      <c r="AUE426" s="55"/>
      <c r="AUF426" s="55"/>
      <c r="AUG426" s="55"/>
      <c r="AUH426" s="55"/>
      <c r="AUI426" s="55"/>
      <c r="AUJ426" s="55"/>
      <c r="AUK426" s="55"/>
      <c r="AUL426" s="55"/>
      <c r="AUM426" s="55"/>
      <c r="AUN426" s="55"/>
      <c r="AUO426" s="55"/>
      <c r="AUP426" s="55"/>
      <c r="AUQ426" s="55"/>
      <c r="AUR426" s="55"/>
      <c r="AUS426" s="55"/>
      <c r="AUT426" s="55"/>
      <c r="AUU426" s="55"/>
      <c r="AUV426" s="55"/>
      <c r="AUW426" s="55"/>
      <c r="AUX426" s="55"/>
      <c r="AUY426" s="55"/>
      <c r="AUZ426" s="55"/>
      <c r="AVA426" s="55"/>
      <c r="AVB426" s="55"/>
      <c r="AVC426" s="55"/>
      <c r="AVD426" s="55"/>
      <c r="AVE426" s="55"/>
      <c r="AVF426" s="55"/>
      <c r="AVG426" s="55"/>
      <c r="AVH426" s="55"/>
      <c r="AVI426" s="55"/>
      <c r="AVJ426" s="55"/>
      <c r="AVK426" s="55"/>
      <c r="AVL426" s="55"/>
      <c r="AVM426" s="55"/>
      <c r="AVN426" s="55"/>
      <c r="AVO426" s="55"/>
      <c r="AVP426" s="55"/>
      <c r="AVQ426" s="55"/>
      <c r="AVR426" s="55"/>
      <c r="AVS426" s="55"/>
      <c r="AVT426" s="55"/>
      <c r="AVU426" s="55"/>
      <c r="AVV426" s="55"/>
      <c r="AVW426" s="55"/>
      <c r="AVX426" s="55"/>
      <c r="AVY426" s="55"/>
      <c r="AVZ426" s="55"/>
      <c r="AWA426" s="55"/>
      <c r="AWB426" s="55"/>
      <c r="AWC426" s="55"/>
      <c r="AWD426" s="55"/>
      <c r="AWE426" s="55"/>
      <c r="AWF426" s="55"/>
      <c r="AWG426" s="55"/>
      <c r="AWH426" s="55"/>
      <c r="AWI426" s="55"/>
      <c r="AWJ426" s="55"/>
      <c r="AWK426" s="55"/>
      <c r="AWL426" s="55"/>
      <c r="AWM426" s="55"/>
      <c r="AWN426" s="55"/>
      <c r="AWO426" s="55"/>
      <c r="AWP426" s="55"/>
      <c r="AWQ426" s="55"/>
      <c r="AWR426" s="55"/>
      <c r="AWS426" s="55"/>
      <c r="AWT426" s="55"/>
      <c r="AWU426" s="55"/>
      <c r="AWV426" s="55"/>
      <c r="AWW426" s="55"/>
      <c r="AWX426" s="55"/>
      <c r="AWY426" s="55"/>
      <c r="AWZ426" s="55"/>
      <c r="AXA426" s="55"/>
      <c r="AXB426" s="55"/>
      <c r="AXC426" s="55"/>
      <c r="AXD426" s="55"/>
      <c r="AXE426" s="55"/>
      <c r="AXF426" s="55"/>
      <c r="AXG426" s="55"/>
      <c r="AXH426" s="55"/>
      <c r="AXI426" s="55"/>
      <c r="AXJ426" s="55"/>
      <c r="AXK426" s="55"/>
      <c r="AXL426" s="55"/>
      <c r="AXM426" s="55"/>
      <c r="AXN426" s="55"/>
      <c r="AXO426" s="55"/>
      <c r="AXP426" s="55"/>
      <c r="AXQ426" s="55"/>
      <c r="AXR426" s="55"/>
      <c r="AXS426" s="55"/>
      <c r="AXT426" s="55"/>
      <c r="AXU426" s="55"/>
      <c r="AXV426" s="55"/>
      <c r="AXW426" s="55"/>
      <c r="AXX426" s="55"/>
      <c r="AXY426" s="55"/>
      <c r="AXZ426" s="55"/>
      <c r="AYA426" s="55"/>
      <c r="AYB426" s="55"/>
      <c r="AYC426" s="55"/>
      <c r="AYD426" s="55"/>
      <c r="AYE426" s="55"/>
      <c r="AYF426" s="55"/>
      <c r="AYG426" s="55"/>
      <c r="AYH426" s="55"/>
      <c r="AYI426" s="55"/>
      <c r="AYJ426" s="55"/>
      <c r="AYK426" s="55"/>
      <c r="AYL426" s="55"/>
      <c r="AYM426" s="55"/>
      <c r="AYN426" s="55"/>
      <c r="AYO426" s="55"/>
      <c r="AYP426" s="55"/>
      <c r="AYQ426" s="55"/>
      <c r="AYR426" s="55"/>
      <c r="AYS426" s="55"/>
      <c r="AYT426" s="55"/>
      <c r="AYU426" s="55"/>
      <c r="AYV426" s="55"/>
      <c r="AYW426" s="55"/>
      <c r="AYX426" s="55"/>
      <c r="AYY426" s="55"/>
      <c r="AYZ426" s="55"/>
      <c r="AZA426" s="55"/>
      <c r="AZB426" s="55"/>
      <c r="AZC426" s="55"/>
      <c r="AZD426" s="55"/>
      <c r="AZE426" s="55"/>
      <c r="AZF426" s="55"/>
      <c r="AZG426" s="55"/>
      <c r="AZH426" s="55"/>
      <c r="AZI426" s="55"/>
      <c r="AZJ426" s="55"/>
      <c r="AZK426" s="55"/>
      <c r="AZL426" s="55"/>
      <c r="AZM426" s="55"/>
      <c r="AZN426" s="55"/>
      <c r="AZO426" s="55"/>
      <c r="AZP426" s="55"/>
      <c r="AZQ426" s="55"/>
      <c r="AZR426" s="55"/>
      <c r="AZS426" s="55"/>
      <c r="AZT426" s="55"/>
      <c r="AZU426" s="55"/>
      <c r="AZV426" s="55"/>
      <c r="AZW426" s="55"/>
      <c r="AZX426" s="55"/>
      <c r="AZY426" s="55"/>
      <c r="AZZ426" s="55"/>
      <c r="BAA426" s="55"/>
      <c r="BAB426" s="55"/>
      <c r="BAC426" s="55"/>
      <c r="BAD426" s="55"/>
      <c r="BAE426" s="55"/>
      <c r="BAF426" s="55"/>
      <c r="BAG426" s="55"/>
      <c r="BAH426" s="55"/>
      <c r="BAI426" s="55"/>
      <c r="BAJ426" s="55"/>
      <c r="BAK426" s="55"/>
      <c r="BAL426" s="55"/>
      <c r="BAM426" s="55"/>
      <c r="BAN426" s="55"/>
      <c r="BAO426" s="55"/>
      <c r="BAP426" s="55"/>
      <c r="BAQ426" s="55"/>
      <c r="BAR426" s="55"/>
      <c r="BAS426" s="55"/>
      <c r="BAT426" s="55"/>
      <c r="BAU426" s="55"/>
      <c r="BAV426" s="55"/>
      <c r="BAW426" s="55"/>
      <c r="BAX426" s="55"/>
      <c r="BAY426" s="55"/>
      <c r="BAZ426" s="55"/>
      <c r="BBA426" s="55"/>
      <c r="BBB426" s="55"/>
      <c r="BBC426" s="55"/>
      <c r="BBD426" s="55"/>
      <c r="BBE426" s="55"/>
      <c r="BBF426" s="55"/>
      <c r="BBG426" s="55"/>
      <c r="BBH426" s="55"/>
      <c r="BBI426" s="55"/>
      <c r="BBJ426" s="55"/>
      <c r="BBK426" s="55"/>
      <c r="BBL426" s="55"/>
      <c r="BBM426" s="55"/>
      <c r="BBN426" s="55"/>
      <c r="BBO426" s="55"/>
      <c r="BBP426" s="55"/>
      <c r="BBQ426" s="55"/>
      <c r="BBR426" s="55"/>
      <c r="BBS426" s="55"/>
      <c r="BBT426" s="55"/>
      <c r="BBU426" s="55"/>
      <c r="BBV426" s="55"/>
      <c r="BBW426" s="55"/>
      <c r="BBX426" s="55"/>
      <c r="BBY426" s="55"/>
      <c r="BBZ426" s="55"/>
      <c r="BCA426" s="55"/>
      <c r="BCB426" s="55"/>
      <c r="BCC426" s="55"/>
      <c r="BCD426" s="55"/>
      <c r="BCE426" s="55"/>
      <c r="BCF426" s="55"/>
      <c r="BCG426" s="55"/>
      <c r="BCH426" s="55"/>
      <c r="BCI426" s="55"/>
      <c r="BCJ426" s="55"/>
      <c r="BCK426" s="55"/>
      <c r="BCL426" s="55"/>
      <c r="BCM426" s="55"/>
      <c r="BCN426" s="55"/>
      <c r="BCO426" s="55"/>
      <c r="BCP426" s="55"/>
      <c r="BCQ426" s="55"/>
      <c r="BCR426" s="55"/>
      <c r="BCS426" s="55"/>
      <c r="BCT426" s="55"/>
      <c r="BCU426" s="55"/>
      <c r="BCV426" s="55"/>
      <c r="BCW426" s="55"/>
      <c r="BCX426" s="55"/>
      <c r="BCY426" s="55"/>
      <c r="BCZ426" s="55"/>
      <c r="BDA426" s="55"/>
      <c r="BDB426" s="55"/>
      <c r="BDC426" s="55"/>
      <c r="BDD426" s="55"/>
      <c r="BDE426" s="55"/>
      <c r="BDF426" s="55"/>
      <c r="BDG426" s="55"/>
      <c r="BDH426" s="55"/>
      <c r="BDI426" s="55"/>
      <c r="BDJ426" s="55"/>
      <c r="BDK426" s="55"/>
      <c r="BDL426" s="55"/>
      <c r="BDM426" s="55"/>
      <c r="BDN426" s="55"/>
      <c r="BDO426" s="55"/>
      <c r="BDP426" s="55"/>
      <c r="BDQ426" s="55"/>
      <c r="BDR426" s="55"/>
      <c r="BDS426" s="55"/>
      <c r="BDT426" s="55"/>
      <c r="BDU426" s="55"/>
      <c r="BDV426" s="55"/>
      <c r="BDW426" s="55"/>
      <c r="BDX426" s="55"/>
      <c r="BDY426" s="55"/>
      <c r="BDZ426" s="55"/>
      <c r="BEA426" s="55"/>
      <c r="BEB426" s="55"/>
      <c r="BEC426" s="55"/>
      <c r="BED426" s="55"/>
      <c r="BEE426" s="55"/>
      <c r="BEF426" s="55"/>
      <c r="BEG426" s="55"/>
      <c r="BEH426" s="55"/>
      <c r="BEI426" s="55"/>
      <c r="BEJ426" s="55"/>
      <c r="BEK426" s="55"/>
      <c r="BEL426" s="55"/>
      <c r="BEM426" s="55"/>
      <c r="BEN426" s="55"/>
      <c r="BEO426" s="55"/>
      <c r="BEP426" s="55"/>
      <c r="BEQ426" s="55"/>
      <c r="BER426" s="55"/>
      <c r="BES426" s="55"/>
      <c r="BET426" s="55"/>
      <c r="BEU426" s="55"/>
      <c r="BEV426" s="55"/>
      <c r="BEW426" s="55"/>
      <c r="BEX426" s="55"/>
      <c r="BEY426" s="55"/>
      <c r="BEZ426" s="55"/>
      <c r="BFA426" s="55"/>
      <c r="BFB426" s="55"/>
      <c r="BFC426" s="55"/>
      <c r="BFD426" s="55"/>
      <c r="BFE426" s="55"/>
      <c r="BFF426" s="55"/>
      <c r="BFG426" s="55"/>
      <c r="BFH426" s="55"/>
      <c r="BFI426" s="55"/>
      <c r="BFJ426" s="55"/>
      <c r="BFK426" s="55"/>
      <c r="BFL426" s="55"/>
      <c r="BFM426" s="55"/>
      <c r="BFN426" s="55"/>
      <c r="BFO426" s="55"/>
      <c r="BFP426" s="55"/>
      <c r="BFQ426" s="55"/>
      <c r="BFR426" s="55"/>
      <c r="BFS426" s="55"/>
      <c r="BFT426" s="55"/>
      <c r="BFU426" s="55"/>
      <c r="BFV426" s="55"/>
      <c r="BFW426" s="55"/>
      <c r="BFX426" s="55"/>
      <c r="BFY426" s="55"/>
      <c r="BFZ426" s="55"/>
      <c r="BGA426" s="55"/>
      <c r="BGB426" s="55"/>
      <c r="BGC426" s="55"/>
      <c r="BGD426" s="55"/>
      <c r="BGE426" s="55"/>
      <c r="BGF426" s="55"/>
      <c r="BGG426" s="55"/>
      <c r="BGH426" s="55"/>
      <c r="BGI426" s="55"/>
      <c r="BGJ426" s="55"/>
      <c r="BGK426" s="55"/>
      <c r="BGL426" s="55"/>
      <c r="BGM426" s="55"/>
      <c r="BGN426" s="55"/>
      <c r="BGO426" s="55"/>
      <c r="BGP426" s="55"/>
      <c r="BGQ426" s="55"/>
      <c r="BGR426" s="55"/>
      <c r="BGS426" s="55"/>
      <c r="BGT426" s="55"/>
      <c r="BGU426" s="55"/>
      <c r="BGV426" s="55"/>
      <c r="BGW426" s="55"/>
      <c r="BGX426" s="55"/>
      <c r="BGY426" s="55"/>
      <c r="BGZ426" s="55"/>
      <c r="BHA426" s="55"/>
      <c r="BHB426" s="55"/>
      <c r="BHC426" s="55"/>
      <c r="BHD426" s="55"/>
      <c r="BHE426" s="55"/>
      <c r="BHF426" s="55"/>
      <c r="BHG426" s="55"/>
      <c r="BHH426" s="55"/>
      <c r="BHI426" s="55"/>
      <c r="BHJ426" s="55"/>
      <c r="BHK426" s="55"/>
      <c r="BHL426" s="55"/>
      <c r="BHM426" s="55"/>
      <c r="BHN426" s="55"/>
      <c r="BHO426" s="55"/>
      <c r="BHP426" s="55"/>
      <c r="BHQ426" s="55"/>
      <c r="BHR426" s="55"/>
      <c r="BHS426" s="55"/>
      <c r="BHT426" s="55"/>
      <c r="BHU426" s="55"/>
      <c r="BHV426" s="55"/>
      <c r="BHW426" s="55"/>
      <c r="BHX426" s="55"/>
      <c r="BHY426" s="55"/>
      <c r="BHZ426" s="55"/>
      <c r="BIA426" s="55"/>
      <c r="BIB426" s="55"/>
      <c r="BIC426" s="55"/>
      <c r="BID426" s="55"/>
      <c r="BIE426" s="55"/>
      <c r="BIF426" s="55"/>
      <c r="BIG426" s="55"/>
      <c r="BIH426" s="55"/>
      <c r="BII426" s="55"/>
      <c r="BIJ426" s="55"/>
      <c r="BIK426" s="55"/>
      <c r="BIL426" s="55"/>
      <c r="BIM426" s="55"/>
      <c r="BIN426" s="55"/>
      <c r="BIO426" s="55"/>
      <c r="BIP426" s="55"/>
      <c r="BIQ426" s="55"/>
      <c r="BIR426" s="55"/>
      <c r="BIS426" s="55"/>
      <c r="BIT426" s="55"/>
      <c r="BIU426" s="55"/>
      <c r="BIV426" s="55"/>
      <c r="BIW426" s="55"/>
      <c r="BIX426" s="55"/>
      <c r="BIY426" s="55"/>
      <c r="BIZ426" s="55"/>
      <c r="BJA426" s="55"/>
      <c r="BJB426" s="55"/>
      <c r="BJC426" s="55"/>
      <c r="BJD426" s="55"/>
      <c r="BJE426" s="55"/>
      <c r="BJF426" s="55"/>
      <c r="BJG426" s="55"/>
      <c r="BJH426" s="55"/>
      <c r="BJI426" s="55"/>
      <c r="BJJ426" s="55"/>
      <c r="BJK426" s="55"/>
      <c r="BJL426" s="55"/>
      <c r="BJM426" s="55"/>
      <c r="BJN426" s="55"/>
      <c r="BJO426" s="55"/>
      <c r="BJP426" s="55"/>
      <c r="BJQ426" s="55"/>
      <c r="BJR426" s="55"/>
      <c r="BJS426" s="55"/>
      <c r="BJT426" s="55"/>
      <c r="BJU426" s="55"/>
      <c r="BJV426" s="55"/>
      <c r="BJW426" s="55"/>
      <c r="BJX426" s="55"/>
      <c r="BJY426" s="55"/>
      <c r="BJZ426" s="55"/>
      <c r="BKA426" s="55"/>
      <c r="BKB426" s="55"/>
      <c r="BKC426" s="55"/>
      <c r="BKD426" s="55"/>
      <c r="BKE426" s="55"/>
      <c r="BKF426" s="55"/>
      <c r="BKG426" s="55"/>
      <c r="BKH426" s="55"/>
      <c r="BKI426" s="55"/>
      <c r="BKJ426" s="55"/>
      <c r="BKK426" s="55"/>
      <c r="BKL426" s="55"/>
      <c r="BKM426" s="55"/>
      <c r="BKN426" s="55"/>
      <c r="BKO426" s="55"/>
      <c r="BKP426" s="55"/>
      <c r="BKQ426" s="55"/>
      <c r="BKR426" s="55"/>
      <c r="BKS426" s="55"/>
      <c r="BKT426" s="55"/>
      <c r="BKU426" s="55"/>
      <c r="BKV426" s="55"/>
      <c r="BKW426" s="55"/>
      <c r="BKX426" s="55"/>
      <c r="BKY426" s="55"/>
      <c r="BKZ426" s="55"/>
      <c r="BLA426" s="55"/>
      <c r="BLB426" s="55"/>
      <c r="BLC426" s="55"/>
      <c r="BLD426" s="55"/>
      <c r="BLE426" s="55"/>
      <c r="BLF426" s="55"/>
      <c r="BLG426" s="55"/>
      <c r="BLH426" s="55"/>
      <c r="BLI426" s="55"/>
      <c r="BLJ426" s="55"/>
      <c r="BLK426" s="55"/>
      <c r="BLL426" s="55"/>
      <c r="BLM426" s="55"/>
      <c r="BLN426" s="55"/>
      <c r="BLO426" s="55"/>
      <c r="BLP426" s="55"/>
      <c r="BLQ426" s="55"/>
      <c r="BLR426" s="55"/>
      <c r="BLS426" s="55"/>
      <c r="BLT426" s="55"/>
      <c r="BLU426" s="55"/>
      <c r="BLV426" s="55"/>
      <c r="BLW426" s="55"/>
      <c r="BLX426" s="55"/>
      <c r="BLY426" s="55"/>
      <c r="BLZ426" s="55"/>
      <c r="BMA426" s="55"/>
      <c r="BMB426" s="55"/>
      <c r="BMC426" s="55"/>
      <c r="BMD426" s="55"/>
      <c r="BME426" s="55"/>
      <c r="BMF426" s="55"/>
      <c r="BMG426" s="55"/>
      <c r="BMH426" s="55"/>
      <c r="BMI426" s="55"/>
      <c r="BMJ426" s="55"/>
      <c r="BMK426" s="55"/>
      <c r="BML426" s="55"/>
      <c r="BMM426" s="55"/>
      <c r="BMN426" s="55"/>
      <c r="BMO426" s="55"/>
      <c r="BMP426" s="55"/>
      <c r="BMQ426" s="55"/>
      <c r="BMR426" s="55"/>
      <c r="BMS426" s="55"/>
      <c r="BMT426" s="55"/>
      <c r="BMU426" s="55"/>
      <c r="BMV426" s="55"/>
      <c r="BMW426" s="55"/>
      <c r="BMX426" s="55"/>
      <c r="BMY426" s="55"/>
      <c r="BMZ426" s="55"/>
      <c r="BNA426" s="55"/>
      <c r="BNB426" s="55"/>
      <c r="BNC426" s="55"/>
      <c r="BND426" s="55"/>
      <c r="BNE426" s="55"/>
      <c r="BNF426" s="55"/>
      <c r="BNG426" s="55"/>
      <c r="BNH426" s="55"/>
      <c r="BNI426" s="55"/>
      <c r="BNJ426" s="55"/>
      <c r="BNK426" s="55"/>
      <c r="BNL426" s="55"/>
      <c r="BNM426" s="55"/>
      <c r="BNN426" s="55"/>
      <c r="BNO426" s="55"/>
      <c r="BNP426" s="55"/>
      <c r="BNQ426" s="55"/>
      <c r="BNR426" s="55"/>
      <c r="BNS426" s="55"/>
      <c r="BNT426" s="55"/>
      <c r="BNU426" s="55"/>
      <c r="BNV426" s="55"/>
      <c r="BNW426" s="55"/>
      <c r="BNX426" s="55"/>
      <c r="BNY426" s="55"/>
      <c r="BNZ426" s="55"/>
      <c r="BOA426" s="55"/>
      <c r="BOB426" s="55"/>
      <c r="BOC426" s="55"/>
      <c r="BOD426" s="55"/>
      <c r="BOE426" s="55"/>
      <c r="BOF426" s="55"/>
      <c r="BOG426" s="55"/>
      <c r="BOH426" s="55"/>
      <c r="BOI426" s="55"/>
      <c r="BOJ426" s="55"/>
      <c r="BOK426" s="55"/>
      <c r="BOL426" s="55"/>
      <c r="BOM426" s="55"/>
      <c r="BON426" s="55"/>
      <c r="BOO426" s="55"/>
      <c r="BOP426" s="55"/>
      <c r="BOQ426" s="55"/>
      <c r="BOR426" s="55"/>
      <c r="BOS426" s="55"/>
      <c r="BOT426" s="55"/>
      <c r="BOU426" s="55"/>
      <c r="BOV426" s="55"/>
      <c r="BOW426" s="55"/>
      <c r="BOX426" s="55"/>
      <c r="BOY426" s="55"/>
      <c r="BOZ426" s="55"/>
      <c r="BPA426" s="55"/>
      <c r="BPB426" s="55"/>
      <c r="BPC426" s="55"/>
      <c r="BPD426" s="55"/>
      <c r="BPE426" s="55"/>
      <c r="BPF426" s="55"/>
      <c r="BPG426" s="55"/>
      <c r="BPH426" s="55"/>
      <c r="BPI426" s="55"/>
      <c r="BPJ426" s="55"/>
      <c r="BPK426" s="55"/>
      <c r="BPL426" s="55"/>
      <c r="BPM426" s="55"/>
      <c r="BPN426" s="55"/>
      <c r="BPO426" s="55"/>
      <c r="BPP426" s="55"/>
      <c r="BPQ426" s="55"/>
      <c r="BPR426" s="55"/>
      <c r="BPS426" s="55"/>
      <c r="BPT426" s="55"/>
      <c r="BPU426" s="55"/>
      <c r="BPV426" s="55"/>
      <c r="BPW426" s="55"/>
      <c r="BPX426" s="55"/>
      <c r="BPY426" s="55"/>
      <c r="BPZ426" s="55"/>
      <c r="BQA426" s="55"/>
      <c r="BQB426" s="55"/>
      <c r="BQC426" s="55"/>
      <c r="BQD426" s="55"/>
      <c r="BQE426" s="55"/>
      <c r="BQF426" s="55"/>
      <c r="BQG426" s="55"/>
      <c r="BQH426" s="55"/>
      <c r="BQI426" s="55"/>
      <c r="BQJ426" s="55"/>
      <c r="BQK426" s="55"/>
      <c r="BQL426" s="55"/>
      <c r="BQM426" s="55"/>
      <c r="BQN426" s="55"/>
      <c r="BQO426" s="55"/>
      <c r="BQP426" s="55"/>
      <c r="BQQ426" s="55"/>
      <c r="BQR426" s="55"/>
      <c r="BQS426" s="55"/>
      <c r="BQT426" s="55"/>
      <c r="BQU426" s="55"/>
      <c r="BQV426" s="55"/>
      <c r="BQW426" s="55"/>
      <c r="BQX426" s="55"/>
      <c r="BQY426" s="55"/>
      <c r="BQZ426" s="55"/>
      <c r="BRA426" s="55"/>
      <c r="BRB426" s="55"/>
      <c r="BRC426" s="55"/>
      <c r="BRD426" s="55"/>
      <c r="BRE426" s="55"/>
      <c r="BRF426" s="55"/>
      <c r="BRG426" s="55"/>
      <c r="BRH426" s="55"/>
      <c r="BRI426" s="55"/>
      <c r="BRJ426" s="55"/>
      <c r="BRK426" s="55"/>
      <c r="BRL426" s="55"/>
      <c r="BRM426" s="55"/>
      <c r="BRN426" s="55"/>
      <c r="BRO426" s="55"/>
      <c r="BRP426" s="55"/>
      <c r="BRQ426" s="55"/>
      <c r="BRR426" s="55"/>
      <c r="BRS426" s="55"/>
      <c r="BRT426" s="55"/>
      <c r="BRU426" s="55"/>
      <c r="BRV426" s="55"/>
      <c r="BRW426" s="55"/>
      <c r="BRX426" s="55"/>
      <c r="BRY426" s="55"/>
      <c r="BRZ426" s="55"/>
      <c r="BSA426" s="55"/>
      <c r="BSB426" s="55"/>
      <c r="BSC426" s="55"/>
      <c r="BSD426" s="55"/>
      <c r="BSE426" s="55"/>
      <c r="BSF426" s="55"/>
      <c r="BSG426" s="55"/>
      <c r="BSH426" s="55"/>
      <c r="BSI426" s="55"/>
      <c r="BSJ426" s="55"/>
      <c r="BSK426" s="55"/>
      <c r="BSL426" s="55"/>
      <c r="BSM426" s="55"/>
      <c r="BSN426" s="55"/>
      <c r="BSO426" s="55"/>
      <c r="BSP426" s="55"/>
      <c r="BSQ426" s="55"/>
      <c r="BSR426" s="55"/>
      <c r="BSS426" s="55"/>
      <c r="BST426" s="55"/>
      <c r="BSU426" s="55"/>
      <c r="BSV426" s="55"/>
      <c r="BSW426" s="55"/>
      <c r="BSX426" s="55"/>
      <c r="BSY426" s="55"/>
      <c r="BSZ426" s="55"/>
      <c r="BTA426" s="55"/>
      <c r="BTB426" s="55"/>
      <c r="BTC426" s="55"/>
      <c r="BTD426" s="55"/>
      <c r="BTE426" s="55"/>
      <c r="BTF426" s="55"/>
      <c r="BTG426" s="55"/>
      <c r="BTH426" s="55"/>
      <c r="BTI426" s="55"/>
      <c r="BTJ426" s="55"/>
      <c r="BTK426" s="55"/>
      <c r="BTL426" s="55"/>
      <c r="BTM426" s="55"/>
      <c r="BTN426" s="55"/>
      <c r="BTO426" s="55"/>
      <c r="BTP426" s="55"/>
      <c r="BTQ426" s="55"/>
      <c r="BTR426" s="55"/>
      <c r="BTS426" s="55"/>
      <c r="BTT426" s="55"/>
      <c r="BTU426" s="55"/>
      <c r="BTV426" s="55"/>
      <c r="BTW426" s="55"/>
      <c r="BTX426" s="55"/>
      <c r="BTY426" s="55"/>
      <c r="BTZ426" s="55"/>
      <c r="BUA426" s="55"/>
      <c r="BUB426" s="55"/>
      <c r="BUC426" s="55"/>
      <c r="BUD426" s="55"/>
      <c r="BUE426" s="55"/>
      <c r="BUF426" s="55"/>
      <c r="BUG426" s="55"/>
      <c r="BUH426" s="55"/>
      <c r="BUI426" s="55"/>
      <c r="BUJ426" s="55"/>
      <c r="BUK426" s="55"/>
      <c r="BUL426" s="55"/>
      <c r="BUM426" s="55"/>
      <c r="BUN426" s="55"/>
      <c r="BUO426" s="55"/>
      <c r="BUP426" s="55"/>
      <c r="BUQ426" s="55"/>
      <c r="BUR426" s="55"/>
      <c r="BUS426" s="55"/>
      <c r="BUT426" s="55"/>
      <c r="BUU426" s="55"/>
      <c r="BUV426" s="55"/>
      <c r="BUW426" s="55"/>
      <c r="BUX426" s="55"/>
      <c r="BUY426" s="55"/>
      <c r="BUZ426" s="55"/>
      <c r="BVA426" s="55"/>
      <c r="BVB426" s="55"/>
      <c r="BVC426" s="55"/>
      <c r="BVD426" s="55"/>
      <c r="BVE426" s="55"/>
      <c r="BVF426" s="55"/>
      <c r="BVG426" s="55"/>
      <c r="BVH426" s="55"/>
      <c r="BVI426" s="55"/>
      <c r="BVJ426" s="55"/>
      <c r="BVK426" s="55"/>
      <c r="BVL426" s="55"/>
      <c r="BVM426" s="55"/>
      <c r="BVN426" s="55"/>
      <c r="BVO426" s="55"/>
      <c r="BVP426" s="55"/>
      <c r="BVQ426" s="55"/>
      <c r="BVR426" s="55"/>
      <c r="BVS426" s="55"/>
      <c r="BVT426" s="55"/>
      <c r="BVU426" s="55"/>
      <c r="BVV426" s="55"/>
      <c r="BVW426" s="55"/>
      <c r="BVX426" s="55"/>
      <c r="BVY426" s="55"/>
      <c r="BVZ426" s="55"/>
      <c r="BWA426" s="55"/>
      <c r="BWB426" s="55"/>
      <c r="BWC426" s="55"/>
      <c r="BWD426" s="55"/>
      <c r="BWE426" s="55"/>
      <c r="BWF426" s="55"/>
      <c r="BWG426" s="55"/>
      <c r="BWH426" s="55"/>
      <c r="BWI426" s="55"/>
      <c r="BWJ426" s="55"/>
      <c r="BWK426" s="55"/>
      <c r="BWL426" s="55"/>
      <c r="BWM426" s="55"/>
      <c r="BWN426" s="55"/>
      <c r="BWO426" s="55"/>
      <c r="BWP426" s="55"/>
      <c r="BWQ426" s="55"/>
      <c r="BWR426" s="55"/>
      <c r="BWS426" s="55"/>
      <c r="BWT426" s="55"/>
      <c r="BWU426" s="55"/>
      <c r="BWV426" s="55"/>
      <c r="BWW426" s="55"/>
      <c r="BWX426" s="55"/>
      <c r="BWY426" s="55"/>
      <c r="BWZ426" s="55"/>
      <c r="BXA426" s="55"/>
      <c r="BXB426" s="55"/>
      <c r="BXC426" s="55"/>
      <c r="BXD426" s="55"/>
      <c r="BXE426" s="55"/>
      <c r="BXF426" s="55"/>
      <c r="BXG426" s="55"/>
      <c r="BXH426" s="55"/>
      <c r="BXI426" s="55"/>
      <c r="BXJ426" s="55"/>
      <c r="BXK426" s="55"/>
      <c r="BXL426" s="55"/>
      <c r="BXM426" s="55"/>
      <c r="BXN426" s="55"/>
      <c r="BXO426" s="55"/>
      <c r="BXP426" s="55"/>
      <c r="BXQ426" s="55"/>
      <c r="BXR426" s="55"/>
      <c r="BXS426" s="55"/>
      <c r="BXT426" s="55"/>
      <c r="BXU426" s="55"/>
      <c r="BXV426" s="55"/>
      <c r="BXW426" s="55"/>
      <c r="BXX426" s="55"/>
      <c r="BXY426" s="55"/>
      <c r="BXZ426" s="55"/>
      <c r="BYA426" s="55"/>
      <c r="BYB426" s="55"/>
      <c r="BYC426" s="55"/>
      <c r="BYD426" s="55"/>
      <c r="BYE426" s="55"/>
      <c r="BYF426" s="55"/>
      <c r="BYG426" s="55"/>
      <c r="BYH426" s="55"/>
      <c r="BYI426" s="55"/>
      <c r="BYJ426" s="55"/>
      <c r="BYK426" s="55"/>
      <c r="BYL426" s="55"/>
      <c r="BYM426" s="55"/>
      <c r="BYN426" s="55"/>
      <c r="BYO426" s="55"/>
      <c r="BYP426" s="55"/>
      <c r="BYQ426" s="55"/>
      <c r="BYR426" s="55"/>
      <c r="BYS426" s="55"/>
      <c r="BYT426" s="55"/>
      <c r="BYU426" s="55"/>
      <c r="BYV426" s="55"/>
      <c r="BYW426" s="55"/>
      <c r="BYX426" s="55"/>
      <c r="BYY426" s="55"/>
      <c r="BYZ426" s="55"/>
      <c r="BZA426" s="55"/>
      <c r="BZB426" s="55"/>
      <c r="BZC426" s="55"/>
      <c r="BZD426" s="55"/>
      <c r="BZE426" s="55"/>
      <c r="BZF426" s="55"/>
      <c r="BZG426" s="55"/>
      <c r="BZH426" s="55"/>
      <c r="BZI426" s="55"/>
      <c r="BZJ426" s="55"/>
      <c r="BZK426" s="55"/>
      <c r="BZL426" s="55"/>
      <c r="BZM426" s="55"/>
      <c r="BZN426" s="55"/>
      <c r="BZO426" s="55"/>
      <c r="BZP426" s="55"/>
      <c r="BZQ426" s="55"/>
      <c r="BZR426" s="55"/>
      <c r="BZS426" s="55"/>
      <c r="BZT426" s="55"/>
      <c r="BZU426" s="55"/>
      <c r="BZV426" s="55"/>
      <c r="BZW426" s="55"/>
      <c r="BZX426" s="55"/>
      <c r="BZY426" s="55"/>
      <c r="BZZ426" s="55"/>
      <c r="CAA426" s="55"/>
      <c r="CAB426" s="55"/>
      <c r="CAC426" s="55"/>
      <c r="CAD426" s="55"/>
      <c r="CAE426" s="55"/>
      <c r="CAF426" s="55"/>
      <c r="CAG426" s="55"/>
      <c r="CAH426" s="55"/>
      <c r="CAI426" s="55"/>
      <c r="CAJ426" s="55"/>
      <c r="CAK426" s="55"/>
      <c r="CAL426" s="55"/>
      <c r="CAM426" s="55"/>
      <c r="CAN426" s="55"/>
      <c r="CAO426" s="55"/>
      <c r="CAP426" s="55"/>
      <c r="CAQ426" s="55"/>
      <c r="CAR426" s="55"/>
      <c r="CAS426" s="55"/>
      <c r="CAT426" s="55"/>
      <c r="CAU426" s="55"/>
      <c r="CAV426" s="55"/>
      <c r="CAW426" s="55"/>
      <c r="CAX426" s="55"/>
      <c r="CAY426" s="55"/>
      <c r="CAZ426" s="55"/>
      <c r="CBA426" s="55"/>
      <c r="CBB426" s="55"/>
      <c r="CBC426" s="55"/>
      <c r="CBD426" s="55"/>
      <c r="CBE426" s="55"/>
      <c r="CBF426" s="55"/>
      <c r="CBG426" s="55"/>
      <c r="CBH426" s="55"/>
      <c r="CBI426" s="55"/>
      <c r="CBJ426" s="55"/>
      <c r="CBK426" s="55"/>
      <c r="CBL426" s="55"/>
      <c r="CBM426" s="55"/>
      <c r="CBN426" s="55"/>
      <c r="CBO426" s="55"/>
      <c r="CBP426" s="55"/>
      <c r="CBQ426" s="55"/>
      <c r="CBR426" s="55"/>
      <c r="CBS426" s="55"/>
      <c r="CBT426" s="55"/>
      <c r="CBU426" s="55"/>
      <c r="CBV426" s="55"/>
      <c r="CBW426" s="55"/>
      <c r="CBX426" s="55"/>
      <c r="CBY426" s="55"/>
      <c r="CBZ426" s="55"/>
      <c r="CCA426" s="55"/>
      <c r="CCB426" s="55"/>
      <c r="CCC426" s="55"/>
      <c r="CCD426" s="55"/>
      <c r="CCE426" s="55"/>
      <c r="CCF426" s="55"/>
      <c r="CCG426" s="55"/>
      <c r="CCH426" s="55"/>
      <c r="CCI426" s="55"/>
      <c r="CCJ426" s="55"/>
      <c r="CCK426" s="55"/>
      <c r="CCL426" s="55"/>
      <c r="CCM426" s="55"/>
      <c r="CCN426" s="55"/>
      <c r="CCO426" s="55"/>
      <c r="CCP426" s="55"/>
      <c r="CCQ426" s="55"/>
      <c r="CCR426" s="55"/>
      <c r="CCS426" s="55"/>
      <c r="CCT426" s="55"/>
      <c r="CCU426" s="55"/>
      <c r="CCV426" s="55"/>
      <c r="CCW426" s="55"/>
      <c r="CCX426" s="55"/>
      <c r="CCY426" s="55"/>
      <c r="CCZ426" s="55"/>
      <c r="CDA426" s="55"/>
      <c r="CDB426" s="55"/>
      <c r="CDC426" s="55"/>
      <c r="CDD426" s="55"/>
      <c r="CDE426" s="55"/>
      <c r="CDF426" s="55"/>
      <c r="CDG426" s="55"/>
      <c r="CDH426" s="55"/>
      <c r="CDI426" s="55"/>
      <c r="CDJ426" s="55"/>
      <c r="CDK426" s="55"/>
      <c r="CDL426" s="55"/>
      <c r="CDM426" s="55"/>
      <c r="CDN426" s="55"/>
      <c r="CDO426" s="55"/>
      <c r="CDP426" s="55"/>
      <c r="CDQ426" s="55"/>
      <c r="CDR426" s="55"/>
      <c r="CDS426" s="55"/>
      <c r="CDT426" s="55"/>
      <c r="CDU426" s="55"/>
      <c r="CDV426" s="55"/>
      <c r="CDW426" s="55"/>
      <c r="CDX426" s="55"/>
      <c r="CDY426" s="55"/>
      <c r="CDZ426" s="55"/>
      <c r="CEA426" s="55"/>
      <c r="CEB426" s="55"/>
      <c r="CEC426" s="55"/>
      <c r="CED426" s="55"/>
      <c r="CEE426" s="55"/>
      <c r="CEF426" s="55"/>
      <c r="CEG426" s="55"/>
      <c r="CEH426" s="55"/>
      <c r="CEI426" s="55"/>
      <c r="CEJ426" s="55"/>
      <c r="CEK426" s="55"/>
      <c r="CEL426" s="55"/>
      <c r="CEM426" s="55"/>
      <c r="CEN426" s="55"/>
      <c r="CEO426" s="55"/>
      <c r="CEP426" s="55"/>
      <c r="CEQ426" s="55"/>
      <c r="CER426" s="55"/>
      <c r="CES426" s="55"/>
      <c r="CET426" s="55"/>
      <c r="CEU426" s="55"/>
      <c r="CEV426" s="55"/>
      <c r="CEW426" s="55"/>
      <c r="CEX426" s="55"/>
      <c r="CEY426" s="55"/>
      <c r="CEZ426" s="55"/>
      <c r="CFA426" s="55"/>
      <c r="CFB426" s="55"/>
      <c r="CFC426" s="55"/>
      <c r="CFD426" s="55"/>
      <c r="CFE426" s="55"/>
      <c r="CFF426" s="55"/>
      <c r="CFG426" s="55"/>
      <c r="CFH426" s="55"/>
      <c r="CFI426" s="55"/>
      <c r="CFJ426" s="55"/>
      <c r="CFK426" s="55"/>
      <c r="CFL426" s="55"/>
      <c r="CFM426" s="55"/>
      <c r="CFN426" s="55"/>
      <c r="CFO426" s="55"/>
      <c r="CFP426" s="55"/>
      <c r="CFQ426" s="55"/>
      <c r="CFR426" s="55"/>
      <c r="CFS426" s="55"/>
      <c r="CFT426" s="55"/>
      <c r="CFU426" s="55"/>
      <c r="CFV426" s="55"/>
      <c r="CFW426" s="55"/>
      <c r="CFX426" s="55"/>
      <c r="CFY426" s="55"/>
      <c r="CFZ426" s="55"/>
      <c r="CGA426" s="55"/>
      <c r="CGB426" s="55"/>
      <c r="CGC426" s="55"/>
      <c r="CGD426" s="55"/>
      <c r="CGE426" s="55"/>
      <c r="CGF426" s="55"/>
      <c r="CGG426" s="55"/>
      <c r="CGH426" s="55"/>
      <c r="CGI426" s="55"/>
      <c r="CGJ426" s="55"/>
      <c r="CGK426" s="55"/>
      <c r="CGL426" s="55"/>
      <c r="CGM426" s="55"/>
      <c r="CGN426" s="55"/>
      <c r="CGO426" s="55"/>
      <c r="CGP426" s="55"/>
      <c r="CGQ426" s="55"/>
      <c r="CGR426" s="55"/>
      <c r="CGS426" s="55"/>
      <c r="CGT426" s="55"/>
      <c r="CGU426" s="55"/>
      <c r="CGV426" s="55"/>
      <c r="CGW426" s="55"/>
      <c r="CGX426" s="55"/>
      <c r="CGY426" s="55"/>
      <c r="CGZ426" s="55"/>
      <c r="CHA426" s="55"/>
      <c r="CHB426" s="55"/>
      <c r="CHC426" s="55"/>
      <c r="CHD426" s="55"/>
      <c r="CHE426" s="55"/>
      <c r="CHF426" s="55"/>
      <c r="CHG426" s="55"/>
      <c r="CHH426" s="55"/>
      <c r="CHI426" s="55"/>
      <c r="CHJ426" s="55"/>
      <c r="CHK426" s="55"/>
      <c r="CHL426" s="55"/>
      <c r="CHM426" s="55"/>
      <c r="CHN426" s="55"/>
      <c r="CHO426" s="55"/>
      <c r="CHP426" s="55"/>
      <c r="CHQ426" s="55"/>
      <c r="CHR426" s="55"/>
      <c r="CHS426" s="55"/>
      <c r="CHT426" s="55"/>
      <c r="CHU426" s="55"/>
      <c r="CHV426" s="55"/>
      <c r="CHW426" s="55"/>
      <c r="CHX426" s="55"/>
      <c r="CHY426" s="55"/>
      <c r="CHZ426" s="55"/>
      <c r="CIA426" s="55"/>
      <c r="CIB426" s="55"/>
      <c r="CIC426" s="55"/>
      <c r="CID426" s="55"/>
      <c r="CIE426" s="55"/>
      <c r="CIF426" s="55"/>
      <c r="CIG426" s="55"/>
      <c r="CIH426" s="55"/>
      <c r="CII426" s="55"/>
      <c r="CIJ426" s="55"/>
      <c r="CIK426" s="55"/>
      <c r="CIL426" s="55"/>
      <c r="CIM426" s="55"/>
      <c r="CIN426" s="55"/>
      <c r="CIO426" s="55"/>
      <c r="CIP426" s="55"/>
      <c r="CIQ426" s="55"/>
      <c r="CIR426" s="55"/>
      <c r="CIS426" s="55"/>
      <c r="CIT426" s="55"/>
      <c r="CIU426" s="55"/>
      <c r="CIV426" s="55"/>
      <c r="CIW426" s="55"/>
      <c r="CIX426" s="55"/>
      <c r="CIY426" s="55"/>
      <c r="CIZ426" s="55"/>
      <c r="CJA426" s="55"/>
      <c r="CJB426" s="55"/>
      <c r="CJC426" s="55"/>
      <c r="CJD426" s="55"/>
      <c r="CJE426" s="55"/>
      <c r="CJF426" s="55"/>
      <c r="CJG426" s="55"/>
      <c r="CJH426" s="55"/>
      <c r="CJI426" s="55"/>
      <c r="CJJ426" s="55"/>
      <c r="CJK426" s="55"/>
      <c r="CJL426" s="55"/>
      <c r="CJM426" s="55"/>
      <c r="CJN426" s="55"/>
      <c r="CJO426" s="55"/>
      <c r="CJP426" s="55"/>
      <c r="CJQ426" s="55"/>
      <c r="CJR426" s="55"/>
      <c r="CJS426" s="55"/>
      <c r="CJT426" s="55"/>
      <c r="CJU426" s="55"/>
      <c r="CJV426" s="55"/>
      <c r="CJW426" s="55"/>
      <c r="CJX426" s="55"/>
      <c r="CJY426" s="55"/>
      <c r="CJZ426" s="55"/>
      <c r="CKA426" s="55"/>
      <c r="CKB426" s="55"/>
      <c r="CKC426" s="55"/>
      <c r="CKD426" s="55"/>
      <c r="CKE426" s="55"/>
      <c r="CKF426" s="55"/>
      <c r="CKG426" s="55"/>
      <c r="CKH426" s="55"/>
      <c r="CKI426" s="55"/>
      <c r="CKJ426" s="55"/>
      <c r="CKK426" s="55"/>
      <c r="CKL426" s="55"/>
      <c r="CKM426" s="55"/>
      <c r="CKN426" s="55"/>
      <c r="CKO426" s="55"/>
      <c r="CKP426" s="55"/>
      <c r="CKQ426" s="55"/>
      <c r="CKR426" s="55"/>
      <c r="CKS426" s="55"/>
      <c r="CKT426" s="55"/>
      <c r="CKU426" s="55"/>
      <c r="CKV426" s="55"/>
      <c r="CKW426" s="55"/>
      <c r="CKX426" s="55"/>
      <c r="CKY426" s="55"/>
      <c r="CKZ426" s="55"/>
      <c r="CLA426" s="55"/>
      <c r="CLB426" s="55"/>
      <c r="CLC426" s="55"/>
      <c r="CLD426" s="55"/>
      <c r="CLE426" s="55"/>
      <c r="CLF426" s="55"/>
      <c r="CLG426" s="55"/>
      <c r="CLH426" s="55"/>
      <c r="CLI426" s="55"/>
      <c r="CLJ426" s="55"/>
      <c r="CLK426" s="55"/>
      <c r="CLL426" s="55"/>
      <c r="CLM426" s="55"/>
      <c r="CLN426" s="55"/>
      <c r="CLO426" s="55"/>
      <c r="CLP426" s="55"/>
      <c r="CLQ426" s="55"/>
      <c r="CLR426" s="55"/>
      <c r="CLS426" s="55"/>
      <c r="CLT426" s="55"/>
      <c r="CLU426" s="55"/>
      <c r="CLV426" s="55"/>
      <c r="CLW426" s="55"/>
      <c r="CLX426" s="55"/>
      <c r="CLY426" s="55"/>
      <c r="CLZ426" s="55"/>
      <c r="CMA426" s="55"/>
      <c r="CMB426" s="55"/>
      <c r="CMC426" s="55"/>
      <c r="CMD426" s="55"/>
      <c r="CME426" s="55"/>
      <c r="CMF426" s="55"/>
      <c r="CMG426" s="55"/>
      <c r="CMH426" s="55"/>
      <c r="CMI426" s="55"/>
      <c r="CMJ426" s="55"/>
      <c r="CMK426" s="55"/>
      <c r="CML426" s="55"/>
      <c r="CMM426" s="55"/>
      <c r="CMN426" s="55"/>
      <c r="CMO426" s="55"/>
      <c r="CMP426" s="55"/>
      <c r="CMQ426" s="55"/>
      <c r="CMR426" s="55"/>
      <c r="CMS426" s="55"/>
      <c r="CMT426" s="55"/>
      <c r="CMU426" s="55"/>
      <c r="CMV426" s="55"/>
      <c r="CMW426" s="55"/>
      <c r="CMX426" s="55"/>
      <c r="CMY426" s="55"/>
      <c r="CMZ426" s="55"/>
      <c r="CNA426" s="55"/>
      <c r="CNB426" s="55"/>
      <c r="CNC426" s="55"/>
      <c r="CND426" s="55"/>
      <c r="CNE426" s="55"/>
      <c r="CNF426" s="55"/>
      <c r="CNG426" s="55"/>
      <c r="CNH426" s="55"/>
      <c r="CNI426" s="55"/>
      <c r="CNJ426" s="55"/>
      <c r="CNK426" s="55"/>
      <c r="CNL426" s="55"/>
      <c r="CNM426" s="55"/>
      <c r="CNN426" s="55"/>
      <c r="CNO426" s="55"/>
      <c r="CNP426" s="55"/>
      <c r="CNQ426" s="55"/>
      <c r="CNR426" s="55"/>
      <c r="CNS426" s="55"/>
      <c r="CNT426" s="55"/>
      <c r="CNU426" s="55"/>
      <c r="CNV426" s="55"/>
      <c r="CNW426" s="55"/>
      <c r="CNX426" s="55"/>
      <c r="CNY426" s="55"/>
      <c r="CNZ426" s="55"/>
      <c r="COA426" s="55"/>
      <c r="COB426" s="55"/>
      <c r="COC426" s="55"/>
      <c r="COD426" s="55"/>
      <c r="COE426" s="55"/>
      <c r="COF426" s="55"/>
      <c r="COG426" s="55"/>
      <c r="COH426" s="55"/>
      <c r="COI426" s="55"/>
      <c r="COJ426" s="55"/>
      <c r="COK426" s="55"/>
      <c r="COL426" s="55"/>
      <c r="COM426" s="55"/>
      <c r="CON426" s="55"/>
      <c r="COO426" s="55"/>
      <c r="COP426" s="55"/>
      <c r="COQ426" s="55"/>
      <c r="COR426" s="55"/>
      <c r="COS426" s="55"/>
      <c r="COT426" s="55"/>
      <c r="COU426" s="55"/>
      <c r="COV426" s="55"/>
      <c r="COW426" s="55"/>
      <c r="COX426" s="55"/>
      <c r="COY426" s="55"/>
      <c r="COZ426" s="55"/>
      <c r="CPA426" s="55"/>
      <c r="CPB426" s="55"/>
      <c r="CPC426" s="55"/>
      <c r="CPD426" s="55"/>
      <c r="CPE426" s="55"/>
      <c r="CPF426" s="55"/>
      <c r="CPG426" s="55"/>
      <c r="CPH426" s="55"/>
      <c r="CPI426" s="55"/>
      <c r="CPJ426" s="55"/>
      <c r="CPK426" s="55"/>
      <c r="CPL426" s="55"/>
      <c r="CPM426" s="55"/>
      <c r="CPN426" s="55"/>
      <c r="CPO426" s="55"/>
      <c r="CPP426" s="55"/>
      <c r="CPQ426" s="55"/>
      <c r="CPR426" s="55"/>
      <c r="CPS426" s="55"/>
      <c r="CPT426" s="55"/>
      <c r="CPU426" s="55"/>
      <c r="CPV426" s="55"/>
      <c r="CPW426" s="55"/>
      <c r="CPX426" s="55"/>
      <c r="CPY426" s="55"/>
      <c r="CPZ426" s="55"/>
      <c r="CQA426" s="55"/>
      <c r="CQB426" s="55"/>
      <c r="CQC426" s="55"/>
      <c r="CQD426" s="55"/>
      <c r="CQE426" s="55"/>
      <c r="CQF426" s="55"/>
      <c r="CQG426" s="55"/>
      <c r="CQH426" s="55"/>
      <c r="CQI426" s="55"/>
      <c r="CQJ426" s="55"/>
      <c r="CQK426" s="55"/>
      <c r="CQL426" s="55"/>
      <c r="CQM426" s="55"/>
      <c r="CQN426" s="55"/>
      <c r="CQO426" s="55"/>
      <c r="CQP426" s="55"/>
      <c r="CQQ426" s="55"/>
      <c r="CQR426" s="55"/>
      <c r="CQS426" s="55"/>
      <c r="CQT426" s="55"/>
      <c r="CQU426" s="55"/>
      <c r="CQV426" s="55"/>
      <c r="CQW426" s="55"/>
      <c r="CQX426" s="55"/>
      <c r="CQY426" s="55"/>
      <c r="CQZ426" s="55"/>
      <c r="CRA426" s="55"/>
      <c r="CRB426" s="55"/>
      <c r="CRC426" s="55"/>
      <c r="CRD426" s="55"/>
      <c r="CRE426" s="55"/>
      <c r="CRF426" s="55"/>
      <c r="CRG426" s="55"/>
      <c r="CRH426" s="55"/>
      <c r="CRI426" s="55"/>
      <c r="CRJ426" s="55"/>
      <c r="CRK426" s="55"/>
      <c r="CRL426" s="55"/>
      <c r="CRM426" s="55"/>
      <c r="CRN426" s="55"/>
      <c r="CRO426" s="55"/>
      <c r="CRP426" s="55"/>
      <c r="CRQ426" s="55"/>
      <c r="CRR426" s="55"/>
      <c r="CRS426" s="55"/>
      <c r="CRT426" s="55"/>
      <c r="CRU426" s="55"/>
      <c r="CRV426" s="55"/>
      <c r="CRW426" s="55"/>
      <c r="CRX426" s="55"/>
      <c r="CRY426" s="55"/>
      <c r="CRZ426" s="55"/>
      <c r="CSA426" s="55"/>
      <c r="CSB426" s="55"/>
      <c r="CSC426" s="55"/>
      <c r="CSD426" s="55"/>
      <c r="CSE426" s="55"/>
      <c r="CSF426" s="55"/>
      <c r="CSG426" s="55"/>
      <c r="CSH426" s="55"/>
      <c r="CSI426" s="55"/>
      <c r="CSJ426" s="55"/>
      <c r="CSK426" s="55"/>
      <c r="CSL426" s="55"/>
      <c r="CSM426" s="55"/>
      <c r="CSN426" s="55"/>
      <c r="CSO426" s="55"/>
      <c r="CSP426" s="55"/>
      <c r="CSQ426" s="55"/>
      <c r="CSR426" s="55"/>
      <c r="CSS426" s="55"/>
      <c r="CST426" s="55"/>
      <c r="CSU426" s="55"/>
      <c r="CSV426" s="55"/>
      <c r="CSW426" s="55"/>
      <c r="CSX426" s="55"/>
      <c r="CSY426" s="55"/>
      <c r="CSZ426" s="55"/>
      <c r="CTA426" s="55"/>
      <c r="CTB426" s="55"/>
      <c r="CTC426" s="55"/>
      <c r="CTD426" s="55"/>
      <c r="CTE426" s="55"/>
      <c r="CTF426" s="55"/>
      <c r="CTG426" s="55"/>
      <c r="CTH426" s="55"/>
      <c r="CTI426" s="55"/>
      <c r="CTJ426" s="55"/>
      <c r="CTK426" s="55"/>
      <c r="CTL426" s="55"/>
      <c r="CTM426" s="55"/>
      <c r="CTN426" s="55"/>
      <c r="CTO426" s="55"/>
      <c r="CTP426" s="55"/>
      <c r="CTQ426" s="55"/>
      <c r="CTR426" s="55"/>
      <c r="CTS426" s="55"/>
      <c r="CTT426" s="55"/>
      <c r="CTU426" s="55"/>
      <c r="CTV426" s="55"/>
      <c r="CTW426" s="55"/>
      <c r="CTX426" s="55"/>
      <c r="CTY426" s="55"/>
      <c r="CTZ426" s="55"/>
      <c r="CUA426" s="55"/>
      <c r="CUB426" s="55"/>
      <c r="CUC426" s="55"/>
      <c r="CUD426" s="55"/>
      <c r="CUE426" s="55"/>
      <c r="CUF426" s="55"/>
      <c r="CUG426" s="55"/>
      <c r="CUH426" s="55"/>
      <c r="CUI426" s="55"/>
      <c r="CUJ426" s="55"/>
      <c r="CUK426" s="55"/>
      <c r="CUL426" s="55"/>
      <c r="CUM426" s="55"/>
      <c r="CUN426" s="55"/>
      <c r="CUO426" s="55"/>
      <c r="CUP426" s="55"/>
      <c r="CUQ426" s="55"/>
      <c r="CUR426" s="55"/>
      <c r="CUS426" s="55"/>
      <c r="CUT426" s="55"/>
      <c r="CUU426" s="55"/>
      <c r="CUV426" s="55"/>
      <c r="CUW426" s="55"/>
      <c r="CUX426" s="55"/>
      <c r="CUY426" s="55"/>
      <c r="CUZ426" s="55"/>
      <c r="CVA426" s="55"/>
      <c r="CVB426" s="55"/>
      <c r="CVC426" s="55"/>
      <c r="CVD426" s="55"/>
      <c r="CVE426" s="55"/>
      <c r="CVF426" s="55"/>
      <c r="CVG426" s="55"/>
      <c r="CVH426" s="55"/>
      <c r="CVI426" s="55"/>
      <c r="CVJ426" s="55"/>
      <c r="CVK426" s="55"/>
      <c r="CVL426" s="55"/>
      <c r="CVM426" s="55"/>
      <c r="CVN426" s="55"/>
      <c r="CVO426" s="55"/>
      <c r="CVP426" s="55"/>
      <c r="CVQ426" s="55"/>
      <c r="CVR426" s="55"/>
      <c r="CVS426" s="55"/>
      <c r="CVT426" s="55"/>
      <c r="CVU426" s="55"/>
      <c r="CVV426" s="55"/>
      <c r="CVW426" s="55"/>
      <c r="CVX426" s="55"/>
      <c r="CVY426" s="55"/>
      <c r="CVZ426" s="55"/>
      <c r="CWA426" s="55"/>
      <c r="CWB426" s="55"/>
      <c r="CWC426" s="55"/>
      <c r="CWD426" s="55"/>
      <c r="CWE426" s="55"/>
      <c r="CWF426" s="55"/>
      <c r="CWG426" s="55"/>
      <c r="CWH426" s="55"/>
      <c r="CWI426" s="55"/>
      <c r="CWJ426" s="55"/>
      <c r="CWK426" s="55"/>
      <c r="CWL426" s="55"/>
      <c r="CWM426" s="55"/>
      <c r="CWN426" s="55"/>
      <c r="CWO426" s="55"/>
      <c r="CWP426" s="55"/>
      <c r="CWQ426" s="55"/>
      <c r="CWR426" s="55"/>
      <c r="CWS426" s="55"/>
      <c r="CWT426" s="55"/>
      <c r="CWU426" s="55"/>
      <c r="CWV426" s="55"/>
      <c r="CWW426" s="55"/>
      <c r="CWX426" s="55"/>
      <c r="CWY426" s="55"/>
      <c r="CWZ426" s="55"/>
      <c r="CXA426" s="55"/>
      <c r="CXB426" s="55"/>
      <c r="CXC426" s="55"/>
      <c r="CXD426" s="55"/>
      <c r="CXE426" s="55"/>
      <c r="CXF426" s="55"/>
      <c r="CXG426" s="55"/>
      <c r="CXH426" s="55"/>
      <c r="CXI426" s="55"/>
      <c r="CXJ426" s="55"/>
      <c r="CXK426" s="55"/>
      <c r="CXL426" s="55"/>
      <c r="CXM426" s="55"/>
      <c r="CXN426" s="55"/>
      <c r="CXO426" s="55"/>
      <c r="CXP426" s="55"/>
      <c r="CXQ426" s="55"/>
      <c r="CXR426" s="55"/>
      <c r="CXS426" s="55"/>
      <c r="CXT426" s="55"/>
      <c r="CXU426" s="55"/>
      <c r="CXV426" s="55"/>
      <c r="CXW426" s="55"/>
      <c r="CXX426" s="55"/>
      <c r="CXY426" s="55"/>
      <c r="CXZ426" s="55"/>
      <c r="CYA426" s="55"/>
      <c r="CYB426" s="55"/>
      <c r="CYC426" s="55"/>
      <c r="CYD426" s="55"/>
      <c r="CYE426" s="55"/>
      <c r="CYF426" s="55"/>
      <c r="CYG426" s="55"/>
      <c r="CYH426" s="55"/>
      <c r="CYI426" s="55"/>
      <c r="CYJ426" s="55"/>
      <c r="CYK426" s="55"/>
      <c r="CYL426" s="55"/>
      <c r="CYM426" s="55"/>
      <c r="CYN426" s="55"/>
      <c r="CYO426" s="55"/>
      <c r="CYP426" s="55"/>
      <c r="CYQ426" s="55"/>
      <c r="CYR426" s="55"/>
      <c r="CYS426" s="55"/>
      <c r="CYT426" s="55"/>
      <c r="CYU426" s="55"/>
      <c r="CYV426" s="55"/>
      <c r="CYW426" s="55"/>
      <c r="CYX426" s="55"/>
      <c r="CYY426" s="55"/>
      <c r="CYZ426" s="55"/>
      <c r="CZA426" s="55"/>
      <c r="CZB426" s="55"/>
      <c r="CZC426" s="55"/>
      <c r="CZD426" s="55"/>
      <c r="CZE426" s="55"/>
      <c r="CZF426" s="55"/>
      <c r="CZG426" s="55"/>
      <c r="CZH426" s="55"/>
      <c r="CZI426" s="55"/>
      <c r="CZJ426" s="55"/>
      <c r="CZK426" s="55"/>
      <c r="CZL426" s="55"/>
      <c r="CZM426" s="55"/>
      <c r="CZN426" s="55"/>
      <c r="CZO426" s="55"/>
      <c r="CZP426" s="55"/>
      <c r="CZQ426" s="55"/>
      <c r="CZR426" s="55"/>
      <c r="CZS426" s="55"/>
      <c r="CZT426" s="55"/>
      <c r="CZU426" s="55"/>
      <c r="CZV426" s="55"/>
      <c r="CZW426" s="55"/>
      <c r="CZX426" s="55"/>
      <c r="CZY426" s="55"/>
      <c r="CZZ426" s="55"/>
      <c r="DAA426" s="55"/>
      <c r="DAB426" s="55"/>
      <c r="DAC426" s="55"/>
      <c r="DAD426" s="55"/>
      <c r="DAE426" s="55"/>
      <c r="DAF426" s="55"/>
      <c r="DAG426" s="55"/>
      <c r="DAH426" s="55"/>
      <c r="DAI426" s="55"/>
      <c r="DAJ426" s="55"/>
      <c r="DAK426" s="55"/>
      <c r="DAL426" s="55"/>
      <c r="DAM426" s="55"/>
      <c r="DAN426" s="55"/>
      <c r="DAO426" s="55"/>
      <c r="DAP426" s="55"/>
      <c r="DAQ426" s="55"/>
      <c r="DAR426" s="55"/>
      <c r="DAS426" s="55"/>
      <c r="DAT426" s="55"/>
      <c r="DAU426" s="55"/>
      <c r="DAV426" s="55"/>
      <c r="DAW426" s="55"/>
      <c r="DAX426" s="55"/>
      <c r="DAY426" s="55"/>
      <c r="DAZ426" s="55"/>
      <c r="DBA426" s="55"/>
      <c r="DBB426" s="55"/>
      <c r="DBC426" s="55"/>
      <c r="DBD426" s="55"/>
      <c r="DBE426" s="55"/>
      <c r="DBF426" s="55"/>
      <c r="DBG426" s="55"/>
      <c r="DBH426" s="55"/>
      <c r="DBI426" s="55"/>
      <c r="DBJ426" s="55"/>
      <c r="DBK426" s="55"/>
      <c r="DBL426" s="55"/>
      <c r="DBM426" s="55"/>
      <c r="DBN426" s="55"/>
      <c r="DBO426" s="55"/>
      <c r="DBP426" s="55"/>
      <c r="DBQ426" s="55"/>
      <c r="DBR426" s="55"/>
      <c r="DBS426" s="55"/>
      <c r="DBT426" s="55"/>
      <c r="DBU426" s="55"/>
      <c r="DBV426" s="55"/>
      <c r="DBW426" s="55"/>
      <c r="DBX426" s="55"/>
      <c r="DBY426" s="55"/>
      <c r="DBZ426" s="55"/>
      <c r="DCA426" s="55"/>
      <c r="DCB426" s="55"/>
      <c r="DCC426" s="55"/>
      <c r="DCD426" s="55"/>
      <c r="DCE426" s="55"/>
      <c r="DCF426" s="55"/>
      <c r="DCG426" s="55"/>
      <c r="DCH426" s="55"/>
      <c r="DCI426" s="55"/>
      <c r="DCJ426" s="55"/>
      <c r="DCK426" s="55"/>
      <c r="DCL426" s="55"/>
      <c r="DCM426" s="55"/>
      <c r="DCN426" s="55"/>
      <c r="DCO426" s="55"/>
      <c r="DCP426" s="55"/>
      <c r="DCQ426" s="55"/>
      <c r="DCR426" s="55"/>
      <c r="DCS426" s="55"/>
      <c r="DCT426" s="55"/>
      <c r="DCU426" s="55"/>
      <c r="DCV426" s="55"/>
      <c r="DCW426" s="55"/>
      <c r="DCX426" s="55"/>
      <c r="DCY426" s="55"/>
      <c r="DCZ426" s="55"/>
      <c r="DDA426" s="55"/>
      <c r="DDB426" s="55"/>
      <c r="DDC426" s="55"/>
      <c r="DDD426" s="55"/>
      <c r="DDE426" s="55"/>
      <c r="DDF426" s="55"/>
      <c r="DDG426" s="55"/>
      <c r="DDH426" s="55"/>
      <c r="DDI426" s="55"/>
      <c r="DDJ426" s="55"/>
      <c r="DDK426" s="55"/>
      <c r="DDL426" s="55"/>
      <c r="DDM426" s="55"/>
      <c r="DDN426" s="55"/>
      <c r="DDO426" s="55"/>
      <c r="DDP426" s="55"/>
      <c r="DDQ426" s="55"/>
      <c r="DDR426" s="55"/>
      <c r="DDS426" s="55"/>
      <c r="DDT426" s="55"/>
      <c r="DDU426" s="55"/>
      <c r="DDV426" s="55"/>
      <c r="DDW426" s="55"/>
      <c r="DDX426" s="55"/>
      <c r="DDY426" s="55"/>
      <c r="DDZ426" s="55"/>
      <c r="DEA426" s="55"/>
      <c r="DEB426" s="55"/>
      <c r="DEC426" s="55"/>
      <c r="DED426" s="55"/>
      <c r="DEE426" s="55"/>
      <c r="DEF426" s="55"/>
      <c r="DEG426" s="55"/>
      <c r="DEH426" s="55"/>
      <c r="DEI426" s="55"/>
      <c r="DEJ426" s="55"/>
      <c r="DEK426" s="55"/>
      <c r="DEL426" s="55"/>
      <c r="DEM426" s="55"/>
      <c r="DEN426" s="55"/>
      <c r="DEO426" s="55"/>
      <c r="DEP426" s="55"/>
      <c r="DEQ426" s="55"/>
      <c r="DER426" s="55"/>
      <c r="DES426" s="55"/>
      <c r="DET426" s="55"/>
      <c r="DEU426" s="55"/>
      <c r="DEV426" s="55"/>
      <c r="DEW426" s="55"/>
      <c r="DEX426" s="55"/>
      <c r="DEY426" s="55"/>
      <c r="DEZ426" s="55"/>
      <c r="DFA426" s="55"/>
      <c r="DFB426" s="55"/>
      <c r="DFC426" s="55"/>
      <c r="DFD426" s="55"/>
      <c r="DFE426" s="55"/>
      <c r="DFF426" s="55"/>
      <c r="DFG426" s="55"/>
      <c r="DFH426" s="55"/>
      <c r="DFI426" s="55"/>
      <c r="DFJ426" s="55"/>
      <c r="DFK426" s="55"/>
      <c r="DFL426" s="55"/>
      <c r="DFM426" s="55"/>
      <c r="DFN426" s="55"/>
      <c r="DFO426" s="55"/>
      <c r="DFP426" s="55"/>
      <c r="DFQ426" s="55"/>
      <c r="DFR426" s="55"/>
      <c r="DFS426" s="55"/>
      <c r="DFT426" s="55"/>
      <c r="DFU426" s="55"/>
      <c r="DFV426" s="55"/>
      <c r="DFW426" s="55"/>
      <c r="DFX426" s="55"/>
      <c r="DFY426" s="55"/>
      <c r="DFZ426" s="55"/>
      <c r="DGA426" s="55"/>
      <c r="DGB426" s="55"/>
      <c r="DGC426" s="55"/>
      <c r="DGD426" s="55"/>
      <c r="DGE426" s="55"/>
      <c r="DGF426" s="55"/>
      <c r="DGG426" s="55"/>
      <c r="DGH426" s="55"/>
      <c r="DGI426" s="55"/>
      <c r="DGJ426" s="55"/>
      <c r="DGK426" s="55"/>
      <c r="DGL426" s="55"/>
      <c r="DGM426" s="55"/>
      <c r="DGN426" s="55"/>
      <c r="DGO426" s="55"/>
      <c r="DGP426" s="55"/>
      <c r="DGQ426" s="55"/>
      <c r="DGR426" s="55"/>
      <c r="DGS426" s="55"/>
      <c r="DGT426" s="55"/>
      <c r="DGU426" s="55"/>
      <c r="DGV426" s="55"/>
      <c r="DGW426" s="55"/>
      <c r="DGX426" s="55"/>
      <c r="DGY426" s="55"/>
      <c r="DGZ426" s="55"/>
      <c r="DHA426" s="55"/>
      <c r="DHB426" s="55"/>
      <c r="DHC426" s="55"/>
      <c r="DHD426" s="55"/>
      <c r="DHE426" s="55"/>
      <c r="DHF426" s="55"/>
      <c r="DHG426" s="55"/>
      <c r="DHH426" s="55"/>
      <c r="DHI426" s="55"/>
      <c r="DHJ426" s="55"/>
      <c r="DHK426" s="55"/>
      <c r="DHL426" s="55"/>
      <c r="DHM426" s="55"/>
      <c r="DHN426" s="55"/>
      <c r="DHO426" s="55"/>
      <c r="DHP426" s="55"/>
      <c r="DHQ426" s="55"/>
      <c r="DHR426" s="55"/>
      <c r="DHS426" s="55"/>
      <c r="DHT426" s="55"/>
      <c r="DHU426" s="55"/>
      <c r="DHV426" s="55"/>
      <c r="DHW426" s="55"/>
      <c r="DHX426" s="55"/>
      <c r="DHY426" s="55"/>
      <c r="DHZ426" s="55"/>
      <c r="DIA426" s="55"/>
      <c r="DIB426" s="55"/>
      <c r="DIC426" s="55"/>
      <c r="DID426" s="55"/>
      <c r="DIE426" s="55"/>
      <c r="DIF426" s="55"/>
      <c r="DIG426" s="55"/>
      <c r="DIH426" s="55"/>
      <c r="DII426" s="55"/>
      <c r="DIJ426" s="55"/>
      <c r="DIK426" s="55"/>
      <c r="DIL426" s="55"/>
      <c r="DIM426" s="55"/>
      <c r="DIN426" s="55"/>
      <c r="DIO426" s="55"/>
      <c r="DIP426" s="55"/>
      <c r="DIQ426" s="55"/>
      <c r="DIR426" s="55"/>
      <c r="DIS426" s="55"/>
      <c r="DIT426" s="55"/>
      <c r="DIU426" s="55"/>
      <c r="DIV426" s="55"/>
      <c r="DIW426" s="55"/>
      <c r="DIX426" s="55"/>
      <c r="DIY426" s="55"/>
      <c r="DIZ426" s="55"/>
      <c r="DJA426" s="55"/>
      <c r="DJB426" s="55"/>
      <c r="DJC426" s="55"/>
      <c r="DJD426" s="55"/>
      <c r="DJE426" s="55"/>
      <c r="DJF426" s="55"/>
      <c r="DJG426" s="55"/>
      <c r="DJH426" s="55"/>
      <c r="DJI426" s="55"/>
      <c r="DJJ426" s="55"/>
      <c r="DJK426" s="55"/>
      <c r="DJL426" s="55"/>
      <c r="DJM426" s="55"/>
      <c r="DJN426" s="55"/>
      <c r="DJO426" s="55"/>
      <c r="DJP426" s="55"/>
      <c r="DJQ426" s="55"/>
      <c r="DJR426" s="55"/>
      <c r="DJS426" s="55"/>
      <c r="DJT426" s="55"/>
      <c r="DJU426" s="55"/>
      <c r="DJV426" s="55"/>
      <c r="DJW426" s="55"/>
      <c r="DJX426" s="55"/>
      <c r="DJY426" s="55"/>
      <c r="DJZ426" s="55"/>
      <c r="DKA426" s="55"/>
      <c r="DKB426" s="55"/>
      <c r="DKC426" s="55"/>
      <c r="DKD426" s="55"/>
      <c r="DKE426" s="55"/>
      <c r="DKF426" s="55"/>
      <c r="DKG426" s="55"/>
      <c r="DKH426" s="55"/>
      <c r="DKI426" s="55"/>
      <c r="DKJ426" s="55"/>
      <c r="DKK426" s="55"/>
      <c r="DKL426" s="55"/>
      <c r="DKM426" s="55"/>
      <c r="DKN426" s="55"/>
      <c r="DKO426" s="55"/>
      <c r="DKP426" s="55"/>
      <c r="DKQ426" s="55"/>
      <c r="DKR426" s="55"/>
      <c r="DKS426" s="55"/>
      <c r="DKT426" s="55"/>
      <c r="DKU426" s="55"/>
      <c r="DKV426" s="55"/>
      <c r="DKW426" s="55"/>
      <c r="DKX426" s="55"/>
      <c r="DKY426" s="55"/>
      <c r="DKZ426" s="55"/>
      <c r="DLA426" s="55"/>
      <c r="DLB426" s="55"/>
      <c r="DLC426" s="55"/>
      <c r="DLD426" s="55"/>
      <c r="DLE426" s="55"/>
      <c r="DLF426" s="55"/>
      <c r="DLG426" s="55"/>
      <c r="DLH426" s="55"/>
      <c r="DLI426" s="55"/>
      <c r="DLJ426" s="55"/>
      <c r="DLK426" s="55"/>
      <c r="DLL426" s="55"/>
      <c r="DLM426" s="55"/>
      <c r="DLN426" s="55"/>
      <c r="DLO426" s="55"/>
      <c r="DLP426" s="55"/>
      <c r="DLQ426" s="55"/>
      <c r="DLR426" s="55"/>
      <c r="DLS426" s="55"/>
      <c r="DLT426" s="55"/>
      <c r="DLU426" s="55"/>
      <c r="DLV426" s="55"/>
      <c r="DLW426" s="55"/>
      <c r="DLX426" s="55"/>
      <c r="DLY426" s="55"/>
      <c r="DLZ426" s="55"/>
      <c r="DMA426" s="55"/>
      <c r="DMB426" s="55"/>
      <c r="DMC426" s="55"/>
      <c r="DMD426" s="55"/>
      <c r="DME426" s="55"/>
      <c r="DMF426" s="55"/>
      <c r="DMG426" s="55"/>
      <c r="DMH426" s="55"/>
      <c r="DMI426" s="55"/>
      <c r="DMJ426" s="55"/>
      <c r="DMK426" s="55"/>
      <c r="DML426" s="55"/>
      <c r="DMM426" s="55"/>
      <c r="DMN426" s="55"/>
      <c r="DMO426" s="55"/>
      <c r="DMP426" s="55"/>
      <c r="DMQ426" s="55"/>
      <c r="DMR426" s="55"/>
      <c r="DMS426" s="55"/>
      <c r="DMT426" s="55"/>
      <c r="DMU426" s="55"/>
      <c r="DMV426" s="55"/>
      <c r="DMW426" s="55"/>
      <c r="DMX426" s="55"/>
      <c r="DMY426" s="55"/>
      <c r="DMZ426" s="55"/>
      <c r="DNA426" s="55"/>
      <c r="DNB426" s="55"/>
      <c r="DNC426" s="55"/>
      <c r="DND426" s="55"/>
      <c r="DNE426" s="55"/>
      <c r="DNF426" s="55"/>
      <c r="DNG426" s="55"/>
      <c r="DNH426" s="55"/>
      <c r="DNI426" s="55"/>
      <c r="DNJ426" s="55"/>
      <c r="DNK426" s="55"/>
      <c r="DNL426" s="55"/>
      <c r="DNM426" s="55"/>
      <c r="DNN426" s="55"/>
      <c r="DNO426" s="55"/>
      <c r="DNP426" s="55"/>
      <c r="DNQ426" s="55"/>
      <c r="DNR426" s="55"/>
      <c r="DNS426" s="55"/>
      <c r="DNT426" s="55"/>
      <c r="DNU426" s="55"/>
      <c r="DNV426" s="55"/>
      <c r="DNW426" s="55"/>
      <c r="DNX426" s="55"/>
      <c r="DNY426" s="55"/>
      <c r="DNZ426" s="55"/>
      <c r="DOA426" s="55"/>
      <c r="DOB426" s="55"/>
      <c r="DOC426" s="55"/>
      <c r="DOD426" s="55"/>
      <c r="DOE426" s="55"/>
      <c r="DOF426" s="55"/>
      <c r="DOG426" s="55"/>
      <c r="DOH426" s="55"/>
      <c r="DOI426" s="55"/>
      <c r="DOJ426" s="55"/>
      <c r="DOK426" s="55"/>
      <c r="DOL426" s="55"/>
      <c r="DOM426" s="55"/>
      <c r="DON426" s="55"/>
      <c r="DOO426" s="55"/>
      <c r="DOP426" s="55"/>
      <c r="DOQ426" s="55"/>
      <c r="DOR426" s="55"/>
      <c r="DOS426" s="55"/>
      <c r="DOT426" s="55"/>
      <c r="DOU426" s="55"/>
      <c r="DOV426" s="55"/>
      <c r="DOW426" s="55"/>
      <c r="DOX426" s="55"/>
      <c r="DOY426" s="55"/>
      <c r="DOZ426" s="55"/>
      <c r="DPA426" s="55"/>
      <c r="DPB426" s="55"/>
      <c r="DPC426" s="55"/>
      <c r="DPD426" s="55"/>
      <c r="DPE426" s="55"/>
      <c r="DPF426" s="55"/>
      <c r="DPG426" s="55"/>
      <c r="DPH426" s="55"/>
      <c r="DPI426" s="55"/>
      <c r="DPJ426" s="55"/>
      <c r="DPK426" s="55"/>
      <c r="DPL426" s="55"/>
      <c r="DPM426" s="55"/>
      <c r="DPN426" s="55"/>
      <c r="DPO426" s="55"/>
      <c r="DPP426" s="55"/>
      <c r="DPQ426" s="55"/>
      <c r="DPR426" s="55"/>
      <c r="DPS426" s="55"/>
      <c r="DPT426" s="55"/>
      <c r="DPU426" s="55"/>
      <c r="DPV426" s="55"/>
      <c r="DPW426" s="55"/>
      <c r="DPX426" s="55"/>
      <c r="DPY426" s="55"/>
      <c r="DPZ426" s="55"/>
      <c r="DQA426" s="55"/>
      <c r="DQB426" s="55"/>
      <c r="DQC426" s="55"/>
      <c r="DQD426" s="55"/>
      <c r="DQE426" s="55"/>
      <c r="DQF426" s="55"/>
      <c r="DQG426" s="55"/>
      <c r="DQH426" s="55"/>
      <c r="DQI426" s="55"/>
      <c r="DQJ426" s="55"/>
      <c r="DQK426" s="55"/>
      <c r="DQL426" s="55"/>
      <c r="DQM426" s="55"/>
      <c r="DQN426" s="55"/>
      <c r="DQO426" s="55"/>
      <c r="DQP426" s="55"/>
      <c r="DQQ426" s="55"/>
      <c r="DQR426" s="55"/>
      <c r="DQS426" s="55"/>
      <c r="DQT426" s="55"/>
      <c r="DQU426" s="55"/>
      <c r="DQV426" s="55"/>
      <c r="DQW426" s="55"/>
      <c r="DQX426" s="55"/>
      <c r="DQY426" s="55"/>
      <c r="DQZ426" s="55"/>
      <c r="DRA426" s="55"/>
      <c r="DRB426" s="55"/>
      <c r="DRC426" s="55"/>
      <c r="DRD426" s="55"/>
      <c r="DRE426" s="55"/>
      <c r="DRF426" s="55"/>
      <c r="DRG426" s="55"/>
      <c r="DRH426" s="55"/>
      <c r="DRI426" s="55"/>
      <c r="DRJ426" s="55"/>
      <c r="DRK426" s="55"/>
      <c r="DRL426" s="55"/>
      <c r="DRM426" s="55"/>
      <c r="DRN426" s="55"/>
      <c r="DRO426" s="55"/>
      <c r="DRP426" s="55"/>
      <c r="DRQ426" s="55"/>
      <c r="DRR426" s="55"/>
      <c r="DRS426" s="55"/>
      <c r="DRT426" s="55"/>
      <c r="DRU426" s="55"/>
      <c r="DRV426" s="55"/>
      <c r="DRW426" s="55"/>
      <c r="DRX426" s="55"/>
      <c r="DRY426" s="55"/>
      <c r="DRZ426" s="55"/>
      <c r="DSA426" s="55"/>
      <c r="DSB426" s="55"/>
      <c r="DSC426" s="55"/>
      <c r="DSD426" s="55"/>
      <c r="DSE426" s="55"/>
      <c r="DSF426" s="55"/>
      <c r="DSG426" s="55"/>
      <c r="DSH426" s="55"/>
      <c r="DSI426" s="55"/>
      <c r="DSJ426" s="55"/>
      <c r="DSK426" s="55"/>
      <c r="DSL426" s="55"/>
      <c r="DSM426" s="55"/>
      <c r="DSN426" s="55"/>
      <c r="DSO426" s="55"/>
      <c r="DSP426" s="55"/>
      <c r="DSQ426" s="55"/>
      <c r="DSR426" s="55"/>
      <c r="DSS426" s="55"/>
      <c r="DST426" s="55"/>
      <c r="DSU426" s="55"/>
      <c r="DSV426" s="55"/>
      <c r="DSW426" s="55"/>
      <c r="DSX426" s="55"/>
      <c r="DSY426" s="55"/>
      <c r="DSZ426" s="55"/>
      <c r="DTA426" s="55"/>
      <c r="DTB426" s="55"/>
      <c r="DTC426" s="55"/>
      <c r="DTD426" s="55"/>
      <c r="DTE426" s="55"/>
      <c r="DTF426" s="55"/>
      <c r="DTG426" s="55"/>
      <c r="DTH426" s="55"/>
      <c r="DTI426" s="55"/>
      <c r="DTJ426" s="55"/>
      <c r="DTK426" s="55"/>
      <c r="DTL426" s="55"/>
      <c r="DTM426" s="55"/>
      <c r="DTN426" s="55"/>
      <c r="DTO426" s="55"/>
      <c r="DTP426" s="55"/>
      <c r="DTQ426" s="55"/>
      <c r="DTR426" s="55"/>
      <c r="DTS426" s="55"/>
      <c r="DTT426" s="55"/>
      <c r="DTU426" s="55"/>
      <c r="DTV426" s="55"/>
      <c r="DTW426" s="55"/>
      <c r="DTX426" s="55"/>
      <c r="DTY426" s="55"/>
      <c r="DTZ426" s="55"/>
      <c r="DUA426" s="55"/>
      <c r="DUB426" s="55"/>
      <c r="DUC426" s="55"/>
      <c r="DUD426" s="55"/>
      <c r="DUE426" s="55"/>
      <c r="DUF426" s="55"/>
      <c r="DUG426" s="55"/>
      <c r="DUH426" s="55"/>
      <c r="DUI426" s="55"/>
      <c r="DUJ426" s="55"/>
      <c r="DUK426" s="55"/>
      <c r="DUL426" s="55"/>
      <c r="DUM426" s="55"/>
      <c r="DUN426" s="55"/>
      <c r="DUO426" s="55"/>
      <c r="DUP426" s="55"/>
      <c r="DUQ426" s="55"/>
      <c r="DUR426" s="55"/>
      <c r="DUS426" s="55"/>
      <c r="DUT426" s="55"/>
      <c r="DUU426" s="55"/>
      <c r="DUV426" s="55"/>
      <c r="DUW426" s="55"/>
      <c r="DUX426" s="55"/>
      <c r="DUY426" s="55"/>
      <c r="DUZ426" s="55"/>
      <c r="DVA426" s="55"/>
      <c r="DVB426" s="55"/>
      <c r="DVC426" s="55"/>
      <c r="DVD426" s="55"/>
      <c r="DVE426" s="55"/>
      <c r="DVF426" s="55"/>
      <c r="DVG426" s="55"/>
      <c r="DVH426" s="55"/>
      <c r="DVI426" s="55"/>
      <c r="DVJ426" s="55"/>
      <c r="DVK426" s="55"/>
      <c r="DVL426" s="55"/>
      <c r="DVM426" s="55"/>
      <c r="DVN426" s="55"/>
      <c r="DVO426" s="55"/>
      <c r="DVP426" s="55"/>
      <c r="DVQ426" s="55"/>
      <c r="DVR426" s="55"/>
      <c r="DVS426" s="55"/>
      <c r="DVT426" s="55"/>
      <c r="DVU426" s="55"/>
      <c r="DVV426" s="55"/>
      <c r="DVW426" s="55"/>
      <c r="DVX426" s="55"/>
      <c r="DVY426" s="55"/>
      <c r="DVZ426" s="55"/>
      <c r="DWA426" s="55"/>
      <c r="DWB426" s="55"/>
      <c r="DWC426" s="55"/>
      <c r="DWD426" s="55"/>
      <c r="DWE426" s="55"/>
      <c r="DWF426" s="55"/>
      <c r="DWG426" s="55"/>
      <c r="DWH426" s="55"/>
      <c r="DWI426" s="55"/>
      <c r="DWJ426" s="55"/>
      <c r="DWK426" s="55"/>
      <c r="DWL426" s="55"/>
      <c r="DWM426" s="55"/>
      <c r="DWN426" s="55"/>
      <c r="DWO426" s="55"/>
      <c r="DWP426" s="55"/>
      <c r="DWQ426" s="55"/>
      <c r="DWR426" s="55"/>
      <c r="DWS426" s="55"/>
      <c r="DWT426" s="55"/>
      <c r="DWU426" s="55"/>
      <c r="DWV426" s="55"/>
      <c r="DWW426" s="55"/>
      <c r="DWX426" s="55"/>
      <c r="DWY426" s="55"/>
      <c r="DWZ426" s="55"/>
      <c r="DXA426" s="55"/>
      <c r="DXB426" s="55"/>
      <c r="DXC426" s="55"/>
      <c r="DXD426" s="55"/>
      <c r="DXE426" s="55"/>
      <c r="DXF426" s="55"/>
      <c r="DXG426" s="55"/>
      <c r="DXH426" s="55"/>
      <c r="DXI426" s="55"/>
      <c r="DXJ426" s="55"/>
      <c r="DXK426" s="55"/>
      <c r="DXL426" s="55"/>
      <c r="DXM426" s="55"/>
      <c r="DXN426" s="55"/>
      <c r="DXO426" s="55"/>
      <c r="DXP426" s="55"/>
      <c r="DXQ426" s="55"/>
      <c r="DXR426" s="55"/>
      <c r="DXS426" s="55"/>
      <c r="DXT426" s="55"/>
      <c r="DXU426" s="55"/>
      <c r="DXV426" s="55"/>
      <c r="DXW426" s="55"/>
      <c r="DXX426" s="55"/>
      <c r="DXY426" s="55"/>
      <c r="DXZ426" s="55"/>
      <c r="DYA426" s="55"/>
      <c r="DYB426" s="55"/>
      <c r="DYC426" s="55"/>
      <c r="DYD426" s="55"/>
      <c r="DYE426" s="55"/>
      <c r="DYF426" s="55"/>
      <c r="DYG426" s="55"/>
      <c r="DYH426" s="55"/>
      <c r="DYI426" s="55"/>
      <c r="DYJ426" s="55"/>
      <c r="DYK426" s="55"/>
      <c r="DYL426" s="55"/>
      <c r="DYM426" s="55"/>
      <c r="DYN426" s="55"/>
      <c r="DYO426" s="55"/>
      <c r="DYP426" s="55"/>
      <c r="DYQ426" s="55"/>
      <c r="DYR426" s="55"/>
      <c r="DYS426" s="55"/>
      <c r="DYT426" s="55"/>
      <c r="DYU426" s="55"/>
      <c r="DYV426" s="55"/>
      <c r="DYW426" s="55"/>
      <c r="DYX426" s="55"/>
      <c r="DYY426" s="55"/>
      <c r="DYZ426" s="55"/>
      <c r="DZA426" s="55"/>
      <c r="DZB426" s="55"/>
      <c r="DZC426" s="55"/>
      <c r="DZD426" s="55"/>
      <c r="DZE426" s="55"/>
      <c r="DZF426" s="55"/>
      <c r="DZG426" s="55"/>
      <c r="DZH426" s="55"/>
      <c r="DZI426" s="55"/>
      <c r="DZJ426" s="55"/>
      <c r="DZK426" s="55"/>
      <c r="DZL426" s="55"/>
      <c r="DZM426" s="55"/>
      <c r="DZN426" s="55"/>
      <c r="DZO426" s="55"/>
      <c r="DZP426" s="55"/>
      <c r="DZQ426" s="55"/>
      <c r="DZR426" s="55"/>
      <c r="DZS426" s="55"/>
      <c r="DZT426" s="55"/>
      <c r="DZU426" s="55"/>
      <c r="DZV426" s="55"/>
      <c r="DZW426" s="55"/>
      <c r="DZX426" s="55"/>
      <c r="DZY426" s="55"/>
      <c r="DZZ426" s="55"/>
      <c r="EAA426" s="55"/>
      <c r="EAB426" s="55"/>
      <c r="EAC426" s="55"/>
      <c r="EAD426" s="55"/>
      <c r="EAE426" s="55"/>
      <c r="EAF426" s="55"/>
      <c r="EAG426" s="55"/>
      <c r="EAH426" s="55"/>
      <c r="EAI426" s="55"/>
      <c r="EAJ426" s="55"/>
      <c r="EAK426" s="55"/>
      <c r="EAL426" s="55"/>
      <c r="EAM426" s="55"/>
      <c r="EAN426" s="55"/>
      <c r="EAO426" s="55"/>
      <c r="EAP426" s="55"/>
      <c r="EAQ426" s="55"/>
      <c r="EAR426" s="55"/>
      <c r="EAS426" s="55"/>
      <c r="EAT426" s="55"/>
      <c r="EAU426" s="55"/>
      <c r="EAV426" s="55"/>
      <c r="EAW426" s="55"/>
      <c r="EAX426" s="55"/>
      <c r="EAY426" s="55"/>
      <c r="EAZ426" s="55"/>
      <c r="EBA426" s="55"/>
      <c r="EBB426" s="55"/>
      <c r="EBC426" s="55"/>
      <c r="EBD426" s="55"/>
      <c r="EBE426" s="55"/>
      <c r="EBF426" s="55"/>
      <c r="EBG426" s="55"/>
      <c r="EBH426" s="55"/>
      <c r="EBI426" s="55"/>
      <c r="EBJ426" s="55"/>
      <c r="EBK426" s="55"/>
      <c r="EBL426" s="55"/>
      <c r="EBM426" s="55"/>
      <c r="EBN426" s="55"/>
      <c r="EBO426" s="55"/>
      <c r="EBP426" s="55"/>
      <c r="EBQ426" s="55"/>
      <c r="EBR426" s="55"/>
      <c r="EBS426" s="55"/>
      <c r="EBT426" s="55"/>
      <c r="EBU426" s="55"/>
      <c r="EBV426" s="55"/>
      <c r="EBW426" s="55"/>
      <c r="EBX426" s="55"/>
      <c r="EBY426" s="55"/>
      <c r="EBZ426" s="55"/>
      <c r="ECA426" s="55"/>
      <c r="ECB426" s="55"/>
      <c r="ECC426" s="55"/>
      <c r="ECD426" s="55"/>
      <c r="ECE426" s="55"/>
      <c r="ECF426" s="55"/>
      <c r="ECG426" s="55"/>
      <c r="ECH426" s="55"/>
      <c r="ECI426" s="55"/>
      <c r="ECJ426" s="55"/>
      <c r="ECK426" s="55"/>
      <c r="ECL426" s="55"/>
      <c r="ECM426" s="55"/>
      <c r="ECN426" s="55"/>
      <c r="ECO426" s="55"/>
      <c r="ECP426" s="55"/>
      <c r="ECQ426" s="55"/>
      <c r="ECR426" s="55"/>
      <c r="ECS426" s="55"/>
      <c r="ECT426" s="55"/>
      <c r="ECU426" s="55"/>
      <c r="ECV426" s="55"/>
      <c r="ECW426" s="55"/>
      <c r="ECX426" s="55"/>
      <c r="ECY426" s="55"/>
      <c r="ECZ426" s="55"/>
      <c r="EDA426" s="55"/>
      <c r="EDB426" s="55"/>
      <c r="EDC426" s="55"/>
      <c r="EDD426" s="55"/>
      <c r="EDE426" s="55"/>
      <c r="EDF426" s="55"/>
      <c r="EDG426" s="55"/>
      <c r="EDH426" s="55"/>
      <c r="EDI426" s="55"/>
      <c r="EDJ426" s="55"/>
      <c r="EDK426" s="55"/>
      <c r="EDL426" s="55"/>
      <c r="EDM426" s="55"/>
      <c r="EDN426" s="55"/>
      <c r="EDO426" s="55"/>
      <c r="EDP426" s="55"/>
      <c r="EDQ426" s="55"/>
      <c r="EDR426" s="55"/>
      <c r="EDS426" s="55"/>
      <c r="EDT426" s="55"/>
      <c r="EDU426" s="55"/>
      <c r="EDV426" s="55"/>
      <c r="EDW426" s="55"/>
      <c r="EDX426" s="55"/>
      <c r="EDY426" s="55"/>
      <c r="EDZ426" s="55"/>
      <c r="EEA426" s="55"/>
      <c r="EEB426" s="55"/>
      <c r="EEC426" s="55"/>
      <c r="EED426" s="55"/>
      <c r="EEE426" s="55"/>
      <c r="EEF426" s="55"/>
      <c r="EEG426" s="55"/>
      <c r="EEH426" s="55"/>
      <c r="EEI426" s="55"/>
      <c r="EEJ426" s="55"/>
      <c r="EEK426" s="55"/>
      <c r="EEL426" s="55"/>
      <c r="EEM426" s="55"/>
      <c r="EEN426" s="55"/>
      <c r="EEO426" s="55"/>
      <c r="EEP426" s="55"/>
      <c r="EEQ426" s="55"/>
      <c r="EER426" s="55"/>
      <c r="EES426" s="55"/>
      <c r="EET426" s="55"/>
      <c r="EEU426" s="55"/>
      <c r="EEV426" s="55"/>
      <c r="EEW426" s="55"/>
      <c r="EEX426" s="55"/>
      <c r="EEY426" s="55"/>
      <c r="EEZ426" s="55"/>
      <c r="EFA426" s="55"/>
      <c r="EFB426" s="55"/>
      <c r="EFC426" s="55"/>
      <c r="EFD426" s="55"/>
      <c r="EFE426" s="55"/>
      <c r="EFF426" s="55"/>
      <c r="EFG426" s="55"/>
      <c r="EFH426" s="55"/>
      <c r="EFI426" s="55"/>
      <c r="EFJ426" s="55"/>
      <c r="EFK426" s="55"/>
      <c r="EFL426" s="55"/>
      <c r="EFM426" s="55"/>
      <c r="EFN426" s="55"/>
      <c r="EFO426" s="55"/>
      <c r="EFP426" s="55"/>
      <c r="EFQ426" s="55"/>
      <c r="EFR426" s="55"/>
      <c r="EFS426" s="55"/>
      <c r="EFT426" s="55"/>
      <c r="EFU426" s="55"/>
      <c r="EFV426" s="55"/>
      <c r="EFW426" s="55"/>
      <c r="EFX426" s="55"/>
      <c r="EFY426" s="55"/>
      <c r="EFZ426" s="55"/>
      <c r="EGA426" s="55"/>
      <c r="EGB426" s="55"/>
      <c r="EGC426" s="55"/>
      <c r="EGD426" s="55"/>
      <c r="EGE426" s="55"/>
      <c r="EGF426" s="55"/>
      <c r="EGG426" s="55"/>
      <c r="EGH426" s="55"/>
      <c r="EGI426" s="55"/>
      <c r="EGJ426" s="55"/>
      <c r="EGK426" s="55"/>
      <c r="EGL426" s="55"/>
      <c r="EGM426" s="55"/>
      <c r="EGN426" s="55"/>
      <c r="EGO426" s="55"/>
      <c r="EGP426" s="55"/>
      <c r="EGQ426" s="55"/>
      <c r="EGR426" s="55"/>
      <c r="EGS426" s="55"/>
      <c r="EGT426" s="55"/>
      <c r="EGU426" s="55"/>
      <c r="EGV426" s="55"/>
      <c r="EGW426" s="55"/>
      <c r="EGX426" s="55"/>
      <c r="EGY426" s="55"/>
      <c r="EGZ426" s="55"/>
      <c r="EHA426" s="55"/>
      <c r="EHB426" s="55"/>
      <c r="EHC426" s="55"/>
      <c r="EHD426" s="55"/>
      <c r="EHE426" s="55"/>
      <c r="EHF426" s="55"/>
      <c r="EHG426" s="55"/>
      <c r="EHH426" s="55"/>
      <c r="EHI426" s="55"/>
      <c r="EHJ426" s="55"/>
      <c r="EHK426" s="55"/>
      <c r="EHL426" s="55"/>
      <c r="EHM426" s="55"/>
      <c r="EHN426" s="55"/>
      <c r="EHO426" s="55"/>
      <c r="EHP426" s="55"/>
      <c r="EHQ426" s="55"/>
      <c r="EHR426" s="55"/>
      <c r="EHS426" s="55"/>
      <c r="EHT426" s="55"/>
      <c r="EHU426" s="55"/>
      <c r="EHV426" s="55"/>
      <c r="EHW426" s="55"/>
      <c r="EHX426" s="55"/>
      <c r="EHY426" s="55"/>
      <c r="EHZ426" s="55"/>
      <c r="EIA426" s="55"/>
      <c r="EIB426" s="55"/>
      <c r="EIC426" s="55"/>
      <c r="EID426" s="55"/>
      <c r="EIE426" s="55"/>
      <c r="EIF426" s="55"/>
      <c r="EIG426" s="55"/>
      <c r="EIH426" s="55"/>
      <c r="EII426" s="55"/>
      <c r="EIJ426" s="55"/>
      <c r="EIK426" s="55"/>
      <c r="EIL426" s="55"/>
      <c r="EIM426" s="55"/>
      <c r="EIN426" s="55"/>
      <c r="EIO426" s="55"/>
      <c r="EIP426" s="55"/>
      <c r="EIQ426" s="55"/>
      <c r="EIR426" s="55"/>
      <c r="EIS426" s="55"/>
      <c r="EIT426" s="55"/>
      <c r="EIU426" s="55"/>
      <c r="EIV426" s="55"/>
      <c r="EIW426" s="55"/>
      <c r="EIX426" s="55"/>
      <c r="EIY426" s="55"/>
      <c r="EIZ426" s="55"/>
      <c r="EJA426" s="55"/>
      <c r="EJB426" s="55"/>
      <c r="EJC426" s="55"/>
      <c r="EJD426" s="55"/>
      <c r="EJE426" s="55"/>
      <c r="EJF426" s="55"/>
      <c r="EJG426" s="55"/>
      <c r="EJH426" s="55"/>
      <c r="EJI426" s="55"/>
      <c r="EJJ426" s="55"/>
      <c r="EJK426" s="55"/>
      <c r="EJL426" s="55"/>
      <c r="EJM426" s="55"/>
      <c r="EJN426" s="55"/>
      <c r="EJO426" s="55"/>
      <c r="EJP426" s="55"/>
      <c r="EJQ426" s="55"/>
      <c r="EJR426" s="55"/>
      <c r="EJS426" s="55"/>
      <c r="EJT426" s="55"/>
      <c r="EJU426" s="55"/>
      <c r="EJV426" s="55"/>
      <c r="EJW426" s="55"/>
      <c r="EJX426" s="55"/>
      <c r="EJY426" s="55"/>
      <c r="EJZ426" s="55"/>
      <c r="EKA426" s="55"/>
      <c r="EKB426" s="55"/>
      <c r="EKC426" s="55"/>
      <c r="EKD426" s="55"/>
      <c r="EKE426" s="55"/>
      <c r="EKF426" s="55"/>
      <c r="EKG426" s="55"/>
      <c r="EKH426" s="55"/>
      <c r="EKI426" s="55"/>
      <c r="EKJ426" s="55"/>
      <c r="EKK426" s="55"/>
      <c r="EKL426" s="55"/>
      <c r="EKM426" s="55"/>
      <c r="EKN426" s="55"/>
      <c r="EKO426" s="55"/>
      <c r="EKP426" s="55"/>
      <c r="EKQ426" s="55"/>
      <c r="EKR426" s="55"/>
      <c r="EKS426" s="55"/>
      <c r="EKT426" s="55"/>
      <c r="EKU426" s="55"/>
      <c r="EKV426" s="55"/>
      <c r="EKW426" s="55"/>
      <c r="EKX426" s="55"/>
      <c r="EKY426" s="55"/>
      <c r="EKZ426" s="55"/>
      <c r="ELA426" s="55"/>
      <c r="ELB426" s="55"/>
      <c r="ELC426" s="55"/>
      <c r="ELD426" s="55"/>
      <c r="ELE426" s="55"/>
      <c r="ELF426" s="55"/>
      <c r="ELG426" s="55"/>
      <c r="ELH426" s="55"/>
      <c r="ELI426" s="55"/>
      <c r="ELJ426" s="55"/>
      <c r="ELK426" s="55"/>
      <c r="ELL426" s="55"/>
      <c r="ELM426" s="55"/>
      <c r="ELN426" s="55"/>
      <c r="ELO426" s="55"/>
      <c r="ELP426" s="55"/>
      <c r="ELQ426" s="55"/>
      <c r="ELR426" s="55"/>
      <c r="ELS426" s="55"/>
      <c r="ELT426" s="55"/>
      <c r="ELU426" s="55"/>
      <c r="ELV426" s="55"/>
      <c r="ELW426" s="55"/>
      <c r="ELX426" s="55"/>
      <c r="ELY426" s="55"/>
      <c r="ELZ426" s="55"/>
      <c r="EMA426" s="55"/>
      <c r="EMB426" s="55"/>
      <c r="EMC426" s="55"/>
      <c r="EMD426" s="55"/>
      <c r="EME426" s="55"/>
      <c r="EMF426" s="55"/>
      <c r="EMG426" s="55"/>
      <c r="EMH426" s="55"/>
      <c r="EMI426" s="55"/>
      <c r="EMJ426" s="55"/>
      <c r="EMK426" s="55"/>
      <c r="EML426" s="55"/>
      <c r="EMM426" s="55"/>
      <c r="EMN426" s="55"/>
      <c r="EMO426" s="55"/>
      <c r="EMP426" s="55"/>
      <c r="EMQ426" s="55"/>
      <c r="EMR426" s="55"/>
      <c r="EMS426" s="55"/>
      <c r="EMT426" s="55"/>
      <c r="EMU426" s="55"/>
      <c r="EMV426" s="55"/>
      <c r="EMW426" s="55"/>
      <c r="EMX426" s="55"/>
      <c r="EMY426" s="55"/>
      <c r="EMZ426" s="55"/>
      <c r="ENA426" s="55"/>
      <c r="ENB426" s="55"/>
      <c r="ENC426" s="55"/>
      <c r="END426" s="55"/>
      <c r="ENE426" s="55"/>
      <c r="ENF426" s="55"/>
      <c r="ENG426" s="55"/>
      <c r="ENH426" s="55"/>
      <c r="ENI426" s="55"/>
      <c r="ENJ426" s="55"/>
      <c r="ENK426" s="55"/>
      <c r="ENL426" s="55"/>
      <c r="ENM426" s="55"/>
      <c r="ENN426" s="55"/>
      <c r="ENO426" s="55"/>
      <c r="ENP426" s="55"/>
      <c r="ENQ426" s="55"/>
      <c r="ENR426" s="55"/>
      <c r="ENS426" s="55"/>
      <c r="ENT426" s="55"/>
      <c r="ENU426" s="55"/>
      <c r="ENV426" s="55"/>
      <c r="ENW426" s="55"/>
      <c r="ENX426" s="55"/>
      <c r="ENY426" s="55"/>
      <c r="ENZ426" s="55"/>
      <c r="EOA426" s="55"/>
      <c r="EOB426" s="55"/>
      <c r="EOC426" s="55"/>
      <c r="EOD426" s="55"/>
      <c r="EOE426" s="55"/>
      <c r="EOF426" s="55"/>
      <c r="EOG426" s="55"/>
      <c r="EOH426" s="55"/>
      <c r="EOI426" s="55"/>
      <c r="EOJ426" s="55"/>
      <c r="EOK426" s="55"/>
      <c r="EOL426" s="55"/>
      <c r="EOM426" s="55"/>
      <c r="EON426" s="55"/>
      <c r="EOO426" s="55"/>
      <c r="EOP426" s="55"/>
      <c r="EOQ426" s="55"/>
      <c r="EOR426" s="55"/>
      <c r="EOS426" s="55"/>
      <c r="EOT426" s="55"/>
      <c r="EOU426" s="55"/>
      <c r="EOV426" s="55"/>
      <c r="EOW426" s="55"/>
      <c r="EOX426" s="55"/>
      <c r="EOY426" s="55"/>
      <c r="EOZ426" s="55"/>
      <c r="EPA426" s="55"/>
      <c r="EPB426" s="55"/>
      <c r="EPC426" s="55"/>
      <c r="EPD426" s="55"/>
      <c r="EPE426" s="55"/>
      <c r="EPF426" s="55"/>
      <c r="EPG426" s="55"/>
      <c r="EPH426" s="55"/>
      <c r="EPI426" s="55"/>
      <c r="EPJ426" s="55"/>
      <c r="EPK426" s="55"/>
      <c r="EPL426" s="55"/>
      <c r="EPM426" s="55"/>
      <c r="EPN426" s="55"/>
      <c r="EPO426" s="55"/>
      <c r="EPP426" s="55"/>
      <c r="EPQ426" s="55"/>
      <c r="EPR426" s="55"/>
      <c r="EPS426" s="55"/>
      <c r="EPT426" s="55"/>
      <c r="EPU426" s="55"/>
      <c r="EPV426" s="55"/>
      <c r="EPW426" s="55"/>
      <c r="EPX426" s="55"/>
      <c r="EPY426" s="55"/>
      <c r="EPZ426" s="55"/>
      <c r="EQA426" s="55"/>
      <c r="EQB426" s="55"/>
      <c r="EQC426" s="55"/>
      <c r="EQD426" s="55"/>
      <c r="EQE426" s="55"/>
      <c r="EQF426" s="55"/>
      <c r="EQG426" s="55"/>
      <c r="EQH426" s="55"/>
      <c r="EQI426" s="55"/>
      <c r="EQJ426" s="55"/>
      <c r="EQK426" s="55"/>
      <c r="EQL426" s="55"/>
      <c r="EQM426" s="55"/>
      <c r="EQN426" s="55"/>
      <c r="EQO426" s="55"/>
      <c r="EQP426" s="55"/>
      <c r="EQQ426" s="55"/>
      <c r="EQR426" s="55"/>
      <c r="EQS426" s="55"/>
      <c r="EQT426" s="55"/>
      <c r="EQU426" s="55"/>
      <c r="EQV426" s="55"/>
      <c r="EQW426" s="55"/>
      <c r="EQX426" s="55"/>
      <c r="EQY426" s="55"/>
      <c r="EQZ426" s="55"/>
      <c r="ERA426" s="55"/>
      <c r="ERB426" s="55"/>
      <c r="ERC426" s="55"/>
      <c r="ERD426" s="55"/>
      <c r="ERE426" s="55"/>
      <c r="ERF426" s="55"/>
      <c r="ERG426" s="55"/>
      <c r="ERH426" s="55"/>
      <c r="ERI426" s="55"/>
      <c r="ERJ426" s="55"/>
      <c r="ERK426" s="55"/>
      <c r="ERL426" s="55"/>
      <c r="ERM426" s="55"/>
      <c r="ERN426" s="55"/>
      <c r="ERO426" s="55"/>
      <c r="ERP426" s="55"/>
      <c r="ERQ426" s="55"/>
      <c r="ERR426" s="55"/>
      <c r="ERS426" s="55"/>
      <c r="ERT426" s="55"/>
      <c r="ERU426" s="55"/>
      <c r="ERV426" s="55"/>
      <c r="ERW426" s="55"/>
      <c r="ERX426" s="55"/>
      <c r="ERY426" s="55"/>
      <c r="ERZ426" s="55"/>
      <c r="ESA426" s="55"/>
      <c r="ESB426" s="55"/>
      <c r="ESC426" s="55"/>
      <c r="ESD426" s="55"/>
      <c r="ESE426" s="55"/>
      <c r="ESF426" s="55"/>
      <c r="ESG426" s="55"/>
      <c r="ESH426" s="55"/>
      <c r="ESI426" s="55"/>
      <c r="ESJ426" s="55"/>
      <c r="ESK426" s="55"/>
      <c r="ESL426" s="55"/>
      <c r="ESM426" s="55"/>
      <c r="ESN426" s="55"/>
      <c r="ESO426" s="55"/>
      <c r="ESP426" s="55"/>
      <c r="ESQ426" s="55"/>
      <c r="ESR426" s="55"/>
      <c r="ESS426" s="55"/>
      <c r="EST426" s="55"/>
      <c r="ESU426" s="55"/>
      <c r="ESV426" s="55"/>
      <c r="ESW426" s="55"/>
      <c r="ESX426" s="55"/>
      <c r="ESY426" s="55"/>
      <c r="ESZ426" s="55"/>
      <c r="ETA426" s="55"/>
      <c r="ETB426" s="55"/>
      <c r="ETC426" s="55"/>
      <c r="ETD426" s="55"/>
      <c r="ETE426" s="55"/>
      <c r="ETF426" s="55"/>
      <c r="ETG426" s="55"/>
      <c r="ETH426" s="55"/>
      <c r="ETI426" s="55"/>
      <c r="ETJ426" s="55"/>
      <c r="ETK426" s="55"/>
      <c r="ETL426" s="55"/>
      <c r="ETM426" s="55"/>
      <c r="ETN426" s="55"/>
      <c r="ETO426" s="55"/>
      <c r="ETP426" s="55"/>
      <c r="ETQ426" s="55"/>
      <c r="ETR426" s="55"/>
      <c r="ETS426" s="55"/>
      <c r="ETT426" s="55"/>
      <c r="ETU426" s="55"/>
      <c r="ETV426" s="55"/>
      <c r="ETW426" s="55"/>
      <c r="ETX426" s="55"/>
      <c r="ETY426" s="55"/>
      <c r="ETZ426" s="55"/>
      <c r="EUA426" s="55"/>
      <c r="EUB426" s="55"/>
      <c r="EUC426" s="55"/>
      <c r="EUD426" s="55"/>
      <c r="EUE426" s="55"/>
      <c r="EUF426" s="55"/>
      <c r="EUG426" s="55"/>
      <c r="EUH426" s="55"/>
      <c r="EUI426" s="55"/>
      <c r="EUJ426" s="55"/>
      <c r="EUK426" s="55"/>
      <c r="EUL426" s="55"/>
      <c r="EUM426" s="55"/>
      <c r="EUN426" s="55"/>
      <c r="EUO426" s="55"/>
      <c r="EUP426" s="55"/>
      <c r="EUQ426" s="55"/>
      <c r="EUR426" s="55"/>
      <c r="EUS426" s="55"/>
      <c r="EUT426" s="55"/>
      <c r="EUU426" s="55"/>
      <c r="EUV426" s="55"/>
      <c r="EUW426" s="55"/>
      <c r="EUX426" s="55"/>
      <c r="EUY426" s="55"/>
      <c r="EUZ426" s="55"/>
      <c r="EVA426" s="55"/>
      <c r="EVB426" s="55"/>
      <c r="EVC426" s="55"/>
      <c r="EVD426" s="55"/>
      <c r="EVE426" s="55"/>
      <c r="EVF426" s="55"/>
      <c r="EVG426" s="55"/>
      <c r="EVH426" s="55"/>
      <c r="EVI426" s="55"/>
      <c r="EVJ426" s="55"/>
      <c r="EVK426" s="55"/>
      <c r="EVL426" s="55"/>
      <c r="EVM426" s="55"/>
      <c r="EVN426" s="55"/>
      <c r="EVO426" s="55"/>
      <c r="EVP426" s="55"/>
      <c r="EVQ426" s="55"/>
      <c r="EVR426" s="55"/>
      <c r="EVS426" s="55"/>
      <c r="EVT426" s="55"/>
      <c r="EVU426" s="55"/>
      <c r="EVV426" s="55"/>
      <c r="EVW426" s="55"/>
      <c r="EVX426" s="55"/>
      <c r="EVY426" s="55"/>
      <c r="EVZ426" s="55"/>
      <c r="EWA426" s="55"/>
      <c r="EWB426" s="55"/>
      <c r="EWC426" s="55"/>
      <c r="EWD426" s="55"/>
      <c r="EWE426" s="55"/>
      <c r="EWF426" s="55"/>
      <c r="EWG426" s="55"/>
      <c r="EWH426" s="55"/>
      <c r="EWI426" s="55"/>
      <c r="EWJ426" s="55"/>
      <c r="EWK426" s="55"/>
      <c r="EWL426" s="55"/>
      <c r="EWM426" s="55"/>
      <c r="EWN426" s="55"/>
      <c r="EWO426" s="55"/>
      <c r="EWP426" s="55"/>
      <c r="EWQ426" s="55"/>
      <c r="EWR426" s="55"/>
      <c r="EWS426" s="55"/>
      <c r="EWT426" s="55"/>
      <c r="EWU426" s="55"/>
      <c r="EWV426" s="55"/>
      <c r="EWW426" s="55"/>
      <c r="EWX426" s="55"/>
      <c r="EWY426" s="55"/>
      <c r="EWZ426" s="55"/>
      <c r="EXA426" s="55"/>
      <c r="EXB426" s="55"/>
      <c r="EXC426" s="55"/>
      <c r="EXD426" s="55"/>
      <c r="EXE426" s="55"/>
      <c r="EXF426" s="55"/>
      <c r="EXG426" s="55"/>
      <c r="EXH426" s="55"/>
      <c r="EXI426" s="55"/>
      <c r="EXJ426" s="55"/>
      <c r="EXK426" s="55"/>
      <c r="EXL426" s="55"/>
      <c r="EXM426" s="55"/>
      <c r="EXN426" s="55"/>
      <c r="EXO426" s="55"/>
      <c r="EXP426" s="55"/>
      <c r="EXQ426" s="55"/>
      <c r="EXR426" s="55"/>
      <c r="EXS426" s="55"/>
      <c r="EXT426" s="55"/>
      <c r="EXU426" s="55"/>
      <c r="EXV426" s="55"/>
      <c r="EXW426" s="55"/>
      <c r="EXX426" s="55"/>
      <c r="EXY426" s="55"/>
      <c r="EXZ426" s="55"/>
      <c r="EYA426" s="55"/>
      <c r="EYB426" s="55"/>
      <c r="EYC426" s="55"/>
      <c r="EYD426" s="55"/>
      <c r="EYE426" s="55"/>
      <c r="EYF426" s="55"/>
      <c r="EYG426" s="55"/>
      <c r="EYH426" s="55"/>
      <c r="EYI426" s="55"/>
      <c r="EYJ426" s="55"/>
      <c r="EYK426" s="55"/>
      <c r="EYL426" s="55"/>
      <c r="EYM426" s="55"/>
      <c r="EYN426" s="55"/>
      <c r="EYO426" s="55"/>
      <c r="EYP426" s="55"/>
      <c r="EYQ426" s="55"/>
      <c r="EYR426" s="55"/>
      <c r="EYS426" s="55"/>
      <c r="EYT426" s="55"/>
      <c r="EYU426" s="55"/>
      <c r="EYV426" s="55"/>
      <c r="EYW426" s="55"/>
      <c r="EYX426" s="55"/>
      <c r="EYY426" s="55"/>
      <c r="EYZ426" s="55"/>
      <c r="EZA426" s="55"/>
      <c r="EZB426" s="55"/>
      <c r="EZC426" s="55"/>
      <c r="EZD426" s="55"/>
      <c r="EZE426" s="55"/>
      <c r="EZF426" s="55"/>
      <c r="EZG426" s="55"/>
      <c r="EZH426" s="55"/>
      <c r="EZI426" s="55"/>
      <c r="EZJ426" s="55"/>
      <c r="EZK426" s="55"/>
      <c r="EZL426" s="55"/>
      <c r="EZM426" s="55"/>
      <c r="EZN426" s="55"/>
      <c r="EZO426" s="55"/>
      <c r="EZP426" s="55"/>
      <c r="EZQ426" s="55"/>
      <c r="EZR426" s="55"/>
      <c r="EZS426" s="55"/>
      <c r="EZT426" s="55"/>
      <c r="EZU426" s="55"/>
      <c r="EZV426" s="55"/>
      <c r="EZW426" s="55"/>
      <c r="EZX426" s="55"/>
      <c r="EZY426" s="55"/>
      <c r="EZZ426" s="55"/>
      <c r="FAA426" s="55"/>
      <c r="FAB426" s="55"/>
      <c r="FAC426" s="55"/>
      <c r="FAD426" s="55"/>
      <c r="FAE426" s="55"/>
      <c r="FAF426" s="55"/>
      <c r="FAG426" s="55"/>
      <c r="FAH426" s="55"/>
      <c r="FAI426" s="55"/>
      <c r="FAJ426" s="55"/>
      <c r="FAK426" s="55"/>
      <c r="FAL426" s="55"/>
      <c r="FAM426" s="55"/>
      <c r="FAN426" s="55"/>
      <c r="FAO426" s="55"/>
      <c r="FAP426" s="55"/>
      <c r="FAQ426" s="55"/>
      <c r="FAR426" s="55"/>
      <c r="FAS426" s="55"/>
      <c r="FAT426" s="55"/>
      <c r="FAU426" s="55"/>
      <c r="FAV426" s="55"/>
      <c r="FAW426" s="55"/>
      <c r="FAX426" s="55"/>
      <c r="FAY426" s="55"/>
      <c r="FAZ426" s="55"/>
      <c r="FBA426" s="55"/>
      <c r="FBB426" s="55"/>
      <c r="FBC426" s="55"/>
      <c r="FBD426" s="55"/>
      <c r="FBE426" s="55"/>
      <c r="FBF426" s="55"/>
      <c r="FBG426" s="55"/>
      <c r="FBH426" s="55"/>
      <c r="FBI426" s="55"/>
      <c r="FBJ426" s="55"/>
      <c r="FBK426" s="55"/>
      <c r="FBL426" s="55"/>
      <c r="FBM426" s="55"/>
      <c r="FBN426" s="55"/>
      <c r="FBO426" s="55"/>
      <c r="FBP426" s="55"/>
      <c r="FBQ426" s="55"/>
      <c r="FBR426" s="55"/>
      <c r="FBS426" s="55"/>
      <c r="FBT426" s="55"/>
      <c r="FBU426" s="55"/>
      <c r="FBV426" s="55"/>
      <c r="FBW426" s="55"/>
      <c r="FBX426" s="55"/>
      <c r="FBY426" s="55"/>
      <c r="FBZ426" s="55"/>
      <c r="FCA426" s="55"/>
      <c r="FCB426" s="55"/>
      <c r="FCC426" s="55"/>
      <c r="FCD426" s="55"/>
      <c r="FCE426" s="55"/>
      <c r="FCF426" s="55"/>
      <c r="FCG426" s="55"/>
      <c r="FCH426" s="55"/>
      <c r="FCI426" s="55"/>
      <c r="FCJ426" s="55"/>
      <c r="FCK426" s="55"/>
      <c r="FCL426" s="55"/>
      <c r="FCM426" s="55"/>
      <c r="FCN426" s="55"/>
      <c r="FCO426" s="55"/>
      <c r="FCP426" s="55"/>
      <c r="FCQ426" s="55"/>
      <c r="FCR426" s="55"/>
      <c r="FCS426" s="55"/>
      <c r="FCT426" s="55"/>
      <c r="FCU426" s="55"/>
      <c r="FCV426" s="55"/>
      <c r="FCW426" s="55"/>
      <c r="FCX426" s="55"/>
      <c r="FCY426" s="55"/>
      <c r="FCZ426" s="55"/>
      <c r="FDA426" s="55"/>
      <c r="FDB426" s="55"/>
      <c r="FDC426" s="55"/>
      <c r="FDD426" s="55"/>
      <c r="FDE426" s="55"/>
      <c r="FDF426" s="55"/>
      <c r="FDG426" s="55"/>
      <c r="FDH426" s="55"/>
      <c r="FDI426" s="55"/>
      <c r="FDJ426" s="55"/>
      <c r="FDK426" s="55"/>
      <c r="FDL426" s="55"/>
      <c r="FDM426" s="55"/>
      <c r="FDN426" s="55"/>
      <c r="FDO426" s="55"/>
      <c r="FDP426" s="55"/>
      <c r="FDQ426" s="55"/>
      <c r="FDR426" s="55"/>
      <c r="FDS426" s="55"/>
      <c r="FDT426" s="55"/>
      <c r="FDU426" s="55"/>
      <c r="FDV426" s="55"/>
      <c r="FDW426" s="55"/>
      <c r="FDX426" s="55"/>
      <c r="FDY426" s="55"/>
      <c r="FDZ426" s="55"/>
      <c r="FEA426" s="55"/>
      <c r="FEB426" s="55"/>
      <c r="FEC426" s="55"/>
      <c r="FED426" s="55"/>
      <c r="FEE426" s="55"/>
      <c r="FEF426" s="55"/>
      <c r="FEG426" s="55"/>
      <c r="FEH426" s="55"/>
      <c r="FEI426" s="55"/>
      <c r="FEJ426" s="55"/>
      <c r="FEK426" s="55"/>
      <c r="FEL426" s="55"/>
      <c r="FEM426" s="55"/>
      <c r="FEN426" s="55"/>
      <c r="FEO426" s="55"/>
      <c r="FEP426" s="55"/>
      <c r="FEQ426" s="55"/>
      <c r="FER426" s="55"/>
      <c r="FES426" s="55"/>
      <c r="FET426" s="55"/>
      <c r="FEU426" s="55"/>
      <c r="FEV426" s="55"/>
      <c r="FEW426" s="55"/>
      <c r="FEX426" s="55"/>
      <c r="FEY426" s="55"/>
      <c r="FEZ426" s="55"/>
      <c r="FFA426" s="55"/>
      <c r="FFB426" s="55"/>
      <c r="FFC426" s="55"/>
      <c r="FFD426" s="55"/>
      <c r="FFE426" s="55"/>
      <c r="FFF426" s="55"/>
      <c r="FFG426" s="55"/>
      <c r="FFH426" s="55"/>
      <c r="FFI426" s="55"/>
      <c r="FFJ426" s="55"/>
      <c r="FFK426" s="55"/>
      <c r="FFL426" s="55"/>
      <c r="FFM426" s="55"/>
      <c r="FFN426" s="55"/>
      <c r="FFO426" s="55"/>
      <c r="FFP426" s="55"/>
      <c r="FFQ426" s="55"/>
      <c r="FFR426" s="55"/>
      <c r="FFS426" s="55"/>
      <c r="FFT426" s="55"/>
      <c r="FFU426" s="55"/>
      <c r="FFV426" s="55"/>
      <c r="FFW426" s="55"/>
      <c r="FFX426" s="55"/>
      <c r="FFY426" s="55"/>
      <c r="FFZ426" s="55"/>
      <c r="FGA426" s="55"/>
      <c r="FGB426" s="55"/>
      <c r="FGC426" s="55"/>
      <c r="FGD426" s="55"/>
      <c r="FGE426" s="55"/>
      <c r="FGF426" s="55"/>
      <c r="FGG426" s="55"/>
      <c r="FGH426" s="55"/>
      <c r="FGI426" s="55"/>
      <c r="FGJ426" s="55"/>
      <c r="FGK426" s="55"/>
      <c r="FGL426" s="55"/>
      <c r="FGM426" s="55"/>
      <c r="FGN426" s="55"/>
      <c r="FGO426" s="55"/>
      <c r="FGP426" s="55"/>
      <c r="FGQ426" s="55"/>
      <c r="FGR426" s="55"/>
      <c r="FGS426" s="55"/>
      <c r="FGT426" s="55"/>
      <c r="FGU426" s="55"/>
      <c r="FGV426" s="55"/>
      <c r="FGW426" s="55"/>
      <c r="FGX426" s="55"/>
      <c r="FGY426" s="55"/>
      <c r="FGZ426" s="55"/>
      <c r="FHA426" s="55"/>
      <c r="FHB426" s="55"/>
      <c r="FHC426" s="55"/>
      <c r="FHD426" s="55"/>
      <c r="FHE426" s="55"/>
      <c r="FHF426" s="55"/>
      <c r="FHG426" s="55"/>
      <c r="FHH426" s="55"/>
      <c r="FHI426" s="55"/>
      <c r="FHJ426" s="55"/>
      <c r="FHK426" s="55"/>
      <c r="FHL426" s="55"/>
      <c r="FHM426" s="55"/>
      <c r="FHN426" s="55"/>
      <c r="FHO426" s="55"/>
      <c r="FHP426" s="55"/>
      <c r="FHQ426" s="55"/>
      <c r="FHR426" s="55"/>
      <c r="FHS426" s="55"/>
      <c r="FHT426" s="55"/>
      <c r="FHU426" s="55"/>
      <c r="FHV426" s="55"/>
      <c r="FHW426" s="55"/>
      <c r="FHX426" s="55"/>
      <c r="FHY426" s="55"/>
      <c r="FHZ426" s="55"/>
      <c r="FIA426" s="55"/>
      <c r="FIB426" s="55"/>
      <c r="FIC426" s="55"/>
      <c r="FID426" s="55"/>
      <c r="FIE426" s="55"/>
      <c r="FIF426" s="55"/>
      <c r="FIG426" s="55"/>
      <c r="FIH426" s="55"/>
      <c r="FII426" s="55"/>
      <c r="FIJ426" s="55"/>
      <c r="FIK426" s="55"/>
      <c r="FIL426" s="55"/>
      <c r="FIM426" s="55"/>
      <c r="FIN426" s="55"/>
      <c r="FIO426" s="55"/>
      <c r="FIP426" s="55"/>
      <c r="FIQ426" s="55"/>
      <c r="FIR426" s="55"/>
      <c r="FIS426" s="55"/>
      <c r="FIT426" s="55"/>
      <c r="FIU426" s="55"/>
      <c r="FIV426" s="55"/>
      <c r="FIW426" s="55"/>
      <c r="FIX426" s="55"/>
      <c r="FIY426" s="55"/>
      <c r="FIZ426" s="55"/>
      <c r="FJA426" s="55"/>
      <c r="FJB426" s="55"/>
      <c r="FJC426" s="55"/>
      <c r="FJD426" s="55"/>
      <c r="FJE426" s="55"/>
      <c r="FJF426" s="55"/>
      <c r="FJG426" s="55"/>
      <c r="FJH426" s="55"/>
      <c r="FJI426" s="55"/>
      <c r="FJJ426" s="55"/>
      <c r="FJK426" s="55"/>
      <c r="FJL426" s="55"/>
      <c r="FJM426" s="55"/>
      <c r="FJN426" s="55"/>
      <c r="FJO426" s="55"/>
      <c r="FJP426" s="55"/>
      <c r="FJQ426" s="55"/>
      <c r="FJR426" s="55"/>
      <c r="FJS426" s="55"/>
      <c r="FJT426" s="55"/>
      <c r="FJU426" s="55"/>
      <c r="FJV426" s="55"/>
      <c r="FJW426" s="55"/>
      <c r="FJX426" s="55"/>
      <c r="FJY426" s="55"/>
      <c r="FJZ426" s="55"/>
      <c r="FKA426" s="55"/>
      <c r="FKB426" s="55"/>
      <c r="FKC426" s="55"/>
      <c r="FKD426" s="55"/>
      <c r="FKE426" s="55"/>
      <c r="FKF426" s="55"/>
      <c r="FKG426" s="55"/>
      <c r="FKH426" s="55"/>
      <c r="FKI426" s="55"/>
      <c r="FKJ426" s="55"/>
      <c r="FKK426" s="55"/>
      <c r="FKL426" s="55"/>
      <c r="FKM426" s="55"/>
      <c r="FKN426" s="55"/>
      <c r="FKO426" s="55"/>
      <c r="FKP426" s="55"/>
      <c r="FKQ426" s="55"/>
      <c r="FKR426" s="55"/>
      <c r="FKS426" s="55"/>
      <c r="FKT426" s="55"/>
      <c r="FKU426" s="55"/>
      <c r="FKV426" s="55"/>
      <c r="FKW426" s="55"/>
      <c r="FKX426" s="55"/>
      <c r="FKY426" s="55"/>
      <c r="FKZ426" s="55"/>
      <c r="FLA426" s="55"/>
      <c r="FLB426" s="55"/>
      <c r="FLC426" s="55"/>
      <c r="FLD426" s="55"/>
      <c r="FLE426" s="55"/>
      <c r="FLF426" s="55"/>
      <c r="FLG426" s="55"/>
      <c r="FLH426" s="55"/>
      <c r="FLI426" s="55"/>
      <c r="FLJ426" s="55"/>
      <c r="FLK426" s="55"/>
      <c r="FLL426" s="55"/>
      <c r="FLM426" s="55"/>
      <c r="FLN426" s="55"/>
      <c r="FLO426" s="55"/>
      <c r="FLP426" s="55"/>
      <c r="FLQ426" s="55"/>
      <c r="FLR426" s="55"/>
      <c r="FLS426" s="55"/>
      <c r="FLT426" s="55"/>
      <c r="FLU426" s="55"/>
      <c r="FLV426" s="55"/>
      <c r="FLW426" s="55"/>
      <c r="FLX426" s="55"/>
      <c r="FLY426" s="55"/>
      <c r="FLZ426" s="55"/>
      <c r="FMA426" s="55"/>
      <c r="FMB426" s="55"/>
      <c r="FMC426" s="55"/>
      <c r="FMD426" s="55"/>
      <c r="FME426" s="55"/>
      <c r="FMF426" s="55"/>
      <c r="FMG426" s="55"/>
      <c r="FMH426" s="55"/>
      <c r="FMI426" s="55"/>
      <c r="FMJ426" s="55"/>
      <c r="FMK426" s="55"/>
      <c r="FML426" s="55"/>
      <c r="FMM426" s="55"/>
      <c r="FMN426" s="55"/>
      <c r="FMO426" s="55"/>
      <c r="FMP426" s="55"/>
      <c r="FMQ426" s="55"/>
      <c r="FMR426" s="55"/>
      <c r="FMS426" s="55"/>
      <c r="FMT426" s="55"/>
      <c r="FMU426" s="55"/>
      <c r="FMV426" s="55"/>
      <c r="FMW426" s="55"/>
      <c r="FMX426" s="55"/>
      <c r="FMY426" s="55"/>
      <c r="FMZ426" s="55"/>
      <c r="FNA426" s="55"/>
      <c r="FNB426" s="55"/>
      <c r="FNC426" s="55"/>
      <c r="FND426" s="55"/>
      <c r="FNE426" s="55"/>
      <c r="FNF426" s="55"/>
      <c r="FNG426" s="55"/>
      <c r="FNH426" s="55"/>
      <c r="FNI426" s="55"/>
      <c r="FNJ426" s="55"/>
      <c r="FNK426" s="55"/>
      <c r="FNL426" s="55"/>
      <c r="FNM426" s="55"/>
      <c r="FNN426" s="55"/>
      <c r="FNO426" s="55"/>
      <c r="FNP426" s="55"/>
      <c r="FNQ426" s="55"/>
      <c r="FNR426" s="55"/>
      <c r="FNS426" s="55"/>
      <c r="FNT426" s="55"/>
      <c r="FNU426" s="55"/>
      <c r="FNV426" s="55"/>
      <c r="FNW426" s="55"/>
      <c r="FNX426" s="55"/>
      <c r="FNY426" s="55"/>
      <c r="FNZ426" s="55"/>
      <c r="FOA426" s="55"/>
      <c r="FOB426" s="55"/>
      <c r="FOC426" s="55"/>
      <c r="FOD426" s="55"/>
      <c r="FOE426" s="55"/>
      <c r="FOF426" s="55"/>
      <c r="FOG426" s="55"/>
      <c r="FOH426" s="55"/>
      <c r="FOI426" s="55"/>
      <c r="FOJ426" s="55"/>
      <c r="FOK426" s="55"/>
      <c r="FOL426" s="55"/>
      <c r="FOM426" s="55"/>
      <c r="FON426" s="55"/>
      <c r="FOO426" s="55"/>
      <c r="FOP426" s="55"/>
      <c r="FOQ426" s="55"/>
      <c r="FOR426" s="55"/>
      <c r="FOS426" s="55"/>
      <c r="FOT426" s="55"/>
      <c r="FOU426" s="55"/>
      <c r="FOV426" s="55"/>
      <c r="FOW426" s="55"/>
      <c r="FOX426" s="55"/>
      <c r="FOY426" s="55"/>
      <c r="FOZ426" s="55"/>
      <c r="FPA426" s="55"/>
      <c r="FPB426" s="55"/>
      <c r="FPC426" s="55"/>
      <c r="FPD426" s="55"/>
      <c r="FPE426" s="55"/>
      <c r="FPF426" s="55"/>
      <c r="FPG426" s="55"/>
      <c r="FPH426" s="55"/>
      <c r="FPI426" s="55"/>
      <c r="FPJ426" s="55"/>
      <c r="FPK426" s="55"/>
      <c r="FPL426" s="55"/>
      <c r="FPM426" s="55"/>
      <c r="FPN426" s="55"/>
      <c r="FPO426" s="55"/>
      <c r="FPP426" s="55"/>
      <c r="FPQ426" s="55"/>
      <c r="FPR426" s="55"/>
      <c r="FPS426" s="55"/>
      <c r="FPT426" s="55"/>
      <c r="FPU426" s="55"/>
      <c r="FPV426" s="55"/>
      <c r="FPW426" s="55"/>
      <c r="FPX426" s="55"/>
      <c r="FPY426" s="55"/>
      <c r="FPZ426" s="55"/>
      <c r="FQA426" s="55"/>
      <c r="FQB426" s="55"/>
      <c r="FQC426" s="55"/>
      <c r="FQD426" s="55"/>
      <c r="FQE426" s="55"/>
      <c r="FQF426" s="55"/>
      <c r="FQG426" s="55"/>
      <c r="FQH426" s="55"/>
      <c r="FQI426" s="55"/>
      <c r="FQJ426" s="55"/>
      <c r="FQK426" s="55"/>
      <c r="FQL426" s="55"/>
      <c r="FQM426" s="55"/>
      <c r="FQN426" s="55"/>
      <c r="FQO426" s="55"/>
      <c r="FQP426" s="55"/>
      <c r="FQQ426" s="55"/>
      <c r="FQR426" s="55"/>
      <c r="FQS426" s="55"/>
      <c r="FQT426" s="55"/>
      <c r="FQU426" s="55"/>
      <c r="FQV426" s="55"/>
      <c r="FQW426" s="55"/>
      <c r="FQX426" s="55"/>
      <c r="FQY426" s="55"/>
      <c r="FQZ426" s="55"/>
      <c r="FRA426" s="55"/>
      <c r="FRB426" s="55"/>
      <c r="FRC426" s="55"/>
      <c r="FRD426" s="55"/>
      <c r="FRE426" s="55"/>
      <c r="FRF426" s="55"/>
      <c r="FRG426" s="55"/>
      <c r="FRH426" s="55"/>
      <c r="FRI426" s="55"/>
      <c r="FRJ426" s="55"/>
      <c r="FRK426" s="55"/>
      <c r="FRL426" s="55"/>
      <c r="FRM426" s="55"/>
      <c r="FRN426" s="55"/>
      <c r="FRO426" s="55"/>
      <c r="FRP426" s="55"/>
      <c r="FRQ426" s="55"/>
      <c r="FRR426" s="55"/>
      <c r="FRS426" s="55"/>
      <c r="FRT426" s="55"/>
      <c r="FRU426" s="55"/>
      <c r="FRV426" s="55"/>
      <c r="FRW426" s="55"/>
      <c r="FRX426" s="55"/>
      <c r="FRY426" s="55"/>
      <c r="FRZ426" s="55"/>
      <c r="FSA426" s="55"/>
      <c r="FSB426" s="55"/>
      <c r="FSC426" s="55"/>
      <c r="FSD426" s="55"/>
      <c r="FSE426" s="55"/>
      <c r="FSF426" s="55"/>
      <c r="FSG426" s="55"/>
      <c r="FSH426" s="55"/>
      <c r="FSI426" s="55"/>
      <c r="FSJ426" s="55"/>
      <c r="FSK426" s="55"/>
      <c r="FSL426" s="55"/>
      <c r="FSM426" s="55"/>
      <c r="FSN426" s="55"/>
      <c r="FSO426" s="55"/>
      <c r="FSP426" s="55"/>
      <c r="FSQ426" s="55"/>
      <c r="FSR426" s="55"/>
      <c r="FSS426" s="55"/>
      <c r="FST426" s="55"/>
      <c r="FSU426" s="55"/>
      <c r="FSV426" s="55"/>
      <c r="FSW426" s="55"/>
      <c r="FSX426" s="55"/>
      <c r="FSY426" s="55"/>
      <c r="FSZ426" s="55"/>
      <c r="FTA426" s="55"/>
      <c r="FTB426" s="55"/>
      <c r="FTC426" s="55"/>
      <c r="FTD426" s="55"/>
      <c r="FTE426" s="55"/>
      <c r="FTF426" s="55"/>
      <c r="FTG426" s="55"/>
      <c r="FTH426" s="55"/>
      <c r="FTI426" s="55"/>
      <c r="FTJ426" s="55"/>
      <c r="FTK426" s="55"/>
      <c r="FTL426" s="55"/>
      <c r="FTM426" s="55"/>
      <c r="FTN426" s="55"/>
      <c r="FTO426" s="55"/>
      <c r="FTP426" s="55"/>
      <c r="FTQ426" s="55"/>
      <c r="FTR426" s="55"/>
      <c r="FTS426" s="55"/>
      <c r="FTT426" s="55"/>
      <c r="FTU426" s="55"/>
      <c r="FTV426" s="55"/>
      <c r="FTW426" s="55"/>
      <c r="FTX426" s="55"/>
      <c r="FTY426" s="55"/>
      <c r="FTZ426" s="55"/>
      <c r="FUA426" s="55"/>
      <c r="FUB426" s="55"/>
      <c r="FUC426" s="55"/>
      <c r="FUD426" s="55"/>
      <c r="FUE426" s="55"/>
      <c r="FUF426" s="55"/>
      <c r="FUG426" s="55"/>
      <c r="FUH426" s="55"/>
      <c r="FUI426" s="55"/>
      <c r="FUJ426" s="55"/>
      <c r="FUK426" s="55"/>
      <c r="FUL426" s="55"/>
      <c r="FUM426" s="55"/>
      <c r="FUN426" s="55"/>
      <c r="FUO426" s="55"/>
      <c r="FUP426" s="55"/>
      <c r="FUQ426" s="55"/>
      <c r="FUR426" s="55"/>
      <c r="FUS426" s="55"/>
      <c r="FUT426" s="55"/>
      <c r="FUU426" s="55"/>
      <c r="FUV426" s="55"/>
      <c r="FUW426" s="55"/>
      <c r="FUX426" s="55"/>
      <c r="FUY426" s="55"/>
      <c r="FUZ426" s="55"/>
      <c r="FVA426" s="55"/>
      <c r="FVB426" s="55"/>
      <c r="FVC426" s="55"/>
      <c r="FVD426" s="55"/>
      <c r="FVE426" s="55"/>
      <c r="FVF426" s="55"/>
      <c r="FVG426" s="55"/>
      <c r="FVH426" s="55"/>
      <c r="FVI426" s="55"/>
      <c r="FVJ426" s="55"/>
      <c r="FVK426" s="55"/>
      <c r="FVL426" s="55"/>
      <c r="FVM426" s="55"/>
      <c r="FVN426" s="55"/>
      <c r="FVO426" s="55"/>
      <c r="FVP426" s="55"/>
      <c r="FVQ426" s="55"/>
      <c r="FVR426" s="55"/>
      <c r="FVS426" s="55"/>
      <c r="FVT426" s="55"/>
      <c r="FVU426" s="55"/>
      <c r="FVV426" s="55"/>
      <c r="FVW426" s="55"/>
      <c r="FVX426" s="55"/>
      <c r="FVY426" s="55"/>
      <c r="FVZ426" s="55"/>
      <c r="FWA426" s="55"/>
      <c r="FWB426" s="55"/>
      <c r="FWC426" s="55"/>
      <c r="FWD426" s="55"/>
      <c r="FWE426" s="55"/>
      <c r="FWF426" s="55"/>
      <c r="FWG426" s="55"/>
      <c r="FWH426" s="55"/>
      <c r="FWI426" s="55"/>
      <c r="FWJ426" s="55"/>
      <c r="FWK426" s="55"/>
      <c r="FWL426" s="55"/>
      <c r="FWM426" s="55"/>
      <c r="FWN426" s="55"/>
      <c r="FWO426" s="55"/>
      <c r="FWP426" s="55"/>
      <c r="FWQ426" s="55"/>
      <c r="FWR426" s="55"/>
      <c r="FWS426" s="55"/>
      <c r="FWT426" s="55"/>
      <c r="FWU426" s="55"/>
      <c r="FWV426" s="55"/>
      <c r="FWW426" s="55"/>
      <c r="FWX426" s="55"/>
      <c r="FWY426" s="55"/>
      <c r="FWZ426" s="55"/>
      <c r="FXA426" s="55"/>
      <c r="FXB426" s="55"/>
      <c r="FXC426" s="55"/>
      <c r="FXD426" s="55"/>
      <c r="FXE426" s="55"/>
      <c r="FXF426" s="55"/>
      <c r="FXG426" s="55"/>
      <c r="FXH426" s="55"/>
      <c r="FXI426" s="55"/>
      <c r="FXJ426" s="55"/>
      <c r="FXK426" s="55"/>
      <c r="FXL426" s="55"/>
      <c r="FXM426" s="55"/>
      <c r="FXN426" s="55"/>
      <c r="FXO426" s="55"/>
      <c r="FXP426" s="55"/>
      <c r="FXQ426" s="55"/>
      <c r="FXR426" s="55"/>
      <c r="FXS426" s="55"/>
      <c r="FXT426" s="55"/>
      <c r="FXU426" s="55"/>
      <c r="FXV426" s="55"/>
      <c r="FXW426" s="55"/>
      <c r="FXX426" s="55"/>
      <c r="FXY426" s="55"/>
      <c r="FXZ426" s="55"/>
      <c r="FYA426" s="55"/>
      <c r="FYB426" s="55"/>
      <c r="FYC426" s="55"/>
      <c r="FYD426" s="55"/>
      <c r="FYE426" s="55"/>
      <c r="FYF426" s="55"/>
      <c r="FYG426" s="55"/>
      <c r="FYH426" s="55"/>
      <c r="FYI426" s="55"/>
      <c r="FYJ426" s="55"/>
      <c r="FYK426" s="55"/>
      <c r="FYL426" s="55"/>
      <c r="FYM426" s="55"/>
      <c r="FYN426" s="55"/>
      <c r="FYO426" s="55"/>
      <c r="FYP426" s="55"/>
      <c r="FYQ426" s="55"/>
      <c r="FYR426" s="55"/>
      <c r="FYS426" s="55"/>
      <c r="FYT426" s="55"/>
      <c r="FYU426" s="55"/>
      <c r="FYV426" s="55"/>
      <c r="FYW426" s="55"/>
      <c r="FYX426" s="55"/>
      <c r="FYY426" s="55"/>
      <c r="FYZ426" s="55"/>
      <c r="FZA426" s="55"/>
      <c r="FZB426" s="55"/>
      <c r="FZC426" s="55"/>
      <c r="FZD426" s="55"/>
      <c r="FZE426" s="55"/>
      <c r="FZF426" s="55"/>
      <c r="FZG426" s="55"/>
      <c r="FZH426" s="55"/>
      <c r="FZI426" s="55"/>
      <c r="FZJ426" s="55"/>
      <c r="FZK426" s="55"/>
      <c r="FZL426" s="55"/>
      <c r="FZM426" s="55"/>
      <c r="FZN426" s="55"/>
      <c r="FZO426" s="55"/>
      <c r="FZP426" s="55"/>
      <c r="FZQ426" s="55"/>
      <c r="FZR426" s="55"/>
      <c r="FZS426" s="55"/>
      <c r="FZT426" s="55"/>
      <c r="FZU426" s="55"/>
      <c r="FZV426" s="55"/>
      <c r="FZW426" s="55"/>
      <c r="FZX426" s="55"/>
      <c r="FZY426" s="55"/>
      <c r="FZZ426" s="55"/>
      <c r="GAA426" s="55"/>
      <c r="GAB426" s="55"/>
      <c r="GAC426" s="55"/>
      <c r="GAD426" s="55"/>
      <c r="GAE426" s="55"/>
      <c r="GAF426" s="55"/>
      <c r="GAG426" s="55"/>
      <c r="GAH426" s="55"/>
      <c r="GAI426" s="55"/>
      <c r="GAJ426" s="55"/>
      <c r="GAK426" s="55"/>
      <c r="GAL426" s="55"/>
      <c r="GAM426" s="55"/>
      <c r="GAN426" s="55"/>
      <c r="GAO426" s="55"/>
      <c r="GAP426" s="55"/>
      <c r="GAQ426" s="55"/>
      <c r="GAR426" s="55"/>
      <c r="GAS426" s="55"/>
      <c r="GAT426" s="55"/>
      <c r="GAU426" s="55"/>
      <c r="GAV426" s="55"/>
      <c r="GAW426" s="55"/>
      <c r="GAX426" s="55"/>
      <c r="GAY426" s="55"/>
      <c r="GAZ426" s="55"/>
      <c r="GBA426" s="55"/>
      <c r="GBB426" s="55"/>
      <c r="GBC426" s="55"/>
      <c r="GBD426" s="55"/>
      <c r="GBE426" s="55"/>
      <c r="GBF426" s="55"/>
      <c r="GBG426" s="55"/>
      <c r="GBH426" s="55"/>
      <c r="GBI426" s="55"/>
      <c r="GBJ426" s="55"/>
      <c r="GBK426" s="55"/>
      <c r="GBL426" s="55"/>
      <c r="GBM426" s="55"/>
      <c r="GBN426" s="55"/>
      <c r="GBO426" s="55"/>
      <c r="GBP426" s="55"/>
      <c r="GBQ426" s="55"/>
      <c r="GBR426" s="55"/>
      <c r="GBS426" s="55"/>
      <c r="GBT426" s="55"/>
      <c r="GBU426" s="55"/>
      <c r="GBV426" s="55"/>
      <c r="GBW426" s="55"/>
      <c r="GBX426" s="55"/>
      <c r="GBY426" s="55"/>
      <c r="GBZ426" s="55"/>
      <c r="GCA426" s="55"/>
      <c r="GCB426" s="55"/>
      <c r="GCC426" s="55"/>
      <c r="GCD426" s="55"/>
      <c r="GCE426" s="55"/>
      <c r="GCF426" s="55"/>
      <c r="GCG426" s="55"/>
      <c r="GCH426" s="55"/>
      <c r="GCI426" s="55"/>
      <c r="GCJ426" s="55"/>
      <c r="GCK426" s="55"/>
      <c r="GCL426" s="55"/>
      <c r="GCM426" s="55"/>
      <c r="GCN426" s="55"/>
      <c r="GCO426" s="55"/>
      <c r="GCP426" s="55"/>
      <c r="GCQ426" s="55"/>
      <c r="GCR426" s="55"/>
      <c r="GCS426" s="55"/>
      <c r="GCT426" s="55"/>
      <c r="GCU426" s="55"/>
      <c r="GCV426" s="55"/>
      <c r="GCW426" s="55"/>
      <c r="GCX426" s="55"/>
      <c r="GCY426" s="55"/>
      <c r="GCZ426" s="55"/>
      <c r="GDA426" s="55"/>
      <c r="GDB426" s="55"/>
      <c r="GDC426" s="55"/>
      <c r="GDD426" s="55"/>
      <c r="GDE426" s="55"/>
      <c r="GDF426" s="55"/>
      <c r="GDG426" s="55"/>
      <c r="GDH426" s="55"/>
      <c r="GDI426" s="55"/>
      <c r="GDJ426" s="55"/>
      <c r="GDK426" s="55"/>
      <c r="GDL426" s="55"/>
      <c r="GDM426" s="55"/>
      <c r="GDN426" s="55"/>
      <c r="GDO426" s="55"/>
      <c r="GDP426" s="55"/>
      <c r="GDQ426" s="55"/>
      <c r="GDR426" s="55"/>
      <c r="GDS426" s="55"/>
      <c r="GDT426" s="55"/>
      <c r="GDU426" s="55"/>
      <c r="GDV426" s="55"/>
      <c r="GDW426" s="55"/>
      <c r="GDX426" s="55"/>
      <c r="GDY426" s="55"/>
      <c r="GDZ426" s="55"/>
      <c r="GEA426" s="55"/>
      <c r="GEB426" s="55"/>
      <c r="GEC426" s="55"/>
      <c r="GED426" s="55"/>
      <c r="GEE426" s="55"/>
      <c r="GEF426" s="55"/>
      <c r="GEG426" s="55"/>
      <c r="GEH426" s="55"/>
      <c r="GEI426" s="55"/>
      <c r="GEJ426" s="55"/>
      <c r="GEK426" s="55"/>
      <c r="GEL426" s="55"/>
      <c r="GEM426" s="55"/>
      <c r="GEN426" s="55"/>
      <c r="GEO426" s="55"/>
      <c r="GEP426" s="55"/>
      <c r="GEQ426" s="55"/>
      <c r="GER426" s="55"/>
      <c r="GES426" s="55"/>
      <c r="GET426" s="55"/>
      <c r="GEU426" s="55"/>
      <c r="GEV426" s="55"/>
      <c r="GEW426" s="55"/>
      <c r="GEX426" s="55"/>
      <c r="GEY426" s="55"/>
      <c r="GEZ426" s="55"/>
      <c r="GFA426" s="55"/>
      <c r="GFB426" s="55"/>
      <c r="GFC426" s="55"/>
      <c r="GFD426" s="55"/>
      <c r="GFE426" s="55"/>
      <c r="GFF426" s="55"/>
      <c r="GFG426" s="55"/>
      <c r="GFH426" s="55"/>
      <c r="GFI426" s="55"/>
      <c r="GFJ426" s="55"/>
      <c r="GFK426" s="55"/>
      <c r="GFL426" s="55"/>
      <c r="GFM426" s="55"/>
      <c r="GFN426" s="55"/>
      <c r="GFO426" s="55"/>
      <c r="GFP426" s="55"/>
      <c r="GFQ426" s="55"/>
      <c r="GFR426" s="55"/>
      <c r="GFS426" s="55"/>
      <c r="GFT426" s="55"/>
      <c r="GFU426" s="55"/>
      <c r="GFV426" s="55"/>
      <c r="GFW426" s="55"/>
      <c r="GFX426" s="55"/>
      <c r="GFY426" s="55"/>
      <c r="GFZ426" s="55"/>
      <c r="GGA426" s="55"/>
      <c r="GGB426" s="55"/>
      <c r="GGC426" s="55"/>
      <c r="GGD426" s="55"/>
      <c r="GGE426" s="55"/>
      <c r="GGF426" s="55"/>
      <c r="GGG426" s="55"/>
      <c r="GGH426" s="55"/>
      <c r="GGI426" s="55"/>
      <c r="GGJ426" s="55"/>
      <c r="GGK426" s="55"/>
      <c r="GGL426" s="55"/>
      <c r="GGM426" s="55"/>
      <c r="GGN426" s="55"/>
      <c r="GGO426" s="55"/>
      <c r="GGP426" s="55"/>
      <c r="GGQ426" s="55"/>
      <c r="GGR426" s="55"/>
      <c r="GGS426" s="55"/>
      <c r="GGT426" s="55"/>
      <c r="GGU426" s="55"/>
      <c r="GGV426" s="55"/>
      <c r="GGW426" s="55"/>
      <c r="GGX426" s="55"/>
      <c r="GGY426" s="55"/>
      <c r="GGZ426" s="55"/>
      <c r="GHA426" s="55"/>
      <c r="GHB426" s="55"/>
      <c r="GHC426" s="55"/>
      <c r="GHD426" s="55"/>
      <c r="GHE426" s="55"/>
      <c r="GHF426" s="55"/>
      <c r="GHG426" s="55"/>
      <c r="GHH426" s="55"/>
      <c r="GHI426" s="55"/>
      <c r="GHJ426" s="55"/>
      <c r="GHK426" s="55"/>
      <c r="GHL426" s="55"/>
      <c r="GHM426" s="55"/>
      <c r="GHN426" s="55"/>
      <c r="GHO426" s="55"/>
      <c r="GHP426" s="55"/>
      <c r="GHQ426" s="55"/>
      <c r="GHR426" s="55"/>
      <c r="GHS426" s="55"/>
      <c r="GHT426" s="55"/>
      <c r="GHU426" s="55"/>
      <c r="GHV426" s="55"/>
      <c r="GHW426" s="55"/>
      <c r="GHX426" s="55"/>
      <c r="GHY426" s="55"/>
      <c r="GHZ426" s="55"/>
      <c r="GIA426" s="55"/>
      <c r="GIB426" s="55"/>
      <c r="GIC426" s="55"/>
      <c r="GID426" s="55"/>
      <c r="GIE426" s="55"/>
      <c r="GIF426" s="55"/>
      <c r="GIG426" s="55"/>
      <c r="GIH426" s="55"/>
      <c r="GII426" s="55"/>
      <c r="GIJ426" s="55"/>
      <c r="GIK426" s="55"/>
      <c r="GIL426" s="55"/>
      <c r="GIM426" s="55"/>
      <c r="GIN426" s="55"/>
      <c r="GIO426" s="55"/>
      <c r="GIP426" s="55"/>
      <c r="GIQ426" s="55"/>
      <c r="GIR426" s="55"/>
      <c r="GIS426" s="55"/>
      <c r="GIT426" s="55"/>
      <c r="GIU426" s="55"/>
      <c r="GIV426" s="55"/>
      <c r="GIW426" s="55"/>
      <c r="GIX426" s="55"/>
      <c r="GIY426" s="55"/>
      <c r="GIZ426" s="55"/>
      <c r="GJA426" s="55"/>
      <c r="GJB426" s="55"/>
      <c r="GJC426" s="55"/>
      <c r="GJD426" s="55"/>
      <c r="GJE426" s="55"/>
      <c r="GJF426" s="55"/>
      <c r="GJG426" s="55"/>
      <c r="GJH426" s="55"/>
      <c r="GJI426" s="55"/>
      <c r="GJJ426" s="55"/>
      <c r="GJK426" s="55"/>
      <c r="GJL426" s="55"/>
      <c r="GJM426" s="55"/>
      <c r="GJN426" s="55"/>
      <c r="GJO426" s="55"/>
      <c r="GJP426" s="55"/>
      <c r="GJQ426" s="55"/>
      <c r="GJR426" s="55"/>
      <c r="GJS426" s="55"/>
      <c r="GJT426" s="55"/>
      <c r="GJU426" s="55"/>
      <c r="GJV426" s="55"/>
      <c r="GJW426" s="55"/>
      <c r="GJX426" s="55"/>
      <c r="GJY426" s="55"/>
      <c r="GJZ426" s="55"/>
      <c r="GKA426" s="55"/>
      <c r="GKB426" s="55"/>
      <c r="GKC426" s="55"/>
      <c r="GKD426" s="55"/>
      <c r="GKE426" s="55"/>
      <c r="GKF426" s="55"/>
      <c r="GKG426" s="55"/>
      <c r="GKH426" s="55"/>
      <c r="GKI426" s="55"/>
      <c r="GKJ426" s="55"/>
      <c r="GKK426" s="55"/>
      <c r="GKL426" s="55"/>
      <c r="GKM426" s="55"/>
      <c r="GKN426" s="55"/>
      <c r="GKO426" s="55"/>
      <c r="GKP426" s="55"/>
      <c r="GKQ426" s="55"/>
      <c r="GKR426" s="55"/>
      <c r="GKS426" s="55"/>
      <c r="GKT426" s="55"/>
      <c r="GKU426" s="55"/>
      <c r="GKV426" s="55"/>
      <c r="GKW426" s="55"/>
      <c r="GKX426" s="55"/>
      <c r="GKY426" s="55"/>
      <c r="GKZ426" s="55"/>
      <c r="GLA426" s="55"/>
      <c r="GLB426" s="55"/>
      <c r="GLC426" s="55"/>
      <c r="GLD426" s="55"/>
      <c r="GLE426" s="55"/>
      <c r="GLF426" s="55"/>
      <c r="GLG426" s="55"/>
      <c r="GLH426" s="55"/>
      <c r="GLI426" s="55"/>
      <c r="GLJ426" s="55"/>
      <c r="GLK426" s="55"/>
      <c r="GLL426" s="55"/>
      <c r="GLM426" s="55"/>
      <c r="GLN426" s="55"/>
      <c r="GLO426" s="55"/>
      <c r="GLP426" s="55"/>
      <c r="GLQ426" s="55"/>
      <c r="GLR426" s="55"/>
      <c r="GLS426" s="55"/>
      <c r="GLT426" s="55"/>
      <c r="GLU426" s="55"/>
      <c r="GLV426" s="55"/>
      <c r="GLW426" s="55"/>
      <c r="GLX426" s="55"/>
      <c r="GLY426" s="55"/>
      <c r="GLZ426" s="55"/>
      <c r="GMA426" s="55"/>
      <c r="GMB426" s="55"/>
      <c r="GMC426" s="55"/>
      <c r="GMD426" s="55"/>
      <c r="GME426" s="55"/>
      <c r="GMF426" s="55"/>
      <c r="GMG426" s="55"/>
      <c r="GMH426" s="55"/>
      <c r="GMI426" s="55"/>
      <c r="GMJ426" s="55"/>
      <c r="GMK426" s="55"/>
      <c r="GML426" s="55"/>
      <c r="GMM426" s="55"/>
      <c r="GMN426" s="55"/>
      <c r="GMO426" s="55"/>
      <c r="GMP426" s="55"/>
      <c r="GMQ426" s="55"/>
      <c r="GMR426" s="55"/>
      <c r="GMS426" s="55"/>
      <c r="GMT426" s="55"/>
      <c r="GMU426" s="55"/>
      <c r="GMV426" s="55"/>
      <c r="GMW426" s="55"/>
      <c r="GMX426" s="55"/>
      <c r="GMY426" s="55"/>
      <c r="GMZ426" s="55"/>
      <c r="GNA426" s="55"/>
      <c r="GNB426" s="55"/>
      <c r="GNC426" s="55"/>
      <c r="GND426" s="55"/>
      <c r="GNE426" s="55"/>
      <c r="GNF426" s="55"/>
      <c r="GNG426" s="55"/>
      <c r="GNH426" s="55"/>
      <c r="GNI426" s="55"/>
      <c r="GNJ426" s="55"/>
      <c r="GNK426" s="55"/>
      <c r="GNL426" s="55"/>
      <c r="GNM426" s="55"/>
      <c r="GNN426" s="55"/>
      <c r="GNO426" s="55"/>
      <c r="GNP426" s="55"/>
      <c r="GNQ426" s="55"/>
      <c r="GNR426" s="55"/>
      <c r="GNS426" s="55"/>
      <c r="GNT426" s="55"/>
      <c r="GNU426" s="55"/>
      <c r="GNV426" s="55"/>
      <c r="GNW426" s="55"/>
      <c r="GNX426" s="55"/>
      <c r="GNY426" s="55"/>
      <c r="GNZ426" s="55"/>
      <c r="GOA426" s="55"/>
      <c r="GOB426" s="55"/>
      <c r="GOC426" s="55"/>
      <c r="GOD426" s="55"/>
      <c r="GOE426" s="55"/>
      <c r="GOF426" s="55"/>
      <c r="GOG426" s="55"/>
      <c r="GOH426" s="55"/>
      <c r="GOI426" s="55"/>
      <c r="GOJ426" s="55"/>
      <c r="GOK426" s="55"/>
      <c r="GOL426" s="55"/>
      <c r="GOM426" s="55"/>
      <c r="GON426" s="55"/>
      <c r="GOO426" s="55"/>
      <c r="GOP426" s="55"/>
      <c r="GOQ426" s="55"/>
      <c r="GOR426" s="55"/>
      <c r="GOS426" s="55"/>
      <c r="GOT426" s="55"/>
      <c r="GOU426" s="55"/>
      <c r="GOV426" s="55"/>
      <c r="GOW426" s="55"/>
      <c r="GOX426" s="55"/>
      <c r="GOY426" s="55"/>
      <c r="GOZ426" s="55"/>
      <c r="GPA426" s="55"/>
      <c r="GPB426" s="55"/>
      <c r="GPC426" s="55"/>
      <c r="GPD426" s="55"/>
      <c r="GPE426" s="55"/>
      <c r="GPF426" s="55"/>
      <c r="GPG426" s="55"/>
      <c r="GPH426" s="55"/>
      <c r="GPI426" s="55"/>
      <c r="GPJ426" s="55"/>
      <c r="GPK426" s="55"/>
      <c r="GPL426" s="55"/>
      <c r="GPM426" s="55"/>
      <c r="GPN426" s="55"/>
      <c r="GPO426" s="55"/>
      <c r="GPP426" s="55"/>
      <c r="GPQ426" s="55"/>
      <c r="GPR426" s="55"/>
      <c r="GPS426" s="55"/>
      <c r="GPT426" s="55"/>
      <c r="GPU426" s="55"/>
      <c r="GPV426" s="55"/>
      <c r="GPW426" s="55"/>
      <c r="GPX426" s="55"/>
      <c r="GPY426" s="55"/>
      <c r="GPZ426" s="55"/>
      <c r="GQA426" s="55"/>
      <c r="GQB426" s="55"/>
      <c r="GQC426" s="55"/>
      <c r="GQD426" s="55"/>
      <c r="GQE426" s="55"/>
      <c r="GQF426" s="55"/>
      <c r="GQG426" s="55"/>
      <c r="GQH426" s="55"/>
      <c r="GQI426" s="55"/>
      <c r="GQJ426" s="55"/>
      <c r="GQK426" s="55"/>
      <c r="GQL426" s="55"/>
      <c r="GQM426" s="55"/>
      <c r="GQN426" s="55"/>
      <c r="GQO426" s="55"/>
      <c r="GQP426" s="55"/>
      <c r="GQQ426" s="55"/>
      <c r="GQR426" s="55"/>
      <c r="GQS426" s="55"/>
      <c r="GQT426" s="55"/>
      <c r="GQU426" s="55"/>
      <c r="GQV426" s="55"/>
      <c r="GQW426" s="55"/>
      <c r="GQX426" s="55"/>
      <c r="GQY426" s="55"/>
      <c r="GQZ426" s="55"/>
      <c r="GRA426" s="55"/>
      <c r="GRB426" s="55"/>
      <c r="GRC426" s="55"/>
      <c r="GRD426" s="55"/>
      <c r="GRE426" s="55"/>
      <c r="GRF426" s="55"/>
      <c r="GRG426" s="55"/>
      <c r="GRH426" s="55"/>
      <c r="GRI426" s="55"/>
      <c r="GRJ426" s="55"/>
      <c r="GRK426" s="55"/>
      <c r="GRL426" s="55"/>
      <c r="GRM426" s="55"/>
      <c r="GRN426" s="55"/>
      <c r="GRO426" s="55"/>
      <c r="GRP426" s="55"/>
      <c r="GRQ426" s="55"/>
      <c r="GRR426" s="55"/>
      <c r="GRS426" s="55"/>
      <c r="GRT426" s="55"/>
      <c r="GRU426" s="55"/>
      <c r="GRV426" s="55"/>
      <c r="GRW426" s="55"/>
      <c r="GRX426" s="55"/>
      <c r="GRY426" s="55"/>
      <c r="GRZ426" s="55"/>
      <c r="GSA426" s="55"/>
      <c r="GSB426" s="55"/>
      <c r="GSC426" s="55"/>
      <c r="GSD426" s="55"/>
      <c r="GSE426" s="55"/>
      <c r="GSF426" s="55"/>
      <c r="GSG426" s="55"/>
      <c r="GSH426" s="55"/>
      <c r="GSI426" s="55"/>
      <c r="GSJ426" s="55"/>
      <c r="GSK426" s="55"/>
      <c r="GSL426" s="55"/>
      <c r="GSM426" s="55"/>
      <c r="GSN426" s="55"/>
      <c r="GSO426" s="55"/>
      <c r="GSP426" s="55"/>
      <c r="GSQ426" s="55"/>
      <c r="GSR426" s="55"/>
      <c r="GSS426" s="55"/>
      <c r="GST426" s="55"/>
      <c r="GSU426" s="55"/>
      <c r="GSV426" s="55"/>
      <c r="GSW426" s="55"/>
      <c r="GSX426" s="55"/>
      <c r="GSY426" s="55"/>
      <c r="GSZ426" s="55"/>
      <c r="GTA426" s="55"/>
      <c r="GTB426" s="55"/>
      <c r="GTC426" s="55"/>
      <c r="GTD426" s="55"/>
      <c r="GTE426" s="55"/>
      <c r="GTF426" s="55"/>
      <c r="GTG426" s="55"/>
      <c r="GTH426" s="55"/>
      <c r="GTI426" s="55"/>
      <c r="GTJ426" s="55"/>
      <c r="GTK426" s="55"/>
      <c r="GTL426" s="55"/>
      <c r="GTM426" s="55"/>
      <c r="GTN426" s="55"/>
      <c r="GTO426" s="55"/>
      <c r="GTP426" s="55"/>
      <c r="GTQ426" s="55"/>
      <c r="GTR426" s="55"/>
      <c r="GTS426" s="55"/>
      <c r="GTT426" s="55"/>
      <c r="GTU426" s="55"/>
      <c r="GTV426" s="55"/>
      <c r="GTW426" s="55"/>
      <c r="GTX426" s="55"/>
      <c r="GTY426" s="55"/>
      <c r="GTZ426" s="55"/>
      <c r="GUA426" s="55"/>
      <c r="GUB426" s="55"/>
      <c r="GUC426" s="55"/>
      <c r="GUD426" s="55"/>
      <c r="GUE426" s="55"/>
      <c r="GUF426" s="55"/>
      <c r="GUG426" s="55"/>
      <c r="GUH426" s="55"/>
      <c r="GUI426" s="55"/>
      <c r="GUJ426" s="55"/>
      <c r="GUK426" s="55"/>
      <c r="GUL426" s="55"/>
      <c r="GUM426" s="55"/>
      <c r="GUN426" s="55"/>
      <c r="GUO426" s="55"/>
      <c r="GUP426" s="55"/>
      <c r="GUQ426" s="55"/>
      <c r="GUR426" s="55"/>
      <c r="GUS426" s="55"/>
      <c r="GUT426" s="55"/>
      <c r="GUU426" s="55"/>
      <c r="GUV426" s="55"/>
      <c r="GUW426" s="55"/>
      <c r="GUX426" s="55"/>
      <c r="GUY426" s="55"/>
      <c r="GUZ426" s="55"/>
      <c r="GVA426" s="55"/>
      <c r="GVB426" s="55"/>
      <c r="GVC426" s="55"/>
      <c r="GVD426" s="55"/>
      <c r="GVE426" s="55"/>
      <c r="GVF426" s="55"/>
      <c r="GVG426" s="55"/>
      <c r="GVH426" s="55"/>
      <c r="GVI426" s="55"/>
      <c r="GVJ426" s="55"/>
      <c r="GVK426" s="55"/>
      <c r="GVL426" s="55"/>
      <c r="GVM426" s="55"/>
      <c r="GVN426" s="55"/>
      <c r="GVO426" s="55"/>
      <c r="GVP426" s="55"/>
      <c r="GVQ426" s="55"/>
      <c r="GVR426" s="55"/>
      <c r="GVS426" s="55"/>
      <c r="GVT426" s="55"/>
      <c r="GVU426" s="55"/>
      <c r="GVV426" s="55"/>
      <c r="GVW426" s="55"/>
      <c r="GVX426" s="55"/>
      <c r="GVY426" s="55"/>
      <c r="GVZ426" s="55"/>
      <c r="GWA426" s="55"/>
      <c r="GWB426" s="55"/>
      <c r="GWC426" s="55"/>
      <c r="GWD426" s="55"/>
      <c r="GWE426" s="55"/>
      <c r="GWF426" s="55"/>
      <c r="GWG426" s="55"/>
      <c r="GWH426" s="55"/>
      <c r="GWI426" s="55"/>
      <c r="GWJ426" s="55"/>
      <c r="GWK426" s="55"/>
      <c r="GWL426" s="55"/>
      <c r="GWM426" s="55"/>
      <c r="GWN426" s="55"/>
      <c r="GWO426" s="55"/>
      <c r="GWP426" s="55"/>
      <c r="GWQ426" s="55"/>
      <c r="GWR426" s="55"/>
      <c r="GWS426" s="55"/>
      <c r="GWT426" s="55"/>
      <c r="GWU426" s="55"/>
      <c r="GWV426" s="55"/>
      <c r="GWW426" s="55"/>
      <c r="GWX426" s="55"/>
      <c r="GWY426" s="55"/>
      <c r="GWZ426" s="55"/>
      <c r="GXA426" s="55"/>
      <c r="GXB426" s="55"/>
      <c r="GXC426" s="55"/>
      <c r="GXD426" s="55"/>
      <c r="GXE426" s="55"/>
      <c r="GXF426" s="55"/>
      <c r="GXG426" s="55"/>
      <c r="GXH426" s="55"/>
      <c r="GXI426" s="55"/>
      <c r="GXJ426" s="55"/>
      <c r="GXK426" s="55"/>
      <c r="GXL426" s="55"/>
      <c r="GXM426" s="55"/>
      <c r="GXN426" s="55"/>
      <c r="GXO426" s="55"/>
      <c r="GXP426" s="55"/>
      <c r="GXQ426" s="55"/>
      <c r="GXR426" s="55"/>
      <c r="GXS426" s="55"/>
      <c r="GXT426" s="55"/>
      <c r="GXU426" s="55"/>
      <c r="GXV426" s="55"/>
      <c r="GXW426" s="55"/>
      <c r="GXX426" s="55"/>
      <c r="GXY426" s="55"/>
      <c r="GXZ426" s="55"/>
      <c r="GYA426" s="55"/>
      <c r="GYB426" s="55"/>
      <c r="GYC426" s="55"/>
      <c r="GYD426" s="55"/>
      <c r="GYE426" s="55"/>
      <c r="GYF426" s="55"/>
      <c r="GYG426" s="55"/>
      <c r="GYH426" s="55"/>
      <c r="GYI426" s="55"/>
      <c r="GYJ426" s="55"/>
      <c r="GYK426" s="55"/>
      <c r="GYL426" s="55"/>
      <c r="GYM426" s="55"/>
      <c r="GYN426" s="55"/>
      <c r="GYO426" s="55"/>
      <c r="GYP426" s="55"/>
      <c r="GYQ426" s="55"/>
      <c r="GYR426" s="55"/>
      <c r="GYS426" s="55"/>
      <c r="GYT426" s="55"/>
      <c r="GYU426" s="55"/>
      <c r="GYV426" s="55"/>
      <c r="GYW426" s="55"/>
      <c r="GYX426" s="55"/>
      <c r="GYY426" s="55"/>
      <c r="GYZ426" s="55"/>
      <c r="GZA426" s="55"/>
      <c r="GZB426" s="55"/>
      <c r="GZC426" s="55"/>
      <c r="GZD426" s="55"/>
      <c r="GZE426" s="55"/>
      <c r="GZF426" s="55"/>
      <c r="GZG426" s="55"/>
      <c r="GZH426" s="55"/>
      <c r="GZI426" s="55"/>
      <c r="GZJ426" s="55"/>
      <c r="GZK426" s="55"/>
      <c r="GZL426" s="55"/>
      <c r="GZM426" s="55"/>
      <c r="GZN426" s="55"/>
      <c r="GZO426" s="55"/>
      <c r="GZP426" s="55"/>
      <c r="GZQ426" s="55"/>
      <c r="GZR426" s="55"/>
      <c r="GZS426" s="55"/>
      <c r="GZT426" s="55"/>
      <c r="GZU426" s="55"/>
      <c r="GZV426" s="55"/>
      <c r="GZW426" s="55"/>
      <c r="GZX426" s="55"/>
      <c r="GZY426" s="55"/>
      <c r="GZZ426" s="55"/>
      <c r="HAA426" s="55"/>
      <c r="HAB426" s="55"/>
      <c r="HAC426" s="55"/>
      <c r="HAD426" s="55"/>
      <c r="HAE426" s="55"/>
      <c r="HAF426" s="55"/>
      <c r="HAG426" s="55"/>
      <c r="HAH426" s="55"/>
      <c r="HAI426" s="55"/>
      <c r="HAJ426" s="55"/>
      <c r="HAK426" s="55"/>
      <c r="HAL426" s="55"/>
      <c r="HAM426" s="55"/>
      <c r="HAN426" s="55"/>
      <c r="HAO426" s="55"/>
      <c r="HAP426" s="55"/>
      <c r="HAQ426" s="55"/>
      <c r="HAR426" s="55"/>
      <c r="HAS426" s="55"/>
      <c r="HAT426" s="55"/>
      <c r="HAU426" s="55"/>
      <c r="HAV426" s="55"/>
      <c r="HAW426" s="55"/>
      <c r="HAX426" s="55"/>
      <c r="HAY426" s="55"/>
      <c r="HAZ426" s="55"/>
      <c r="HBA426" s="55"/>
      <c r="HBB426" s="55"/>
      <c r="HBC426" s="55"/>
      <c r="HBD426" s="55"/>
      <c r="HBE426" s="55"/>
      <c r="HBF426" s="55"/>
      <c r="HBG426" s="55"/>
      <c r="HBH426" s="55"/>
      <c r="HBI426" s="55"/>
      <c r="HBJ426" s="55"/>
      <c r="HBK426" s="55"/>
      <c r="HBL426" s="55"/>
      <c r="HBM426" s="55"/>
      <c r="HBN426" s="55"/>
      <c r="HBO426" s="55"/>
      <c r="HBP426" s="55"/>
      <c r="HBQ426" s="55"/>
      <c r="HBR426" s="55"/>
      <c r="HBS426" s="55"/>
      <c r="HBT426" s="55"/>
      <c r="HBU426" s="55"/>
      <c r="HBV426" s="55"/>
      <c r="HBW426" s="55"/>
      <c r="HBX426" s="55"/>
      <c r="HBY426" s="55"/>
      <c r="HBZ426" s="55"/>
      <c r="HCA426" s="55"/>
      <c r="HCB426" s="55"/>
      <c r="HCC426" s="55"/>
      <c r="HCD426" s="55"/>
      <c r="HCE426" s="55"/>
      <c r="HCF426" s="55"/>
      <c r="HCG426" s="55"/>
      <c r="HCH426" s="55"/>
      <c r="HCI426" s="55"/>
      <c r="HCJ426" s="55"/>
      <c r="HCK426" s="55"/>
      <c r="HCL426" s="55"/>
      <c r="HCM426" s="55"/>
      <c r="HCN426" s="55"/>
      <c r="HCO426" s="55"/>
      <c r="HCP426" s="55"/>
      <c r="HCQ426" s="55"/>
      <c r="HCR426" s="55"/>
      <c r="HCS426" s="55"/>
      <c r="HCT426" s="55"/>
      <c r="HCU426" s="55"/>
      <c r="HCV426" s="55"/>
      <c r="HCW426" s="55"/>
      <c r="HCX426" s="55"/>
      <c r="HCY426" s="55"/>
      <c r="HCZ426" s="55"/>
      <c r="HDA426" s="55"/>
      <c r="HDB426" s="55"/>
      <c r="HDC426" s="55"/>
      <c r="HDD426" s="55"/>
      <c r="HDE426" s="55"/>
      <c r="HDF426" s="55"/>
      <c r="HDG426" s="55"/>
      <c r="HDH426" s="55"/>
      <c r="HDI426" s="55"/>
      <c r="HDJ426" s="55"/>
      <c r="HDK426" s="55"/>
      <c r="HDL426" s="55"/>
      <c r="HDM426" s="55"/>
      <c r="HDN426" s="55"/>
      <c r="HDO426" s="55"/>
      <c r="HDP426" s="55"/>
      <c r="HDQ426" s="55"/>
      <c r="HDR426" s="55"/>
      <c r="HDS426" s="55"/>
      <c r="HDT426" s="55"/>
      <c r="HDU426" s="55"/>
      <c r="HDV426" s="55"/>
      <c r="HDW426" s="55"/>
      <c r="HDX426" s="55"/>
      <c r="HDY426" s="55"/>
      <c r="HDZ426" s="55"/>
      <c r="HEA426" s="55"/>
      <c r="HEB426" s="55"/>
      <c r="HEC426" s="55"/>
      <c r="HED426" s="55"/>
      <c r="HEE426" s="55"/>
      <c r="HEF426" s="55"/>
      <c r="HEG426" s="55"/>
      <c r="HEH426" s="55"/>
      <c r="HEI426" s="55"/>
      <c r="HEJ426" s="55"/>
      <c r="HEK426" s="55"/>
      <c r="HEL426" s="55"/>
      <c r="HEM426" s="55"/>
      <c r="HEN426" s="55"/>
      <c r="HEO426" s="55"/>
      <c r="HEP426" s="55"/>
      <c r="HEQ426" s="55"/>
      <c r="HER426" s="55"/>
      <c r="HES426" s="55"/>
      <c r="HET426" s="55"/>
      <c r="HEU426" s="55"/>
      <c r="HEV426" s="55"/>
      <c r="HEW426" s="55"/>
      <c r="HEX426" s="55"/>
      <c r="HEY426" s="55"/>
      <c r="HEZ426" s="55"/>
      <c r="HFA426" s="55"/>
      <c r="HFB426" s="55"/>
      <c r="HFC426" s="55"/>
      <c r="HFD426" s="55"/>
      <c r="HFE426" s="55"/>
      <c r="HFF426" s="55"/>
      <c r="HFG426" s="55"/>
      <c r="HFH426" s="55"/>
      <c r="HFI426" s="55"/>
      <c r="HFJ426" s="55"/>
      <c r="HFK426" s="55"/>
      <c r="HFL426" s="55"/>
      <c r="HFM426" s="55"/>
      <c r="HFN426" s="55"/>
      <c r="HFO426" s="55"/>
      <c r="HFP426" s="55"/>
      <c r="HFQ426" s="55"/>
      <c r="HFR426" s="55"/>
      <c r="HFS426" s="55"/>
      <c r="HFT426" s="55"/>
      <c r="HFU426" s="55"/>
      <c r="HFV426" s="55"/>
      <c r="HFW426" s="55"/>
      <c r="HFX426" s="55"/>
      <c r="HFY426" s="55"/>
      <c r="HFZ426" s="55"/>
      <c r="HGA426" s="55"/>
      <c r="HGB426" s="55"/>
      <c r="HGC426" s="55"/>
      <c r="HGD426" s="55"/>
      <c r="HGE426" s="55"/>
      <c r="HGF426" s="55"/>
      <c r="HGG426" s="55"/>
      <c r="HGH426" s="55"/>
      <c r="HGI426" s="55"/>
      <c r="HGJ426" s="55"/>
      <c r="HGK426" s="55"/>
      <c r="HGL426" s="55"/>
      <c r="HGM426" s="55"/>
      <c r="HGN426" s="55"/>
      <c r="HGO426" s="55"/>
      <c r="HGP426" s="55"/>
      <c r="HGQ426" s="55"/>
      <c r="HGR426" s="55"/>
      <c r="HGS426" s="55"/>
      <c r="HGT426" s="55"/>
      <c r="HGU426" s="55"/>
      <c r="HGV426" s="55"/>
      <c r="HGW426" s="55"/>
      <c r="HGX426" s="55"/>
      <c r="HGY426" s="55"/>
      <c r="HGZ426" s="55"/>
      <c r="HHA426" s="55"/>
      <c r="HHB426" s="55"/>
      <c r="HHC426" s="55"/>
      <c r="HHD426" s="55"/>
      <c r="HHE426" s="55"/>
      <c r="HHF426" s="55"/>
      <c r="HHG426" s="55"/>
      <c r="HHH426" s="55"/>
      <c r="HHI426" s="55"/>
      <c r="HHJ426" s="55"/>
      <c r="HHK426" s="55"/>
      <c r="HHL426" s="55"/>
      <c r="HHM426" s="55"/>
      <c r="HHN426" s="55"/>
      <c r="HHO426" s="55"/>
      <c r="HHP426" s="55"/>
      <c r="HHQ426" s="55"/>
      <c r="HHR426" s="55"/>
      <c r="HHS426" s="55"/>
      <c r="HHT426" s="55"/>
      <c r="HHU426" s="55"/>
      <c r="HHV426" s="55"/>
      <c r="HHW426" s="55"/>
      <c r="HHX426" s="55"/>
      <c r="HHY426" s="55"/>
      <c r="HHZ426" s="55"/>
      <c r="HIA426" s="55"/>
      <c r="HIB426" s="55"/>
      <c r="HIC426" s="55"/>
      <c r="HID426" s="55"/>
      <c r="HIE426" s="55"/>
      <c r="HIF426" s="55"/>
      <c r="HIG426" s="55"/>
      <c r="HIH426" s="55"/>
      <c r="HII426" s="55"/>
      <c r="HIJ426" s="55"/>
      <c r="HIK426" s="55"/>
      <c r="HIL426" s="55"/>
      <c r="HIM426" s="55"/>
      <c r="HIN426" s="55"/>
      <c r="HIO426" s="55"/>
      <c r="HIP426" s="55"/>
      <c r="HIQ426" s="55"/>
      <c r="HIR426" s="55"/>
      <c r="HIS426" s="55"/>
      <c r="HIT426" s="55"/>
      <c r="HIU426" s="55"/>
      <c r="HIV426" s="55"/>
      <c r="HIW426" s="55"/>
      <c r="HIX426" s="55"/>
      <c r="HIY426" s="55"/>
      <c r="HIZ426" s="55"/>
      <c r="HJA426" s="55"/>
      <c r="HJB426" s="55"/>
      <c r="HJC426" s="55"/>
      <c r="HJD426" s="55"/>
      <c r="HJE426" s="55"/>
      <c r="HJF426" s="55"/>
      <c r="HJG426" s="55"/>
      <c r="HJH426" s="55"/>
      <c r="HJI426" s="55"/>
      <c r="HJJ426" s="55"/>
      <c r="HJK426" s="55"/>
      <c r="HJL426" s="55"/>
      <c r="HJM426" s="55"/>
      <c r="HJN426" s="55"/>
      <c r="HJO426" s="55"/>
      <c r="HJP426" s="55"/>
      <c r="HJQ426" s="55"/>
      <c r="HJR426" s="55"/>
      <c r="HJS426" s="55"/>
      <c r="HJT426" s="55"/>
      <c r="HJU426" s="55"/>
      <c r="HJV426" s="55"/>
      <c r="HJW426" s="55"/>
      <c r="HJX426" s="55"/>
      <c r="HJY426" s="55"/>
      <c r="HJZ426" s="55"/>
      <c r="HKA426" s="55"/>
      <c r="HKB426" s="55"/>
      <c r="HKC426" s="55"/>
      <c r="HKD426" s="55"/>
      <c r="HKE426" s="55"/>
      <c r="HKF426" s="55"/>
      <c r="HKG426" s="55"/>
      <c r="HKH426" s="55"/>
      <c r="HKI426" s="55"/>
      <c r="HKJ426" s="55"/>
      <c r="HKK426" s="55"/>
      <c r="HKL426" s="55"/>
      <c r="HKM426" s="55"/>
      <c r="HKN426" s="55"/>
      <c r="HKO426" s="55"/>
      <c r="HKP426" s="55"/>
      <c r="HKQ426" s="55"/>
      <c r="HKR426" s="55"/>
      <c r="HKS426" s="55"/>
      <c r="HKT426" s="55"/>
      <c r="HKU426" s="55"/>
      <c r="HKV426" s="55"/>
      <c r="HKW426" s="55"/>
      <c r="HKX426" s="55"/>
      <c r="HKY426" s="55"/>
      <c r="HKZ426" s="55"/>
      <c r="HLA426" s="55"/>
      <c r="HLB426" s="55"/>
      <c r="HLC426" s="55"/>
      <c r="HLD426" s="55"/>
      <c r="HLE426" s="55"/>
      <c r="HLF426" s="55"/>
      <c r="HLG426" s="55"/>
      <c r="HLH426" s="55"/>
      <c r="HLI426" s="55"/>
      <c r="HLJ426" s="55"/>
      <c r="HLK426" s="55"/>
      <c r="HLL426" s="55"/>
      <c r="HLM426" s="55"/>
      <c r="HLN426" s="55"/>
      <c r="HLO426" s="55"/>
      <c r="HLP426" s="55"/>
      <c r="HLQ426" s="55"/>
      <c r="HLR426" s="55"/>
      <c r="HLS426" s="55"/>
      <c r="HLT426" s="55"/>
      <c r="HLU426" s="55"/>
      <c r="HLV426" s="55"/>
      <c r="HLW426" s="55"/>
      <c r="HLX426" s="55"/>
      <c r="HLY426" s="55"/>
      <c r="HLZ426" s="55"/>
      <c r="HMA426" s="55"/>
      <c r="HMB426" s="55"/>
      <c r="HMC426" s="55"/>
      <c r="HMD426" s="55"/>
      <c r="HME426" s="55"/>
      <c r="HMF426" s="55"/>
      <c r="HMG426" s="55"/>
      <c r="HMH426" s="55"/>
      <c r="HMI426" s="55"/>
      <c r="HMJ426" s="55"/>
      <c r="HMK426" s="55"/>
      <c r="HML426" s="55"/>
      <c r="HMM426" s="55"/>
      <c r="HMN426" s="55"/>
      <c r="HMO426" s="55"/>
      <c r="HMP426" s="55"/>
      <c r="HMQ426" s="55"/>
      <c r="HMR426" s="55"/>
      <c r="HMS426" s="55"/>
      <c r="HMT426" s="55"/>
      <c r="HMU426" s="55"/>
      <c r="HMV426" s="55"/>
      <c r="HMW426" s="55"/>
      <c r="HMX426" s="55"/>
      <c r="HMY426" s="55"/>
      <c r="HMZ426" s="55"/>
      <c r="HNA426" s="55"/>
      <c r="HNB426" s="55"/>
      <c r="HNC426" s="55"/>
      <c r="HND426" s="55"/>
      <c r="HNE426" s="55"/>
      <c r="HNF426" s="55"/>
      <c r="HNG426" s="55"/>
      <c r="HNH426" s="55"/>
      <c r="HNI426" s="55"/>
      <c r="HNJ426" s="55"/>
      <c r="HNK426" s="55"/>
      <c r="HNL426" s="55"/>
      <c r="HNM426" s="55"/>
      <c r="HNN426" s="55"/>
      <c r="HNO426" s="55"/>
      <c r="HNP426" s="55"/>
      <c r="HNQ426" s="55"/>
      <c r="HNR426" s="55"/>
      <c r="HNS426" s="55"/>
      <c r="HNT426" s="55"/>
      <c r="HNU426" s="55"/>
      <c r="HNV426" s="55"/>
      <c r="HNW426" s="55"/>
      <c r="HNX426" s="55"/>
      <c r="HNY426" s="55"/>
      <c r="HNZ426" s="55"/>
      <c r="HOA426" s="55"/>
      <c r="HOB426" s="55"/>
      <c r="HOC426" s="55"/>
      <c r="HOD426" s="55"/>
      <c r="HOE426" s="55"/>
      <c r="HOF426" s="55"/>
      <c r="HOG426" s="55"/>
      <c r="HOH426" s="55"/>
      <c r="HOI426" s="55"/>
      <c r="HOJ426" s="55"/>
      <c r="HOK426" s="55"/>
      <c r="HOL426" s="55"/>
      <c r="HOM426" s="55"/>
      <c r="HON426" s="55"/>
      <c r="HOO426" s="55"/>
      <c r="HOP426" s="55"/>
      <c r="HOQ426" s="55"/>
      <c r="HOR426" s="55"/>
      <c r="HOS426" s="55"/>
      <c r="HOT426" s="55"/>
      <c r="HOU426" s="55"/>
      <c r="HOV426" s="55"/>
      <c r="HOW426" s="55"/>
      <c r="HOX426" s="55"/>
      <c r="HOY426" s="55"/>
      <c r="HOZ426" s="55"/>
      <c r="HPA426" s="55"/>
      <c r="HPB426" s="55"/>
      <c r="HPC426" s="55"/>
      <c r="HPD426" s="55"/>
      <c r="HPE426" s="55"/>
      <c r="HPF426" s="55"/>
      <c r="HPG426" s="55"/>
      <c r="HPH426" s="55"/>
      <c r="HPI426" s="55"/>
      <c r="HPJ426" s="55"/>
      <c r="HPK426" s="55"/>
      <c r="HPL426" s="55"/>
      <c r="HPM426" s="55"/>
      <c r="HPN426" s="55"/>
      <c r="HPO426" s="55"/>
      <c r="HPP426" s="55"/>
      <c r="HPQ426" s="55"/>
      <c r="HPR426" s="55"/>
      <c r="HPS426" s="55"/>
      <c r="HPT426" s="55"/>
      <c r="HPU426" s="55"/>
      <c r="HPV426" s="55"/>
      <c r="HPW426" s="55"/>
      <c r="HPX426" s="55"/>
      <c r="HPY426" s="55"/>
      <c r="HPZ426" s="55"/>
      <c r="HQA426" s="55"/>
      <c r="HQB426" s="55"/>
      <c r="HQC426" s="55"/>
      <c r="HQD426" s="55"/>
      <c r="HQE426" s="55"/>
      <c r="HQF426" s="55"/>
      <c r="HQG426" s="55"/>
      <c r="HQH426" s="55"/>
      <c r="HQI426" s="55"/>
      <c r="HQJ426" s="55"/>
      <c r="HQK426" s="55"/>
      <c r="HQL426" s="55"/>
      <c r="HQM426" s="55"/>
      <c r="HQN426" s="55"/>
      <c r="HQO426" s="55"/>
      <c r="HQP426" s="55"/>
      <c r="HQQ426" s="55"/>
      <c r="HQR426" s="55"/>
      <c r="HQS426" s="55"/>
      <c r="HQT426" s="55"/>
      <c r="HQU426" s="55"/>
      <c r="HQV426" s="55"/>
      <c r="HQW426" s="55"/>
      <c r="HQX426" s="55"/>
      <c r="HQY426" s="55"/>
      <c r="HQZ426" s="55"/>
      <c r="HRA426" s="55"/>
      <c r="HRB426" s="55"/>
      <c r="HRC426" s="55"/>
      <c r="HRD426" s="55"/>
      <c r="HRE426" s="55"/>
      <c r="HRF426" s="55"/>
      <c r="HRG426" s="55"/>
      <c r="HRH426" s="55"/>
      <c r="HRI426" s="55"/>
      <c r="HRJ426" s="55"/>
      <c r="HRK426" s="55"/>
      <c r="HRL426" s="55"/>
      <c r="HRM426" s="55"/>
      <c r="HRN426" s="55"/>
      <c r="HRO426" s="55"/>
      <c r="HRP426" s="55"/>
      <c r="HRQ426" s="55"/>
      <c r="HRR426" s="55"/>
      <c r="HRS426" s="55"/>
      <c r="HRT426" s="55"/>
      <c r="HRU426" s="55"/>
      <c r="HRV426" s="55"/>
      <c r="HRW426" s="55"/>
      <c r="HRX426" s="55"/>
      <c r="HRY426" s="55"/>
      <c r="HRZ426" s="55"/>
      <c r="HSA426" s="55"/>
      <c r="HSB426" s="55"/>
      <c r="HSC426" s="55"/>
      <c r="HSD426" s="55"/>
      <c r="HSE426" s="55"/>
      <c r="HSF426" s="55"/>
      <c r="HSG426" s="55"/>
      <c r="HSH426" s="55"/>
      <c r="HSI426" s="55"/>
      <c r="HSJ426" s="55"/>
      <c r="HSK426" s="55"/>
      <c r="HSL426" s="55"/>
      <c r="HSM426" s="55"/>
      <c r="HSN426" s="55"/>
      <c r="HSO426" s="55"/>
      <c r="HSP426" s="55"/>
      <c r="HSQ426" s="55"/>
      <c r="HSR426" s="55"/>
      <c r="HSS426" s="55"/>
      <c r="HST426" s="55"/>
      <c r="HSU426" s="55"/>
      <c r="HSV426" s="55"/>
      <c r="HSW426" s="55"/>
      <c r="HSX426" s="55"/>
      <c r="HSY426" s="55"/>
      <c r="HSZ426" s="55"/>
      <c r="HTA426" s="55"/>
      <c r="HTB426" s="55"/>
      <c r="HTC426" s="55"/>
      <c r="HTD426" s="55"/>
      <c r="HTE426" s="55"/>
      <c r="HTF426" s="55"/>
      <c r="HTG426" s="55"/>
      <c r="HTH426" s="55"/>
      <c r="HTI426" s="55"/>
      <c r="HTJ426" s="55"/>
      <c r="HTK426" s="55"/>
      <c r="HTL426" s="55"/>
      <c r="HTM426" s="55"/>
      <c r="HTN426" s="55"/>
      <c r="HTO426" s="55"/>
      <c r="HTP426" s="55"/>
      <c r="HTQ426" s="55"/>
      <c r="HTR426" s="55"/>
      <c r="HTS426" s="55"/>
      <c r="HTT426" s="55"/>
      <c r="HTU426" s="55"/>
      <c r="HTV426" s="55"/>
      <c r="HTW426" s="55"/>
      <c r="HTX426" s="55"/>
      <c r="HTY426" s="55"/>
      <c r="HTZ426" s="55"/>
      <c r="HUA426" s="55"/>
      <c r="HUB426" s="55"/>
      <c r="HUC426" s="55"/>
      <c r="HUD426" s="55"/>
      <c r="HUE426" s="55"/>
      <c r="HUF426" s="55"/>
      <c r="HUG426" s="55"/>
      <c r="HUH426" s="55"/>
      <c r="HUI426" s="55"/>
      <c r="HUJ426" s="55"/>
      <c r="HUK426" s="55"/>
      <c r="HUL426" s="55"/>
      <c r="HUM426" s="55"/>
      <c r="HUN426" s="55"/>
      <c r="HUO426" s="55"/>
      <c r="HUP426" s="55"/>
      <c r="HUQ426" s="55"/>
      <c r="HUR426" s="55"/>
      <c r="HUS426" s="55"/>
      <c r="HUT426" s="55"/>
      <c r="HUU426" s="55"/>
      <c r="HUV426" s="55"/>
      <c r="HUW426" s="55"/>
      <c r="HUX426" s="55"/>
      <c r="HUY426" s="55"/>
      <c r="HUZ426" s="55"/>
      <c r="HVA426" s="55"/>
      <c r="HVB426" s="55"/>
      <c r="HVC426" s="55"/>
      <c r="HVD426" s="55"/>
      <c r="HVE426" s="55"/>
      <c r="HVF426" s="55"/>
      <c r="HVG426" s="55"/>
      <c r="HVH426" s="55"/>
      <c r="HVI426" s="55"/>
      <c r="HVJ426" s="55"/>
      <c r="HVK426" s="55"/>
      <c r="HVL426" s="55"/>
      <c r="HVM426" s="55"/>
      <c r="HVN426" s="55"/>
      <c r="HVO426" s="55"/>
      <c r="HVP426" s="55"/>
      <c r="HVQ426" s="55"/>
      <c r="HVR426" s="55"/>
      <c r="HVS426" s="55"/>
      <c r="HVT426" s="55"/>
      <c r="HVU426" s="55"/>
      <c r="HVV426" s="55"/>
      <c r="HVW426" s="55"/>
      <c r="HVX426" s="55"/>
      <c r="HVY426" s="55"/>
      <c r="HVZ426" s="55"/>
      <c r="HWA426" s="55"/>
      <c r="HWB426" s="55"/>
      <c r="HWC426" s="55"/>
      <c r="HWD426" s="55"/>
      <c r="HWE426" s="55"/>
      <c r="HWF426" s="55"/>
      <c r="HWG426" s="55"/>
      <c r="HWH426" s="55"/>
      <c r="HWI426" s="55"/>
      <c r="HWJ426" s="55"/>
      <c r="HWK426" s="55"/>
      <c r="HWL426" s="55"/>
      <c r="HWM426" s="55"/>
      <c r="HWN426" s="55"/>
      <c r="HWO426" s="55"/>
      <c r="HWP426" s="55"/>
      <c r="HWQ426" s="55"/>
      <c r="HWR426" s="55"/>
      <c r="HWS426" s="55"/>
      <c r="HWT426" s="55"/>
      <c r="HWU426" s="55"/>
      <c r="HWV426" s="55"/>
      <c r="HWW426" s="55"/>
      <c r="HWX426" s="55"/>
      <c r="HWY426" s="55"/>
      <c r="HWZ426" s="55"/>
      <c r="HXA426" s="55"/>
      <c r="HXB426" s="55"/>
      <c r="HXC426" s="55"/>
      <c r="HXD426" s="55"/>
      <c r="HXE426" s="55"/>
      <c r="HXF426" s="55"/>
      <c r="HXG426" s="55"/>
      <c r="HXH426" s="55"/>
      <c r="HXI426" s="55"/>
      <c r="HXJ426" s="55"/>
      <c r="HXK426" s="55"/>
      <c r="HXL426" s="55"/>
      <c r="HXM426" s="55"/>
      <c r="HXN426" s="55"/>
      <c r="HXO426" s="55"/>
      <c r="HXP426" s="55"/>
      <c r="HXQ426" s="55"/>
      <c r="HXR426" s="55"/>
      <c r="HXS426" s="55"/>
      <c r="HXT426" s="55"/>
      <c r="HXU426" s="55"/>
      <c r="HXV426" s="55"/>
      <c r="HXW426" s="55"/>
      <c r="HXX426" s="55"/>
      <c r="HXY426" s="55"/>
      <c r="HXZ426" s="55"/>
      <c r="HYA426" s="55"/>
      <c r="HYB426" s="55"/>
      <c r="HYC426" s="55"/>
      <c r="HYD426" s="55"/>
      <c r="HYE426" s="55"/>
      <c r="HYF426" s="55"/>
      <c r="HYG426" s="55"/>
      <c r="HYH426" s="55"/>
      <c r="HYI426" s="55"/>
      <c r="HYJ426" s="55"/>
      <c r="HYK426" s="55"/>
      <c r="HYL426" s="55"/>
      <c r="HYM426" s="55"/>
      <c r="HYN426" s="55"/>
      <c r="HYO426" s="55"/>
      <c r="HYP426" s="55"/>
      <c r="HYQ426" s="55"/>
      <c r="HYR426" s="55"/>
      <c r="HYS426" s="55"/>
      <c r="HYT426" s="55"/>
      <c r="HYU426" s="55"/>
      <c r="HYV426" s="55"/>
      <c r="HYW426" s="55"/>
      <c r="HYX426" s="55"/>
      <c r="HYY426" s="55"/>
      <c r="HYZ426" s="55"/>
      <c r="HZA426" s="55"/>
      <c r="HZB426" s="55"/>
      <c r="HZC426" s="55"/>
      <c r="HZD426" s="55"/>
      <c r="HZE426" s="55"/>
      <c r="HZF426" s="55"/>
      <c r="HZG426" s="55"/>
      <c r="HZH426" s="55"/>
      <c r="HZI426" s="55"/>
      <c r="HZJ426" s="55"/>
      <c r="HZK426" s="55"/>
      <c r="HZL426" s="55"/>
      <c r="HZM426" s="55"/>
      <c r="HZN426" s="55"/>
      <c r="HZO426" s="55"/>
      <c r="HZP426" s="55"/>
      <c r="HZQ426" s="55"/>
      <c r="HZR426" s="55"/>
      <c r="HZS426" s="55"/>
      <c r="HZT426" s="55"/>
      <c r="HZU426" s="55"/>
      <c r="HZV426" s="55"/>
      <c r="HZW426" s="55"/>
      <c r="HZX426" s="55"/>
      <c r="HZY426" s="55"/>
      <c r="HZZ426" s="55"/>
      <c r="IAA426" s="55"/>
      <c r="IAB426" s="55"/>
      <c r="IAC426" s="55"/>
      <c r="IAD426" s="55"/>
      <c r="IAE426" s="55"/>
      <c r="IAF426" s="55"/>
      <c r="IAG426" s="55"/>
      <c r="IAH426" s="55"/>
      <c r="IAI426" s="55"/>
      <c r="IAJ426" s="55"/>
      <c r="IAK426" s="55"/>
      <c r="IAL426" s="55"/>
      <c r="IAM426" s="55"/>
      <c r="IAN426" s="55"/>
      <c r="IAO426" s="55"/>
      <c r="IAP426" s="55"/>
      <c r="IAQ426" s="55"/>
      <c r="IAR426" s="55"/>
      <c r="IAS426" s="55"/>
      <c r="IAT426" s="55"/>
      <c r="IAU426" s="55"/>
      <c r="IAV426" s="55"/>
      <c r="IAW426" s="55"/>
      <c r="IAX426" s="55"/>
      <c r="IAY426" s="55"/>
      <c r="IAZ426" s="55"/>
      <c r="IBA426" s="55"/>
      <c r="IBB426" s="55"/>
      <c r="IBC426" s="55"/>
      <c r="IBD426" s="55"/>
      <c r="IBE426" s="55"/>
      <c r="IBF426" s="55"/>
      <c r="IBG426" s="55"/>
      <c r="IBH426" s="55"/>
      <c r="IBI426" s="55"/>
      <c r="IBJ426" s="55"/>
      <c r="IBK426" s="55"/>
      <c r="IBL426" s="55"/>
      <c r="IBM426" s="55"/>
      <c r="IBN426" s="55"/>
      <c r="IBO426" s="55"/>
      <c r="IBP426" s="55"/>
      <c r="IBQ426" s="55"/>
      <c r="IBR426" s="55"/>
      <c r="IBS426" s="55"/>
      <c r="IBT426" s="55"/>
      <c r="IBU426" s="55"/>
      <c r="IBV426" s="55"/>
      <c r="IBW426" s="55"/>
      <c r="IBX426" s="55"/>
      <c r="IBY426" s="55"/>
      <c r="IBZ426" s="55"/>
      <c r="ICA426" s="55"/>
      <c r="ICB426" s="55"/>
      <c r="ICC426" s="55"/>
      <c r="ICD426" s="55"/>
      <c r="ICE426" s="55"/>
      <c r="ICF426" s="55"/>
      <c r="ICG426" s="55"/>
      <c r="ICH426" s="55"/>
      <c r="ICI426" s="55"/>
      <c r="ICJ426" s="55"/>
      <c r="ICK426" s="55"/>
      <c r="ICL426" s="55"/>
      <c r="ICM426" s="55"/>
      <c r="ICN426" s="55"/>
      <c r="ICO426" s="55"/>
      <c r="ICP426" s="55"/>
      <c r="ICQ426" s="55"/>
      <c r="ICR426" s="55"/>
      <c r="ICS426" s="55"/>
      <c r="ICT426" s="55"/>
      <c r="ICU426" s="55"/>
      <c r="ICV426" s="55"/>
      <c r="ICW426" s="55"/>
      <c r="ICX426" s="55"/>
      <c r="ICY426" s="55"/>
      <c r="ICZ426" s="55"/>
      <c r="IDA426" s="55"/>
      <c r="IDB426" s="55"/>
      <c r="IDC426" s="55"/>
      <c r="IDD426" s="55"/>
      <c r="IDE426" s="55"/>
      <c r="IDF426" s="55"/>
      <c r="IDG426" s="55"/>
      <c r="IDH426" s="55"/>
      <c r="IDI426" s="55"/>
      <c r="IDJ426" s="55"/>
      <c r="IDK426" s="55"/>
      <c r="IDL426" s="55"/>
      <c r="IDM426" s="55"/>
      <c r="IDN426" s="55"/>
      <c r="IDO426" s="55"/>
      <c r="IDP426" s="55"/>
      <c r="IDQ426" s="55"/>
      <c r="IDR426" s="55"/>
      <c r="IDS426" s="55"/>
      <c r="IDT426" s="55"/>
      <c r="IDU426" s="55"/>
      <c r="IDV426" s="55"/>
      <c r="IDW426" s="55"/>
      <c r="IDX426" s="55"/>
      <c r="IDY426" s="55"/>
      <c r="IDZ426" s="55"/>
      <c r="IEA426" s="55"/>
      <c r="IEB426" s="55"/>
      <c r="IEC426" s="55"/>
      <c r="IED426" s="55"/>
      <c r="IEE426" s="55"/>
      <c r="IEF426" s="55"/>
      <c r="IEG426" s="55"/>
      <c r="IEH426" s="55"/>
      <c r="IEI426" s="55"/>
      <c r="IEJ426" s="55"/>
      <c r="IEK426" s="55"/>
      <c r="IEL426" s="55"/>
      <c r="IEM426" s="55"/>
      <c r="IEN426" s="55"/>
      <c r="IEO426" s="55"/>
      <c r="IEP426" s="55"/>
      <c r="IEQ426" s="55"/>
      <c r="IER426" s="55"/>
      <c r="IES426" s="55"/>
      <c r="IET426" s="55"/>
      <c r="IEU426" s="55"/>
      <c r="IEV426" s="55"/>
      <c r="IEW426" s="55"/>
      <c r="IEX426" s="55"/>
      <c r="IEY426" s="55"/>
      <c r="IEZ426" s="55"/>
      <c r="IFA426" s="55"/>
      <c r="IFB426" s="55"/>
      <c r="IFC426" s="55"/>
      <c r="IFD426" s="55"/>
      <c r="IFE426" s="55"/>
      <c r="IFF426" s="55"/>
      <c r="IFG426" s="55"/>
      <c r="IFH426" s="55"/>
      <c r="IFI426" s="55"/>
      <c r="IFJ426" s="55"/>
      <c r="IFK426" s="55"/>
      <c r="IFL426" s="55"/>
      <c r="IFM426" s="55"/>
      <c r="IFN426" s="55"/>
      <c r="IFO426" s="55"/>
      <c r="IFP426" s="55"/>
      <c r="IFQ426" s="55"/>
      <c r="IFR426" s="55"/>
      <c r="IFS426" s="55"/>
      <c r="IFT426" s="55"/>
      <c r="IFU426" s="55"/>
      <c r="IFV426" s="55"/>
      <c r="IFW426" s="55"/>
      <c r="IFX426" s="55"/>
      <c r="IFY426" s="55"/>
      <c r="IFZ426" s="55"/>
      <c r="IGA426" s="55"/>
      <c r="IGB426" s="55"/>
      <c r="IGC426" s="55"/>
      <c r="IGD426" s="55"/>
      <c r="IGE426" s="55"/>
      <c r="IGF426" s="55"/>
      <c r="IGG426" s="55"/>
      <c r="IGH426" s="55"/>
      <c r="IGI426" s="55"/>
      <c r="IGJ426" s="55"/>
      <c r="IGK426" s="55"/>
      <c r="IGL426" s="55"/>
      <c r="IGM426" s="55"/>
      <c r="IGN426" s="55"/>
      <c r="IGO426" s="55"/>
      <c r="IGP426" s="55"/>
      <c r="IGQ426" s="55"/>
      <c r="IGR426" s="55"/>
      <c r="IGS426" s="55"/>
      <c r="IGT426" s="55"/>
      <c r="IGU426" s="55"/>
      <c r="IGV426" s="55"/>
      <c r="IGW426" s="55"/>
      <c r="IGX426" s="55"/>
      <c r="IGY426" s="55"/>
      <c r="IGZ426" s="55"/>
      <c r="IHA426" s="55"/>
      <c r="IHB426" s="55"/>
      <c r="IHC426" s="55"/>
      <c r="IHD426" s="55"/>
      <c r="IHE426" s="55"/>
      <c r="IHF426" s="55"/>
      <c r="IHG426" s="55"/>
      <c r="IHH426" s="55"/>
      <c r="IHI426" s="55"/>
      <c r="IHJ426" s="55"/>
      <c r="IHK426" s="55"/>
      <c r="IHL426" s="55"/>
      <c r="IHM426" s="55"/>
      <c r="IHN426" s="55"/>
      <c r="IHO426" s="55"/>
      <c r="IHP426" s="55"/>
      <c r="IHQ426" s="55"/>
      <c r="IHR426" s="55"/>
      <c r="IHS426" s="55"/>
      <c r="IHT426" s="55"/>
      <c r="IHU426" s="55"/>
      <c r="IHV426" s="55"/>
      <c r="IHW426" s="55"/>
      <c r="IHX426" s="55"/>
      <c r="IHY426" s="55"/>
      <c r="IHZ426" s="55"/>
      <c r="IIA426" s="55"/>
      <c r="IIB426" s="55"/>
      <c r="IIC426" s="55"/>
      <c r="IID426" s="55"/>
      <c r="IIE426" s="55"/>
      <c r="IIF426" s="55"/>
      <c r="IIG426" s="55"/>
      <c r="IIH426" s="55"/>
      <c r="III426" s="55"/>
      <c r="IIJ426" s="55"/>
      <c r="IIK426" s="55"/>
      <c r="IIL426" s="55"/>
      <c r="IIM426" s="55"/>
      <c r="IIN426" s="55"/>
      <c r="IIO426" s="55"/>
      <c r="IIP426" s="55"/>
      <c r="IIQ426" s="55"/>
      <c r="IIR426" s="55"/>
      <c r="IIS426" s="55"/>
      <c r="IIT426" s="55"/>
      <c r="IIU426" s="55"/>
      <c r="IIV426" s="55"/>
      <c r="IIW426" s="55"/>
      <c r="IIX426" s="55"/>
      <c r="IIY426" s="55"/>
      <c r="IIZ426" s="55"/>
      <c r="IJA426" s="55"/>
      <c r="IJB426" s="55"/>
      <c r="IJC426" s="55"/>
      <c r="IJD426" s="55"/>
      <c r="IJE426" s="55"/>
      <c r="IJF426" s="55"/>
      <c r="IJG426" s="55"/>
      <c r="IJH426" s="55"/>
      <c r="IJI426" s="55"/>
      <c r="IJJ426" s="55"/>
      <c r="IJK426" s="55"/>
      <c r="IJL426" s="55"/>
      <c r="IJM426" s="55"/>
      <c r="IJN426" s="55"/>
      <c r="IJO426" s="55"/>
      <c r="IJP426" s="55"/>
      <c r="IJQ426" s="55"/>
      <c r="IJR426" s="55"/>
      <c r="IJS426" s="55"/>
      <c r="IJT426" s="55"/>
      <c r="IJU426" s="55"/>
      <c r="IJV426" s="55"/>
      <c r="IJW426" s="55"/>
      <c r="IJX426" s="55"/>
      <c r="IJY426" s="55"/>
      <c r="IJZ426" s="55"/>
      <c r="IKA426" s="55"/>
      <c r="IKB426" s="55"/>
      <c r="IKC426" s="55"/>
      <c r="IKD426" s="55"/>
      <c r="IKE426" s="55"/>
      <c r="IKF426" s="55"/>
      <c r="IKG426" s="55"/>
      <c r="IKH426" s="55"/>
      <c r="IKI426" s="55"/>
      <c r="IKJ426" s="55"/>
      <c r="IKK426" s="55"/>
      <c r="IKL426" s="55"/>
      <c r="IKM426" s="55"/>
      <c r="IKN426" s="55"/>
      <c r="IKO426" s="55"/>
      <c r="IKP426" s="55"/>
      <c r="IKQ426" s="55"/>
      <c r="IKR426" s="55"/>
      <c r="IKS426" s="55"/>
      <c r="IKT426" s="55"/>
      <c r="IKU426" s="55"/>
      <c r="IKV426" s="55"/>
      <c r="IKW426" s="55"/>
      <c r="IKX426" s="55"/>
      <c r="IKY426" s="55"/>
      <c r="IKZ426" s="55"/>
      <c r="ILA426" s="55"/>
      <c r="ILB426" s="55"/>
      <c r="ILC426" s="55"/>
      <c r="ILD426" s="55"/>
      <c r="ILE426" s="55"/>
      <c r="ILF426" s="55"/>
      <c r="ILG426" s="55"/>
      <c r="ILH426" s="55"/>
      <c r="ILI426" s="55"/>
      <c r="ILJ426" s="55"/>
      <c r="ILK426" s="55"/>
      <c r="ILL426" s="55"/>
      <c r="ILM426" s="55"/>
      <c r="ILN426" s="55"/>
      <c r="ILO426" s="55"/>
      <c r="ILP426" s="55"/>
      <c r="ILQ426" s="55"/>
      <c r="ILR426" s="55"/>
      <c r="ILS426" s="55"/>
      <c r="ILT426" s="55"/>
      <c r="ILU426" s="55"/>
      <c r="ILV426" s="55"/>
      <c r="ILW426" s="55"/>
      <c r="ILX426" s="55"/>
      <c r="ILY426" s="55"/>
      <c r="ILZ426" s="55"/>
      <c r="IMA426" s="55"/>
      <c r="IMB426" s="55"/>
      <c r="IMC426" s="55"/>
      <c r="IMD426" s="55"/>
      <c r="IME426" s="55"/>
      <c r="IMF426" s="55"/>
      <c r="IMG426" s="55"/>
      <c r="IMH426" s="55"/>
      <c r="IMI426" s="55"/>
      <c r="IMJ426" s="55"/>
      <c r="IMK426" s="55"/>
      <c r="IML426" s="55"/>
      <c r="IMM426" s="55"/>
      <c r="IMN426" s="55"/>
      <c r="IMO426" s="55"/>
      <c r="IMP426" s="55"/>
      <c r="IMQ426" s="55"/>
      <c r="IMR426" s="55"/>
      <c r="IMS426" s="55"/>
      <c r="IMT426" s="55"/>
      <c r="IMU426" s="55"/>
      <c r="IMV426" s="55"/>
      <c r="IMW426" s="55"/>
      <c r="IMX426" s="55"/>
      <c r="IMY426" s="55"/>
      <c r="IMZ426" s="55"/>
      <c r="INA426" s="55"/>
      <c r="INB426" s="55"/>
      <c r="INC426" s="55"/>
      <c r="IND426" s="55"/>
      <c r="INE426" s="55"/>
      <c r="INF426" s="55"/>
      <c r="ING426" s="55"/>
      <c r="INH426" s="55"/>
      <c r="INI426" s="55"/>
      <c r="INJ426" s="55"/>
      <c r="INK426" s="55"/>
      <c r="INL426" s="55"/>
      <c r="INM426" s="55"/>
      <c r="INN426" s="55"/>
      <c r="INO426" s="55"/>
      <c r="INP426" s="55"/>
      <c r="INQ426" s="55"/>
      <c r="INR426" s="55"/>
      <c r="INS426" s="55"/>
      <c r="INT426" s="55"/>
      <c r="INU426" s="55"/>
      <c r="INV426" s="55"/>
      <c r="INW426" s="55"/>
      <c r="INX426" s="55"/>
      <c r="INY426" s="55"/>
      <c r="INZ426" s="55"/>
      <c r="IOA426" s="55"/>
      <c r="IOB426" s="55"/>
      <c r="IOC426" s="55"/>
      <c r="IOD426" s="55"/>
      <c r="IOE426" s="55"/>
      <c r="IOF426" s="55"/>
      <c r="IOG426" s="55"/>
      <c r="IOH426" s="55"/>
      <c r="IOI426" s="55"/>
      <c r="IOJ426" s="55"/>
      <c r="IOK426" s="55"/>
      <c r="IOL426" s="55"/>
      <c r="IOM426" s="55"/>
      <c r="ION426" s="55"/>
      <c r="IOO426" s="55"/>
      <c r="IOP426" s="55"/>
      <c r="IOQ426" s="55"/>
      <c r="IOR426" s="55"/>
      <c r="IOS426" s="55"/>
      <c r="IOT426" s="55"/>
      <c r="IOU426" s="55"/>
      <c r="IOV426" s="55"/>
      <c r="IOW426" s="55"/>
      <c r="IOX426" s="55"/>
      <c r="IOY426" s="55"/>
      <c r="IOZ426" s="55"/>
      <c r="IPA426" s="55"/>
      <c r="IPB426" s="55"/>
      <c r="IPC426" s="55"/>
      <c r="IPD426" s="55"/>
      <c r="IPE426" s="55"/>
      <c r="IPF426" s="55"/>
      <c r="IPG426" s="55"/>
      <c r="IPH426" s="55"/>
      <c r="IPI426" s="55"/>
      <c r="IPJ426" s="55"/>
      <c r="IPK426" s="55"/>
      <c r="IPL426" s="55"/>
      <c r="IPM426" s="55"/>
      <c r="IPN426" s="55"/>
      <c r="IPO426" s="55"/>
      <c r="IPP426" s="55"/>
      <c r="IPQ426" s="55"/>
      <c r="IPR426" s="55"/>
      <c r="IPS426" s="55"/>
      <c r="IPT426" s="55"/>
      <c r="IPU426" s="55"/>
      <c r="IPV426" s="55"/>
      <c r="IPW426" s="55"/>
      <c r="IPX426" s="55"/>
      <c r="IPY426" s="55"/>
      <c r="IPZ426" s="55"/>
      <c r="IQA426" s="55"/>
      <c r="IQB426" s="55"/>
      <c r="IQC426" s="55"/>
      <c r="IQD426" s="55"/>
      <c r="IQE426" s="55"/>
      <c r="IQF426" s="55"/>
      <c r="IQG426" s="55"/>
      <c r="IQH426" s="55"/>
      <c r="IQI426" s="55"/>
      <c r="IQJ426" s="55"/>
      <c r="IQK426" s="55"/>
      <c r="IQL426" s="55"/>
      <c r="IQM426" s="55"/>
      <c r="IQN426" s="55"/>
      <c r="IQO426" s="55"/>
      <c r="IQP426" s="55"/>
      <c r="IQQ426" s="55"/>
      <c r="IQR426" s="55"/>
      <c r="IQS426" s="55"/>
      <c r="IQT426" s="55"/>
      <c r="IQU426" s="55"/>
      <c r="IQV426" s="55"/>
      <c r="IQW426" s="55"/>
      <c r="IQX426" s="55"/>
      <c r="IQY426" s="55"/>
      <c r="IQZ426" s="55"/>
      <c r="IRA426" s="55"/>
      <c r="IRB426" s="55"/>
      <c r="IRC426" s="55"/>
      <c r="IRD426" s="55"/>
      <c r="IRE426" s="55"/>
      <c r="IRF426" s="55"/>
      <c r="IRG426" s="55"/>
      <c r="IRH426" s="55"/>
      <c r="IRI426" s="55"/>
      <c r="IRJ426" s="55"/>
      <c r="IRK426" s="55"/>
      <c r="IRL426" s="55"/>
      <c r="IRM426" s="55"/>
      <c r="IRN426" s="55"/>
      <c r="IRO426" s="55"/>
      <c r="IRP426" s="55"/>
      <c r="IRQ426" s="55"/>
      <c r="IRR426" s="55"/>
      <c r="IRS426" s="55"/>
      <c r="IRT426" s="55"/>
      <c r="IRU426" s="55"/>
      <c r="IRV426" s="55"/>
      <c r="IRW426" s="55"/>
      <c r="IRX426" s="55"/>
      <c r="IRY426" s="55"/>
      <c r="IRZ426" s="55"/>
      <c r="ISA426" s="55"/>
      <c r="ISB426" s="55"/>
      <c r="ISC426" s="55"/>
      <c r="ISD426" s="55"/>
      <c r="ISE426" s="55"/>
      <c r="ISF426" s="55"/>
      <c r="ISG426" s="55"/>
      <c r="ISH426" s="55"/>
      <c r="ISI426" s="55"/>
      <c r="ISJ426" s="55"/>
      <c r="ISK426" s="55"/>
      <c r="ISL426" s="55"/>
      <c r="ISM426" s="55"/>
      <c r="ISN426" s="55"/>
      <c r="ISO426" s="55"/>
      <c r="ISP426" s="55"/>
      <c r="ISQ426" s="55"/>
      <c r="ISR426" s="55"/>
      <c r="ISS426" s="55"/>
      <c r="IST426" s="55"/>
      <c r="ISU426" s="55"/>
      <c r="ISV426" s="55"/>
      <c r="ISW426" s="55"/>
      <c r="ISX426" s="55"/>
      <c r="ISY426" s="55"/>
      <c r="ISZ426" s="55"/>
      <c r="ITA426" s="55"/>
      <c r="ITB426" s="55"/>
      <c r="ITC426" s="55"/>
      <c r="ITD426" s="55"/>
      <c r="ITE426" s="55"/>
      <c r="ITF426" s="55"/>
      <c r="ITG426" s="55"/>
      <c r="ITH426" s="55"/>
      <c r="ITI426" s="55"/>
      <c r="ITJ426" s="55"/>
      <c r="ITK426" s="55"/>
      <c r="ITL426" s="55"/>
      <c r="ITM426" s="55"/>
      <c r="ITN426" s="55"/>
      <c r="ITO426" s="55"/>
      <c r="ITP426" s="55"/>
      <c r="ITQ426" s="55"/>
      <c r="ITR426" s="55"/>
      <c r="ITS426" s="55"/>
      <c r="ITT426" s="55"/>
      <c r="ITU426" s="55"/>
      <c r="ITV426" s="55"/>
      <c r="ITW426" s="55"/>
      <c r="ITX426" s="55"/>
      <c r="ITY426" s="55"/>
      <c r="ITZ426" s="55"/>
      <c r="IUA426" s="55"/>
      <c r="IUB426" s="55"/>
      <c r="IUC426" s="55"/>
      <c r="IUD426" s="55"/>
      <c r="IUE426" s="55"/>
      <c r="IUF426" s="55"/>
      <c r="IUG426" s="55"/>
      <c r="IUH426" s="55"/>
      <c r="IUI426" s="55"/>
      <c r="IUJ426" s="55"/>
      <c r="IUK426" s="55"/>
      <c r="IUL426" s="55"/>
      <c r="IUM426" s="55"/>
      <c r="IUN426" s="55"/>
      <c r="IUO426" s="55"/>
      <c r="IUP426" s="55"/>
      <c r="IUQ426" s="55"/>
      <c r="IUR426" s="55"/>
      <c r="IUS426" s="55"/>
      <c r="IUT426" s="55"/>
      <c r="IUU426" s="55"/>
      <c r="IUV426" s="55"/>
      <c r="IUW426" s="55"/>
      <c r="IUX426" s="55"/>
      <c r="IUY426" s="55"/>
      <c r="IUZ426" s="55"/>
      <c r="IVA426" s="55"/>
      <c r="IVB426" s="55"/>
      <c r="IVC426" s="55"/>
      <c r="IVD426" s="55"/>
      <c r="IVE426" s="55"/>
      <c r="IVF426" s="55"/>
      <c r="IVG426" s="55"/>
      <c r="IVH426" s="55"/>
      <c r="IVI426" s="55"/>
      <c r="IVJ426" s="55"/>
      <c r="IVK426" s="55"/>
      <c r="IVL426" s="55"/>
      <c r="IVM426" s="55"/>
      <c r="IVN426" s="55"/>
      <c r="IVO426" s="55"/>
      <c r="IVP426" s="55"/>
      <c r="IVQ426" s="55"/>
      <c r="IVR426" s="55"/>
      <c r="IVS426" s="55"/>
      <c r="IVT426" s="55"/>
      <c r="IVU426" s="55"/>
      <c r="IVV426" s="55"/>
      <c r="IVW426" s="55"/>
      <c r="IVX426" s="55"/>
      <c r="IVY426" s="55"/>
      <c r="IVZ426" s="55"/>
      <c r="IWA426" s="55"/>
      <c r="IWB426" s="55"/>
      <c r="IWC426" s="55"/>
      <c r="IWD426" s="55"/>
      <c r="IWE426" s="55"/>
      <c r="IWF426" s="55"/>
      <c r="IWG426" s="55"/>
      <c r="IWH426" s="55"/>
      <c r="IWI426" s="55"/>
      <c r="IWJ426" s="55"/>
      <c r="IWK426" s="55"/>
      <c r="IWL426" s="55"/>
      <c r="IWM426" s="55"/>
      <c r="IWN426" s="55"/>
      <c r="IWO426" s="55"/>
      <c r="IWP426" s="55"/>
      <c r="IWQ426" s="55"/>
      <c r="IWR426" s="55"/>
      <c r="IWS426" s="55"/>
      <c r="IWT426" s="55"/>
      <c r="IWU426" s="55"/>
      <c r="IWV426" s="55"/>
      <c r="IWW426" s="55"/>
      <c r="IWX426" s="55"/>
      <c r="IWY426" s="55"/>
      <c r="IWZ426" s="55"/>
      <c r="IXA426" s="55"/>
      <c r="IXB426" s="55"/>
      <c r="IXC426" s="55"/>
      <c r="IXD426" s="55"/>
      <c r="IXE426" s="55"/>
      <c r="IXF426" s="55"/>
      <c r="IXG426" s="55"/>
      <c r="IXH426" s="55"/>
      <c r="IXI426" s="55"/>
      <c r="IXJ426" s="55"/>
      <c r="IXK426" s="55"/>
      <c r="IXL426" s="55"/>
      <c r="IXM426" s="55"/>
      <c r="IXN426" s="55"/>
      <c r="IXO426" s="55"/>
      <c r="IXP426" s="55"/>
      <c r="IXQ426" s="55"/>
      <c r="IXR426" s="55"/>
      <c r="IXS426" s="55"/>
      <c r="IXT426" s="55"/>
      <c r="IXU426" s="55"/>
      <c r="IXV426" s="55"/>
      <c r="IXW426" s="55"/>
      <c r="IXX426" s="55"/>
      <c r="IXY426" s="55"/>
      <c r="IXZ426" s="55"/>
      <c r="IYA426" s="55"/>
      <c r="IYB426" s="55"/>
      <c r="IYC426" s="55"/>
      <c r="IYD426" s="55"/>
      <c r="IYE426" s="55"/>
      <c r="IYF426" s="55"/>
      <c r="IYG426" s="55"/>
      <c r="IYH426" s="55"/>
      <c r="IYI426" s="55"/>
      <c r="IYJ426" s="55"/>
      <c r="IYK426" s="55"/>
      <c r="IYL426" s="55"/>
      <c r="IYM426" s="55"/>
      <c r="IYN426" s="55"/>
      <c r="IYO426" s="55"/>
      <c r="IYP426" s="55"/>
      <c r="IYQ426" s="55"/>
      <c r="IYR426" s="55"/>
      <c r="IYS426" s="55"/>
      <c r="IYT426" s="55"/>
      <c r="IYU426" s="55"/>
      <c r="IYV426" s="55"/>
      <c r="IYW426" s="55"/>
      <c r="IYX426" s="55"/>
      <c r="IYY426" s="55"/>
      <c r="IYZ426" s="55"/>
      <c r="IZA426" s="55"/>
      <c r="IZB426" s="55"/>
      <c r="IZC426" s="55"/>
      <c r="IZD426" s="55"/>
      <c r="IZE426" s="55"/>
      <c r="IZF426" s="55"/>
      <c r="IZG426" s="55"/>
      <c r="IZH426" s="55"/>
      <c r="IZI426" s="55"/>
      <c r="IZJ426" s="55"/>
      <c r="IZK426" s="55"/>
      <c r="IZL426" s="55"/>
      <c r="IZM426" s="55"/>
      <c r="IZN426" s="55"/>
      <c r="IZO426" s="55"/>
      <c r="IZP426" s="55"/>
      <c r="IZQ426" s="55"/>
      <c r="IZR426" s="55"/>
      <c r="IZS426" s="55"/>
      <c r="IZT426" s="55"/>
      <c r="IZU426" s="55"/>
      <c r="IZV426" s="55"/>
      <c r="IZW426" s="55"/>
      <c r="IZX426" s="55"/>
      <c r="IZY426" s="55"/>
      <c r="IZZ426" s="55"/>
      <c r="JAA426" s="55"/>
      <c r="JAB426" s="55"/>
      <c r="JAC426" s="55"/>
      <c r="JAD426" s="55"/>
      <c r="JAE426" s="55"/>
      <c r="JAF426" s="55"/>
      <c r="JAG426" s="55"/>
      <c r="JAH426" s="55"/>
      <c r="JAI426" s="55"/>
      <c r="JAJ426" s="55"/>
      <c r="JAK426" s="55"/>
      <c r="JAL426" s="55"/>
      <c r="JAM426" s="55"/>
      <c r="JAN426" s="55"/>
      <c r="JAO426" s="55"/>
      <c r="JAP426" s="55"/>
      <c r="JAQ426" s="55"/>
      <c r="JAR426" s="55"/>
      <c r="JAS426" s="55"/>
      <c r="JAT426" s="55"/>
      <c r="JAU426" s="55"/>
      <c r="JAV426" s="55"/>
      <c r="JAW426" s="55"/>
      <c r="JAX426" s="55"/>
      <c r="JAY426" s="55"/>
      <c r="JAZ426" s="55"/>
      <c r="JBA426" s="55"/>
      <c r="JBB426" s="55"/>
      <c r="JBC426" s="55"/>
      <c r="JBD426" s="55"/>
      <c r="JBE426" s="55"/>
      <c r="JBF426" s="55"/>
      <c r="JBG426" s="55"/>
      <c r="JBH426" s="55"/>
      <c r="JBI426" s="55"/>
      <c r="JBJ426" s="55"/>
      <c r="JBK426" s="55"/>
      <c r="JBL426" s="55"/>
      <c r="JBM426" s="55"/>
      <c r="JBN426" s="55"/>
      <c r="JBO426" s="55"/>
      <c r="JBP426" s="55"/>
      <c r="JBQ426" s="55"/>
      <c r="JBR426" s="55"/>
      <c r="JBS426" s="55"/>
      <c r="JBT426" s="55"/>
      <c r="JBU426" s="55"/>
      <c r="JBV426" s="55"/>
      <c r="JBW426" s="55"/>
      <c r="JBX426" s="55"/>
      <c r="JBY426" s="55"/>
      <c r="JBZ426" s="55"/>
      <c r="JCA426" s="55"/>
      <c r="JCB426" s="55"/>
      <c r="JCC426" s="55"/>
      <c r="JCD426" s="55"/>
      <c r="JCE426" s="55"/>
      <c r="JCF426" s="55"/>
      <c r="JCG426" s="55"/>
      <c r="JCH426" s="55"/>
      <c r="JCI426" s="55"/>
      <c r="JCJ426" s="55"/>
      <c r="JCK426" s="55"/>
      <c r="JCL426" s="55"/>
      <c r="JCM426" s="55"/>
      <c r="JCN426" s="55"/>
      <c r="JCO426" s="55"/>
      <c r="JCP426" s="55"/>
      <c r="JCQ426" s="55"/>
      <c r="JCR426" s="55"/>
      <c r="JCS426" s="55"/>
      <c r="JCT426" s="55"/>
      <c r="JCU426" s="55"/>
      <c r="JCV426" s="55"/>
      <c r="JCW426" s="55"/>
      <c r="JCX426" s="55"/>
      <c r="JCY426" s="55"/>
      <c r="JCZ426" s="55"/>
      <c r="JDA426" s="55"/>
      <c r="JDB426" s="55"/>
      <c r="JDC426" s="55"/>
      <c r="JDD426" s="55"/>
      <c r="JDE426" s="55"/>
      <c r="JDF426" s="55"/>
      <c r="JDG426" s="55"/>
      <c r="JDH426" s="55"/>
      <c r="JDI426" s="55"/>
      <c r="JDJ426" s="55"/>
      <c r="JDK426" s="55"/>
      <c r="JDL426" s="55"/>
      <c r="JDM426" s="55"/>
      <c r="JDN426" s="55"/>
      <c r="JDO426" s="55"/>
      <c r="JDP426" s="55"/>
      <c r="JDQ426" s="55"/>
      <c r="JDR426" s="55"/>
      <c r="JDS426" s="55"/>
      <c r="JDT426" s="55"/>
      <c r="JDU426" s="55"/>
      <c r="JDV426" s="55"/>
      <c r="JDW426" s="55"/>
      <c r="JDX426" s="55"/>
      <c r="JDY426" s="55"/>
      <c r="JDZ426" s="55"/>
      <c r="JEA426" s="55"/>
      <c r="JEB426" s="55"/>
      <c r="JEC426" s="55"/>
      <c r="JED426" s="55"/>
      <c r="JEE426" s="55"/>
      <c r="JEF426" s="55"/>
      <c r="JEG426" s="55"/>
      <c r="JEH426" s="55"/>
      <c r="JEI426" s="55"/>
      <c r="JEJ426" s="55"/>
      <c r="JEK426" s="55"/>
      <c r="JEL426" s="55"/>
      <c r="JEM426" s="55"/>
      <c r="JEN426" s="55"/>
      <c r="JEO426" s="55"/>
      <c r="JEP426" s="55"/>
      <c r="JEQ426" s="55"/>
      <c r="JER426" s="55"/>
      <c r="JES426" s="55"/>
      <c r="JET426" s="55"/>
      <c r="JEU426" s="55"/>
      <c r="JEV426" s="55"/>
      <c r="JEW426" s="55"/>
      <c r="JEX426" s="55"/>
      <c r="JEY426" s="55"/>
      <c r="JEZ426" s="55"/>
      <c r="JFA426" s="55"/>
      <c r="JFB426" s="55"/>
      <c r="JFC426" s="55"/>
      <c r="JFD426" s="55"/>
      <c r="JFE426" s="55"/>
      <c r="JFF426" s="55"/>
      <c r="JFG426" s="55"/>
      <c r="JFH426" s="55"/>
      <c r="JFI426" s="55"/>
      <c r="JFJ426" s="55"/>
      <c r="JFK426" s="55"/>
      <c r="JFL426" s="55"/>
      <c r="JFM426" s="55"/>
      <c r="JFN426" s="55"/>
      <c r="JFO426" s="55"/>
      <c r="JFP426" s="55"/>
      <c r="JFQ426" s="55"/>
      <c r="JFR426" s="55"/>
      <c r="JFS426" s="55"/>
      <c r="JFT426" s="55"/>
      <c r="JFU426" s="55"/>
      <c r="JFV426" s="55"/>
      <c r="JFW426" s="55"/>
      <c r="JFX426" s="55"/>
      <c r="JFY426" s="55"/>
      <c r="JFZ426" s="55"/>
      <c r="JGA426" s="55"/>
      <c r="JGB426" s="55"/>
      <c r="JGC426" s="55"/>
      <c r="JGD426" s="55"/>
      <c r="JGE426" s="55"/>
      <c r="JGF426" s="55"/>
      <c r="JGG426" s="55"/>
      <c r="JGH426" s="55"/>
      <c r="JGI426" s="55"/>
      <c r="JGJ426" s="55"/>
      <c r="JGK426" s="55"/>
      <c r="JGL426" s="55"/>
      <c r="JGM426" s="55"/>
      <c r="JGN426" s="55"/>
      <c r="JGO426" s="55"/>
      <c r="JGP426" s="55"/>
      <c r="JGQ426" s="55"/>
      <c r="JGR426" s="55"/>
      <c r="JGS426" s="55"/>
      <c r="JGT426" s="55"/>
      <c r="JGU426" s="55"/>
      <c r="JGV426" s="55"/>
      <c r="JGW426" s="55"/>
      <c r="JGX426" s="55"/>
      <c r="JGY426" s="55"/>
      <c r="JGZ426" s="55"/>
      <c r="JHA426" s="55"/>
      <c r="JHB426" s="55"/>
      <c r="JHC426" s="55"/>
      <c r="JHD426" s="55"/>
      <c r="JHE426" s="55"/>
      <c r="JHF426" s="55"/>
      <c r="JHG426" s="55"/>
      <c r="JHH426" s="55"/>
      <c r="JHI426" s="55"/>
      <c r="JHJ426" s="55"/>
      <c r="JHK426" s="55"/>
      <c r="JHL426" s="55"/>
      <c r="JHM426" s="55"/>
      <c r="JHN426" s="55"/>
      <c r="JHO426" s="55"/>
      <c r="JHP426" s="55"/>
      <c r="JHQ426" s="55"/>
      <c r="JHR426" s="55"/>
      <c r="JHS426" s="55"/>
      <c r="JHT426" s="55"/>
      <c r="JHU426" s="55"/>
      <c r="JHV426" s="55"/>
      <c r="JHW426" s="55"/>
      <c r="JHX426" s="55"/>
      <c r="JHY426" s="55"/>
      <c r="JHZ426" s="55"/>
      <c r="JIA426" s="55"/>
      <c r="JIB426" s="55"/>
      <c r="JIC426" s="55"/>
      <c r="JID426" s="55"/>
      <c r="JIE426" s="55"/>
      <c r="JIF426" s="55"/>
      <c r="JIG426" s="55"/>
      <c r="JIH426" s="55"/>
      <c r="JII426" s="55"/>
      <c r="JIJ426" s="55"/>
      <c r="JIK426" s="55"/>
      <c r="JIL426" s="55"/>
      <c r="JIM426" s="55"/>
      <c r="JIN426" s="55"/>
      <c r="JIO426" s="55"/>
      <c r="JIP426" s="55"/>
      <c r="JIQ426" s="55"/>
      <c r="JIR426" s="55"/>
      <c r="JIS426" s="55"/>
      <c r="JIT426" s="55"/>
      <c r="JIU426" s="55"/>
      <c r="JIV426" s="55"/>
      <c r="JIW426" s="55"/>
      <c r="JIX426" s="55"/>
      <c r="JIY426" s="55"/>
      <c r="JIZ426" s="55"/>
      <c r="JJA426" s="55"/>
      <c r="JJB426" s="55"/>
      <c r="JJC426" s="55"/>
      <c r="JJD426" s="55"/>
      <c r="JJE426" s="55"/>
      <c r="JJF426" s="55"/>
      <c r="JJG426" s="55"/>
      <c r="JJH426" s="55"/>
      <c r="JJI426" s="55"/>
      <c r="JJJ426" s="55"/>
      <c r="JJK426" s="55"/>
      <c r="JJL426" s="55"/>
      <c r="JJM426" s="55"/>
      <c r="JJN426" s="55"/>
      <c r="JJO426" s="55"/>
      <c r="JJP426" s="55"/>
      <c r="JJQ426" s="55"/>
      <c r="JJR426" s="55"/>
      <c r="JJS426" s="55"/>
      <c r="JJT426" s="55"/>
      <c r="JJU426" s="55"/>
      <c r="JJV426" s="55"/>
      <c r="JJW426" s="55"/>
      <c r="JJX426" s="55"/>
      <c r="JJY426" s="55"/>
      <c r="JJZ426" s="55"/>
      <c r="JKA426" s="55"/>
      <c r="JKB426" s="55"/>
      <c r="JKC426" s="55"/>
      <c r="JKD426" s="55"/>
      <c r="JKE426" s="55"/>
      <c r="JKF426" s="55"/>
      <c r="JKG426" s="55"/>
      <c r="JKH426" s="55"/>
      <c r="JKI426" s="55"/>
      <c r="JKJ426" s="55"/>
      <c r="JKK426" s="55"/>
      <c r="JKL426" s="55"/>
      <c r="JKM426" s="55"/>
      <c r="JKN426" s="55"/>
      <c r="JKO426" s="55"/>
      <c r="JKP426" s="55"/>
      <c r="JKQ426" s="55"/>
      <c r="JKR426" s="55"/>
      <c r="JKS426" s="55"/>
      <c r="JKT426" s="55"/>
      <c r="JKU426" s="55"/>
      <c r="JKV426" s="55"/>
      <c r="JKW426" s="55"/>
      <c r="JKX426" s="55"/>
      <c r="JKY426" s="55"/>
      <c r="JKZ426" s="55"/>
      <c r="JLA426" s="55"/>
      <c r="JLB426" s="55"/>
      <c r="JLC426" s="55"/>
      <c r="JLD426" s="55"/>
      <c r="JLE426" s="55"/>
      <c r="JLF426" s="55"/>
      <c r="JLG426" s="55"/>
      <c r="JLH426" s="55"/>
      <c r="JLI426" s="55"/>
      <c r="JLJ426" s="55"/>
      <c r="JLK426" s="55"/>
      <c r="JLL426" s="55"/>
      <c r="JLM426" s="55"/>
      <c r="JLN426" s="55"/>
      <c r="JLO426" s="55"/>
      <c r="JLP426" s="55"/>
      <c r="JLQ426" s="55"/>
      <c r="JLR426" s="55"/>
      <c r="JLS426" s="55"/>
      <c r="JLT426" s="55"/>
      <c r="JLU426" s="55"/>
      <c r="JLV426" s="55"/>
      <c r="JLW426" s="55"/>
      <c r="JLX426" s="55"/>
      <c r="JLY426" s="55"/>
      <c r="JLZ426" s="55"/>
      <c r="JMA426" s="55"/>
      <c r="JMB426" s="55"/>
      <c r="JMC426" s="55"/>
      <c r="JMD426" s="55"/>
      <c r="JME426" s="55"/>
      <c r="JMF426" s="55"/>
      <c r="JMG426" s="55"/>
      <c r="JMH426" s="55"/>
      <c r="JMI426" s="55"/>
      <c r="JMJ426" s="55"/>
      <c r="JMK426" s="55"/>
      <c r="JML426" s="55"/>
      <c r="JMM426" s="55"/>
      <c r="JMN426" s="55"/>
      <c r="JMO426" s="55"/>
      <c r="JMP426" s="55"/>
      <c r="JMQ426" s="55"/>
      <c r="JMR426" s="55"/>
      <c r="JMS426" s="55"/>
      <c r="JMT426" s="55"/>
      <c r="JMU426" s="55"/>
      <c r="JMV426" s="55"/>
      <c r="JMW426" s="55"/>
      <c r="JMX426" s="55"/>
      <c r="JMY426" s="55"/>
      <c r="JMZ426" s="55"/>
      <c r="JNA426" s="55"/>
      <c r="JNB426" s="55"/>
      <c r="JNC426" s="55"/>
      <c r="JND426" s="55"/>
      <c r="JNE426" s="55"/>
      <c r="JNF426" s="55"/>
      <c r="JNG426" s="55"/>
      <c r="JNH426" s="55"/>
      <c r="JNI426" s="55"/>
      <c r="JNJ426" s="55"/>
      <c r="JNK426" s="55"/>
      <c r="JNL426" s="55"/>
      <c r="JNM426" s="55"/>
      <c r="JNN426" s="55"/>
      <c r="JNO426" s="55"/>
      <c r="JNP426" s="55"/>
      <c r="JNQ426" s="55"/>
      <c r="JNR426" s="55"/>
      <c r="JNS426" s="55"/>
      <c r="JNT426" s="55"/>
      <c r="JNU426" s="55"/>
      <c r="JNV426" s="55"/>
      <c r="JNW426" s="55"/>
      <c r="JNX426" s="55"/>
      <c r="JNY426" s="55"/>
      <c r="JNZ426" s="55"/>
      <c r="JOA426" s="55"/>
      <c r="JOB426" s="55"/>
      <c r="JOC426" s="55"/>
      <c r="JOD426" s="55"/>
      <c r="JOE426" s="55"/>
      <c r="JOF426" s="55"/>
      <c r="JOG426" s="55"/>
      <c r="JOH426" s="55"/>
      <c r="JOI426" s="55"/>
      <c r="JOJ426" s="55"/>
      <c r="JOK426" s="55"/>
      <c r="JOL426" s="55"/>
      <c r="JOM426" s="55"/>
      <c r="JON426" s="55"/>
      <c r="JOO426" s="55"/>
      <c r="JOP426" s="55"/>
      <c r="JOQ426" s="55"/>
      <c r="JOR426" s="55"/>
      <c r="JOS426" s="55"/>
      <c r="JOT426" s="55"/>
      <c r="JOU426" s="55"/>
      <c r="JOV426" s="55"/>
      <c r="JOW426" s="55"/>
      <c r="JOX426" s="55"/>
      <c r="JOY426" s="55"/>
      <c r="JOZ426" s="55"/>
      <c r="JPA426" s="55"/>
      <c r="JPB426" s="55"/>
      <c r="JPC426" s="55"/>
      <c r="JPD426" s="55"/>
      <c r="JPE426" s="55"/>
      <c r="JPF426" s="55"/>
      <c r="JPG426" s="55"/>
      <c r="JPH426" s="55"/>
      <c r="JPI426" s="55"/>
      <c r="JPJ426" s="55"/>
      <c r="JPK426" s="55"/>
      <c r="JPL426" s="55"/>
      <c r="JPM426" s="55"/>
      <c r="JPN426" s="55"/>
      <c r="JPO426" s="55"/>
      <c r="JPP426" s="55"/>
      <c r="JPQ426" s="55"/>
      <c r="JPR426" s="55"/>
      <c r="JPS426" s="55"/>
      <c r="JPT426" s="55"/>
      <c r="JPU426" s="55"/>
      <c r="JPV426" s="55"/>
      <c r="JPW426" s="55"/>
      <c r="JPX426" s="55"/>
      <c r="JPY426" s="55"/>
      <c r="JPZ426" s="55"/>
      <c r="JQA426" s="55"/>
      <c r="JQB426" s="55"/>
      <c r="JQC426" s="55"/>
      <c r="JQD426" s="55"/>
      <c r="JQE426" s="55"/>
      <c r="JQF426" s="55"/>
      <c r="JQG426" s="55"/>
      <c r="JQH426" s="55"/>
      <c r="JQI426" s="55"/>
      <c r="JQJ426" s="55"/>
      <c r="JQK426" s="55"/>
      <c r="JQL426" s="55"/>
      <c r="JQM426" s="55"/>
      <c r="JQN426" s="55"/>
      <c r="JQO426" s="55"/>
      <c r="JQP426" s="55"/>
      <c r="JQQ426" s="55"/>
      <c r="JQR426" s="55"/>
      <c r="JQS426" s="55"/>
      <c r="JQT426" s="55"/>
      <c r="JQU426" s="55"/>
      <c r="JQV426" s="55"/>
      <c r="JQW426" s="55"/>
      <c r="JQX426" s="55"/>
      <c r="JQY426" s="55"/>
      <c r="JQZ426" s="55"/>
      <c r="JRA426" s="55"/>
      <c r="JRB426" s="55"/>
      <c r="JRC426" s="55"/>
      <c r="JRD426" s="55"/>
      <c r="JRE426" s="55"/>
      <c r="JRF426" s="55"/>
      <c r="JRG426" s="55"/>
      <c r="JRH426" s="55"/>
      <c r="JRI426" s="55"/>
      <c r="JRJ426" s="55"/>
      <c r="JRK426" s="55"/>
      <c r="JRL426" s="55"/>
      <c r="JRM426" s="55"/>
      <c r="JRN426" s="55"/>
      <c r="JRO426" s="55"/>
      <c r="JRP426" s="55"/>
      <c r="JRQ426" s="55"/>
      <c r="JRR426" s="55"/>
      <c r="JRS426" s="55"/>
      <c r="JRT426" s="55"/>
      <c r="JRU426" s="55"/>
      <c r="JRV426" s="55"/>
      <c r="JRW426" s="55"/>
      <c r="JRX426" s="55"/>
      <c r="JRY426" s="55"/>
      <c r="JRZ426" s="55"/>
      <c r="JSA426" s="55"/>
      <c r="JSB426" s="55"/>
      <c r="JSC426" s="55"/>
      <c r="JSD426" s="55"/>
      <c r="JSE426" s="55"/>
      <c r="JSF426" s="55"/>
      <c r="JSG426" s="55"/>
      <c r="JSH426" s="55"/>
      <c r="JSI426" s="55"/>
      <c r="JSJ426" s="55"/>
      <c r="JSK426" s="55"/>
      <c r="JSL426" s="55"/>
      <c r="JSM426" s="55"/>
      <c r="JSN426" s="55"/>
      <c r="JSO426" s="55"/>
      <c r="JSP426" s="55"/>
      <c r="JSQ426" s="55"/>
      <c r="JSR426" s="55"/>
      <c r="JSS426" s="55"/>
      <c r="JST426" s="55"/>
      <c r="JSU426" s="55"/>
      <c r="JSV426" s="55"/>
      <c r="JSW426" s="55"/>
      <c r="JSX426" s="55"/>
      <c r="JSY426" s="55"/>
      <c r="JSZ426" s="55"/>
      <c r="JTA426" s="55"/>
      <c r="JTB426" s="55"/>
      <c r="JTC426" s="55"/>
      <c r="JTD426" s="55"/>
      <c r="JTE426" s="55"/>
      <c r="JTF426" s="55"/>
      <c r="JTG426" s="55"/>
      <c r="JTH426" s="55"/>
      <c r="JTI426" s="55"/>
      <c r="JTJ426" s="55"/>
      <c r="JTK426" s="55"/>
      <c r="JTL426" s="55"/>
      <c r="JTM426" s="55"/>
      <c r="JTN426" s="55"/>
      <c r="JTO426" s="55"/>
      <c r="JTP426" s="55"/>
      <c r="JTQ426" s="55"/>
      <c r="JTR426" s="55"/>
      <c r="JTS426" s="55"/>
      <c r="JTT426" s="55"/>
      <c r="JTU426" s="55"/>
      <c r="JTV426" s="55"/>
      <c r="JTW426" s="55"/>
      <c r="JTX426" s="55"/>
      <c r="JTY426" s="55"/>
      <c r="JTZ426" s="55"/>
      <c r="JUA426" s="55"/>
      <c r="JUB426" s="55"/>
      <c r="JUC426" s="55"/>
      <c r="JUD426" s="55"/>
      <c r="JUE426" s="55"/>
      <c r="JUF426" s="55"/>
      <c r="JUG426" s="55"/>
      <c r="JUH426" s="55"/>
      <c r="JUI426" s="55"/>
      <c r="JUJ426" s="55"/>
      <c r="JUK426" s="55"/>
      <c r="JUL426" s="55"/>
      <c r="JUM426" s="55"/>
      <c r="JUN426" s="55"/>
      <c r="JUO426" s="55"/>
      <c r="JUP426" s="55"/>
      <c r="JUQ426" s="55"/>
      <c r="JUR426" s="55"/>
      <c r="JUS426" s="55"/>
      <c r="JUT426" s="55"/>
      <c r="JUU426" s="55"/>
      <c r="JUV426" s="55"/>
      <c r="JUW426" s="55"/>
      <c r="JUX426" s="55"/>
      <c r="JUY426" s="55"/>
      <c r="JUZ426" s="55"/>
      <c r="JVA426" s="55"/>
      <c r="JVB426" s="55"/>
      <c r="JVC426" s="55"/>
      <c r="JVD426" s="55"/>
      <c r="JVE426" s="55"/>
      <c r="JVF426" s="55"/>
      <c r="JVG426" s="55"/>
      <c r="JVH426" s="55"/>
      <c r="JVI426" s="55"/>
      <c r="JVJ426" s="55"/>
      <c r="JVK426" s="55"/>
      <c r="JVL426" s="55"/>
      <c r="JVM426" s="55"/>
      <c r="JVN426" s="55"/>
      <c r="JVO426" s="55"/>
      <c r="JVP426" s="55"/>
      <c r="JVQ426" s="55"/>
      <c r="JVR426" s="55"/>
      <c r="JVS426" s="55"/>
      <c r="JVT426" s="55"/>
      <c r="JVU426" s="55"/>
      <c r="JVV426" s="55"/>
      <c r="JVW426" s="55"/>
      <c r="JVX426" s="55"/>
      <c r="JVY426" s="55"/>
      <c r="JVZ426" s="55"/>
      <c r="JWA426" s="55"/>
      <c r="JWB426" s="55"/>
      <c r="JWC426" s="55"/>
      <c r="JWD426" s="55"/>
      <c r="JWE426" s="55"/>
      <c r="JWF426" s="55"/>
      <c r="JWG426" s="55"/>
      <c r="JWH426" s="55"/>
      <c r="JWI426" s="55"/>
      <c r="JWJ426" s="55"/>
      <c r="JWK426" s="55"/>
      <c r="JWL426" s="55"/>
      <c r="JWM426" s="55"/>
      <c r="JWN426" s="55"/>
      <c r="JWO426" s="55"/>
      <c r="JWP426" s="55"/>
      <c r="JWQ426" s="55"/>
      <c r="JWR426" s="55"/>
      <c r="JWS426" s="55"/>
      <c r="JWT426" s="55"/>
      <c r="JWU426" s="55"/>
      <c r="JWV426" s="55"/>
      <c r="JWW426" s="55"/>
      <c r="JWX426" s="55"/>
      <c r="JWY426" s="55"/>
      <c r="JWZ426" s="55"/>
      <c r="JXA426" s="55"/>
      <c r="JXB426" s="55"/>
      <c r="JXC426" s="55"/>
      <c r="JXD426" s="55"/>
      <c r="JXE426" s="55"/>
      <c r="JXF426" s="55"/>
      <c r="JXG426" s="55"/>
      <c r="JXH426" s="55"/>
      <c r="JXI426" s="55"/>
      <c r="JXJ426" s="55"/>
      <c r="JXK426" s="55"/>
      <c r="JXL426" s="55"/>
      <c r="JXM426" s="55"/>
      <c r="JXN426" s="55"/>
      <c r="JXO426" s="55"/>
      <c r="JXP426" s="55"/>
      <c r="JXQ426" s="55"/>
      <c r="JXR426" s="55"/>
      <c r="JXS426" s="55"/>
      <c r="JXT426" s="55"/>
      <c r="JXU426" s="55"/>
      <c r="JXV426" s="55"/>
      <c r="JXW426" s="55"/>
      <c r="JXX426" s="55"/>
      <c r="JXY426" s="55"/>
      <c r="JXZ426" s="55"/>
      <c r="JYA426" s="55"/>
      <c r="JYB426" s="55"/>
      <c r="JYC426" s="55"/>
      <c r="JYD426" s="55"/>
      <c r="JYE426" s="55"/>
      <c r="JYF426" s="55"/>
      <c r="JYG426" s="55"/>
      <c r="JYH426" s="55"/>
      <c r="JYI426" s="55"/>
      <c r="JYJ426" s="55"/>
      <c r="JYK426" s="55"/>
      <c r="JYL426" s="55"/>
      <c r="JYM426" s="55"/>
      <c r="JYN426" s="55"/>
      <c r="JYO426" s="55"/>
      <c r="JYP426" s="55"/>
      <c r="JYQ426" s="55"/>
      <c r="JYR426" s="55"/>
      <c r="JYS426" s="55"/>
      <c r="JYT426" s="55"/>
      <c r="JYU426" s="55"/>
      <c r="JYV426" s="55"/>
      <c r="JYW426" s="55"/>
      <c r="JYX426" s="55"/>
      <c r="JYY426" s="55"/>
      <c r="JYZ426" s="55"/>
      <c r="JZA426" s="55"/>
      <c r="JZB426" s="55"/>
      <c r="JZC426" s="55"/>
      <c r="JZD426" s="55"/>
      <c r="JZE426" s="55"/>
      <c r="JZF426" s="55"/>
      <c r="JZG426" s="55"/>
      <c r="JZH426" s="55"/>
      <c r="JZI426" s="55"/>
      <c r="JZJ426" s="55"/>
      <c r="JZK426" s="55"/>
      <c r="JZL426" s="55"/>
      <c r="JZM426" s="55"/>
      <c r="JZN426" s="55"/>
      <c r="JZO426" s="55"/>
      <c r="JZP426" s="55"/>
      <c r="JZQ426" s="55"/>
      <c r="JZR426" s="55"/>
      <c r="JZS426" s="55"/>
      <c r="JZT426" s="55"/>
      <c r="JZU426" s="55"/>
      <c r="JZV426" s="55"/>
      <c r="JZW426" s="55"/>
      <c r="JZX426" s="55"/>
      <c r="JZY426" s="55"/>
      <c r="JZZ426" s="55"/>
      <c r="KAA426" s="55"/>
      <c r="KAB426" s="55"/>
      <c r="KAC426" s="55"/>
      <c r="KAD426" s="55"/>
      <c r="KAE426" s="55"/>
      <c r="KAF426" s="55"/>
      <c r="KAG426" s="55"/>
      <c r="KAH426" s="55"/>
      <c r="KAI426" s="55"/>
      <c r="KAJ426" s="55"/>
      <c r="KAK426" s="55"/>
      <c r="KAL426" s="55"/>
      <c r="KAM426" s="55"/>
      <c r="KAN426" s="55"/>
      <c r="KAO426" s="55"/>
      <c r="KAP426" s="55"/>
      <c r="KAQ426" s="55"/>
      <c r="KAR426" s="55"/>
      <c r="KAS426" s="55"/>
      <c r="KAT426" s="55"/>
      <c r="KAU426" s="55"/>
      <c r="KAV426" s="55"/>
      <c r="KAW426" s="55"/>
      <c r="KAX426" s="55"/>
      <c r="KAY426" s="55"/>
      <c r="KAZ426" s="55"/>
      <c r="KBA426" s="55"/>
      <c r="KBB426" s="55"/>
      <c r="KBC426" s="55"/>
      <c r="KBD426" s="55"/>
      <c r="KBE426" s="55"/>
      <c r="KBF426" s="55"/>
      <c r="KBG426" s="55"/>
      <c r="KBH426" s="55"/>
      <c r="KBI426" s="55"/>
      <c r="KBJ426" s="55"/>
      <c r="KBK426" s="55"/>
      <c r="KBL426" s="55"/>
      <c r="KBM426" s="55"/>
      <c r="KBN426" s="55"/>
      <c r="KBO426" s="55"/>
      <c r="KBP426" s="55"/>
      <c r="KBQ426" s="55"/>
      <c r="KBR426" s="55"/>
      <c r="KBS426" s="55"/>
      <c r="KBT426" s="55"/>
      <c r="KBU426" s="55"/>
      <c r="KBV426" s="55"/>
      <c r="KBW426" s="55"/>
      <c r="KBX426" s="55"/>
      <c r="KBY426" s="55"/>
      <c r="KBZ426" s="55"/>
      <c r="KCA426" s="55"/>
      <c r="KCB426" s="55"/>
      <c r="KCC426" s="55"/>
      <c r="KCD426" s="55"/>
      <c r="KCE426" s="55"/>
      <c r="KCF426" s="55"/>
      <c r="KCG426" s="55"/>
      <c r="KCH426" s="55"/>
      <c r="KCI426" s="55"/>
      <c r="KCJ426" s="55"/>
      <c r="KCK426" s="55"/>
      <c r="KCL426" s="55"/>
      <c r="KCM426" s="55"/>
      <c r="KCN426" s="55"/>
      <c r="KCO426" s="55"/>
      <c r="KCP426" s="55"/>
      <c r="KCQ426" s="55"/>
      <c r="KCR426" s="55"/>
      <c r="KCS426" s="55"/>
      <c r="KCT426" s="55"/>
      <c r="KCU426" s="55"/>
      <c r="KCV426" s="55"/>
      <c r="KCW426" s="55"/>
      <c r="KCX426" s="55"/>
      <c r="KCY426" s="55"/>
      <c r="KCZ426" s="55"/>
      <c r="KDA426" s="55"/>
      <c r="KDB426" s="55"/>
      <c r="KDC426" s="55"/>
      <c r="KDD426" s="55"/>
      <c r="KDE426" s="55"/>
      <c r="KDF426" s="55"/>
      <c r="KDG426" s="55"/>
      <c r="KDH426" s="55"/>
      <c r="KDI426" s="55"/>
      <c r="KDJ426" s="55"/>
      <c r="KDK426" s="55"/>
      <c r="KDL426" s="55"/>
      <c r="KDM426" s="55"/>
      <c r="KDN426" s="55"/>
      <c r="KDO426" s="55"/>
      <c r="KDP426" s="55"/>
      <c r="KDQ426" s="55"/>
      <c r="KDR426" s="55"/>
      <c r="KDS426" s="55"/>
      <c r="KDT426" s="55"/>
      <c r="KDU426" s="55"/>
      <c r="KDV426" s="55"/>
      <c r="KDW426" s="55"/>
      <c r="KDX426" s="55"/>
      <c r="KDY426" s="55"/>
      <c r="KDZ426" s="55"/>
      <c r="KEA426" s="55"/>
      <c r="KEB426" s="55"/>
      <c r="KEC426" s="55"/>
      <c r="KED426" s="55"/>
      <c r="KEE426" s="55"/>
      <c r="KEF426" s="55"/>
      <c r="KEG426" s="55"/>
      <c r="KEH426" s="55"/>
      <c r="KEI426" s="55"/>
      <c r="KEJ426" s="55"/>
      <c r="KEK426" s="55"/>
      <c r="KEL426" s="55"/>
      <c r="KEM426" s="55"/>
      <c r="KEN426" s="55"/>
      <c r="KEO426" s="55"/>
      <c r="KEP426" s="55"/>
      <c r="KEQ426" s="55"/>
      <c r="KER426" s="55"/>
      <c r="KES426" s="55"/>
      <c r="KET426" s="55"/>
      <c r="KEU426" s="55"/>
      <c r="KEV426" s="55"/>
      <c r="KEW426" s="55"/>
      <c r="KEX426" s="55"/>
      <c r="KEY426" s="55"/>
      <c r="KEZ426" s="55"/>
      <c r="KFA426" s="55"/>
      <c r="KFB426" s="55"/>
      <c r="KFC426" s="55"/>
      <c r="KFD426" s="55"/>
      <c r="KFE426" s="55"/>
      <c r="KFF426" s="55"/>
      <c r="KFG426" s="55"/>
      <c r="KFH426" s="55"/>
      <c r="KFI426" s="55"/>
      <c r="KFJ426" s="55"/>
      <c r="KFK426" s="55"/>
      <c r="KFL426" s="55"/>
      <c r="KFM426" s="55"/>
      <c r="KFN426" s="55"/>
      <c r="KFO426" s="55"/>
      <c r="KFP426" s="55"/>
      <c r="KFQ426" s="55"/>
      <c r="KFR426" s="55"/>
      <c r="KFS426" s="55"/>
      <c r="KFT426" s="55"/>
      <c r="KFU426" s="55"/>
      <c r="KFV426" s="55"/>
      <c r="KFW426" s="55"/>
      <c r="KFX426" s="55"/>
      <c r="KFY426" s="55"/>
      <c r="KFZ426" s="55"/>
      <c r="KGA426" s="55"/>
      <c r="KGB426" s="55"/>
      <c r="KGC426" s="55"/>
      <c r="KGD426" s="55"/>
      <c r="KGE426" s="55"/>
      <c r="KGF426" s="55"/>
      <c r="KGG426" s="55"/>
      <c r="KGH426" s="55"/>
      <c r="KGI426" s="55"/>
      <c r="KGJ426" s="55"/>
      <c r="KGK426" s="55"/>
      <c r="KGL426" s="55"/>
      <c r="KGM426" s="55"/>
      <c r="KGN426" s="55"/>
      <c r="KGO426" s="55"/>
      <c r="KGP426" s="55"/>
      <c r="KGQ426" s="55"/>
      <c r="KGR426" s="55"/>
      <c r="KGS426" s="55"/>
      <c r="KGT426" s="55"/>
      <c r="KGU426" s="55"/>
      <c r="KGV426" s="55"/>
      <c r="KGW426" s="55"/>
      <c r="KGX426" s="55"/>
      <c r="KGY426" s="55"/>
      <c r="KGZ426" s="55"/>
      <c r="KHA426" s="55"/>
      <c r="KHB426" s="55"/>
      <c r="KHC426" s="55"/>
      <c r="KHD426" s="55"/>
      <c r="KHE426" s="55"/>
      <c r="KHF426" s="55"/>
      <c r="KHG426" s="55"/>
      <c r="KHH426" s="55"/>
      <c r="KHI426" s="55"/>
      <c r="KHJ426" s="55"/>
      <c r="KHK426" s="55"/>
      <c r="KHL426" s="55"/>
      <c r="KHM426" s="55"/>
      <c r="KHN426" s="55"/>
      <c r="KHO426" s="55"/>
      <c r="KHP426" s="55"/>
      <c r="KHQ426" s="55"/>
      <c r="KHR426" s="55"/>
      <c r="KHS426" s="55"/>
      <c r="KHT426" s="55"/>
      <c r="KHU426" s="55"/>
      <c r="KHV426" s="55"/>
      <c r="KHW426" s="55"/>
      <c r="KHX426" s="55"/>
      <c r="KHY426" s="55"/>
      <c r="KHZ426" s="55"/>
      <c r="KIA426" s="55"/>
      <c r="KIB426" s="55"/>
      <c r="KIC426" s="55"/>
      <c r="KID426" s="55"/>
      <c r="KIE426" s="55"/>
      <c r="KIF426" s="55"/>
      <c r="KIG426" s="55"/>
      <c r="KIH426" s="55"/>
      <c r="KII426" s="55"/>
      <c r="KIJ426" s="55"/>
      <c r="KIK426" s="55"/>
      <c r="KIL426" s="55"/>
      <c r="KIM426" s="55"/>
      <c r="KIN426" s="55"/>
      <c r="KIO426" s="55"/>
      <c r="KIP426" s="55"/>
      <c r="KIQ426" s="55"/>
      <c r="KIR426" s="55"/>
      <c r="KIS426" s="55"/>
      <c r="KIT426" s="55"/>
      <c r="KIU426" s="55"/>
      <c r="KIV426" s="55"/>
      <c r="KIW426" s="55"/>
      <c r="KIX426" s="55"/>
      <c r="KIY426" s="55"/>
      <c r="KIZ426" s="55"/>
      <c r="KJA426" s="55"/>
      <c r="KJB426" s="55"/>
      <c r="KJC426" s="55"/>
      <c r="KJD426" s="55"/>
      <c r="KJE426" s="55"/>
      <c r="KJF426" s="55"/>
      <c r="KJG426" s="55"/>
      <c r="KJH426" s="55"/>
      <c r="KJI426" s="55"/>
      <c r="KJJ426" s="55"/>
      <c r="KJK426" s="55"/>
      <c r="KJL426" s="55"/>
      <c r="KJM426" s="55"/>
      <c r="KJN426" s="55"/>
      <c r="KJO426" s="55"/>
      <c r="KJP426" s="55"/>
      <c r="KJQ426" s="55"/>
      <c r="KJR426" s="55"/>
      <c r="KJS426" s="55"/>
      <c r="KJT426" s="55"/>
      <c r="KJU426" s="55"/>
      <c r="KJV426" s="55"/>
      <c r="KJW426" s="55"/>
      <c r="KJX426" s="55"/>
      <c r="KJY426" s="55"/>
      <c r="KJZ426" s="55"/>
      <c r="KKA426" s="55"/>
      <c r="KKB426" s="55"/>
      <c r="KKC426" s="55"/>
      <c r="KKD426" s="55"/>
      <c r="KKE426" s="55"/>
      <c r="KKF426" s="55"/>
      <c r="KKG426" s="55"/>
      <c r="KKH426" s="55"/>
      <c r="KKI426" s="55"/>
      <c r="KKJ426" s="55"/>
      <c r="KKK426" s="55"/>
      <c r="KKL426" s="55"/>
      <c r="KKM426" s="55"/>
      <c r="KKN426" s="55"/>
      <c r="KKO426" s="55"/>
      <c r="KKP426" s="55"/>
      <c r="KKQ426" s="55"/>
      <c r="KKR426" s="55"/>
      <c r="KKS426" s="55"/>
      <c r="KKT426" s="55"/>
      <c r="KKU426" s="55"/>
      <c r="KKV426" s="55"/>
      <c r="KKW426" s="55"/>
      <c r="KKX426" s="55"/>
      <c r="KKY426" s="55"/>
      <c r="KKZ426" s="55"/>
      <c r="KLA426" s="55"/>
      <c r="KLB426" s="55"/>
      <c r="KLC426" s="55"/>
      <c r="KLD426" s="55"/>
      <c r="KLE426" s="55"/>
      <c r="KLF426" s="55"/>
      <c r="KLG426" s="55"/>
      <c r="KLH426" s="55"/>
      <c r="KLI426" s="55"/>
      <c r="KLJ426" s="55"/>
      <c r="KLK426" s="55"/>
      <c r="KLL426" s="55"/>
      <c r="KLM426" s="55"/>
      <c r="KLN426" s="55"/>
      <c r="KLO426" s="55"/>
      <c r="KLP426" s="55"/>
      <c r="KLQ426" s="55"/>
      <c r="KLR426" s="55"/>
      <c r="KLS426" s="55"/>
      <c r="KLT426" s="55"/>
      <c r="KLU426" s="55"/>
      <c r="KLV426" s="55"/>
      <c r="KLW426" s="55"/>
      <c r="KLX426" s="55"/>
      <c r="KLY426" s="55"/>
      <c r="KLZ426" s="55"/>
      <c r="KMA426" s="55"/>
      <c r="KMB426" s="55"/>
      <c r="KMC426" s="55"/>
      <c r="KMD426" s="55"/>
      <c r="KME426" s="55"/>
      <c r="KMF426" s="55"/>
      <c r="KMG426" s="55"/>
      <c r="KMH426" s="55"/>
      <c r="KMI426" s="55"/>
      <c r="KMJ426" s="55"/>
      <c r="KMK426" s="55"/>
      <c r="KML426" s="55"/>
      <c r="KMM426" s="55"/>
      <c r="KMN426" s="55"/>
      <c r="KMO426" s="55"/>
      <c r="KMP426" s="55"/>
      <c r="KMQ426" s="55"/>
      <c r="KMR426" s="55"/>
      <c r="KMS426" s="55"/>
      <c r="KMT426" s="55"/>
      <c r="KMU426" s="55"/>
      <c r="KMV426" s="55"/>
      <c r="KMW426" s="55"/>
      <c r="KMX426" s="55"/>
      <c r="KMY426" s="55"/>
      <c r="KMZ426" s="55"/>
      <c r="KNA426" s="55"/>
      <c r="KNB426" s="55"/>
      <c r="KNC426" s="55"/>
      <c r="KND426" s="55"/>
      <c r="KNE426" s="55"/>
      <c r="KNF426" s="55"/>
      <c r="KNG426" s="55"/>
      <c r="KNH426" s="55"/>
      <c r="KNI426" s="55"/>
      <c r="KNJ426" s="55"/>
      <c r="KNK426" s="55"/>
      <c r="KNL426" s="55"/>
      <c r="KNM426" s="55"/>
      <c r="KNN426" s="55"/>
      <c r="KNO426" s="55"/>
      <c r="KNP426" s="55"/>
      <c r="KNQ426" s="55"/>
      <c r="KNR426" s="55"/>
      <c r="KNS426" s="55"/>
      <c r="KNT426" s="55"/>
      <c r="KNU426" s="55"/>
      <c r="KNV426" s="55"/>
      <c r="KNW426" s="55"/>
      <c r="KNX426" s="55"/>
      <c r="KNY426" s="55"/>
      <c r="KNZ426" s="55"/>
      <c r="KOA426" s="55"/>
      <c r="KOB426" s="55"/>
      <c r="KOC426" s="55"/>
      <c r="KOD426" s="55"/>
      <c r="KOE426" s="55"/>
      <c r="KOF426" s="55"/>
      <c r="KOG426" s="55"/>
      <c r="KOH426" s="55"/>
      <c r="KOI426" s="55"/>
      <c r="KOJ426" s="55"/>
      <c r="KOK426" s="55"/>
      <c r="KOL426" s="55"/>
      <c r="KOM426" s="55"/>
      <c r="KON426" s="55"/>
      <c r="KOO426" s="55"/>
      <c r="KOP426" s="55"/>
      <c r="KOQ426" s="55"/>
      <c r="KOR426" s="55"/>
      <c r="KOS426" s="55"/>
      <c r="KOT426" s="55"/>
      <c r="KOU426" s="55"/>
      <c r="KOV426" s="55"/>
      <c r="KOW426" s="55"/>
      <c r="KOX426" s="55"/>
      <c r="KOY426" s="55"/>
      <c r="KOZ426" s="55"/>
      <c r="KPA426" s="55"/>
      <c r="KPB426" s="55"/>
      <c r="KPC426" s="55"/>
      <c r="KPD426" s="55"/>
      <c r="KPE426" s="55"/>
      <c r="KPF426" s="55"/>
      <c r="KPG426" s="55"/>
      <c r="KPH426" s="55"/>
      <c r="KPI426" s="55"/>
      <c r="KPJ426" s="55"/>
      <c r="KPK426" s="55"/>
      <c r="KPL426" s="55"/>
      <c r="KPM426" s="55"/>
      <c r="KPN426" s="55"/>
      <c r="KPO426" s="55"/>
      <c r="KPP426" s="55"/>
      <c r="KPQ426" s="55"/>
      <c r="KPR426" s="55"/>
      <c r="KPS426" s="55"/>
      <c r="KPT426" s="55"/>
      <c r="KPU426" s="55"/>
      <c r="KPV426" s="55"/>
      <c r="KPW426" s="55"/>
      <c r="KPX426" s="55"/>
      <c r="KPY426" s="55"/>
      <c r="KPZ426" s="55"/>
      <c r="KQA426" s="55"/>
      <c r="KQB426" s="55"/>
      <c r="KQC426" s="55"/>
      <c r="KQD426" s="55"/>
      <c r="KQE426" s="55"/>
      <c r="KQF426" s="55"/>
      <c r="KQG426" s="55"/>
      <c r="KQH426" s="55"/>
      <c r="KQI426" s="55"/>
      <c r="KQJ426" s="55"/>
      <c r="KQK426" s="55"/>
      <c r="KQL426" s="55"/>
      <c r="KQM426" s="55"/>
      <c r="KQN426" s="55"/>
      <c r="KQO426" s="55"/>
      <c r="KQP426" s="55"/>
      <c r="KQQ426" s="55"/>
      <c r="KQR426" s="55"/>
      <c r="KQS426" s="55"/>
      <c r="KQT426" s="55"/>
      <c r="KQU426" s="55"/>
      <c r="KQV426" s="55"/>
      <c r="KQW426" s="55"/>
      <c r="KQX426" s="55"/>
      <c r="KQY426" s="55"/>
      <c r="KQZ426" s="55"/>
      <c r="KRA426" s="55"/>
      <c r="KRB426" s="55"/>
      <c r="KRC426" s="55"/>
      <c r="KRD426" s="55"/>
      <c r="KRE426" s="55"/>
      <c r="KRF426" s="55"/>
      <c r="KRG426" s="55"/>
      <c r="KRH426" s="55"/>
      <c r="KRI426" s="55"/>
      <c r="KRJ426" s="55"/>
      <c r="KRK426" s="55"/>
      <c r="KRL426" s="55"/>
      <c r="KRM426" s="55"/>
      <c r="KRN426" s="55"/>
      <c r="KRO426" s="55"/>
      <c r="KRP426" s="55"/>
      <c r="KRQ426" s="55"/>
      <c r="KRR426" s="55"/>
      <c r="KRS426" s="55"/>
      <c r="KRT426" s="55"/>
      <c r="KRU426" s="55"/>
      <c r="KRV426" s="55"/>
      <c r="KRW426" s="55"/>
      <c r="KRX426" s="55"/>
      <c r="KRY426" s="55"/>
      <c r="KRZ426" s="55"/>
      <c r="KSA426" s="55"/>
      <c r="KSB426" s="55"/>
      <c r="KSC426" s="55"/>
      <c r="KSD426" s="55"/>
      <c r="KSE426" s="55"/>
      <c r="KSF426" s="55"/>
      <c r="KSG426" s="55"/>
      <c r="KSH426" s="55"/>
      <c r="KSI426" s="55"/>
      <c r="KSJ426" s="55"/>
      <c r="KSK426" s="55"/>
      <c r="KSL426" s="55"/>
      <c r="KSM426" s="55"/>
      <c r="KSN426" s="55"/>
      <c r="KSO426" s="55"/>
      <c r="KSP426" s="55"/>
      <c r="KSQ426" s="55"/>
      <c r="KSR426" s="55"/>
      <c r="KSS426" s="55"/>
      <c r="KST426" s="55"/>
      <c r="KSU426" s="55"/>
      <c r="KSV426" s="55"/>
      <c r="KSW426" s="55"/>
      <c r="KSX426" s="55"/>
      <c r="KSY426" s="55"/>
      <c r="KSZ426" s="55"/>
      <c r="KTA426" s="55"/>
      <c r="KTB426" s="55"/>
      <c r="KTC426" s="55"/>
      <c r="KTD426" s="55"/>
      <c r="KTE426" s="55"/>
      <c r="KTF426" s="55"/>
      <c r="KTG426" s="55"/>
      <c r="KTH426" s="55"/>
      <c r="KTI426" s="55"/>
      <c r="KTJ426" s="55"/>
      <c r="KTK426" s="55"/>
      <c r="KTL426" s="55"/>
      <c r="KTM426" s="55"/>
      <c r="KTN426" s="55"/>
      <c r="KTO426" s="55"/>
      <c r="KTP426" s="55"/>
      <c r="KTQ426" s="55"/>
      <c r="KTR426" s="55"/>
      <c r="KTS426" s="55"/>
      <c r="KTT426" s="55"/>
      <c r="KTU426" s="55"/>
      <c r="KTV426" s="55"/>
      <c r="KTW426" s="55"/>
      <c r="KTX426" s="55"/>
      <c r="KTY426" s="55"/>
      <c r="KTZ426" s="55"/>
      <c r="KUA426" s="55"/>
      <c r="KUB426" s="55"/>
      <c r="KUC426" s="55"/>
      <c r="KUD426" s="55"/>
      <c r="KUE426" s="55"/>
      <c r="KUF426" s="55"/>
      <c r="KUG426" s="55"/>
      <c r="KUH426" s="55"/>
      <c r="KUI426" s="55"/>
      <c r="KUJ426" s="55"/>
      <c r="KUK426" s="55"/>
      <c r="KUL426" s="55"/>
      <c r="KUM426" s="55"/>
      <c r="KUN426" s="55"/>
      <c r="KUO426" s="55"/>
      <c r="KUP426" s="55"/>
      <c r="KUQ426" s="55"/>
      <c r="KUR426" s="55"/>
      <c r="KUS426" s="55"/>
      <c r="KUT426" s="55"/>
      <c r="KUU426" s="55"/>
      <c r="KUV426" s="55"/>
      <c r="KUW426" s="55"/>
      <c r="KUX426" s="55"/>
      <c r="KUY426" s="55"/>
      <c r="KUZ426" s="55"/>
      <c r="KVA426" s="55"/>
      <c r="KVB426" s="55"/>
      <c r="KVC426" s="55"/>
      <c r="KVD426" s="55"/>
      <c r="KVE426" s="55"/>
      <c r="KVF426" s="55"/>
      <c r="KVG426" s="55"/>
      <c r="KVH426" s="55"/>
      <c r="KVI426" s="55"/>
      <c r="KVJ426" s="55"/>
      <c r="KVK426" s="55"/>
      <c r="KVL426" s="55"/>
      <c r="KVM426" s="55"/>
      <c r="KVN426" s="55"/>
      <c r="KVO426" s="55"/>
      <c r="KVP426" s="55"/>
      <c r="KVQ426" s="55"/>
      <c r="KVR426" s="55"/>
      <c r="KVS426" s="55"/>
      <c r="KVT426" s="55"/>
      <c r="KVU426" s="55"/>
      <c r="KVV426" s="55"/>
      <c r="KVW426" s="55"/>
      <c r="KVX426" s="55"/>
      <c r="KVY426" s="55"/>
      <c r="KVZ426" s="55"/>
      <c r="KWA426" s="55"/>
      <c r="KWB426" s="55"/>
      <c r="KWC426" s="55"/>
      <c r="KWD426" s="55"/>
      <c r="KWE426" s="55"/>
      <c r="KWF426" s="55"/>
      <c r="KWG426" s="55"/>
      <c r="KWH426" s="55"/>
      <c r="KWI426" s="55"/>
      <c r="KWJ426" s="55"/>
      <c r="KWK426" s="55"/>
      <c r="KWL426" s="55"/>
      <c r="KWM426" s="55"/>
      <c r="KWN426" s="55"/>
      <c r="KWO426" s="55"/>
      <c r="KWP426" s="55"/>
      <c r="KWQ426" s="55"/>
      <c r="KWR426" s="55"/>
      <c r="KWS426" s="55"/>
      <c r="KWT426" s="55"/>
      <c r="KWU426" s="55"/>
      <c r="KWV426" s="55"/>
      <c r="KWW426" s="55"/>
      <c r="KWX426" s="55"/>
      <c r="KWY426" s="55"/>
      <c r="KWZ426" s="55"/>
      <c r="KXA426" s="55"/>
      <c r="KXB426" s="55"/>
      <c r="KXC426" s="55"/>
      <c r="KXD426" s="55"/>
      <c r="KXE426" s="55"/>
      <c r="KXF426" s="55"/>
      <c r="KXG426" s="55"/>
      <c r="KXH426" s="55"/>
      <c r="KXI426" s="55"/>
      <c r="KXJ426" s="55"/>
      <c r="KXK426" s="55"/>
      <c r="KXL426" s="55"/>
      <c r="KXM426" s="55"/>
      <c r="KXN426" s="55"/>
      <c r="KXO426" s="55"/>
      <c r="KXP426" s="55"/>
      <c r="KXQ426" s="55"/>
      <c r="KXR426" s="55"/>
      <c r="KXS426" s="55"/>
      <c r="KXT426" s="55"/>
      <c r="KXU426" s="55"/>
      <c r="KXV426" s="55"/>
      <c r="KXW426" s="55"/>
      <c r="KXX426" s="55"/>
      <c r="KXY426" s="55"/>
      <c r="KXZ426" s="55"/>
      <c r="KYA426" s="55"/>
      <c r="KYB426" s="55"/>
      <c r="KYC426" s="55"/>
      <c r="KYD426" s="55"/>
      <c r="KYE426" s="55"/>
      <c r="KYF426" s="55"/>
      <c r="KYG426" s="55"/>
      <c r="KYH426" s="55"/>
      <c r="KYI426" s="55"/>
      <c r="KYJ426" s="55"/>
      <c r="KYK426" s="55"/>
      <c r="KYL426" s="55"/>
      <c r="KYM426" s="55"/>
      <c r="KYN426" s="55"/>
      <c r="KYO426" s="55"/>
      <c r="KYP426" s="55"/>
      <c r="KYQ426" s="55"/>
      <c r="KYR426" s="55"/>
      <c r="KYS426" s="55"/>
      <c r="KYT426" s="55"/>
      <c r="KYU426" s="55"/>
      <c r="KYV426" s="55"/>
      <c r="KYW426" s="55"/>
      <c r="KYX426" s="55"/>
      <c r="KYY426" s="55"/>
      <c r="KYZ426" s="55"/>
      <c r="KZA426" s="55"/>
      <c r="KZB426" s="55"/>
      <c r="KZC426" s="55"/>
      <c r="KZD426" s="55"/>
      <c r="KZE426" s="55"/>
      <c r="KZF426" s="55"/>
      <c r="KZG426" s="55"/>
      <c r="KZH426" s="55"/>
      <c r="KZI426" s="55"/>
      <c r="KZJ426" s="55"/>
      <c r="KZK426" s="55"/>
      <c r="KZL426" s="55"/>
      <c r="KZM426" s="55"/>
      <c r="KZN426" s="55"/>
      <c r="KZO426" s="55"/>
      <c r="KZP426" s="55"/>
      <c r="KZQ426" s="55"/>
      <c r="KZR426" s="55"/>
      <c r="KZS426" s="55"/>
      <c r="KZT426" s="55"/>
      <c r="KZU426" s="55"/>
      <c r="KZV426" s="55"/>
      <c r="KZW426" s="55"/>
      <c r="KZX426" s="55"/>
      <c r="KZY426" s="55"/>
      <c r="KZZ426" s="55"/>
      <c r="LAA426" s="55"/>
      <c r="LAB426" s="55"/>
      <c r="LAC426" s="55"/>
      <c r="LAD426" s="55"/>
      <c r="LAE426" s="55"/>
      <c r="LAF426" s="55"/>
      <c r="LAG426" s="55"/>
      <c r="LAH426" s="55"/>
      <c r="LAI426" s="55"/>
      <c r="LAJ426" s="55"/>
      <c r="LAK426" s="55"/>
      <c r="LAL426" s="55"/>
      <c r="LAM426" s="55"/>
      <c r="LAN426" s="55"/>
      <c r="LAO426" s="55"/>
      <c r="LAP426" s="55"/>
      <c r="LAQ426" s="55"/>
      <c r="LAR426" s="55"/>
      <c r="LAS426" s="55"/>
      <c r="LAT426" s="55"/>
      <c r="LAU426" s="55"/>
      <c r="LAV426" s="55"/>
      <c r="LAW426" s="55"/>
      <c r="LAX426" s="55"/>
      <c r="LAY426" s="55"/>
      <c r="LAZ426" s="55"/>
      <c r="LBA426" s="55"/>
      <c r="LBB426" s="55"/>
      <c r="LBC426" s="55"/>
      <c r="LBD426" s="55"/>
      <c r="LBE426" s="55"/>
      <c r="LBF426" s="55"/>
      <c r="LBG426" s="55"/>
      <c r="LBH426" s="55"/>
      <c r="LBI426" s="55"/>
      <c r="LBJ426" s="55"/>
      <c r="LBK426" s="55"/>
      <c r="LBL426" s="55"/>
      <c r="LBM426" s="55"/>
      <c r="LBN426" s="55"/>
      <c r="LBO426" s="55"/>
      <c r="LBP426" s="55"/>
      <c r="LBQ426" s="55"/>
      <c r="LBR426" s="55"/>
      <c r="LBS426" s="55"/>
      <c r="LBT426" s="55"/>
      <c r="LBU426" s="55"/>
      <c r="LBV426" s="55"/>
      <c r="LBW426" s="55"/>
      <c r="LBX426" s="55"/>
      <c r="LBY426" s="55"/>
      <c r="LBZ426" s="55"/>
      <c r="LCA426" s="55"/>
      <c r="LCB426" s="55"/>
      <c r="LCC426" s="55"/>
      <c r="LCD426" s="55"/>
      <c r="LCE426" s="55"/>
      <c r="LCF426" s="55"/>
      <c r="LCG426" s="55"/>
      <c r="LCH426" s="55"/>
      <c r="LCI426" s="55"/>
      <c r="LCJ426" s="55"/>
      <c r="LCK426" s="55"/>
      <c r="LCL426" s="55"/>
      <c r="LCM426" s="55"/>
      <c r="LCN426" s="55"/>
      <c r="LCO426" s="55"/>
      <c r="LCP426" s="55"/>
      <c r="LCQ426" s="55"/>
      <c r="LCR426" s="55"/>
      <c r="LCS426" s="55"/>
      <c r="LCT426" s="55"/>
      <c r="LCU426" s="55"/>
      <c r="LCV426" s="55"/>
      <c r="LCW426" s="55"/>
      <c r="LCX426" s="55"/>
      <c r="LCY426" s="55"/>
      <c r="LCZ426" s="55"/>
      <c r="LDA426" s="55"/>
      <c r="LDB426" s="55"/>
      <c r="LDC426" s="55"/>
      <c r="LDD426" s="55"/>
      <c r="LDE426" s="55"/>
      <c r="LDF426" s="55"/>
      <c r="LDG426" s="55"/>
      <c r="LDH426" s="55"/>
      <c r="LDI426" s="55"/>
      <c r="LDJ426" s="55"/>
      <c r="LDK426" s="55"/>
      <c r="LDL426" s="55"/>
      <c r="LDM426" s="55"/>
      <c r="LDN426" s="55"/>
      <c r="LDO426" s="55"/>
      <c r="LDP426" s="55"/>
      <c r="LDQ426" s="55"/>
      <c r="LDR426" s="55"/>
      <c r="LDS426" s="55"/>
      <c r="LDT426" s="55"/>
      <c r="LDU426" s="55"/>
      <c r="LDV426" s="55"/>
      <c r="LDW426" s="55"/>
      <c r="LDX426" s="55"/>
      <c r="LDY426" s="55"/>
      <c r="LDZ426" s="55"/>
      <c r="LEA426" s="55"/>
      <c r="LEB426" s="55"/>
      <c r="LEC426" s="55"/>
      <c r="LED426" s="55"/>
      <c r="LEE426" s="55"/>
      <c r="LEF426" s="55"/>
      <c r="LEG426" s="55"/>
      <c r="LEH426" s="55"/>
      <c r="LEI426" s="55"/>
      <c r="LEJ426" s="55"/>
      <c r="LEK426" s="55"/>
      <c r="LEL426" s="55"/>
      <c r="LEM426" s="55"/>
      <c r="LEN426" s="55"/>
      <c r="LEO426" s="55"/>
      <c r="LEP426" s="55"/>
      <c r="LEQ426" s="55"/>
      <c r="LER426" s="55"/>
      <c r="LES426" s="55"/>
      <c r="LET426" s="55"/>
      <c r="LEU426" s="55"/>
      <c r="LEV426" s="55"/>
      <c r="LEW426" s="55"/>
      <c r="LEX426" s="55"/>
      <c r="LEY426" s="55"/>
      <c r="LEZ426" s="55"/>
      <c r="LFA426" s="55"/>
      <c r="LFB426" s="55"/>
      <c r="LFC426" s="55"/>
      <c r="LFD426" s="55"/>
      <c r="LFE426" s="55"/>
      <c r="LFF426" s="55"/>
      <c r="LFG426" s="55"/>
      <c r="LFH426" s="55"/>
      <c r="LFI426" s="55"/>
      <c r="LFJ426" s="55"/>
      <c r="LFK426" s="55"/>
      <c r="LFL426" s="55"/>
      <c r="LFM426" s="55"/>
      <c r="LFN426" s="55"/>
      <c r="LFO426" s="55"/>
      <c r="LFP426" s="55"/>
      <c r="LFQ426" s="55"/>
      <c r="LFR426" s="55"/>
      <c r="LFS426" s="55"/>
      <c r="LFT426" s="55"/>
      <c r="LFU426" s="55"/>
      <c r="LFV426" s="55"/>
      <c r="LFW426" s="55"/>
      <c r="LFX426" s="55"/>
      <c r="LFY426" s="55"/>
      <c r="LFZ426" s="55"/>
      <c r="LGA426" s="55"/>
      <c r="LGB426" s="55"/>
      <c r="LGC426" s="55"/>
      <c r="LGD426" s="55"/>
      <c r="LGE426" s="55"/>
      <c r="LGF426" s="55"/>
      <c r="LGG426" s="55"/>
      <c r="LGH426" s="55"/>
      <c r="LGI426" s="55"/>
      <c r="LGJ426" s="55"/>
      <c r="LGK426" s="55"/>
      <c r="LGL426" s="55"/>
      <c r="LGM426" s="55"/>
      <c r="LGN426" s="55"/>
      <c r="LGO426" s="55"/>
      <c r="LGP426" s="55"/>
      <c r="LGQ426" s="55"/>
      <c r="LGR426" s="55"/>
      <c r="LGS426" s="55"/>
      <c r="LGT426" s="55"/>
      <c r="LGU426" s="55"/>
      <c r="LGV426" s="55"/>
      <c r="LGW426" s="55"/>
      <c r="LGX426" s="55"/>
      <c r="LGY426" s="55"/>
      <c r="LGZ426" s="55"/>
      <c r="LHA426" s="55"/>
      <c r="LHB426" s="55"/>
      <c r="LHC426" s="55"/>
      <c r="LHD426" s="55"/>
      <c r="LHE426" s="55"/>
      <c r="LHF426" s="55"/>
      <c r="LHG426" s="55"/>
      <c r="LHH426" s="55"/>
      <c r="LHI426" s="55"/>
      <c r="LHJ426" s="55"/>
      <c r="LHK426" s="55"/>
      <c r="LHL426" s="55"/>
      <c r="LHM426" s="55"/>
      <c r="LHN426" s="55"/>
      <c r="LHO426" s="55"/>
      <c r="LHP426" s="55"/>
      <c r="LHQ426" s="55"/>
      <c r="LHR426" s="55"/>
      <c r="LHS426" s="55"/>
      <c r="LHT426" s="55"/>
      <c r="LHU426" s="55"/>
      <c r="LHV426" s="55"/>
      <c r="LHW426" s="55"/>
      <c r="LHX426" s="55"/>
      <c r="LHY426" s="55"/>
      <c r="LHZ426" s="55"/>
      <c r="LIA426" s="55"/>
      <c r="LIB426" s="55"/>
      <c r="LIC426" s="55"/>
      <c r="LID426" s="55"/>
      <c r="LIE426" s="55"/>
      <c r="LIF426" s="55"/>
      <c r="LIG426" s="55"/>
      <c r="LIH426" s="55"/>
      <c r="LII426" s="55"/>
      <c r="LIJ426" s="55"/>
      <c r="LIK426" s="55"/>
      <c r="LIL426" s="55"/>
      <c r="LIM426" s="55"/>
      <c r="LIN426" s="55"/>
      <c r="LIO426" s="55"/>
      <c r="LIP426" s="55"/>
      <c r="LIQ426" s="55"/>
      <c r="LIR426" s="55"/>
      <c r="LIS426" s="55"/>
      <c r="LIT426" s="55"/>
      <c r="LIU426" s="55"/>
      <c r="LIV426" s="55"/>
      <c r="LIW426" s="55"/>
      <c r="LIX426" s="55"/>
      <c r="LIY426" s="55"/>
      <c r="LIZ426" s="55"/>
      <c r="LJA426" s="55"/>
      <c r="LJB426" s="55"/>
      <c r="LJC426" s="55"/>
      <c r="LJD426" s="55"/>
      <c r="LJE426" s="55"/>
      <c r="LJF426" s="55"/>
      <c r="LJG426" s="55"/>
      <c r="LJH426" s="55"/>
      <c r="LJI426" s="55"/>
      <c r="LJJ426" s="55"/>
      <c r="LJK426" s="55"/>
      <c r="LJL426" s="55"/>
      <c r="LJM426" s="55"/>
      <c r="LJN426" s="55"/>
      <c r="LJO426" s="55"/>
      <c r="LJP426" s="55"/>
      <c r="LJQ426" s="55"/>
      <c r="LJR426" s="55"/>
      <c r="LJS426" s="55"/>
      <c r="LJT426" s="55"/>
      <c r="LJU426" s="55"/>
      <c r="LJV426" s="55"/>
      <c r="LJW426" s="55"/>
      <c r="LJX426" s="55"/>
      <c r="LJY426" s="55"/>
      <c r="LJZ426" s="55"/>
      <c r="LKA426" s="55"/>
      <c r="LKB426" s="55"/>
      <c r="LKC426" s="55"/>
      <c r="LKD426" s="55"/>
      <c r="LKE426" s="55"/>
      <c r="LKF426" s="55"/>
      <c r="LKG426" s="55"/>
      <c r="LKH426" s="55"/>
      <c r="LKI426" s="55"/>
      <c r="LKJ426" s="55"/>
      <c r="LKK426" s="55"/>
      <c r="LKL426" s="55"/>
      <c r="LKM426" s="55"/>
      <c r="LKN426" s="55"/>
      <c r="LKO426" s="55"/>
      <c r="LKP426" s="55"/>
      <c r="LKQ426" s="55"/>
      <c r="LKR426" s="55"/>
      <c r="LKS426" s="55"/>
      <c r="LKT426" s="55"/>
      <c r="LKU426" s="55"/>
      <c r="LKV426" s="55"/>
      <c r="LKW426" s="55"/>
      <c r="LKX426" s="55"/>
      <c r="LKY426" s="55"/>
      <c r="LKZ426" s="55"/>
      <c r="LLA426" s="55"/>
      <c r="LLB426" s="55"/>
      <c r="LLC426" s="55"/>
      <c r="LLD426" s="55"/>
      <c r="LLE426" s="55"/>
      <c r="LLF426" s="55"/>
      <c r="LLG426" s="55"/>
      <c r="LLH426" s="55"/>
      <c r="LLI426" s="55"/>
      <c r="LLJ426" s="55"/>
      <c r="LLK426" s="55"/>
      <c r="LLL426" s="55"/>
      <c r="LLM426" s="55"/>
      <c r="LLN426" s="55"/>
      <c r="LLO426" s="55"/>
      <c r="LLP426" s="55"/>
      <c r="LLQ426" s="55"/>
      <c r="LLR426" s="55"/>
      <c r="LLS426" s="55"/>
      <c r="LLT426" s="55"/>
      <c r="LLU426" s="55"/>
      <c r="LLV426" s="55"/>
      <c r="LLW426" s="55"/>
      <c r="LLX426" s="55"/>
      <c r="LLY426" s="55"/>
      <c r="LLZ426" s="55"/>
      <c r="LMA426" s="55"/>
      <c r="LMB426" s="55"/>
      <c r="LMC426" s="55"/>
      <c r="LMD426" s="55"/>
      <c r="LME426" s="55"/>
      <c r="LMF426" s="55"/>
      <c r="LMG426" s="55"/>
      <c r="LMH426" s="55"/>
      <c r="LMI426" s="55"/>
      <c r="LMJ426" s="55"/>
      <c r="LMK426" s="55"/>
      <c r="LML426" s="55"/>
      <c r="LMM426" s="55"/>
      <c r="LMN426" s="55"/>
      <c r="LMO426" s="55"/>
      <c r="LMP426" s="55"/>
      <c r="LMQ426" s="55"/>
      <c r="LMR426" s="55"/>
      <c r="LMS426" s="55"/>
      <c r="LMT426" s="55"/>
      <c r="LMU426" s="55"/>
      <c r="LMV426" s="55"/>
      <c r="LMW426" s="55"/>
      <c r="LMX426" s="55"/>
      <c r="LMY426" s="55"/>
      <c r="LMZ426" s="55"/>
      <c r="LNA426" s="55"/>
      <c r="LNB426" s="55"/>
      <c r="LNC426" s="55"/>
      <c r="LND426" s="55"/>
      <c r="LNE426" s="55"/>
      <c r="LNF426" s="55"/>
      <c r="LNG426" s="55"/>
      <c r="LNH426" s="55"/>
      <c r="LNI426" s="55"/>
      <c r="LNJ426" s="55"/>
      <c r="LNK426" s="55"/>
      <c r="LNL426" s="55"/>
      <c r="LNM426" s="55"/>
      <c r="LNN426" s="55"/>
      <c r="LNO426" s="55"/>
      <c r="LNP426" s="55"/>
      <c r="LNQ426" s="55"/>
      <c r="LNR426" s="55"/>
      <c r="LNS426" s="55"/>
      <c r="LNT426" s="55"/>
      <c r="LNU426" s="55"/>
      <c r="LNV426" s="55"/>
      <c r="LNW426" s="55"/>
      <c r="LNX426" s="55"/>
      <c r="LNY426" s="55"/>
      <c r="LNZ426" s="55"/>
      <c r="LOA426" s="55"/>
      <c r="LOB426" s="55"/>
      <c r="LOC426" s="55"/>
      <c r="LOD426" s="55"/>
      <c r="LOE426" s="55"/>
      <c r="LOF426" s="55"/>
      <c r="LOG426" s="55"/>
      <c r="LOH426" s="55"/>
      <c r="LOI426" s="55"/>
      <c r="LOJ426" s="55"/>
      <c r="LOK426" s="55"/>
      <c r="LOL426" s="55"/>
      <c r="LOM426" s="55"/>
      <c r="LON426" s="55"/>
      <c r="LOO426" s="55"/>
      <c r="LOP426" s="55"/>
      <c r="LOQ426" s="55"/>
      <c r="LOR426" s="55"/>
      <c r="LOS426" s="55"/>
      <c r="LOT426" s="55"/>
      <c r="LOU426" s="55"/>
      <c r="LOV426" s="55"/>
      <c r="LOW426" s="55"/>
      <c r="LOX426" s="55"/>
      <c r="LOY426" s="55"/>
      <c r="LOZ426" s="55"/>
      <c r="LPA426" s="55"/>
      <c r="LPB426" s="55"/>
      <c r="LPC426" s="55"/>
      <c r="LPD426" s="55"/>
      <c r="LPE426" s="55"/>
      <c r="LPF426" s="55"/>
      <c r="LPG426" s="55"/>
      <c r="LPH426" s="55"/>
      <c r="LPI426" s="55"/>
      <c r="LPJ426" s="55"/>
      <c r="LPK426" s="55"/>
      <c r="LPL426" s="55"/>
      <c r="LPM426" s="55"/>
      <c r="LPN426" s="55"/>
      <c r="LPO426" s="55"/>
      <c r="LPP426" s="55"/>
      <c r="LPQ426" s="55"/>
      <c r="LPR426" s="55"/>
      <c r="LPS426" s="55"/>
      <c r="LPT426" s="55"/>
      <c r="LPU426" s="55"/>
      <c r="LPV426" s="55"/>
      <c r="LPW426" s="55"/>
      <c r="LPX426" s="55"/>
      <c r="LPY426" s="55"/>
      <c r="LPZ426" s="55"/>
      <c r="LQA426" s="55"/>
      <c r="LQB426" s="55"/>
      <c r="LQC426" s="55"/>
      <c r="LQD426" s="55"/>
      <c r="LQE426" s="55"/>
      <c r="LQF426" s="55"/>
      <c r="LQG426" s="55"/>
      <c r="LQH426" s="55"/>
      <c r="LQI426" s="55"/>
      <c r="LQJ426" s="55"/>
      <c r="LQK426" s="55"/>
      <c r="LQL426" s="55"/>
      <c r="LQM426" s="55"/>
      <c r="LQN426" s="55"/>
      <c r="LQO426" s="55"/>
      <c r="LQP426" s="55"/>
      <c r="LQQ426" s="55"/>
      <c r="LQR426" s="55"/>
      <c r="LQS426" s="55"/>
      <c r="LQT426" s="55"/>
      <c r="LQU426" s="55"/>
      <c r="LQV426" s="55"/>
      <c r="LQW426" s="55"/>
      <c r="LQX426" s="55"/>
      <c r="LQY426" s="55"/>
      <c r="LQZ426" s="55"/>
      <c r="LRA426" s="55"/>
      <c r="LRB426" s="55"/>
      <c r="LRC426" s="55"/>
      <c r="LRD426" s="55"/>
      <c r="LRE426" s="55"/>
      <c r="LRF426" s="55"/>
      <c r="LRG426" s="55"/>
      <c r="LRH426" s="55"/>
      <c r="LRI426" s="55"/>
      <c r="LRJ426" s="55"/>
      <c r="LRK426" s="55"/>
      <c r="LRL426" s="55"/>
      <c r="LRM426" s="55"/>
      <c r="LRN426" s="55"/>
      <c r="LRO426" s="55"/>
      <c r="LRP426" s="55"/>
      <c r="LRQ426" s="55"/>
      <c r="LRR426" s="55"/>
      <c r="LRS426" s="55"/>
      <c r="LRT426" s="55"/>
      <c r="LRU426" s="55"/>
      <c r="LRV426" s="55"/>
      <c r="LRW426" s="55"/>
      <c r="LRX426" s="55"/>
      <c r="LRY426" s="55"/>
      <c r="LRZ426" s="55"/>
      <c r="LSA426" s="55"/>
      <c r="LSB426" s="55"/>
      <c r="LSC426" s="55"/>
      <c r="LSD426" s="55"/>
      <c r="LSE426" s="55"/>
      <c r="LSF426" s="55"/>
      <c r="LSG426" s="55"/>
      <c r="LSH426" s="55"/>
      <c r="LSI426" s="55"/>
      <c r="LSJ426" s="55"/>
      <c r="LSK426" s="55"/>
      <c r="LSL426" s="55"/>
      <c r="LSM426" s="55"/>
      <c r="LSN426" s="55"/>
      <c r="LSO426" s="55"/>
      <c r="LSP426" s="55"/>
      <c r="LSQ426" s="55"/>
      <c r="LSR426" s="55"/>
      <c r="LSS426" s="55"/>
      <c r="LST426" s="55"/>
      <c r="LSU426" s="55"/>
      <c r="LSV426" s="55"/>
      <c r="LSW426" s="55"/>
      <c r="LSX426" s="55"/>
      <c r="LSY426" s="55"/>
      <c r="LSZ426" s="55"/>
      <c r="LTA426" s="55"/>
      <c r="LTB426" s="55"/>
      <c r="LTC426" s="55"/>
      <c r="LTD426" s="55"/>
      <c r="LTE426" s="55"/>
      <c r="LTF426" s="55"/>
      <c r="LTG426" s="55"/>
      <c r="LTH426" s="55"/>
      <c r="LTI426" s="55"/>
      <c r="LTJ426" s="55"/>
      <c r="LTK426" s="55"/>
      <c r="LTL426" s="55"/>
      <c r="LTM426" s="55"/>
      <c r="LTN426" s="55"/>
      <c r="LTO426" s="55"/>
      <c r="LTP426" s="55"/>
      <c r="LTQ426" s="55"/>
      <c r="LTR426" s="55"/>
      <c r="LTS426" s="55"/>
      <c r="LTT426" s="55"/>
      <c r="LTU426" s="55"/>
      <c r="LTV426" s="55"/>
      <c r="LTW426" s="55"/>
      <c r="LTX426" s="55"/>
      <c r="LTY426" s="55"/>
      <c r="LTZ426" s="55"/>
      <c r="LUA426" s="55"/>
      <c r="LUB426" s="55"/>
      <c r="LUC426" s="55"/>
      <c r="LUD426" s="55"/>
      <c r="LUE426" s="55"/>
      <c r="LUF426" s="55"/>
      <c r="LUG426" s="55"/>
      <c r="LUH426" s="55"/>
      <c r="LUI426" s="55"/>
      <c r="LUJ426" s="55"/>
      <c r="LUK426" s="55"/>
      <c r="LUL426" s="55"/>
      <c r="LUM426" s="55"/>
      <c r="LUN426" s="55"/>
      <c r="LUO426" s="55"/>
      <c r="LUP426" s="55"/>
      <c r="LUQ426" s="55"/>
      <c r="LUR426" s="55"/>
      <c r="LUS426" s="55"/>
      <c r="LUT426" s="55"/>
      <c r="LUU426" s="55"/>
      <c r="LUV426" s="55"/>
      <c r="LUW426" s="55"/>
      <c r="LUX426" s="55"/>
      <c r="LUY426" s="55"/>
      <c r="LUZ426" s="55"/>
      <c r="LVA426" s="55"/>
      <c r="LVB426" s="55"/>
      <c r="LVC426" s="55"/>
      <c r="LVD426" s="55"/>
      <c r="LVE426" s="55"/>
      <c r="LVF426" s="55"/>
      <c r="LVG426" s="55"/>
      <c r="LVH426" s="55"/>
      <c r="LVI426" s="55"/>
      <c r="LVJ426" s="55"/>
      <c r="LVK426" s="55"/>
      <c r="LVL426" s="55"/>
      <c r="LVM426" s="55"/>
      <c r="LVN426" s="55"/>
      <c r="LVO426" s="55"/>
      <c r="LVP426" s="55"/>
      <c r="LVQ426" s="55"/>
      <c r="LVR426" s="55"/>
      <c r="LVS426" s="55"/>
      <c r="LVT426" s="55"/>
      <c r="LVU426" s="55"/>
      <c r="LVV426" s="55"/>
      <c r="LVW426" s="55"/>
      <c r="LVX426" s="55"/>
      <c r="LVY426" s="55"/>
      <c r="LVZ426" s="55"/>
      <c r="LWA426" s="55"/>
      <c r="LWB426" s="55"/>
      <c r="LWC426" s="55"/>
      <c r="LWD426" s="55"/>
      <c r="LWE426" s="55"/>
      <c r="LWF426" s="55"/>
      <c r="LWG426" s="55"/>
      <c r="LWH426" s="55"/>
      <c r="LWI426" s="55"/>
      <c r="LWJ426" s="55"/>
      <c r="LWK426" s="55"/>
      <c r="LWL426" s="55"/>
      <c r="LWM426" s="55"/>
      <c r="LWN426" s="55"/>
      <c r="LWO426" s="55"/>
      <c r="LWP426" s="55"/>
      <c r="LWQ426" s="55"/>
      <c r="LWR426" s="55"/>
      <c r="LWS426" s="55"/>
      <c r="LWT426" s="55"/>
      <c r="LWU426" s="55"/>
      <c r="LWV426" s="55"/>
      <c r="LWW426" s="55"/>
      <c r="LWX426" s="55"/>
      <c r="LWY426" s="55"/>
      <c r="LWZ426" s="55"/>
      <c r="LXA426" s="55"/>
      <c r="LXB426" s="55"/>
      <c r="LXC426" s="55"/>
      <c r="LXD426" s="55"/>
      <c r="LXE426" s="55"/>
      <c r="LXF426" s="55"/>
      <c r="LXG426" s="55"/>
      <c r="LXH426" s="55"/>
      <c r="LXI426" s="55"/>
      <c r="LXJ426" s="55"/>
      <c r="LXK426" s="55"/>
      <c r="LXL426" s="55"/>
      <c r="LXM426" s="55"/>
      <c r="LXN426" s="55"/>
      <c r="LXO426" s="55"/>
      <c r="LXP426" s="55"/>
      <c r="LXQ426" s="55"/>
      <c r="LXR426" s="55"/>
      <c r="LXS426" s="55"/>
      <c r="LXT426" s="55"/>
      <c r="LXU426" s="55"/>
      <c r="LXV426" s="55"/>
      <c r="LXW426" s="55"/>
      <c r="LXX426" s="55"/>
      <c r="LXY426" s="55"/>
      <c r="LXZ426" s="55"/>
      <c r="LYA426" s="55"/>
      <c r="LYB426" s="55"/>
      <c r="LYC426" s="55"/>
      <c r="LYD426" s="55"/>
      <c r="LYE426" s="55"/>
      <c r="LYF426" s="55"/>
      <c r="LYG426" s="55"/>
      <c r="LYH426" s="55"/>
      <c r="LYI426" s="55"/>
      <c r="LYJ426" s="55"/>
      <c r="LYK426" s="55"/>
      <c r="LYL426" s="55"/>
      <c r="LYM426" s="55"/>
      <c r="LYN426" s="55"/>
      <c r="LYO426" s="55"/>
      <c r="LYP426" s="55"/>
      <c r="LYQ426" s="55"/>
      <c r="LYR426" s="55"/>
      <c r="LYS426" s="55"/>
      <c r="LYT426" s="55"/>
      <c r="LYU426" s="55"/>
      <c r="LYV426" s="55"/>
      <c r="LYW426" s="55"/>
      <c r="LYX426" s="55"/>
      <c r="LYY426" s="55"/>
      <c r="LYZ426" s="55"/>
      <c r="LZA426" s="55"/>
      <c r="LZB426" s="55"/>
      <c r="LZC426" s="55"/>
      <c r="LZD426" s="55"/>
      <c r="LZE426" s="55"/>
      <c r="LZF426" s="55"/>
      <c r="LZG426" s="55"/>
      <c r="LZH426" s="55"/>
      <c r="LZI426" s="55"/>
      <c r="LZJ426" s="55"/>
      <c r="LZK426" s="55"/>
      <c r="LZL426" s="55"/>
      <c r="LZM426" s="55"/>
      <c r="LZN426" s="55"/>
      <c r="LZO426" s="55"/>
      <c r="LZP426" s="55"/>
      <c r="LZQ426" s="55"/>
      <c r="LZR426" s="55"/>
      <c r="LZS426" s="55"/>
      <c r="LZT426" s="55"/>
      <c r="LZU426" s="55"/>
      <c r="LZV426" s="55"/>
      <c r="LZW426" s="55"/>
      <c r="LZX426" s="55"/>
      <c r="LZY426" s="55"/>
      <c r="LZZ426" s="55"/>
      <c r="MAA426" s="55"/>
      <c r="MAB426" s="55"/>
      <c r="MAC426" s="55"/>
      <c r="MAD426" s="55"/>
      <c r="MAE426" s="55"/>
      <c r="MAF426" s="55"/>
      <c r="MAG426" s="55"/>
      <c r="MAH426" s="55"/>
      <c r="MAI426" s="55"/>
      <c r="MAJ426" s="55"/>
      <c r="MAK426" s="55"/>
      <c r="MAL426" s="55"/>
      <c r="MAM426" s="55"/>
      <c r="MAN426" s="55"/>
      <c r="MAO426" s="55"/>
      <c r="MAP426" s="55"/>
      <c r="MAQ426" s="55"/>
      <c r="MAR426" s="55"/>
      <c r="MAS426" s="55"/>
      <c r="MAT426" s="55"/>
      <c r="MAU426" s="55"/>
      <c r="MAV426" s="55"/>
      <c r="MAW426" s="55"/>
      <c r="MAX426" s="55"/>
      <c r="MAY426" s="55"/>
      <c r="MAZ426" s="55"/>
      <c r="MBA426" s="55"/>
      <c r="MBB426" s="55"/>
      <c r="MBC426" s="55"/>
      <c r="MBD426" s="55"/>
      <c r="MBE426" s="55"/>
      <c r="MBF426" s="55"/>
      <c r="MBG426" s="55"/>
      <c r="MBH426" s="55"/>
      <c r="MBI426" s="55"/>
      <c r="MBJ426" s="55"/>
      <c r="MBK426" s="55"/>
      <c r="MBL426" s="55"/>
      <c r="MBM426" s="55"/>
      <c r="MBN426" s="55"/>
      <c r="MBO426" s="55"/>
      <c r="MBP426" s="55"/>
      <c r="MBQ426" s="55"/>
      <c r="MBR426" s="55"/>
      <c r="MBS426" s="55"/>
      <c r="MBT426" s="55"/>
      <c r="MBU426" s="55"/>
      <c r="MBV426" s="55"/>
      <c r="MBW426" s="55"/>
      <c r="MBX426" s="55"/>
      <c r="MBY426" s="55"/>
      <c r="MBZ426" s="55"/>
      <c r="MCA426" s="55"/>
      <c r="MCB426" s="55"/>
      <c r="MCC426" s="55"/>
      <c r="MCD426" s="55"/>
      <c r="MCE426" s="55"/>
      <c r="MCF426" s="55"/>
      <c r="MCG426" s="55"/>
      <c r="MCH426" s="55"/>
      <c r="MCI426" s="55"/>
      <c r="MCJ426" s="55"/>
      <c r="MCK426" s="55"/>
      <c r="MCL426" s="55"/>
      <c r="MCM426" s="55"/>
      <c r="MCN426" s="55"/>
      <c r="MCO426" s="55"/>
      <c r="MCP426" s="55"/>
      <c r="MCQ426" s="55"/>
      <c r="MCR426" s="55"/>
      <c r="MCS426" s="55"/>
      <c r="MCT426" s="55"/>
      <c r="MCU426" s="55"/>
      <c r="MCV426" s="55"/>
      <c r="MCW426" s="55"/>
      <c r="MCX426" s="55"/>
      <c r="MCY426" s="55"/>
      <c r="MCZ426" s="55"/>
      <c r="MDA426" s="55"/>
      <c r="MDB426" s="55"/>
      <c r="MDC426" s="55"/>
      <c r="MDD426" s="55"/>
      <c r="MDE426" s="55"/>
      <c r="MDF426" s="55"/>
      <c r="MDG426" s="55"/>
      <c r="MDH426" s="55"/>
      <c r="MDI426" s="55"/>
      <c r="MDJ426" s="55"/>
      <c r="MDK426" s="55"/>
      <c r="MDL426" s="55"/>
      <c r="MDM426" s="55"/>
      <c r="MDN426" s="55"/>
      <c r="MDO426" s="55"/>
      <c r="MDP426" s="55"/>
      <c r="MDQ426" s="55"/>
      <c r="MDR426" s="55"/>
      <c r="MDS426" s="55"/>
      <c r="MDT426" s="55"/>
      <c r="MDU426" s="55"/>
      <c r="MDV426" s="55"/>
      <c r="MDW426" s="55"/>
      <c r="MDX426" s="55"/>
      <c r="MDY426" s="55"/>
      <c r="MDZ426" s="55"/>
      <c r="MEA426" s="55"/>
      <c r="MEB426" s="55"/>
      <c r="MEC426" s="55"/>
      <c r="MED426" s="55"/>
      <c r="MEE426" s="55"/>
      <c r="MEF426" s="55"/>
      <c r="MEG426" s="55"/>
      <c r="MEH426" s="55"/>
      <c r="MEI426" s="55"/>
      <c r="MEJ426" s="55"/>
      <c r="MEK426" s="55"/>
      <c r="MEL426" s="55"/>
      <c r="MEM426" s="55"/>
      <c r="MEN426" s="55"/>
      <c r="MEO426" s="55"/>
      <c r="MEP426" s="55"/>
      <c r="MEQ426" s="55"/>
      <c r="MER426" s="55"/>
      <c r="MES426" s="55"/>
      <c r="MET426" s="55"/>
      <c r="MEU426" s="55"/>
      <c r="MEV426" s="55"/>
      <c r="MEW426" s="55"/>
      <c r="MEX426" s="55"/>
      <c r="MEY426" s="55"/>
      <c r="MEZ426" s="55"/>
      <c r="MFA426" s="55"/>
      <c r="MFB426" s="55"/>
      <c r="MFC426" s="55"/>
      <c r="MFD426" s="55"/>
      <c r="MFE426" s="55"/>
      <c r="MFF426" s="55"/>
      <c r="MFG426" s="55"/>
      <c r="MFH426" s="55"/>
      <c r="MFI426" s="55"/>
      <c r="MFJ426" s="55"/>
      <c r="MFK426" s="55"/>
      <c r="MFL426" s="55"/>
      <c r="MFM426" s="55"/>
      <c r="MFN426" s="55"/>
      <c r="MFO426" s="55"/>
      <c r="MFP426" s="55"/>
      <c r="MFQ426" s="55"/>
      <c r="MFR426" s="55"/>
      <c r="MFS426" s="55"/>
      <c r="MFT426" s="55"/>
      <c r="MFU426" s="55"/>
      <c r="MFV426" s="55"/>
      <c r="MFW426" s="55"/>
      <c r="MFX426" s="55"/>
      <c r="MFY426" s="55"/>
      <c r="MFZ426" s="55"/>
      <c r="MGA426" s="55"/>
      <c r="MGB426" s="55"/>
      <c r="MGC426" s="55"/>
      <c r="MGD426" s="55"/>
      <c r="MGE426" s="55"/>
      <c r="MGF426" s="55"/>
      <c r="MGG426" s="55"/>
      <c r="MGH426" s="55"/>
      <c r="MGI426" s="55"/>
      <c r="MGJ426" s="55"/>
      <c r="MGK426" s="55"/>
      <c r="MGL426" s="55"/>
      <c r="MGM426" s="55"/>
      <c r="MGN426" s="55"/>
      <c r="MGO426" s="55"/>
      <c r="MGP426" s="55"/>
      <c r="MGQ426" s="55"/>
      <c r="MGR426" s="55"/>
      <c r="MGS426" s="55"/>
      <c r="MGT426" s="55"/>
      <c r="MGU426" s="55"/>
      <c r="MGV426" s="55"/>
      <c r="MGW426" s="55"/>
      <c r="MGX426" s="55"/>
      <c r="MGY426" s="55"/>
      <c r="MGZ426" s="55"/>
      <c r="MHA426" s="55"/>
      <c r="MHB426" s="55"/>
      <c r="MHC426" s="55"/>
      <c r="MHD426" s="55"/>
      <c r="MHE426" s="55"/>
      <c r="MHF426" s="55"/>
      <c r="MHG426" s="55"/>
      <c r="MHH426" s="55"/>
      <c r="MHI426" s="55"/>
      <c r="MHJ426" s="55"/>
      <c r="MHK426" s="55"/>
      <c r="MHL426" s="55"/>
      <c r="MHM426" s="55"/>
      <c r="MHN426" s="55"/>
      <c r="MHO426" s="55"/>
      <c r="MHP426" s="55"/>
      <c r="MHQ426" s="55"/>
      <c r="MHR426" s="55"/>
      <c r="MHS426" s="55"/>
      <c r="MHT426" s="55"/>
      <c r="MHU426" s="55"/>
      <c r="MHV426" s="55"/>
      <c r="MHW426" s="55"/>
      <c r="MHX426" s="55"/>
      <c r="MHY426" s="55"/>
      <c r="MHZ426" s="55"/>
      <c r="MIA426" s="55"/>
      <c r="MIB426" s="55"/>
      <c r="MIC426" s="55"/>
      <c r="MID426" s="55"/>
      <c r="MIE426" s="55"/>
      <c r="MIF426" s="55"/>
      <c r="MIG426" s="55"/>
      <c r="MIH426" s="55"/>
      <c r="MII426" s="55"/>
      <c r="MIJ426" s="55"/>
      <c r="MIK426" s="55"/>
      <c r="MIL426" s="55"/>
      <c r="MIM426" s="55"/>
      <c r="MIN426" s="55"/>
      <c r="MIO426" s="55"/>
      <c r="MIP426" s="55"/>
      <c r="MIQ426" s="55"/>
      <c r="MIR426" s="55"/>
      <c r="MIS426" s="55"/>
      <c r="MIT426" s="55"/>
      <c r="MIU426" s="55"/>
      <c r="MIV426" s="55"/>
      <c r="MIW426" s="55"/>
      <c r="MIX426" s="55"/>
      <c r="MIY426" s="55"/>
      <c r="MIZ426" s="55"/>
      <c r="MJA426" s="55"/>
      <c r="MJB426" s="55"/>
      <c r="MJC426" s="55"/>
      <c r="MJD426" s="55"/>
      <c r="MJE426" s="55"/>
      <c r="MJF426" s="55"/>
      <c r="MJG426" s="55"/>
      <c r="MJH426" s="55"/>
      <c r="MJI426" s="55"/>
      <c r="MJJ426" s="55"/>
      <c r="MJK426" s="55"/>
      <c r="MJL426" s="55"/>
      <c r="MJM426" s="55"/>
      <c r="MJN426" s="55"/>
      <c r="MJO426" s="55"/>
      <c r="MJP426" s="55"/>
      <c r="MJQ426" s="55"/>
      <c r="MJR426" s="55"/>
      <c r="MJS426" s="55"/>
      <c r="MJT426" s="55"/>
      <c r="MJU426" s="55"/>
      <c r="MJV426" s="55"/>
      <c r="MJW426" s="55"/>
      <c r="MJX426" s="55"/>
      <c r="MJY426" s="55"/>
      <c r="MJZ426" s="55"/>
      <c r="MKA426" s="55"/>
      <c r="MKB426" s="55"/>
      <c r="MKC426" s="55"/>
      <c r="MKD426" s="55"/>
      <c r="MKE426" s="55"/>
      <c r="MKF426" s="55"/>
      <c r="MKG426" s="55"/>
      <c r="MKH426" s="55"/>
      <c r="MKI426" s="55"/>
      <c r="MKJ426" s="55"/>
      <c r="MKK426" s="55"/>
      <c r="MKL426" s="55"/>
      <c r="MKM426" s="55"/>
      <c r="MKN426" s="55"/>
      <c r="MKO426" s="55"/>
      <c r="MKP426" s="55"/>
      <c r="MKQ426" s="55"/>
      <c r="MKR426" s="55"/>
      <c r="MKS426" s="55"/>
      <c r="MKT426" s="55"/>
      <c r="MKU426" s="55"/>
      <c r="MKV426" s="55"/>
      <c r="MKW426" s="55"/>
      <c r="MKX426" s="55"/>
      <c r="MKY426" s="55"/>
      <c r="MKZ426" s="55"/>
      <c r="MLA426" s="55"/>
      <c r="MLB426" s="55"/>
      <c r="MLC426" s="55"/>
      <c r="MLD426" s="55"/>
      <c r="MLE426" s="55"/>
      <c r="MLF426" s="55"/>
      <c r="MLG426" s="55"/>
      <c r="MLH426" s="55"/>
      <c r="MLI426" s="55"/>
      <c r="MLJ426" s="55"/>
      <c r="MLK426" s="55"/>
      <c r="MLL426" s="55"/>
      <c r="MLM426" s="55"/>
      <c r="MLN426" s="55"/>
      <c r="MLO426" s="55"/>
      <c r="MLP426" s="55"/>
      <c r="MLQ426" s="55"/>
      <c r="MLR426" s="55"/>
      <c r="MLS426" s="55"/>
      <c r="MLT426" s="55"/>
      <c r="MLU426" s="55"/>
      <c r="MLV426" s="55"/>
      <c r="MLW426" s="55"/>
      <c r="MLX426" s="55"/>
      <c r="MLY426" s="55"/>
      <c r="MLZ426" s="55"/>
      <c r="MMA426" s="55"/>
      <c r="MMB426" s="55"/>
      <c r="MMC426" s="55"/>
      <c r="MMD426" s="55"/>
      <c r="MME426" s="55"/>
      <c r="MMF426" s="55"/>
      <c r="MMG426" s="55"/>
      <c r="MMH426" s="55"/>
      <c r="MMI426" s="55"/>
      <c r="MMJ426" s="55"/>
      <c r="MMK426" s="55"/>
      <c r="MML426" s="55"/>
      <c r="MMM426" s="55"/>
      <c r="MMN426" s="55"/>
      <c r="MMO426" s="55"/>
      <c r="MMP426" s="55"/>
      <c r="MMQ426" s="55"/>
      <c r="MMR426" s="55"/>
      <c r="MMS426" s="55"/>
      <c r="MMT426" s="55"/>
      <c r="MMU426" s="55"/>
      <c r="MMV426" s="55"/>
      <c r="MMW426" s="55"/>
      <c r="MMX426" s="55"/>
      <c r="MMY426" s="55"/>
      <c r="MMZ426" s="55"/>
      <c r="MNA426" s="55"/>
      <c r="MNB426" s="55"/>
      <c r="MNC426" s="55"/>
      <c r="MND426" s="55"/>
      <c r="MNE426" s="55"/>
      <c r="MNF426" s="55"/>
      <c r="MNG426" s="55"/>
      <c r="MNH426" s="55"/>
      <c r="MNI426" s="55"/>
      <c r="MNJ426" s="55"/>
      <c r="MNK426" s="55"/>
      <c r="MNL426" s="55"/>
      <c r="MNM426" s="55"/>
      <c r="MNN426" s="55"/>
      <c r="MNO426" s="55"/>
      <c r="MNP426" s="55"/>
      <c r="MNQ426" s="55"/>
      <c r="MNR426" s="55"/>
      <c r="MNS426" s="55"/>
      <c r="MNT426" s="55"/>
      <c r="MNU426" s="55"/>
      <c r="MNV426" s="55"/>
      <c r="MNW426" s="55"/>
      <c r="MNX426" s="55"/>
      <c r="MNY426" s="55"/>
      <c r="MNZ426" s="55"/>
      <c r="MOA426" s="55"/>
      <c r="MOB426" s="55"/>
      <c r="MOC426" s="55"/>
      <c r="MOD426" s="55"/>
      <c r="MOE426" s="55"/>
      <c r="MOF426" s="55"/>
      <c r="MOG426" s="55"/>
      <c r="MOH426" s="55"/>
      <c r="MOI426" s="55"/>
      <c r="MOJ426" s="55"/>
      <c r="MOK426" s="55"/>
      <c r="MOL426" s="55"/>
      <c r="MOM426" s="55"/>
      <c r="MON426" s="55"/>
      <c r="MOO426" s="55"/>
      <c r="MOP426" s="55"/>
      <c r="MOQ426" s="55"/>
      <c r="MOR426" s="55"/>
      <c r="MOS426" s="55"/>
      <c r="MOT426" s="55"/>
      <c r="MOU426" s="55"/>
      <c r="MOV426" s="55"/>
      <c r="MOW426" s="55"/>
      <c r="MOX426" s="55"/>
      <c r="MOY426" s="55"/>
      <c r="MOZ426" s="55"/>
      <c r="MPA426" s="55"/>
      <c r="MPB426" s="55"/>
      <c r="MPC426" s="55"/>
      <c r="MPD426" s="55"/>
      <c r="MPE426" s="55"/>
      <c r="MPF426" s="55"/>
      <c r="MPG426" s="55"/>
      <c r="MPH426" s="55"/>
      <c r="MPI426" s="55"/>
      <c r="MPJ426" s="55"/>
      <c r="MPK426" s="55"/>
      <c r="MPL426" s="55"/>
      <c r="MPM426" s="55"/>
      <c r="MPN426" s="55"/>
      <c r="MPO426" s="55"/>
      <c r="MPP426" s="55"/>
      <c r="MPQ426" s="55"/>
      <c r="MPR426" s="55"/>
      <c r="MPS426" s="55"/>
      <c r="MPT426" s="55"/>
      <c r="MPU426" s="55"/>
      <c r="MPV426" s="55"/>
      <c r="MPW426" s="55"/>
      <c r="MPX426" s="55"/>
      <c r="MPY426" s="55"/>
      <c r="MPZ426" s="55"/>
      <c r="MQA426" s="55"/>
      <c r="MQB426" s="55"/>
      <c r="MQC426" s="55"/>
      <c r="MQD426" s="55"/>
      <c r="MQE426" s="55"/>
      <c r="MQF426" s="55"/>
      <c r="MQG426" s="55"/>
      <c r="MQH426" s="55"/>
      <c r="MQI426" s="55"/>
      <c r="MQJ426" s="55"/>
      <c r="MQK426" s="55"/>
      <c r="MQL426" s="55"/>
      <c r="MQM426" s="55"/>
      <c r="MQN426" s="55"/>
      <c r="MQO426" s="55"/>
      <c r="MQP426" s="55"/>
      <c r="MQQ426" s="55"/>
      <c r="MQR426" s="55"/>
      <c r="MQS426" s="55"/>
      <c r="MQT426" s="55"/>
      <c r="MQU426" s="55"/>
      <c r="MQV426" s="55"/>
      <c r="MQW426" s="55"/>
      <c r="MQX426" s="55"/>
      <c r="MQY426" s="55"/>
      <c r="MQZ426" s="55"/>
      <c r="MRA426" s="55"/>
      <c r="MRB426" s="55"/>
      <c r="MRC426" s="55"/>
      <c r="MRD426" s="55"/>
      <c r="MRE426" s="55"/>
      <c r="MRF426" s="55"/>
      <c r="MRG426" s="55"/>
      <c r="MRH426" s="55"/>
      <c r="MRI426" s="55"/>
      <c r="MRJ426" s="55"/>
      <c r="MRK426" s="55"/>
      <c r="MRL426" s="55"/>
      <c r="MRM426" s="55"/>
      <c r="MRN426" s="55"/>
      <c r="MRO426" s="55"/>
      <c r="MRP426" s="55"/>
      <c r="MRQ426" s="55"/>
      <c r="MRR426" s="55"/>
      <c r="MRS426" s="55"/>
      <c r="MRT426" s="55"/>
      <c r="MRU426" s="55"/>
      <c r="MRV426" s="55"/>
      <c r="MRW426" s="55"/>
      <c r="MRX426" s="55"/>
      <c r="MRY426" s="55"/>
      <c r="MRZ426" s="55"/>
      <c r="MSA426" s="55"/>
      <c r="MSB426" s="55"/>
      <c r="MSC426" s="55"/>
      <c r="MSD426" s="55"/>
      <c r="MSE426" s="55"/>
      <c r="MSF426" s="55"/>
      <c r="MSG426" s="55"/>
      <c r="MSH426" s="55"/>
      <c r="MSI426" s="55"/>
      <c r="MSJ426" s="55"/>
      <c r="MSK426" s="55"/>
      <c r="MSL426" s="55"/>
      <c r="MSM426" s="55"/>
      <c r="MSN426" s="55"/>
      <c r="MSO426" s="55"/>
      <c r="MSP426" s="55"/>
      <c r="MSQ426" s="55"/>
      <c r="MSR426" s="55"/>
      <c r="MSS426" s="55"/>
      <c r="MST426" s="55"/>
      <c r="MSU426" s="55"/>
      <c r="MSV426" s="55"/>
      <c r="MSW426" s="55"/>
      <c r="MSX426" s="55"/>
      <c r="MSY426" s="55"/>
      <c r="MSZ426" s="55"/>
      <c r="MTA426" s="55"/>
      <c r="MTB426" s="55"/>
      <c r="MTC426" s="55"/>
      <c r="MTD426" s="55"/>
      <c r="MTE426" s="55"/>
      <c r="MTF426" s="55"/>
      <c r="MTG426" s="55"/>
      <c r="MTH426" s="55"/>
      <c r="MTI426" s="55"/>
      <c r="MTJ426" s="55"/>
      <c r="MTK426" s="55"/>
      <c r="MTL426" s="55"/>
      <c r="MTM426" s="55"/>
      <c r="MTN426" s="55"/>
      <c r="MTO426" s="55"/>
      <c r="MTP426" s="55"/>
      <c r="MTQ426" s="55"/>
      <c r="MTR426" s="55"/>
      <c r="MTS426" s="55"/>
      <c r="MTT426" s="55"/>
      <c r="MTU426" s="55"/>
      <c r="MTV426" s="55"/>
      <c r="MTW426" s="55"/>
      <c r="MTX426" s="55"/>
      <c r="MTY426" s="55"/>
      <c r="MTZ426" s="55"/>
      <c r="MUA426" s="55"/>
      <c r="MUB426" s="55"/>
      <c r="MUC426" s="55"/>
      <c r="MUD426" s="55"/>
      <c r="MUE426" s="55"/>
      <c r="MUF426" s="55"/>
      <c r="MUG426" s="55"/>
      <c r="MUH426" s="55"/>
      <c r="MUI426" s="55"/>
      <c r="MUJ426" s="55"/>
      <c r="MUK426" s="55"/>
      <c r="MUL426" s="55"/>
      <c r="MUM426" s="55"/>
      <c r="MUN426" s="55"/>
      <c r="MUO426" s="55"/>
      <c r="MUP426" s="55"/>
      <c r="MUQ426" s="55"/>
      <c r="MUR426" s="55"/>
      <c r="MUS426" s="55"/>
      <c r="MUT426" s="55"/>
      <c r="MUU426" s="55"/>
      <c r="MUV426" s="55"/>
      <c r="MUW426" s="55"/>
      <c r="MUX426" s="55"/>
      <c r="MUY426" s="55"/>
      <c r="MUZ426" s="55"/>
      <c r="MVA426" s="55"/>
      <c r="MVB426" s="55"/>
      <c r="MVC426" s="55"/>
      <c r="MVD426" s="55"/>
      <c r="MVE426" s="55"/>
      <c r="MVF426" s="55"/>
      <c r="MVG426" s="55"/>
      <c r="MVH426" s="55"/>
      <c r="MVI426" s="55"/>
      <c r="MVJ426" s="55"/>
      <c r="MVK426" s="55"/>
      <c r="MVL426" s="55"/>
      <c r="MVM426" s="55"/>
      <c r="MVN426" s="55"/>
      <c r="MVO426" s="55"/>
      <c r="MVP426" s="55"/>
      <c r="MVQ426" s="55"/>
      <c r="MVR426" s="55"/>
      <c r="MVS426" s="55"/>
      <c r="MVT426" s="55"/>
      <c r="MVU426" s="55"/>
      <c r="MVV426" s="55"/>
      <c r="MVW426" s="55"/>
      <c r="MVX426" s="55"/>
      <c r="MVY426" s="55"/>
      <c r="MVZ426" s="55"/>
      <c r="MWA426" s="55"/>
      <c r="MWB426" s="55"/>
      <c r="MWC426" s="55"/>
      <c r="MWD426" s="55"/>
      <c r="MWE426" s="55"/>
      <c r="MWF426" s="55"/>
      <c r="MWG426" s="55"/>
      <c r="MWH426" s="55"/>
      <c r="MWI426" s="55"/>
      <c r="MWJ426" s="55"/>
      <c r="MWK426" s="55"/>
      <c r="MWL426" s="55"/>
      <c r="MWM426" s="55"/>
      <c r="MWN426" s="55"/>
      <c r="MWO426" s="55"/>
      <c r="MWP426" s="55"/>
      <c r="MWQ426" s="55"/>
      <c r="MWR426" s="55"/>
      <c r="MWS426" s="55"/>
      <c r="MWT426" s="55"/>
      <c r="MWU426" s="55"/>
      <c r="MWV426" s="55"/>
      <c r="MWW426" s="55"/>
      <c r="MWX426" s="55"/>
      <c r="MWY426" s="55"/>
      <c r="MWZ426" s="55"/>
      <c r="MXA426" s="55"/>
      <c r="MXB426" s="55"/>
      <c r="MXC426" s="55"/>
      <c r="MXD426" s="55"/>
      <c r="MXE426" s="55"/>
      <c r="MXF426" s="55"/>
      <c r="MXG426" s="55"/>
      <c r="MXH426" s="55"/>
      <c r="MXI426" s="55"/>
      <c r="MXJ426" s="55"/>
      <c r="MXK426" s="55"/>
      <c r="MXL426" s="55"/>
      <c r="MXM426" s="55"/>
      <c r="MXN426" s="55"/>
      <c r="MXO426" s="55"/>
      <c r="MXP426" s="55"/>
      <c r="MXQ426" s="55"/>
      <c r="MXR426" s="55"/>
      <c r="MXS426" s="55"/>
      <c r="MXT426" s="55"/>
      <c r="MXU426" s="55"/>
      <c r="MXV426" s="55"/>
      <c r="MXW426" s="55"/>
      <c r="MXX426" s="55"/>
      <c r="MXY426" s="55"/>
      <c r="MXZ426" s="55"/>
      <c r="MYA426" s="55"/>
      <c r="MYB426" s="55"/>
      <c r="MYC426" s="55"/>
      <c r="MYD426" s="55"/>
      <c r="MYE426" s="55"/>
      <c r="MYF426" s="55"/>
      <c r="MYG426" s="55"/>
      <c r="MYH426" s="55"/>
      <c r="MYI426" s="55"/>
      <c r="MYJ426" s="55"/>
      <c r="MYK426" s="55"/>
      <c r="MYL426" s="55"/>
      <c r="MYM426" s="55"/>
      <c r="MYN426" s="55"/>
      <c r="MYO426" s="55"/>
      <c r="MYP426" s="55"/>
      <c r="MYQ426" s="55"/>
      <c r="MYR426" s="55"/>
      <c r="MYS426" s="55"/>
      <c r="MYT426" s="55"/>
      <c r="MYU426" s="55"/>
      <c r="MYV426" s="55"/>
      <c r="MYW426" s="55"/>
      <c r="MYX426" s="55"/>
      <c r="MYY426" s="55"/>
      <c r="MYZ426" s="55"/>
      <c r="MZA426" s="55"/>
      <c r="MZB426" s="55"/>
      <c r="MZC426" s="55"/>
      <c r="MZD426" s="55"/>
      <c r="MZE426" s="55"/>
      <c r="MZF426" s="55"/>
      <c r="MZG426" s="55"/>
      <c r="MZH426" s="55"/>
      <c r="MZI426" s="55"/>
      <c r="MZJ426" s="55"/>
      <c r="MZK426" s="55"/>
      <c r="MZL426" s="55"/>
      <c r="MZM426" s="55"/>
      <c r="MZN426" s="55"/>
      <c r="MZO426" s="55"/>
      <c r="MZP426" s="55"/>
      <c r="MZQ426" s="55"/>
      <c r="MZR426" s="55"/>
      <c r="MZS426" s="55"/>
      <c r="MZT426" s="55"/>
      <c r="MZU426" s="55"/>
      <c r="MZV426" s="55"/>
      <c r="MZW426" s="55"/>
      <c r="MZX426" s="55"/>
      <c r="MZY426" s="55"/>
      <c r="MZZ426" s="55"/>
      <c r="NAA426" s="55"/>
      <c r="NAB426" s="55"/>
      <c r="NAC426" s="55"/>
      <c r="NAD426" s="55"/>
      <c r="NAE426" s="55"/>
      <c r="NAF426" s="55"/>
      <c r="NAG426" s="55"/>
      <c r="NAH426" s="55"/>
      <c r="NAI426" s="55"/>
      <c r="NAJ426" s="55"/>
      <c r="NAK426" s="55"/>
      <c r="NAL426" s="55"/>
      <c r="NAM426" s="55"/>
      <c r="NAN426" s="55"/>
      <c r="NAO426" s="55"/>
      <c r="NAP426" s="55"/>
      <c r="NAQ426" s="55"/>
      <c r="NAR426" s="55"/>
      <c r="NAS426" s="55"/>
      <c r="NAT426" s="55"/>
      <c r="NAU426" s="55"/>
      <c r="NAV426" s="55"/>
      <c r="NAW426" s="55"/>
      <c r="NAX426" s="55"/>
      <c r="NAY426" s="55"/>
      <c r="NAZ426" s="55"/>
      <c r="NBA426" s="55"/>
      <c r="NBB426" s="55"/>
      <c r="NBC426" s="55"/>
      <c r="NBD426" s="55"/>
      <c r="NBE426" s="55"/>
      <c r="NBF426" s="55"/>
      <c r="NBG426" s="55"/>
      <c r="NBH426" s="55"/>
      <c r="NBI426" s="55"/>
      <c r="NBJ426" s="55"/>
      <c r="NBK426" s="55"/>
      <c r="NBL426" s="55"/>
      <c r="NBM426" s="55"/>
      <c r="NBN426" s="55"/>
      <c r="NBO426" s="55"/>
      <c r="NBP426" s="55"/>
      <c r="NBQ426" s="55"/>
      <c r="NBR426" s="55"/>
      <c r="NBS426" s="55"/>
      <c r="NBT426" s="55"/>
      <c r="NBU426" s="55"/>
      <c r="NBV426" s="55"/>
      <c r="NBW426" s="55"/>
      <c r="NBX426" s="55"/>
      <c r="NBY426" s="55"/>
      <c r="NBZ426" s="55"/>
      <c r="NCA426" s="55"/>
      <c r="NCB426" s="55"/>
      <c r="NCC426" s="55"/>
      <c r="NCD426" s="55"/>
      <c r="NCE426" s="55"/>
      <c r="NCF426" s="55"/>
      <c r="NCG426" s="55"/>
      <c r="NCH426" s="55"/>
      <c r="NCI426" s="55"/>
      <c r="NCJ426" s="55"/>
      <c r="NCK426" s="55"/>
      <c r="NCL426" s="55"/>
      <c r="NCM426" s="55"/>
      <c r="NCN426" s="55"/>
      <c r="NCO426" s="55"/>
      <c r="NCP426" s="55"/>
      <c r="NCQ426" s="55"/>
      <c r="NCR426" s="55"/>
      <c r="NCS426" s="55"/>
      <c r="NCT426" s="55"/>
      <c r="NCU426" s="55"/>
      <c r="NCV426" s="55"/>
      <c r="NCW426" s="55"/>
      <c r="NCX426" s="55"/>
      <c r="NCY426" s="55"/>
      <c r="NCZ426" s="55"/>
      <c r="NDA426" s="55"/>
      <c r="NDB426" s="55"/>
      <c r="NDC426" s="55"/>
      <c r="NDD426" s="55"/>
      <c r="NDE426" s="55"/>
      <c r="NDF426" s="55"/>
      <c r="NDG426" s="55"/>
      <c r="NDH426" s="55"/>
      <c r="NDI426" s="55"/>
      <c r="NDJ426" s="55"/>
      <c r="NDK426" s="55"/>
      <c r="NDL426" s="55"/>
      <c r="NDM426" s="55"/>
      <c r="NDN426" s="55"/>
      <c r="NDO426" s="55"/>
      <c r="NDP426" s="55"/>
      <c r="NDQ426" s="55"/>
      <c r="NDR426" s="55"/>
      <c r="NDS426" s="55"/>
      <c r="NDT426" s="55"/>
      <c r="NDU426" s="55"/>
      <c r="NDV426" s="55"/>
      <c r="NDW426" s="55"/>
      <c r="NDX426" s="55"/>
      <c r="NDY426" s="55"/>
      <c r="NDZ426" s="55"/>
      <c r="NEA426" s="55"/>
      <c r="NEB426" s="55"/>
      <c r="NEC426" s="55"/>
      <c r="NED426" s="55"/>
      <c r="NEE426" s="55"/>
      <c r="NEF426" s="55"/>
      <c r="NEG426" s="55"/>
      <c r="NEH426" s="55"/>
      <c r="NEI426" s="55"/>
      <c r="NEJ426" s="55"/>
      <c r="NEK426" s="55"/>
      <c r="NEL426" s="55"/>
      <c r="NEM426" s="55"/>
      <c r="NEN426" s="55"/>
      <c r="NEO426" s="55"/>
      <c r="NEP426" s="55"/>
      <c r="NEQ426" s="55"/>
      <c r="NER426" s="55"/>
      <c r="NES426" s="55"/>
      <c r="NET426" s="55"/>
      <c r="NEU426" s="55"/>
      <c r="NEV426" s="55"/>
      <c r="NEW426" s="55"/>
      <c r="NEX426" s="55"/>
      <c r="NEY426" s="55"/>
      <c r="NEZ426" s="55"/>
      <c r="NFA426" s="55"/>
      <c r="NFB426" s="55"/>
      <c r="NFC426" s="55"/>
      <c r="NFD426" s="55"/>
      <c r="NFE426" s="55"/>
      <c r="NFF426" s="55"/>
      <c r="NFG426" s="55"/>
      <c r="NFH426" s="55"/>
      <c r="NFI426" s="55"/>
      <c r="NFJ426" s="55"/>
      <c r="NFK426" s="55"/>
      <c r="NFL426" s="55"/>
      <c r="NFM426" s="55"/>
      <c r="NFN426" s="55"/>
      <c r="NFO426" s="55"/>
      <c r="NFP426" s="55"/>
      <c r="NFQ426" s="55"/>
      <c r="NFR426" s="55"/>
      <c r="NFS426" s="55"/>
      <c r="NFT426" s="55"/>
      <c r="NFU426" s="55"/>
      <c r="NFV426" s="55"/>
      <c r="NFW426" s="55"/>
      <c r="NFX426" s="55"/>
      <c r="NFY426" s="55"/>
      <c r="NFZ426" s="55"/>
      <c r="NGA426" s="55"/>
      <c r="NGB426" s="55"/>
      <c r="NGC426" s="55"/>
      <c r="NGD426" s="55"/>
      <c r="NGE426" s="55"/>
      <c r="NGF426" s="55"/>
      <c r="NGG426" s="55"/>
      <c r="NGH426" s="55"/>
      <c r="NGI426" s="55"/>
      <c r="NGJ426" s="55"/>
      <c r="NGK426" s="55"/>
      <c r="NGL426" s="55"/>
      <c r="NGM426" s="55"/>
      <c r="NGN426" s="55"/>
      <c r="NGO426" s="55"/>
      <c r="NGP426" s="55"/>
      <c r="NGQ426" s="55"/>
      <c r="NGR426" s="55"/>
      <c r="NGS426" s="55"/>
      <c r="NGT426" s="55"/>
      <c r="NGU426" s="55"/>
      <c r="NGV426" s="55"/>
      <c r="NGW426" s="55"/>
      <c r="NGX426" s="55"/>
      <c r="NGY426" s="55"/>
      <c r="NGZ426" s="55"/>
      <c r="NHA426" s="55"/>
      <c r="NHB426" s="55"/>
      <c r="NHC426" s="55"/>
      <c r="NHD426" s="55"/>
      <c r="NHE426" s="55"/>
      <c r="NHF426" s="55"/>
      <c r="NHG426" s="55"/>
      <c r="NHH426" s="55"/>
      <c r="NHI426" s="55"/>
      <c r="NHJ426" s="55"/>
      <c r="NHK426" s="55"/>
      <c r="NHL426" s="55"/>
      <c r="NHM426" s="55"/>
      <c r="NHN426" s="55"/>
      <c r="NHO426" s="55"/>
      <c r="NHP426" s="55"/>
      <c r="NHQ426" s="55"/>
      <c r="NHR426" s="55"/>
      <c r="NHS426" s="55"/>
      <c r="NHT426" s="55"/>
      <c r="NHU426" s="55"/>
      <c r="NHV426" s="55"/>
      <c r="NHW426" s="55"/>
      <c r="NHX426" s="55"/>
      <c r="NHY426" s="55"/>
      <c r="NHZ426" s="55"/>
      <c r="NIA426" s="55"/>
      <c r="NIB426" s="55"/>
      <c r="NIC426" s="55"/>
      <c r="NID426" s="55"/>
      <c r="NIE426" s="55"/>
      <c r="NIF426" s="55"/>
      <c r="NIG426" s="55"/>
      <c r="NIH426" s="55"/>
      <c r="NII426" s="55"/>
      <c r="NIJ426" s="55"/>
      <c r="NIK426" s="55"/>
      <c r="NIL426" s="55"/>
      <c r="NIM426" s="55"/>
      <c r="NIN426" s="55"/>
      <c r="NIO426" s="55"/>
      <c r="NIP426" s="55"/>
      <c r="NIQ426" s="55"/>
      <c r="NIR426" s="55"/>
      <c r="NIS426" s="55"/>
      <c r="NIT426" s="55"/>
      <c r="NIU426" s="55"/>
      <c r="NIV426" s="55"/>
      <c r="NIW426" s="55"/>
      <c r="NIX426" s="55"/>
      <c r="NIY426" s="55"/>
      <c r="NIZ426" s="55"/>
      <c r="NJA426" s="55"/>
      <c r="NJB426" s="55"/>
      <c r="NJC426" s="55"/>
      <c r="NJD426" s="55"/>
      <c r="NJE426" s="55"/>
      <c r="NJF426" s="55"/>
      <c r="NJG426" s="55"/>
      <c r="NJH426" s="55"/>
      <c r="NJI426" s="55"/>
      <c r="NJJ426" s="55"/>
      <c r="NJK426" s="55"/>
      <c r="NJL426" s="55"/>
      <c r="NJM426" s="55"/>
      <c r="NJN426" s="55"/>
      <c r="NJO426" s="55"/>
      <c r="NJP426" s="55"/>
      <c r="NJQ426" s="55"/>
      <c r="NJR426" s="55"/>
      <c r="NJS426" s="55"/>
      <c r="NJT426" s="55"/>
      <c r="NJU426" s="55"/>
      <c r="NJV426" s="55"/>
      <c r="NJW426" s="55"/>
      <c r="NJX426" s="55"/>
      <c r="NJY426" s="55"/>
      <c r="NJZ426" s="55"/>
      <c r="NKA426" s="55"/>
      <c r="NKB426" s="55"/>
      <c r="NKC426" s="55"/>
      <c r="NKD426" s="55"/>
      <c r="NKE426" s="55"/>
      <c r="NKF426" s="55"/>
      <c r="NKG426" s="55"/>
      <c r="NKH426" s="55"/>
      <c r="NKI426" s="55"/>
      <c r="NKJ426" s="55"/>
      <c r="NKK426" s="55"/>
      <c r="NKL426" s="55"/>
      <c r="NKM426" s="55"/>
      <c r="NKN426" s="55"/>
      <c r="NKO426" s="55"/>
      <c r="NKP426" s="55"/>
      <c r="NKQ426" s="55"/>
      <c r="NKR426" s="55"/>
      <c r="NKS426" s="55"/>
      <c r="NKT426" s="55"/>
      <c r="NKU426" s="55"/>
      <c r="NKV426" s="55"/>
      <c r="NKW426" s="55"/>
      <c r="NKX426" s="55"/>
      <c r="NKY426" s="55"/>
      <c r="NKZ426" s="55"/>
      <c r="NLA426" s="55"/>
      <c r="NLB426" s="55"/>
      <c r="NLC426" s="55"/>
      <c r="NLD426" s="55"/>
      <c r="NLE426" s="55"/>
      <c r="NLF426" s="55"/>
      <c r="NLG426" s="55"/>
      <c r="NLH426" s="55"/>
      <c r="NLI426" s="55"/>
      <c r="NLJ426" s="55"/>
      <c r="NLK426" s="55"/>
      <c r="NLL426" s="55"/>
      <c r="NLM426" s="55"/>
      <c r="NLN426" s="55"/>
      <c r="NLO426" s="55"/>
      <c r="NLP426" s="55"/>
      <c r="NLQ426" s="55"/>
      <c r="NLR426" s="55"/>
      <c r="NLS426" s="55"/>
      <c r="NLT426" s="55"/>
      <c r="NLU426" s="55"/>
      <c r="NLV426" s="55"/>
      <c r="NLW426" s="55"/>
      <c r="NLX426" s="55"/>
      <c r="NLY426" s="55"/>
      <c r="NLZ426" s="55"/>
      <c r="NMA426" s="55"/>
      <c r="NMB426" s="55"/>
      <c r="NMC426" s="55"/>
      <c r="NMD426" s="55"/>
      <c r="NME426" s="55"/>
      <c r="NMF426" s="55"/>
      <c r="NMG426" s="55"/>
      <c r="NMH426" s="55"/>
      <c r="NMI426" s="55"/>
      <c r="NMJ426" s="55"/>
      <c r="NMK426" s="55"/>
      <c r="NML426" s="55"/>
      <c r="NMM426" s="55"/>
      <c r="NMN426" s="55"/>
      <c r="NMO426" s="55"/>
      <c r="NMP426" s="55"/>
      <c r="NMQ426" s="55"/>
      <c r="NMR426" s="55"/>
      <c r="NMS426" s="55"/>
      <c r="NMT426" s="55"/>
      <c r="NMU426" s="55"/>
      <c r="NMV426" s="55"/>
      <c r="NMW426" s="55"/>
      <c r="NMX426" s="55"/>
      <c r="NMY426" s="55"/>
      <c r="NMZ426" s="55"/>
      <c r="NNA426" s="55"/>
      <c r="NNB426" s="55"/>
      <c r="NNC426" s="55"/>
      <c r="NND426" s="55"/>
      <c r="NNE426" s="55"/>
      <c r="NNF426" s="55"/>
      <c r="NNG426" s="55"/>
      <c r="NNH426" s="55"/>
      <c r="NNI426" s="55"/>
      <c r="NNJ426" s="55"/>
      <c r="NNK426" s="55"/>
      <c r="NNL426" s="55"/>
      <c r="NNM426" s="55"/>
      <c r="NNN426" s="55"/>
      <c r="NNO426" s="55"/>
      <c r="NNP426" s="55"/>
      <c r="NNQ426" s="55"/>
      <c r="NNR426" s="55"/>
      <c r="NNS426" s="55"/>
      <c r="NNT426" s="55"/>
      <c r="NNU426" s="55"/>
      <c r="NNV426" s="55"/>
      <c r="NNW426" s="55"/>
      <c r="NNX426" s="55"/>
      <c r="NNY426" s="55"/>
      <c r="NNZ426" s="55"/>
      <c r="NOA426" s="55"/>
      <c r="NOB426" s="55"/>
      <c r="NOC426" s="55"/>
      <c r="NOD426" s="55"/>
      <c r="NOE426" s="55"/>
      <c r="NOF426" s="55"/>
      <c r="NOG426" s="55"/>
      <c r="NOH426" s="55"/>
      <c r="NOI426" s="55"/>
      <c r="NOJ426" s="55"/>
      <c r="NOK426" s="55"/>
      <c r="NOL426" s="55"/>
      <c r="NOM426" s="55"/>
      <c r="NON426" s="55"/>
      <c r="NOO426" s="55"/>
      <c r="NOP426" s="55"/>
      <c r="NOQ426" s="55"/>
      <c r="NOR426" s="55"/>
      <c r="NOS426" s="55"/>
      <c r="NOT426" s="55"/>
      <c r="NOU426" s="55"/>
      <c r="NOV426" s="55"/>
      <c r="NOW426" s="55"/>
      <c r="NOX426" s="55"/>
      <c r="NOY426" s="55"/>
      <c r="NOZ426" s="55"/>
      <c r="NPA426" s="55"/>
      <c r="NPB426" s="55"/>
      <c r="NPC426" s="55"/>
      <c r="NPD426" s="55"/>
      <c r="NPE426" s="55"/>
      <c r="NPF426" s="55"/>
      <c r="NPG426" s="55"/>
      <c r="NPH426" s="55"/>
      <c r="NPI426" s="55"/>
      <c r="NPJ426" s="55"/>
      <c r="NPK426" s="55"/>
      <c r="NPL426" s="55"/>
      <c r="NPM426" s="55"/>
      <c r="NPN426" s="55"/>
      <c r="NPO426" s="55"/>
      <c r="NPP426" s="55"/>
      <c r="NPQ426" s="55"/>
      <c r="NPR426" s="55"/>
      <c r="NPS426" s="55"/>
      <c r="NPT426" s="55"/>
      <c r="NPU426" s="55"/>
      <c r="NPV426" s="55"/>
      <c r="NPW426" s="55"/>
      <c r="NPX426" s="55"/>
      <c r="NPY426" s="55"/>
      <c r="NPZ426" s="55"/>
      <c r="NQA426" s="55"/>
      <c r="NQB426" s="55"/>
      <c r="NQC426" s="55"/>
      <c r="NQD426" s="55"/>
      <c r="NQE426" s="55"/>
      <c r="NQF426" s="55"/>
      <c r="NQG426" s="55"/>
      <c r="NQH426" s="55"/>
      <c r="NQI426" s="55"/>
      <c r="NQJ426" s="55"/>
      <c r="NQK426" s="55"/>
      <c r="NQL426" s="55"/>
      <c r="NQM426" s="55"/>
      <c r="NQN426" s="55"/>
      <c r="NQO426" s="55"/>
      <c r="NQP426" s="55"/>
      <c r="NQQ426" s="55"/>
      <c r="NQR426" s="55"/>
      <c r="NQS426" s="55"/>
      <c r="NQT426" s="55"/>
      <c r="NQU426" s="55"/>
      <c r="NQV426" s="55"/>
      <c r="NQW426" s="55"/>
      <c r="NQX426" s="55"/>
      <c r="NQY426" s="55"/>
      <c r="NQZ426" s="55"/>
      <c r="NRA426" s="55"/>
      <c r="NRB426" s="55"/>
      <c r="NRC426" s="55"/>
      <c r="NRD426" s="55"/>
      <c r="NRE426" s="55"/>
      <c r="NRF426" s="55"/>
      <c r="NRG426" s="55"/>
      <c r="NRH426" s="55"/>
      <c r="NRI426" s="55"/>
      <c r="NRJ426" s="55"/>
      <c r="NRK426" s="55"/>
      <c r="NRL426" s="55"/>
      <c r="NRM426" s="55"/>
      <c r="NRN426" s="55"/>
      <c r="NRO426" s="55"/>
      <c r="NRP426" s="55"/>
      <c r="NRQ426" s="55"/>
      <c r="NRR426" s="55"/>
      <c r="NRS426" s="55"/>
      <c r="NRT426" s="55"/>
      <c r="NRU426" s="55"/>
      <c r="NRV426" s="55"/>
      <c r="NRW426" s="55"/>
      <c r="NRX426" s="55"/>
      <c r="NRY426" s="55"/>
      <c r="NRZ426" s="55"/>
      <c r="NSA426" s="55"/>
      <c r="NSB426" s="55"/>
      <c r="NSC426" s="55"/>
      <c r="NSD426" s="55"/>
      <c r="NSE426" s="55"/>
      <c r="NSF426" s="55"/>
      <c r="NSG426" s="55"/>
      <c r="NSH426" s="55"/>
      <c r="NSI426" s="55"/>
      <c r="NSJ426" s="55"/>
      <c r="NSK426" s="55"/>
      <c r="NSL426" s="55"/>
      <c r="NSM426" s="55"/>
      <c r="NSN426" s="55"/>
      <c r="NSO426" s="55"/>
      <c r="NSP426" s="55"/>
      <c r="NSQ426" s="55"/>
      <c r="NSR426" s="55"/>
      <c r="NSS426" s="55"/>
      <c r="NST426" s="55"/>
      <c r="NSU426" s="55"/>
      <c r="NSV426" s="55"/>
      <c r="NSW426" s="55"/>
      <c r="NSX426" s="55"/>
      <c r="NSY426" s="55"/>
      <c r="NSZ426" s="55"/>
      <c r="NTA426" s="55"/>
      <c r="NTB426" s="55"/>
      <c r="NTC426" s="55"/>
      <c r="NTD426" s="55"/>
      <c r="NTE426" s="55"/>
      <c r="NTF426" s="55"/>
      <c r="NTG426" s="55"/>
      <c r="NTH426" s="55"/>
      <c r="NTI426" s="55"/>
      <c r="NTJ426" s="55"/>
      <c r="NTK426" s="55"/>
      <c r="NTL426" s="55"/>
      <c r="NTM426" s="55"/>
      <c r="NTN426" s="55"/>
      <c r="NTO426" s="55"/>
      <c r="NTP426" s="55"/>
      <c r="NTQ426" s="55"/>
      <c r="NTR426" s="55"/>
      <c r="NTS426" s="55"/>
      <c r="NTT426" s="55"/>
      <c r="NTU426" s="55"/>
      <c r="NTV426" s="55"/>
      <c r="NTW426" s="55"/>
      <c r="NTX426" s="55"/>
      <c r="NTY426" s="55"/>
      <c r="NTZ426" s="55"/>
      <c r="NUA426" s="55"/>
      <c r="NUB426" s="55"/>
      <c r="NUC426" s="55"/>
      <c r="NUD426" s="55"/>
      <c r="NUE426" s="55"/>
      <c r="NUF426" s="55"/>
      <c r="NUG426" s="55"/>
      <c r="NUH426" s="55"/>
      <c r="NUI426" s="55"/>
      <c r="NUJ426" s="55"/>
      <c r="NUK426" s="55"/>
      <c r="NUL426" s="55"/>
      <c r="NUM426" s="55"/>
      <c r="NUN426" s="55"/>
      <c r="NUO426" s="55"/>
      <c r="NUP426" s="55"/>
      <c r="NUQ426" s="55"/>
      <c r="NUR426" s="55"/>
      <c r="NUS426" s="55"/>
      <c r="NUT426" s="55"/>
      <c r="NUU426" s="55"/>
      <c r="NUV426" s="55"/>
      <c r="NUW426" s="55"/>
      <c r="NUX426" s="55"/>
      <c r="NUY426" s="55"/>
      <c r="NUZ426" s="55"/>
      <c r="NVA426" s="55"/>
      <c r="NVB426" s="55"/>
      <c r="NVC426" s="55"/>
      <c r="NVD426" s="55"/>
      <c r="NVE426" s="55"/>
      <c r="NVF426" s="55"/>
      <c r="NVG426" s="55"/>
      <c r="NVH426" s="55"/>
      <c r="NVI426" s="55"/>
      <c r="NVJ426" s="55"/>
      <c r="NVK426" s="55"/>
      <c r="NVL426" s="55"/>
      <c r="NVM426" s="55"/>
      <c r="NVN426" s="55"/>
      <c r="NVO426" s="55"/>
      <c r="NVP426" s="55"/>
      <c r="NVQ426" s="55"/>
      <c r="NVR426" s="55"/>
      <c r="NVS426" s="55"/>
      <c r="NVT426" s="55"/>
      <c r="NVU426" s="55"/>
      <c r="NVV426" s="55"/>
      <c r="NVW426" s="55"/>
      <c r="NVX426" s="55"/>
      <c r="NVY426" s="55"/>
      <c r="NVZ426" s="55"/>
      <c r="NWA426" s="55"/>
      <c r="NWB426" s="55"/>
      <c r="NWC426" s="55"/>
      <c r="NWD426" s="55"/>
      <c r="NWE426" s="55"/>
      <c r="NWF426" s="55"/>
      <c r="NWG426" s="55"/>
      <c r="NWH426" s="55"/>
      <c r="NWI426" s="55"/>
      <c r="NWJ426" s="55"/>
      <c r="NWK426" s="55"/>
      <c r="NWL426" s="55"/>
      <c r="NWM426" s="55"/>
      <c r="NWN426" s="55"/>
      <c r="NWO426" s="55"/>
      <c r="NWP426" s="55"/>
      <c r="NWQ426" s="55"/>
      <c r="NWR426" s="55"/>
      <c r="NWS426" s="55"/>
      <c r="NWT426" s="55"/>
      <c r="NWU426" s="55"/>
      <c r="NWV426" s="55"/>
      <c r="NWW426" s="55"/>
      <c r="NWX426" s="55"/>
      <c r="NWY426" s="55"/>
      <c r="NWZ426" s="55"/>
      <c r="NXA426" s="55"/>
      <c r="NXB426" s="55"/>
      <c r="NXC426" s="55"/>
      <c r="NXD426" s="55"/>
      <c r="NXE426" s="55"/>
      <c r="NXF426" s="55"/>
      <c r="NXG426" s="55"/>
      <c r="NXH426" s="55"/>
      <c r="NXI426" s="55"/>
      <c r="NXJ426" s="55"/>
      <c r="NXK426" s="55"/>
      <c r="NXL426" s="55"/>
      <c r="NXM426" s="55"/>
      <c r="NXN426" s="55"/>
      <c r="NXO426" s="55"/>
      <c r="NXP426" s="55"/>
      <c r="NXQ426" s="55"/>
      <c r="NXR426" s="55"/>
      <c r="NXS426" s="55"/>
      <c r="NXT426" s="55"/>
      <c r="NXU426" s="55"/>
      <c r="NXV426" s="55"/>
      <c r="NXW426" s="55"/>
      <c r="NXX426" s="55"/>
      <c r="NXY426" s="55"/>
      <c r="NXZ426" s="55"/>
      <c r="NYA426" s="55"/>
      <c r="NYB426" s="55"/>
      <c r="NYC426" s="55"/>
      <c r="NYD426" s="55"/>
      <c r="NYE426" s="55"/>
      <c r="NYF426" s="55"/>
      <c r="NYG426" s="55"/>
      <c r="NYH426" s="55"/>
      <c r="NYI426" s="55"/>
      <c r="NYJ426" s="55"/>
      <c r="NYK426" s="55"/>
      <c r="NYL426" s="55"/>
      <c r="NYM426" s="55"/>
      <c r="NYN426" s="55"/>
      <c r="NYO426" s="55"/>
      <c r="NYP426" s="55"/>
      <c r="NYQ426" s="55"/>
      <c r="NYR426" s="55"/>
      <c r="NYS426" s="55"/>
      <c r="NYT426" s="55"/>
      <c r="NYU426" s="55"/>
      <c r="NYV426" s="55"/>
      <c r="NYW426" s="55"/>
      <c r="NYX426" s="55"/>
      <c r="NYY426" s="55"/>
      <c r="NYZ426" s="55"/>
      <c r="NZA426" s="55"/>
      <c r="NZB426" s="55"/>
      <c r="NZC426" s="55"/>
      <c r="NZD426" s="55"/>
      <c r="NZE426" s="55"/>
      <c r="NZF426" s="55"/>
      <c r="NZG426" s="55"/>
      <c r="NZH426" s="55"/>
      <c r="NZI426" s="55"/>
      <c r="NZJ426" s="55"/>
      <c r="NZK426" s="55"/>
      <c r="NZL426" s="55"/>
      <c r="NZM426" s="55"/>
      <c r="NZN426" s="55"/>
      <c r="NZO426" s="55"/>
      <c r="NZP426" s="55"/>
      <c r="NZQ426" s="55"/>
      <c r="NZR426" s="55"/>
      <c r="NZS426" s="55"/>
      <c r="NZT426" s="55"/>
      <c r="NZU426" s="55"/>
      <c r="NZV426" s="55"/>
      <c r="NZW426" s="55"/>
      <c r="NZX426" s="55"/>
      <c r="NZY426" s="55"/>
      <c r="NZZ426" s="55"/>
      <c r="OAA426" s="55"/>
      <c r="OAB426" s="55"/>
      <c r="OAC426" s="55"/>
      <c r="OAD426" s="55"/>
      <c r="OAE426" s="55"/>
      <c r="OAF426" s="55"/>
      <c r="OAG426" s="55"/>
      <c r="OAH426" s="55"/>
      <c r="OAI426" s="55"/>
      <c r="OAJ426" s="55"/>
      <c r="OAK426" s="55"/>
      <c r="OAL426" s="55"/>
      <c r="OAM426" s="55"/>
      <c r="OAN426" s="55"/>
      <c r="OAO426" s="55"/>
      <c r="OAP426" s="55"/>
      <c r="OAQ426" s="55"/>
      <c r="OAR426" s="55"/>
      <c r="OAS426" s="55"/>
      <c r="OAT426" s="55"/>
      <c r="OAU426" s="55"/>
      <c r="OAV426" s="55"/>
      <c r="OAW426" s="55"/>
      <c r="OAX426" s="55"/>
      <c r="OAY426" s="55"/>
      <c r="OAZ426" s="55"/>
      <c r="OBA426" s="55"/>
      <c r="OBB426" s="55"/>
      <c r="OBC426" s="55"/>
      <c r="OBD426" s="55"/>
      <c r="OBE426" s="55"/>
      <c r="OBF426" s="55"/>
      <c r="OBG426" s="55"/>
      <c r="OBH426" s="55"/>
      <c r="OBI426" s="55"/>
      <c r="OBJ426" s="55"/>
      <c r="OBK426" s="55"/>
      <c r="OBL426" s="55"/>
      <c r="OBM426" s="55"/>
      <c r="OBN426" s="55"/>
      <c r="OBO426" s="55"/>
      <c r="OBP426" s="55"/>
      <c r="OBQ426" s="55"/>
      <c r="OBR426" s="55"/>
      <c r="OBS426" s="55"/>
      <c r="OBT426" s="55"/>
      <c r="OBU426" s="55"/>
      <c r="OBV426" s="55"/>
      <c r="OBW426" s="55"/>
      <c r="OBX426" s="55"/>
      <c r="OBY426" s="55"/>
      <c r="OBZ426" s="55"/>
      <c r="OCA426" s="55"/>
      <c r="OCB426" s="55"/>
      <c r="OCC426" s="55"/>
      <c r="OCD426" s="55"/>
      <c r="OCE426" s="55"/>
      <c r="OCF426" s="55"/>
      <c r="OCG426" s="55"/>
      <c r="OCH426" s="55"/>
      <c r="OCI426" s="55"/>
      <c r="OCJ426" s="55"/>
      <c r="OCK426" s="55"/>
      <c r="OCL426" s="55"/>
      <c r="OCM426" s="55"/>
      <c r="OCN426" s="55"/>
      <c r="OCO426" s="55"/>
      <c r="OCP426" s="55"/>
      <c r="OCQ426" s="55"/>
      <c r="OCR426" s="55"/>
      <c r="OCS426" s="55"/>
      <c r="OCT426" s="55"/>
      <c r="OCU426" s="55"/>
      <c r="OCV426" s="55"/>
      <c r="OCW426" s="55"/>
      <c r="OCX426" s="55"/>
      <c r="OCY426" s="55"/>
      <c r="OCZ426" s="55"/>
      <c r="ODA426" s="55"/>
      <c r="ODB426" s="55"/>
      <c r="ODC426" s="55"/>
      <c r="ODD426" s="55"/>
      <c r="ODE426" s="55"/>
      <c r="ODF426" s="55"/>
      <c r="ODG426" s="55"/>
      <c r="ODH426" s="55"/>
      <c r="ODI426" s="55"/>
      <c r="ODJ426" s="55"/>
      <c r="ODK426" s="55"/>
      <c r="ODL426" s="55"/>
      <c r="ODM426" s="55"/>
      <c r="ODN426" s="55"/>
      <c r="ODO426" s="55"/>
      <c r="ODP426" s="55"/>
      <c r="ODQ426" s="55"/>
      <c r="ODR426" s="55"/>
      <c r="ODS426" s="55"/>
      <c r="ODT426" s="55"/>
      <c r="ODU426" s="55"/>
      <c r="ODV426" s="55"/>
      <c r="ODW426" s="55"/>
      <c r="ODX426" s="55"/>
      <c r="ODY426" s="55"/>
      <c r="ODZ426" s="55"/>
      <c r="OEA426" s="55"/>
      <c r="OEB426" s="55"/>
      <c r="OEC426" s="55"/>
      <c r="OED426" s="55"/>
      <c r="OEE426" s="55"/>
      <c r="OEF426" s="55"/>
      <c r="OEG426" s="55"/>
      <c r="OEH426" s="55"/>
      <c r="OEI426" s="55"/>
      <c r="OEJ426" s="55"/>
      <c r="OEK426" s="55"/>
      <c r="OEL426" s="55"/>
      <c r="OEM426" s="55"/>
      <c r="OEN426" s="55"/>
      <c r="OEO426" s="55"/>
      <c r="OEP426" s="55"/>
      <c r="OEQ426" s="55"/>
      <c r="OER426" s="55"/>
      <c r="OES426" s="55"/>
      <c r="OET426" s="55"/>
      <c r="OEU426" s="55"/>
      <c r="OEV426" s="55"/>
      <c r="OEW426" s="55"/>
      <c r="OEX426" s="55"/>
      <c r="OEY426" s="55"/>
      <c r="OEZ426" s="55"/>
      <c r="OFA426" s="55"/>
      <c r="OFB426" s="55"/>
      <c r="OFC426" s="55"/>
      <c r="OFD426" s="55"/>
      <c r="OFE426" s="55"/>
      <c r="OFF426" s="55"/>
      <c r="OFG426" s="55"/>
      <c r="OFH426" s="55"/>
      <c r="OFI426" s="55"/>
      <c r="OFJ426" s="55"/>
      <c r="OFK426" s="55"/>
      <c r="OFL426" s="55"/>
      <c r="OFM426" s="55"/>
      <c r="OFN426" s="55"/>
      <c r="OFO426" s="55"/>
      <c r="OFP426" s="55"/>
      <c r="OFQ426" s="55"/>
      <c r="OFR426" s="55"/>
      <c r="OFS426" s="55"/>
      <c r="OFT426" s="55"/>
      <c r="OFU426" s="55"/>
      <c r="OFV426" s="55"/>
      <c r="OFW426" s="55"/>
      <c r="OFX426" s="55"/>
      <c r="OFY426" s="55"/>
      <c r="OFZ426" s="55"/>
      <c r="OGA426" s="55"/>
      <c r="OGB426" s="55"/>
      <c r="OGC426" s="55"/>
      <c r="OGD426" s="55"/>
      <c r="OGE426" s="55"/>
      <c r="OGF426" s="55"/>
      <c r="OGG426" s="55"/>
      <c r="OGH426" s="55"/>
      <c r="OGI426" s="55"/>
      <c r="OGJ426" s="55"/>
      <c r="OGK426" s="55"/>
      <c r="OGL426" s="55"/>
      <c r="OGM426" s="55"/>
      <c r="OGN426" s="55"/>
      <c r="OGO426" s="55"/>
      <c r="OGP426" s="55"/>
      <c r="OGQ426" s="55"/>
      <c r="OGR426" s="55"/>
      <c r="OGS426" s="55"/>
      <c r="OGT426" s="55"/>
      <c r="OGU426" s="55"/>
      <c r="OGV426" s="55"/>
      <c r="OGW426" s="55"/>
      <c r="OGX426" s="55"/>
      <c r="OGY426" s="55"/>
      <c r="OGZ426" s="55"/>
      <c r="OHA426" s="55"/>
      <c r="OHB426" s="55"/>
      <c r="OHC426" s="55"/>
      <c r="OHD426" s="55"/>
      <c r="OHE426" s="55"/>
      <c r="OHF426" s="55"/>
      <c r="OHG426" s="55"/>
      <c r="OHH426" s="55"/>
      <c r="OHI426" s="55"/>
      <c r="OHJ426" s="55"/>
      <c r="OHK426" s="55"/>
      <c r="OHL426" s="55"/>
      <c r="OHM426" s="55"/>
      <c r="OHN426" s="55"/>
      <c r="OHO426" s="55"/>
      <c r="OHP426" s="55"/>
      <c r="OHQ426" s="55"/>
      <c r="OHR426" s="55"/>
      <c r="OHS426" s="55"/>
      <c r="OHT426" s="55"/>
      <c r="OHU426" s="55"/>
      <c r="OHV426" s="55"/>
      <c r="OHW426" s="55"/>
      <c r="OHX426" s="55"/>
      <c r="OHY426" s="55"/>
      <c r="OHZ426" s="55"/>
      <c r="OIA426" s="55"/>
      <c r="OIB426" s="55"/>
      <c r="OIC426" s="55"/>
      <c r="OID426" s="55"/>
      <c r="OIE426" s="55"/>
      <c r="OIF426" s="55"/>
      <c r="OIG426" s="55"/>
      <c r="OIH426" s="55"/>
      <c r="OII426" s="55"/>
      <c r="OIJ426" s="55"/>
      <c r="OIK426" s="55"/>
      <c r="OIL426" s="55"/>
      <c r="OIM426" s="55"/>
      <c r="OIN426" s="55"/>
      <c r="OIO426" s="55"/>
      <c r="OIP426" s="55"/>
      <c r="OIQ426" s="55"/>
      <c r="OIR426" s="55"/>
      <c r="OIS426" s="55"/>
      <c r="OIT426" s="55"/>
      <c r="OIU426" s="55"/>
      <c r="OIV426" s="55"/>
      <c r="OIW426" s="55"/>
      <c r="OIX426" s="55"/>
      <c r="OIY426" s="55"/>
      <c r="OIZ426" s="55"/>
      <c r="OJA426" s="55"/>
      <c r="OJB426" s="55"/>
      <c r="OJC426" s="55"/>
      <c r="OJD426" s="55"/>
      <c r="OJE426" s="55"/>
      <c r="OJF426" s="55"/>
      <c r="OJG426" s="55"/>
      <c r="OJH426" s="55"/>
      <c r="OJI426" s="55"/>
      <c r="OJJ426" s="55"/>
      <c r="OJK426" s="55"/>
      <c r="OJL426" s="55"/>
      <c r="OJM426" s="55"/>
      <c r="OJN426" s="55"/>
      <c r="OJO426" s="55"/>
      <c r="OJP426" s="55"/>
      <c r="OJQ426" s="55"/>
      <c r="OJR426" s="55"/>
      <c r="OJS426" s="55"/>
      <c r="OJT426" s="55"/>
      <c r="OJU426" s="55"/>
      <c r="OJV426" s="55"/>
      <c r="OJW426" s="55"/>
      <c r="OJX426" s="55"/>
      <c r="OJY426" s="55"/>
      <c r="OJZ426" s="55"/>
      <c r="OKA426" s="55"/>
      <c r="OKB426" s="55"/>
      <c r="OKC426" s="55"/>
      <c r="OKD426" s="55"/>
      <c r="OKE426" s="55"/>
      <c r="OKF426" s="55"/>
      <c r="OKG426" s="55"/>
      <c r="OKH426" s="55"/>
      <c r="OKI426" s="55"/>
      <c r="OKJ426" s="55"/>
      <c r="OKK426" s="55"/>
      <c r="OKL426" s="55"/>
      <c r="OKM426" s="55"/>
      <c r="OKN426" s="55"/>
      <c r="OKO426" s="55"/>
      <c r="OKP426" s="55"/>
      <c r="OKQ426" s="55"/>
      <c r="OKR426" s="55"/>
      <c r="OKS426" s="55"/>
      <c r="OKT426" s="55"/>
      <c r="OKU426" s="55"/>
      <c r="OKV426" s="55"/>
      <c r="OKW426" s="55"/>
      <c r="OKX426" s="55"/>
      <c r="OKY426" s="55"/>
      <c r="OKZ426" s="55"/>
      <c r="OLA426" s="55"/>
      <c r="OLB426" s="55"/>
      <c r="OLC426" s="55"/>
      <c r="OLD426" s="55"/>
      <c r="OLE426" s="55"/>
      <c r="OLF426" s="55"/>
      <c r="OLG426" s="55"/>
      <c r="OLH426" s="55"/>
      <c r="OLI426" s="55"/>
      <c r="OLJ426" s="55"/>
      <c r="OLK426" s="55"/>
      <c r="OLL426" s="55"/>
      <c r="OLM426" s="55"/>
      <c r="OLN426" s="55"/>
      <c r="OLO426" s="55"/>
      <c r="OLP426" s="55"/>
      <c r="OLQ426" s="55"/>
      <c r="OLR426" s="55"/>
      <c r="OLS426" s="55"/>
      <c r="OLT426" s="55"/>
      <c r="OLU426" s="55"/>
      <c r="OLV426" s="55"/>
      <c r="OLW426" s="55"/>
      <c r="OLX426" s="55"/>
      <c r="OLY426" s="55"/>
      <c r="OLZ426" s="55"/>
      <c r="OMA426" s="55"/>
      <c r="OMB426" s="55"/>
      <c r="OMC426" s="55"/>
      <c r="OMD426" s="55"/>
      <c r="OME426" s="55"/>
      <c r="OMF426" s="55"/>
      <c r="OMG426" s="55"/>
      <c r="OMH426" s="55"/>
      <c r="OMI426" s="55"/>
      <c r="OMJ426" s="55"/>
      <c r="OMK426" s="55"/>
      <c r="OML426" s="55"/>
      <c r="OMM426" s="55"/>
      <c r="OMN426" s="55"/>
      <c r="OMO426" s="55"/>
      <c r="OMP426" s="55"/>
      <c r="OMQ426" s="55"/>
      <c r="OMR426" s="55"/>
      <c r="OMS426" s="55"/>
      <c r="OMT426" s="55"/>
      <c r="OMU426" s="55"/>
      <c r="OMV426" s="55"/>
      <c r="OMW426" s="55"/>
      <c r="OMX426" s="55"/>
      <c r="OMY426" s="55"/>
      <c r="OMZ426" s="55"/>
      <c r="ONA426" s="55"/>
      <c r="ONB426" s="55"/>
      <c r="ONC426" s="55"/>
      <c r="OND426" s="55"/>
      <c r="ONE426" s="55"/>
      <c r="ONF426" s="55"/>
      <c r="ONG426" s="55"/>
      <c r="ONH426" s="55"/>
      <c r="ONI426" s="55"/>
      <c r="ONJ426" s="55"/>
      <c r="ONK426" s="55"/>
      <c r="ONL426" s="55"/>
      <c r="ONM426" s="55"/>
      <c r="ONN426" s="55"/>
      <c r="ONO426" s="55"/>
      <c r="ONP426" s="55"/>
      <c r="ONQ426" s="55"/>
      <c r="ONR426" s="55"/>
      <c r="ONS426" s="55"/>
      <c r="ONT426" s="55"/>
      <c r="ONU426" s="55"/>
      <c r="ONV426" s="55"/>
      <c r="ONW426" s="55"/>
      <c r="ONX426" s="55"/>
      <c r="ONY426" s="55"/>
      <c r="ONZ426" s="55"/>
      <c r="OOA426" s="55"/>
      <c r="OOB426" s="55"/>
      <c r="OOC426" s="55"/>
      <c r="OOD426" s="55"/>
      <c r="OOE426" s="55"/>
      <c r="OOF426" s="55"/>
      <c r="OOG426" s="55"/>
      <c r="OOH426" s="55"/>
      <c r="OOI426" s="55"/>
      <c r="OOJ426" s="55"/>
      <c r="OOK426" s="55"/>
      <c r="OOL426" s="55"/>
      <c r="OOM426" s="55"/>
      <c r="OON426" s="55"/>
      <c r="OOO426" s="55"/>
      <c r="OOP426" s="55"/>
      <c r="OOQ426" s="55"/>
      <c r="OOR426" s="55"/>
      <c r="OOS426" s="55"/>
      <c r="OOT426" s="55"/>
      <c r="OOU426" s="55"/>
      <c r="OOV426" s="55"/>
      <c r="OOW426" s="55"/>
      <c r="OOX426" s="55"/>
      <c r="OOY426" s="55"/>
      <c r="OOZ426" s="55"/>
      <c r="OPA426" s="55"/>
      <c r="OPB426" s="55"/>
      <c r="OPC426" s="55"/>
      <c r="OPD426" s="55"/>
      <c r="OPE426" s="55"/>
      <c r="OPF426" s="55"/>
      <c r="OPG426" s="55"/>
      <c r="OPH426" s="55"/>
      <c r="OPI426" s="55"/>
      <c r="OPJ426" s="55"/>
      <c r="OPK426" s="55"/>
      <c r="OPL426" s="55"/>
      <c r="OPM426" s="55"/>
      <c r="OPN426" s="55"/>
      <c r="OPO426" s="55"/>
      <c r="OPP426" s="55"/>
      <c r="OPQ426" s="55"/>
      <c r="OPR426" s="55"/>
      <c r="OPS426" s="55"/>
      <c r="OPT426" s="55"/>
      <c r="OPU426" s="55"/>
      <c r="OPV426" s="55"/>
      <c r="OPW426" s="55"/>
      <c r="OPX426" s="55"/>
      <c r="OPY426" s="55"/>
      <c r="OPZ426" s="55"/>
      <c r="OQA426" s="55"/>
      <c r="OQB426" s="55"/>
      <c r="OQC426" s="55"/>
      <c r="OQD426" s="55"/>
      <c r="OQE426" s="55"/>
      <c r="OQF426" s="55"/>
      <c r="OQG426" s="55"/>
      <c r="OQH426" s="55"/>
      <c r="OQI426" s="55"/>
      <c r="OQJ426" s="55"/>
      <c r="OQK426" s="55"/>
      <c r="OQL426" s="55"/>
      <c r="OQM426" s="55"/>
      <c r="OQN426" s="55"/>
      <c r="OQO426" s="55"/>
      <c r="OQP426" s="55"/>
      <c r="OQQ426" s="55"/>
      <c r="OQR426" s="55"/>
      <c r="OQS426" s="55"/>
      <c r="OQT426" s="55"/>
      <c r="OQU426" s="55"/>
      <c r="OQV426" s="55"/>
      <c r="OQW426" s="55"/>
      <c r="OQX426" s="55"/>
      <c r="OQY426" s="55"/>
      <c r="OQZ426" s="55"/>
      <c r="ORA426" s="55"/>
      <c r="ORB426" s="55"/>
      <c r="ORC426" s="55"/>
      <c r="ORD426" s="55"/>
      <c r="ORE426" s="55"/>
      <c r="ORF426" s="55"/>
      <c r="ORG426" s="55"/>
      <c r="ORH426" s="55"/>
      <c r="ORI426" s="55"/>
      <c r="ORJ426" s="55"/>
      <c r="ORK426" s="55"/>
      <c r="ORL426" s="55"/>
      <c r="ORM426" s="55"/>
      <c r="ORN426" s="55"/>
      <c r="ORO426" s="55"/>
      <c r="ORP426" s="55"/>
      <c r="ORQ426" s="55"/>
      <c r="ORR426" s="55"/>
      <c r="ORS426" s="55"/>
      <c r="ORT426" s="55"/>
      <c r="ORU426" s="55"/>
      <c r="ORV426" s="55"/>
      <c r="ORW426" s="55"/>
      <c r="ORX426" s="55"/>
      <c r="ORY426" s="55"/>
      <c r="ORZ426" s="55"/>
      <c r="OSA426" s="55"/>
      <c r="OSB426" s="55"/>
      <c r="OSC426" s="55"/>
      <c r="OSD426" s="55"/>
      <c r="OSE426" s="55"/>
      <c r="OSF426" s="55"/>
      <c r="OSG426" s="55"/>
      <c r="OSH426" s="55"/>
      <c r="OSI426" s="55"/>
      <c r="OSJ426" s="55"/>
      <c r="OSK426" s="55"/>
      <c r="OSL426" s="55"/>
      <c r="OSM426" s="55"/>
      <c r="OSN426" s="55"/>
      <c r="OSO426" s="55"/>
      <c r="OSP426" s="55"/>
      <c r="OSQ426" s="55"/>
      <c r="OSR426" s="55"/>
      <c r="OSS426" s="55"/>
      <c r="OST426" s="55"/>
      <c r="OSU426" s="55"/>
      <c r="OSV426" s="55"/>
      <c r="OSW426" s="55"/>
      <c r="OSX426" s="55"/>
      <c r="OSY426" s="55"/>
      <c r="OSZ426" s="55"/>
      <c r="OTA426" s="55"/>
      <c r="OTB426" s="55"/>
      <c r="OTC426" s="55"/>
      <c r="OTD426" s="55"/>
      <c r="OTE426" s="55"/>
      <c r="OTF426" s="55"/>
      <c r="OTG426" s="55"/>
      <c r="OTH426" s="55"/>
      <c r="OTI426" s="55"/>
      <c r="OTJ426" s="55"/>
      <c r="OTK426" s="55"/>
      <c r="OTL426" s="55"/>
      <c r="OTM426" s="55"/>
      <c r="OTN426" s="55"/>
      <c r="OTO426" s="55"/>
      <c r="OTP426" s="55"/>
      <c r="OTQ426" s="55"/>
      <c r="OTR426" s="55"/>
      <c r="OTS426" s="55"/>
      <c r="OTT426" s="55"/>
      <c r="OTU426" s="55"/>
      <c r="OTV426" s="55"/>
      <c r="OTW426" s="55"/>
      <c r="OTX426" s="55"/>
      <c r="OTY426" s="55"/>
      <c r="OTZ426" s="55"/>
      <c r="OUA426" s="55"/>
      <c r="OUB426" s="55"/>
      <c r="OUC426" s="55"/>
      <c r="OUD426" s="55"/>
      <c r="OUE426" s="55"/>
      <c r="OUF426" s="55"/>
      <c r="OUG426" s="55"/>
      <c r="OUH426" s="55"/>
      <c r="OUI426" s="55"/>
      <c r="OUJ426" s="55"/>
      <c r="OUK426" s="55"/>
      <c r="OUL426" s="55"/>
      <c r="OUM426" s="55"/>
      <c r="OUN426" s="55"/>
      <c r="OUO426" s="55"/>
      <c r="OUP426" s="55"/>
      <c r="OUQ426" s="55"/>
      <c r="OUR426" s="55"/>
      <c r="OUS426" s="55"/>
      <c r="OUT426" s="55"/>
      <c r="OUU426" s="55"/>
      <c r="OUV426" s="55"/>
      <c r="OUW426" s="55"/>
      <c r="OUX426" s="55"/>
      <c r="OUY426" s="55"/>
      <c r="OUZ426" s="55"/>
      <c r="OVA426" s="55"/>
      <c r="OVB426" s="55"/>
      <c r="OVC426" s="55"/>
      <c r="OVD426" s="55"/>
      <c r="OVE426" s="55"/>
      <c r="OVF426" s="55"/>
      <c r="OVG426" s="55"/>
      <c r="OVH426" s="55"/>
      <c r="OVI426" s="55"/>
      <c r="OVJ426" s="55"/>
      <c r="OVK426" s="55"/>
      <c r="OVL426" s="55"/>
      <c r="OVM426" s="55"/>
      <c r="OVN426" s="55"/>
      <c r="OVO426" s="55"/>
      <c r="OVP426" s="55"/>
      <c r="OVQ426" s="55"/>
      <c r="OVR426" s="55"/>
      <c r="OVS426" s="55"/>
      <c r="OVT426" s="55"/>
      <c r="OVU426" s="55"/>
      <c r="OVV426" s="55"/>
      <c r="OVW426" s="55"/>
      <c r="OVX426" s="55"/>
      <c r="OVY426" s="55"/>
      <c r="OVZ426" s="55"/>
      <c r="OWA426" s="55"/>
      <c r="OWB426" s="55"/>
      <c r="OWC426" s="55"/>
      <c r="OWD426" s="55"/>
      <c r="OWE426" s="55"/>
      <c r="OWF426" s="55"/>
      <c r="OWG426" s="55"/>
      <c r="OWH426" s="55"/>
      <c r="OWI426" s="55"/>
      <c r="OWJ426" s="55"/>
      <c r="OWK426" s="55"/>
      <c r="OWL426" s="55"/>
      <c r="OWM426" s="55"/>
      <c r="OWN426" s="55"/>
      <c r="OWO426" s="55"/>
      <c r="OWP426" s="55"/>
      <c r="OWQ426" s="55"/>
      <c r="OWR426" s="55"/>
      <c r="OWS426" s="55"/>
      <c r="OWT426" s="55"/>
      <c r="OWU426" s="55"/>
      <c r="OWV426" s="55"/>
      <c r="OWW426" s="55"/>
      <c r="OWX426" s="55"/>
      <c r="OWY426" s="55"/>
      <c r="OWZ426" s="55"/>
      <c r="OXA426" s="55"/>
      <c r="OXB426" s="55"/>
      <c r="OXC426" s="55"/>
      <c r="OXD426" s="55"/>
      <c r="OXE426" s="55"/>
      <c r="OXF426" s="55"/>
      <c r="OXG426" s="55"/>
      <c r="OXH426" s="55"/>
      <c r="OXI426" s="55"/>
      <c r="OXJ426" s="55"/>
      <c r="OXK426" s="55"/>
      <c r="OXL426" s="55"/>
      <c r="OXM426" s="55"/>
      <c r="OXN426" s="55"/>
      <c r="OXO426" s="55"/>
      <c r="OXP426" s="55"/>
      <c r="OXQ426" s="55"/>
      <c r="OXR426" s="55"/>
      <c r="OXS426" s="55"/>
      <c r="OXT426" s="55"/>
      <c r="OXU426" s="55"/>
      <c r="OXV426" s="55"/>
      <c r="OXW426" s="55"/>
      <c r="OXX426" s="55"/>
      <c r="OXY426" s="55"/>
      <c r="OXZ426" s="55"/>
      <c r="OYA426" s="55"/>
      <c r="OYB426" s="55"/>
      <c r="OYC426" s="55"/>
      <c r="OYD426" s="55"/>
      <c r="OYE426" s="55"/>
      <c r="OYF426" s="55"/>
      <c r="OYG426" s="55"/>
      <c r="OYH426" s="55"/>
      <c r="OYI426" s="55"/>
      <c r="OYJ426" s="55"/>
      <c r="OYK426" s="55"/>
      <c r="OYL426" s="55"/>
      <c r="OYM426" s="55"/>
      <c r="OYN426" s="55"/>
      <c r="OYO426" s="55"/>
      <c r="OYP426" s="55"/>
      <c r="OYQ426" s="55"/>
      <c r="OYR426" s="55"/>
      <c r="OYS426" s="55"/>
      <c r="OYT426" s="55"/>
      <c r="OYU426" s="55"/>
      <c r="OYV426" s="55"/>
      <c r="OYW426" s="55"/>
      <c r="OYX426" s="55"/>
      <c r="OYY426" s="55"/>
      <c r="OYZ426" s="55"/>
      <c r="OZA426" s="55"/>
      <c r="OZB426" s="55"/>
      <c r="OZC426" s="55"/>
      <c r="OZD426" s="55"/>
      <c r="OZE426" s="55"/>
      <c r="OZF426" s="55"/>
      <c r="OZG426" s="55"/>
      <c r="OZH426" s="55"/>
      <c r="OZI426" s="55"/>
      <c r="OZJ426" s="55"/>
      <c r="OZK426" s="55"/>
      <c r="OZL426" s="55"/>
      <c r="OZM426" s="55"/>
      <c r="OZN426" s="55"/>
      <c r="OZO426" s="55"/>
      <c r="OZP426" s="55"/>
      <c r="OZQ426" s="55"/>
      <c r="OZR426" s="55"/>
      <c r="OZS426" s="55"/>
      <c r="OZT426" s="55"/>
      <c r="OZU426" s="55"/>
      <c r="OZV426" s="55"/>
      <c r="OZW426" s="55"/>
      <c r="OZX426" s="55"/>
      <c r="OZY426" s="55"/>
      <c r="OZZ426" s="55"/>
      <c r="PAA426" s="55"/>
      <c r="PAB426" s="55"/>
      <c r="PAC426" s="55"/>
      <c r="PAD426" s="55"/>
      <c r="PAE426" s="55"/>
      <c r="PAF426" s="55"/>
      <c r="PAG426" s="55"/>
      <c r="PAH426" s="55"/>
      <c r="PAI426" s="55"/>
      <c r="PAJ426" s="55"/>
      <c r="PAK426" s="55"/>
      <c r="PAL426" s="55"/>
      <c r="PAM426" s="55"/>
      <c r="PAN426" s="55"/>
      <c r="PAO426" s="55"/>
      <c r="PAP426" s="55"/>
      <c r="PAQ426" s="55"/>
      <c r="PAR426" s="55"/>
      <c r="PAS426" s="55"/>
      <c r="PAT426" s="55"/>
      <c r="PAU426" s="55"/>
      <c r="PAV426" s="55"/>
      <c r="PAW426" s="55"/>
      <c r="PAX426" s="55"/>
      <c r="PAY426" s="55"/>
      <c r="PAZ426" s="55"/>
      <c r="PBA426" s="55"/>
      <c r="PBB426" s="55"/>
      <c r="PBC426" s="55"/>
      <c r="PBD426" s="55"/>
      <c r="PBE426" s="55"/>
      <c r="PBF426" s="55"/>
      <c r="PBG426" s="55"/>
      <c r="PBH426" s="55"/>
      <c r="PBI426" s="55"/>
      <c r="PBJ426" s="55"/>
      <c r="PBK426" s="55"/>
      <c r="PBL426" s="55"/>
      <c r="PBM426" s="55"/>
      <c r="PBN426" s="55"/>
      <c r="PBO426" s="55"/>
      <c r="PBP426" s="55"/>
      <c r="PBQ426" s="55"/>
      <c r="PBR426" s="55"/>
      <c r="PBS426" s="55"/>
      <c r="PBT426" s="55"/>
      <c r="PBU426" s="55"/>
      <c r="PBV426" s="55"/>
      <c r="PBW426" s="55"/>
      <c r="PBX426" s="55"/>
      <c r="PBY426" s="55"/>
      <c r="PBZ426" s="55"/>
      <c r="PCA426" s="55"/>
      <c r="PCB426" s="55"/>
      <c r="PCC426" s="55"/>
      <c r="PCD426" s="55"/>
      <c r="PCE426" s="55"/>
      <c r="PCF426" s="55"/>
      <c r="PCG426" s="55"/>
      <c r="PCH426" s="55"/>
      <c r="PCI426" s="55"/>
      <c r="PCJ426" s="55"/>
      <c r="PCK426" s="55"/>
      <c r="PCL426" s="55"/>
      <c r="PCM426" s="55"/>
      <c r="PCN426" s="55"/>
      <c r="PCO426" s="55"/>
      <c r="PCP426" s="55"/>
      <c r="PCQ426" s="55"/>
      <c r="PCR426" s="55"/>
      <c r="PCS426" s="55"/>
      <c r="PCT426" s="55"/>
      <c r="PCU426" s="55"/>
      <c r="PCV426" s="55"/>
      <c r="PCW426" s="55"/>
      <c r="PCX426" s="55"/>
      <c r="PCY426" s="55"/>
      <c r="PCZ426" s="55"/>
      <c r="PDA426" s="55"/>
      <c r="PDB426" s="55"/>
      <c r="PDC426" s="55"/>
      <c r="PDD426" s="55"/>
      <c r="PDE426" s="55"/>
      <c r="PDF426" s="55"/>
      <c r="PDG426" s="55"/>
      <c r="PDH426" s="55"/>
      <c r="PDI426" s="55"/>
      <c r="PDJ426" s="55"/>
      <c r="PDK426" s="55"/>
      <c r="PDL426" s="55"/>
      <c r="PDM426" s="55"/>
      <c r="PDN426" s="55"/>
      <c r="PDO426" s="55"/>
      <c r="PDP426" s="55"/>
      <c r="PDQ426" s="55"/>
      <c r="PDR426" s="55"/>
      <c r="PDS426" s="55"/>
      <c r="PDT426" s="55"/>
      <c r="PDU426" s="55"/>
      <c r="PDV426" s="55"/>
      <c r="PDW426" s="55"/>
      <c r="PDX426" s="55"/>
      <c r="PDY426" s="55"/>
      <c r="PDZ426" s="55"/>
      <c r="PEA426" s="55"/>
      <c r="PEB426" s="55"/>
      <c r="PEC426" s="55"/>
      <c r="PED426" s="55"/>
      <c r="PEE426" s="55"/>
      <c r="PEF426" s="55"/>
      <c r="PEG426" s="55"/>
      <c r="PEH426" s="55"/>
      <c r="PEI426" s="55"/>
      <c r="PEJ426" s="55"/>
      <c r="PEK426" s="55"/>
      <c r="PEL426" s="55"/>
      <c r="PEM426" s="55"/>
      <c r="PEN426" s="55"/>
      <c r="PEO426" s="55"/>
      <c r="PEP426" s="55"/>
      <c r="PEQ426" s="55"/>
      <c r="PER426" s="55"/>
      <c r="PES426" s="55"/>
      <c r="PET426" s="55"/>
      <c r="PEU426" s="55"/>
      <c r="PEV426" s="55"/>
      <c r="PEW426" s="55"/>
      <c r="PEX426" s="55"/>
      <c r="PEY426" s="55"/>
      <c r="PEZ426" s="55"/>
      <c r="PFA426" s="55"/>
      <c r="PFB426" s="55"/>
      <c r="PFC426" s="55"/>
      <c r="PFD426" s="55"/>
      <c r="PFE426" s="55"/>
      <c r="PFF426" s="55"/>
      <c r="PFG426" s="55"/>
      <c r="PFH426" s="55"/>
      <c r="PFI426" s="55"/>
      <c r="PFJ426" s="55"/>
      <c r="PFK426" s="55"/>
      <c r="PFL426" s="55"/>
      <c r="PFM426" s="55"/>
      <c r="PFN426" s="55"/>
      <c r="PFO426" s="55"/>
      <c r="PFP426" s="55"/>
      <c r="PFQ426" s="55"/>
      <c r="PFR426" s="55"/>
      <c r="PFS426" s="55"/>
      <c r="PFT426" s="55"/>
      <c r="PFU426" s="55"/>
      <c r="PFV426" s="55"/>
      <c r="PFW426" s="55"/>
      <c r="PFX426" s="55"/>
      <c r="PFY426" s="55"/>
      <c r="PFZ426" s="55"/>
      <c r="PGA426" s="55"/>
      <c r="PGB426" s="55"/>
      <c r="PGC426" s="55"/>
      <c r="PGD426" s="55"/>
      <c r="PGE426" s="55"/>
      <c r="PGF426" s="55"/>
      <c r="PGG426" s="55"/>
      <c r="PGH426" s="55"/>
      <c r="PGI426" s="55"/>
      <c r="PGJ426" s="55"/>
      <c r="PGK426" s="55"/>
      <c r="PGL426" s="55"/>
      <c r="PGM426" s="55"/>
      <c r="PGN426" s="55"/>
      <c r="PGO426" s="55"/>
      <c r="PGP426" s="55"/>
      <c r="PGQ426" s="55"/>
      <c r="PGR426" s="55"/>
      <c r="PGS426" s="55"/>
      <c r="PGT426" s="55"/>
      <c r="PGU426" s="55"/>
      <c r="PGV426" s="55"/>
      <c r="PGW426" s="55"/>
      <c r="PGX426" s="55"/>
      <c r="PGY426" s="55"/>
      <c r="PGZ426" s="55"/>
      <c r="PHA426" s="55"/>
      <c r="PHB426" s="55"/>
      <c r="PHC426" s="55"/>
      <c r="PHD426" s="55"/>
      <c r="PHE426" s="55"/>
      <c r="PHF426" s="55"/>
      <c r="PHG426" s="55"/>
      <c r="PHH426" s="55"/>
      <c r="PHI426" s="55"/>
      <c r="PHJ426" s="55"/>
      <c r="PHK426" s="55"/>
      <c r="PHL426" s="55"/>
      <c r="PHM426" s="55"/>
      <c r="PHN426" s="55"/>
      <c r="PHO426" s="55"/>
      <c r="PHP426" s="55"/>
      <c r="PHQ426" s="55"/>
      <c r="PHR426" s="55"/>
      <c r="PHS426" s="55"/>
      <c r="PHT426" s="55"/>
      <c r="PHU426" s="55"/>
      <c r="PHV426" s="55"/>
      <c r="PHW426" s="55"/>
      <c r="PHX426" s="55"/>
      <c r="PHY426" s="55"/>
      <c r="PHZ426" s="55"/>
      <c r="PIA426" s="55"/>
      <c r="PIB426" s="55"/>
      <c r="PIC426" s="55"/>
      <c r="PID426" s="55"/>
      <c r="PIE426" s="55"/>
      <c r="PIF426" s="55"/>
      <c r="PIG426" s="55"/>
      <c r="PIH426" s="55"/>
      <c r="PII426" s="55"/>
      <c r="PIJ426" s="55"/>
      <c r="PIK426" s="55"/>
      <c r="PIL426" s="55"/>
      <c r="PIM426" s="55"/>
      <c r="PIN426" s="55"/>
      <c r="PIO426" s="55"/>
      <c r="PIP426" s="55"/>
      <c r="PIQ426" s="55"/>
      <c r="PIR426" s="55"/>
      <c r="PIS426" s="55"/>
      <c r="PIT426" s="55"/>
      <c r="PIU426" s="55"/>
      <c r="PIV426" s="55"/>
      <c r="PIW426" s="55"/>
      <c r="PIX426" s="55"/>
      <c r="PIY426" s="55"/>
      <c r="PIZ426" s="55"/>
      <c r="PJA426" s="55"/>
      <c r="PJB426" s="55"/>
      <c r="PJC426" s="55"/>
      <c r="PJD426" s="55"/>
      <c r="PJE426" s="55"/>
      <c r="PJF426" s="55"/>
      <c r="PJG426" s="55"/>
      <c r="PJH426" s="55"/>
      <c r="PJI426" s="55"/>
      <c r="PJJ426" s="55"/>
      <c r="PJK426" s="55"/>
      <c r="PJL426" s="55"/>
      <c r="PJM426" s="55"/>
      <c r="PJN426" s="55"/>
      <c r="PJO426" s="55"/>
      <c r="PJP426" s="55"/>
      <c r="PJQ426" s="55"/>
      <c r="PJR426" s="55"/>
      <c r="PJS426" s="55"/>
      <c r="PJT426" s="55"/>
      <c r="PJU426" s="55"/>
      <c r="PJV426" s="55"/>
      <c r="PJW426" s="55"/>
      <c r="PJX426" s="55"/>
      <c r="PJY426" s="55"/>
      <c r="PJZ426" s="55"/>
      <c r="PKA426" s="55"/>
      <c r="PKB426" s="55"/>
      <c r="PKC426" s="55"/>
      <c r="PKD426" s="55"/>
      <c r="PKE426" s="55"/>
      <c r="PKF426" s="55"/>
      <c r="PKG426" s="55"/>
      <c r="PKH426" s="55"/>
      <c r="PKI426" s="55"/>
      <c r="PKJ426" s="55"/>
      <c r="PKK426" s="55"/>
      <c r="PKL426" s="55"/>
      <c r="PKM426" s="55"/>
      <c r="PKN426" s="55"/>
      <c r="PKO426" s="55"/>
      <c r="PKP426" s="55"/>
      <c r="PKQ426" s="55"/>
      <c r="PKR426" s="55"/>
      <c r="PKS426" s="55"/>
      <c r="PKT426" s="55"/>
      <c r="PKU426" s="55"/>
      <c r="PKV426" s="55"/>
      <c r="PKW426" s="55"/>
      <c r="PKX426" s="55"/>
      <c r="PKY426" s="55"/>
      <c r="PKZ426" s="55"/>
      <c r="PLA426" s="55"/>
      <c r="PLB426" s="55"/>
      <c r="PLC426" s="55"/>
      <c r="PLD426" s="55"/>
      <c r="PLE426" s="55"/>
      <c r="PLF426" s="55"/>
      <c r="PLG426" s="55"/>
      <c r="PLH426" s="55"/>
      <c r="PLI426" s="55"/>
      <c r="PLJ426" s="55"/>
      <c r="PLK426" s="55"/>
      <c r="PLL426" s="55"/>
      <c r="PLM426" s="55"/>
      <c r="PLN426" s="55"/>
      <c r="PLO426" s="55"/>
      <c r="PLP426" s="55"/>
      <c r="PLQ426" s="55"/>
      <c r="PLR426" s="55"/>
      <c r="PLS426" s="55"/>
      <c r="PLT426" s="55"/>
      <c r="PLU426" s="55"/>
      <c r="PLV426" s="55"/>
      <c r="PLW426" s="55"/>
      <c r="PLX426" s="55"/>
      <c r="PLY426" s="55"/>
      <c r="PLZ426" s="55"/>
      <c r="PMA426" s="55"/>
      <c r="PMB426" s="55"/>
      <c r="PMC426" s="55"/>
      <c r="PMD426" s="55"/>
      <c r="PME426" s="55"/>
      <c r="PMF426" s="55"/>
      <c r="PMG426" s="55"/>
      <c r="PMH426" s="55"/>
      <c r="PMI426" s="55"/>
      <c r="PMJ426" s="55"/>
      <c r="PMK426" s="55"/>
      <c r="PML426" s="55"/>
      <c r="PMM426" s="55"/>
      <c r="PMN426" s="55"/>
      <c r="PMO426" s="55"/>
      <c r="PMP426" s="55"/>
      <c r="PMQ426" s="55"/>
      <c r="PMR426" s="55"/>
      <c r="PMS426" s="55"/>
      <c r="PMT426" s="55"/>
      <c r="PMU426" s="55"/>
      <c r="PMV426" s="55"/>
      <c r="PMW426" s="55"/>
      <c r="PMX426" s="55"/>
      <c r="PMY426" s="55"/>
      <c r="PMZ426" s="55"/>
      <c r="PNA426" s="55"/>
      <c r="PNB426" s="55"/>
      <c r="PNC426" s="55"/>
      <c r="PND426" s="55"/>
      <c r="PNE426" s="55"/>
      <c r="PNF426" s="55"/>
      <c r="PNG426" s="55"/>
      <c r="PNH426" s="55"/>
      <c r="PNI426" s="55"/>
      <c r="PNJ426" s="55"/>
      <c r="PNK426" s="55"/>
      <c r="PNL426" s="55"/>
      <c r="PNM426" s="55"/>
      <c r="PNN426" s="55"/>
      <c r="PNO426" s="55"/>
      <c r="PNP426" s="55"/>
      <c r="PNQ426" s="55"/>
      <c r="PNR426" s="55"/>
      <c r="PNS426" s="55"/>
      <c r="PNT426" s="55"/>
      <c r="PNU426" s="55"/>
      <c r="PNV426" s="55"/>
      <c r="PNW426" s="55"/>
      <c r="PNX426" s="55"/>
      <c r="PNY426" s="55"/>
      <c r="PNZ426" s="55"/>
      <c r="POA426" s="55"/>
      <c r="POB426" s="55"/>
      <c r="POC426" s="55"/>
      <c r="POD426" s="55"/>
      <c r="POE426" s="55"/>
      <c r="POF426" s="55"/>
      <c r="POG426" s="55"/>
      <c r="POH426" s="55"/>
      <c r="POI426" s="55"/>
      <c r="POJ426" s="55"/>
      <c r="POK426" s="55"/>
      <c r="POL426" s="55"/>
      <c r="POM426" s="55"/>
      <c r="PON426" s="55"/>
      <c r="POO426" s="55"/>
      <c r="POP426" s="55"/>
      <c r="POQ426" s="55"/>
      <c r="POR426" s="55"/>
      <c r="POS426" s="55"/>
      <c r="POT426" s="55"/>
      <c r="POU426" s="55"/>
      <c r="POV426" s="55"/>
      <c r="POW426" s="55"/>
      <c r="POX426" s="55"/>
      <c r="POY426" s="55"/>
      <c r="POZ426" s="55"/>
      <c r="PPA426" s="55"/>
      <c r="PPB426" s="55"/>
      <c r="PPC426" s="55"/>
      <c r="PPD426" s="55"/>
      <c r="PPE426" s="55"/>
      <c r="PPF426" s="55"/>
      <c r="PPG426" s="55"/>
      <c r="PPH426" s="55"/>
      <c r="PPI426" s="55"/>
      <c r="PPJ426" s="55"/>
      <c r="PPK426" s="55"/>
      <c r="PPL426" s="55"/>
      <c r="PPM426" s="55"/>
      <c r="PPN426" s="55"/>
      <c r="PPO426" s="55"/>
      <c r="PPP426" s="55"/>
      <c r="PPQ426" s="55"/>
      <c r="PPR426" s="55"/>
      <c r="PPS426" s="55"/>
      <c r="PPT426" s="55"/>
      <c r="PPU426" s="55"/>
      <c r="PPV426" s="55"/>
      <c r="PPW426" s="55"/>
      <c r="PPX426" s="55"/>
      <c r="PPY426" s="55"/>
      <c r="PPZ426" s="55"/>
      <c r="PQA426" s="55"/>
      <c r="PQB426" s="55"/>
      <c r="PQC426" s="55"/>
      <c r="PQD426" s="55"/>
      <c r="PQE426" s="55"/>
      <c r="PQF426" s="55"/>
      <c r="PQG426" s="55"/>
      <c r="PQH426" s="55"/>
      <c r="PQI426" s="55"/>
      <c r="PQJ426" s="55"/>
      <c r="PQK426" s="55"/>
      <c r="PQL426" s="55"/>
      <c r="PQM426" s="55"/>
      <c r="PQN426" s="55"/>
      <c r="PQO426" s="55"/>
      <c r="PQP426" s="55"/>
      <c r="PQQ426" s="55"/>
      <c r="PQR426" s="55"/>
      <c r="PQS426" s="55"/>
      <c r="PQT426" s="55"/>
      <c r="PQU426" s="55"/>
      <c r="PQV426" s="55"/>
      <c r="PQW426" s="55"/>
      <c r="PQX426" s="55"/>
      <c r="PQY426" s="55"/>
      <c r="PQZ426" s="55"/>
      <c r="PRA426" s="55"/>
      <c r="PRB426" s="55"/>
      <c r="PRC426" s="55"/>
      <c r="PRD426" s="55"/>
      <c r="PRE426" s="55"/>
      <c r="PRF426" s="55"/>
      <c r="PRG426" s="55"/>
      <c r="PRH426" s="55"/>
      <c r="PRI426" s="55"/>
      <c r="PRJ426" s="55"/>
      <c r="PRK426" s="55"/>
      <c r="PRL426" s="55"/>
      <c r="PRM426" s="55"/>
      <c r="PRN426" s="55"/>
      <c r="PRO426" s="55"/>
      <c r="PRP426" s="55"/>
      <c r="PRQ426" s="55"/>
      <c r="PRR426" s="55"/>
      <c r="PRS426" s="55"/>
      <c r="PRT426" s="55"/>
      <c r="PRU426" s="55"/>
      <c r="PRV426" s="55"/>
      <c r="PRW426" s="55"/>
      <c r="PRX426" s="55"/>
      <c r="PRY426" s="55"/>
      <c r="PRZ426" s="55"/>
      <c r="PSA426" s="55"/>
      <c r="PSB426" s="55"/>
      <c r="PSC426" s="55"/>
      <c r="PSD426" s="55"/>
      <c r="PSE426" s="55"/>
      <c r="PSF426" s="55"/>
      <c r="PSG426" s="55"/>
      <c r="PSH426" s="55"/>
      <c r="PSI426" s="55"/>
      <c r="PSJ426" s="55"/>
      <c r="PSK426" s="55"/>
      <c r="PSL426" s="55"/>
      <c r="PSM426" s="55"/>
      <c r="PSN426" s="55"/>
      <c r="PSO426" s="55"/>
      <c r="PSP426" s="55"/>
      <c r="PSQ426" s="55"/>
      <c r="PSR426" s="55"/>
      <c r="PSS426" s="55"/>
      <c r="PST426" s="55"/>
      <c r="PSU426" s="55"/>
      <c r="PSV426" s="55"/>
      <c r="PSW426" s="55"/>
      <c r="PSX426" s="55"/>
      <c r="PSY426" s="55"/>
      <c r="PSZ426" s="55"/>
      <c r="PTA426" s="55"/>
      <c r="PTB426" s="55"/>
      <c r="PTC426" s="55"/>
      <c r="PTD426" s="55"/>
      <c r="PTE426" s="55"/>
      <c r="PTF426" s="55"/>
      <c r="PTG426" s="55"/>
      <c r="PTH426" s="55"/>
      <c r="PTI426" s="55"/>
      <c r="PTJ426" s="55"/>
      <c r="PTK426" s="55"/>
      <c r="PTL426" s="55"/>
      <c r="PTM426" s="55"/>
      <c r="PTN426" s="55"/>
      <c r="PTO426" s="55"/>
      <c r="PTP426" s="55"/>
      <c r="PTQ426" s="55"/>
      <c r="PTR426" s="55"/>
      <c r="PTS426" s="55"/>
      <c r="PTT426" s="55"/>
      <c r="PTU426" s="55"/>
      <c r="PTV426" s="55"/>
      <c r="PTW426" s="55"/>
      <c r="PTX426" s="55"/>
      <c r="PTY426" s="55"/>
      <c r="PTZ426" s="55"/>
      <c r="PUA426" s="55"/>
      <c r="PUB426" s="55"/>
      <c r="PUC426" s="55"/>
      <c r="PUD426" s="55"/>
      <c r="PUE426" s="55"/>
      <c r="PUF426" s="55"/>
      <c r="PUG426" s="55"/>
      <c r="PUH426" s="55"/>
      <c r="PUI426" s="55"/>
      <c r="PUJ426" s="55"/>
      <c r="PUK426" s="55"/>
      <c r="PUL426" s="55"/>
      <c r="PUM426" s="55"/>
      <c r="PUN426" s="55"/>
      <c r="PUO426" s="55"/>
      <c r="PUP426" s="55"/>
      <c r="PUQ426" s="55"/>
      <c r="PUR426" s="55"/>
      <c r="PUS426" s="55"/>
      <c r="PUT426" s="55"/>
      <c r="PUU426" s="55"/>
      <c r="PUV426" s="55"/>
      <c r="PUW426" s="55"/>
      <c r="PUX426" s="55"/>
      <c r="PUY426" s="55"/>
      <c r="PUZ426" s="55"/>
      <c r="PVA426" s="55"/>
      <c r="PVB426" s="55"/>
      <c r="PVC426" s="55"/>
      <c r="PVD426" s="55"/>
      <c r="PVE426" s="55"/>
      <c r="PVF426" s="55"/>
      <c r="PVG426" s="55"/>
      <c r="PVH426" s="55"/>
      <c r="PVI426" s="55"/>
      <c r="PVJ426" s="55"/>
      <c r="PVK426" s="55"/>
      <c r="PVL426" s="55"/>
      <c r="PVM426" s="55"/>
      <c r="PVN426" s="55"/>
      <c r="PVO426" s="55"/>
      <c r="PVP426" s="55"/>
      <c r="PVQ426" s="55"/>
      <c r="PVR426" s="55"/>
      <c r="PVS426" s="55"/>
      <c r="PVT426" s="55"/>
      <c r="PVU426" s="55"/>
      <c r="PVV426" s="55"/>
      <c r="PVW426" s="55"/>
      <c r="PVX426" s="55"/>
      <c r="PVY426" s="55"/>
      <c r="PVZ426" s="55"/>
      <c r="PWA426" s="55"/>
      <c r="PWB426" s="55"/>
      <c r="PWC426" s="55"/>
      <c r="PWD426" s="55"/>
      <c r="PWE426" s="55"/>
      <c r="PWF426" s="55"/>
      <c r="PWG426" s="55"/>
      <c r="PWH426" s="55"/>
      <c r="PWI426" s="55"/>
      <c r="PWJ426" s="55"/>
      <c r="PWK426" s="55"/>
      <c r="PWL426" s="55"/>
      <c r="PWM426" s="55"/>
      <c r="PWN426" s="55"/>
      <c r="PWO426" s="55"/>
      <c r="PWP426" s="55"/>
      <c r="PWQ426" s="55"/>
      <c r="PWR426" s="55"/>
      <c r="PWS426" s="55"/>
      <c r="PWT426" s="55"/>
      <c r="PWU426" s="55"/>
      <c r="PWV426" s="55"/>
      <c r="PWW426" s="55"/>
      <c r="PWX426" s="55"/>
      <c r="PWY426" s="55"/>
      <c r="PWZ426" s="55"/>
      <c r="PXA426" s="55"/>
      <c r="PXB426" s="55"/>
      <c r="PXC426" s="55"/>
      <c r="PXD426" s="55"/>
      <c r="PXE426" s="55"/>
      <c r="PXF426" s="55"/>
      <c r="PXG426" s="55"/>
      <c r="PXH426" s="55"/>
      <c r="PXI426" s="55"/>
      <c r="PXJ426" s="55"/>
      <c r="PXK426" s="55"/>
      <c r="PXL426" s="55"/>
      <c r="PXM426" s="55"/>
      <c r="PXN426" s="55"/>
      <c r="PXO426" s="55"/>
      <c r="PXP426" s="55"/>
      <c r="PXQ426" s="55"/>
      <c r="PXR426" s="55"/>
      <c r="PXS426" s="55"/>
      <c r="PXT426" s="55"/>
      <c r="PXU426" s="55"/>
      <c r="PXV426" s="55"/>
      <c r="PXW426" s="55"/>
      <c r="PXX426" s="55"/>
      <c r="PXY426" s="55"/>
      <c r="PXZ426" s="55"/>
      <c r="PYA426" s="55"/>
      <c r="PYB426" s="55"/>
      <c r="PYC426" s="55"/>
      <c r="PYD426" s="55"/>
      <c r="PYE426" s="55"/>
      <c r="PYF426" s="55"/>
      <c r="PYG426" s="55"/>
      <c r="PYH426" s="55"/>
      <c r="PYI426" s="55"/>
      <c r="PYJ426" s="55"/>
      <c r="PYK426" s="55"/>
      <c r="PYL426" s="55"/>
      <c r="PYM426" s="55"/>
      <c r="PYN426" s="55"/>
      <c r="PYO426" s="55"/>
      <c r="PYP426" s="55"/>
      <c r="PYQ426" s="55"/>
      <c r="PYR426" s="55"/>
      <c r="PYS426" s="55"/>
      <c r="PYT426" s="55"/>
      <c r="PYU426" s="55"/>
      <c r="PYV426" s="55"/>
      <c r="PYW426" s="55"/>
      <c r="PYX426" s="55"/>
      <c r="PYY426" s="55"/>
      <c r="PYZ426" s="55"/>
      <c r="PZA426" s="55"/>
      <c r="PZB426" s="55"/>
      <c r="PZC426" s="55"/>
      <c r="PZD426" s="55"/>
      <c r="PZE426" s="55"/>
      <c r="PZF426" s="55"/>
      <c r="PZG426" s="55"/>
      <c r="PZH426" s="55"/>
      <c r="PZI426" s="55"/>
      <c r="PZJ426" s="55"/>
      <c r="PZK426" s="55"/>
      <c r="PZL426" s="55"/>
      <c r="PZM426" s="55"/>
      <c r="PZN426" s="55"/>
      <c r="PZO426" s="55"/>
      <c r="PZP426" s="55"/>
      <c r="PZQ426" s="55"/>
      <c r="PZR426" s="55"/>
      <c r="PZS426" s="55"/>
      <c r="PZT426" s="55"/>
      <c r="PZU426" s="55"/>
      <c r="PZV426" s="55"/>
      <c r="PZW426" s="55"/>
      <c r="PZX426" s="55"/>
      <c r="PZY426" s="55"/>
      <c r="PZZ426" s="55"/>
      <c r="QAA426" s="55"/>
      <c r="QAB426" s="55"/>
      <c r="QAC426" s="55"/>
      <c r="QAD426" s="55"/>
      <c r="QAE426" s="55"/>
      <c r="QAF426" s="55"/>
      <c r="QAG426" s="55"/>
      <c r="QAH426" s="55"/>
      <c r="QAI426" s="55"/>
      <c r="QAJ426" s="55"/>
      <c r="QAK426" s="55"/>
      <c r="QAL426" s="55"/>
      <c r="QAM426" s="55"/>
      <c r="QAN426" s="55"/>
      <c r="QAO426" s="55"/>
      <c r="QAP426" s="55"/>
      <c r="QAQ426" s="55"/>
      <c r="QAR426" s="55"/>
      <c r="QAS426" s="55"/>
      <c r="QAT426" s="55"/>
      <c r="QAU426" s="55"/>
      <c r="QAV426" s="55"/>
      <c r="QAW426" s="55"/>
      <c r="QAX426" s="55"/>
      <c r="QAY426" s="55"/>
      <c r="QAZ426" s="55"/>
      <c r="QBA426" s="55"/>
      <c r="QBB426" s="55"/>
      <c r="QBC426" s="55"/>
      <c r="QBD426" s="55"/>
      <c r="QBE426" s="55"/>
      <c r="QBF426" s="55"/>
      <c r="QBG426" s="55"/>
      <c r="QBH426" s="55"/>
      <c r="QBI426" s="55"/>
      <c r="QBJ426" s="55"/>
      <c r="QBK426" s="55"/>
      <c r="QBL426" s="55"/>
      <c r="QBM426" s="55"/>
      <c r="QBN426" s="55"/>
      <c r="QBO426" s="55"/>
      <c r="QBP426" s="55"/>
      <c r="QBQ426" s="55"/>
      <c r="QBR426" s="55"/>
      <c r="QBS426" s="55"/>
      <c r="QBT426" s="55"/>
      <c r="QBU426" s="55"/>
      <c r="QBV426" s="55"/>
      <c r="QBW426" s="55"/>
      <c r="QBX426" s="55"/>
      <c r="QBY426" s="55"/>
      <c r="QBZ426" s="55"/>
      <c r="QCA426" s="55"/>
      <c r="QCB426" s="55"/>
      <c r="QCC426" s="55"/>
      <c r="QCD426" s="55"/>
      <c r="QCE426" s="55"/>
      <c r="QCF426" s="55"/>
      <c r="QCG426" s="55"/>
      <c r="QCH426" s="55"/>
      <c r="QCI426" s="55"/>
      <c r="QCJ426" s="55"/>
      <c r="QCK426" s="55"/>
      <c r="QCL426" s="55"/>
      <c r="QCM426" s="55"/>
      <c r="QCN426" s="55"/>
      <c r="QCO426" s="55"/>
      <c r="QCP426" s="55"/>
      <c r="QCQ426" s="55"/>
      <c r="QCR426" s="55"/>
      <c r="QCS426" s="55"/>
      <c r="QCT426" s="55"/>
      <c r="QCU426" s="55"/>
      <c r="QCV426" s="55"/>
      <c r="QCW426" s="55"/>
      <c r="QCX426" s="55"/>
      <c r="QCY426" s="55"/>
      <c r="QCZ426" s="55"/>
      <c r="QDA426" s="55"/>
      <c r="QDB426" s="55"/>
      <c r="QDC426" s="55"/>
      <c r="QDD426" s="55"/>
      <c r="QDE426" s="55"/>
      <c r="QDF426" s="55"/>
      <c r="QDG426" s="55"/>
      <c r="QDH426" s="55"/>
      <c r="QDI426" s="55"/>
      <c r="QDJ426" s="55"/>
      <c r="QDK426" s="55"/>
      <c r="QDL426" s="55"/>
      <c r="QDM426" s="55"/>
      <c r="QDN426" s="55"/>
      <c r="QDO426" s="55"/>
      <c r="QDP426" s="55"/>
      <c r="QDQ426" s="55"/>
      <c r="QDR426" s="55"/>
      <c r="QDS426" s="55"/>
      <c r="QDT426" s="55"/>
      <c r="QDU426" s="55"/>
      <c r="QDV426" s="55"/>
      <c r="QDW426" s="55"/>
      <c r="QDX426" s="55"/>
      <c r="QDY426" s="55"/>
      <c r="QDZ426" s="55"/>
      <c r="QEA426" s="55"/>
      <c r="QEB426" s="55"/>
      <c r="QEC426" s="55"/>
      <c r="QED426" s="55"/>
      <c r="QEE426" s="55"/>
      <c r="QEF426" s="55"/>
      <c r="QEG426" s="55"/>
      <c r="QEH426" s="55"/>
      <c r="QEI426" s="55"/>
      <c r="QEJ426" s="55"/>
      <c r="QEK426" s="55"/>
      <c r="QEL426" s="55"/>
      <c r="QEM426" s="55"/>
      <c r="QEN426" s="55"/>
      <c r="QEO426" s="55"/>
      <c r="QEP426" s="55"/>
      <c r="QEQ426" s="55"/>
      <c r="QER426" s="55"/>
      <c r="QES426" s="55"/>
      <c r="QET426" s="55"/>
      <c r="QEU426" s="55"/>
      <c r="QEV426" s="55"/>
      <c r="QEW426" s="55"/>
      <c r="QEX426" s="55"/>
      <c r="QEY426" s="55"/>
      <c r="QEZ426" s="55"/>
      <c r="QFA426" s="55"/>
      <c r="QFB426" s="55"/>
      <c r="QFC426" s="55"/>
      <c r="QFD426" s="55"/>
      <c r="QFE426" s="55"/>
      <c r="QFF426" s="55"/>
      <c r="QFG426" s="55"/>
      <c r="QFH426" s="55"/>
      <c r="QFI426" s="55"/>
      <c r="QFJ426" s="55"/>
      <c r="QFK426" s="55"/>
      <c r="QFL426" s="55"/>
      <c r="QFM426" s="55"/>
      <c r="QFN426" s="55"/>
      <c r="QFO426" s="55"/>
      <c r="QFP426" s="55"/>
      <c r="QFQ426" s="55"/>
      <c r="QFR426" s="55"/>
      <c r="QFS426" s="55"/>
      <c r="QFT426" s="55"/>
      <c r="QFU426" s="55"/>
      <c r="QFV426" s="55"/>
      <c r="QFW426" s="55"/>
      <c r="QFX426" s="55"/>
      <c r="QFY426" s="55"/>
      <c r="QFZ426" s="55"/>
      <c r="QGA426" s="55"/>
      <c r="QGB426" s="55"/>
      <c r="QGC426" s="55"/>
      <c r="QGD426" s="55"/>
      <c r="QGE426" s="55"/>
      <c r="QGF426" s="55"/>
      <c r="QGG426" s="55"/>
      <c r="QGH426" s="55"/>
      <c r="QGI426" s="55"/>
      <c r="QGJ426" s="55"/>
      <c r="QGK426" s="55"/>
      <c r="QGL426" s="55"/>
      <c r="QGM426" s="55"/>
      <c r="QGN426" s="55"/>
      <c r="QGO426" s="55"/>
      <c r="QGP426" s="55"/>
      <c r="QGQ426" s="55"/>
      <c r="QGR426" s="55"/>
      <c r="QGS426" s="55"/>
      <c r="QGT426" s="55"/>
      <c r="QGU426" s="55"/>
      <c r="QGV426" s="55"/>
      <c r="QGW426" s="55"/>
      <c r="QGX426" s="55"/>
      <c r="QGY426" s="55"/>
      <c r="QGZ426" s="55"/>
      <c r="QHA426" s="55"/>
      <c r="QHB426" s="55"/>
      <c r="QHC426" s="55"/>
      <c r="QHD426" s="55"/>
      <c r="QHE426" s="55"/>
      <c r="QHF426" s="55"/>
      <c r="QHG426" s="55"/>
      <c r="QHH426" s="55"/>
      <c r="QHI426" s="55"/>
      <c r="QHJ426" s="55"/>
      <c r="QHK426" s="55"/>
      <c r="QHL426" s="55"/>
      <c r="QHM426" s="55"/>
      <c r="QHN426" s="55"/>
      <c r="QHO426" s="55"/>
      <c r="QHP426" s="55"/>
      <c r="QHQ426" s="55"/>
      <c r="QHR426" s="55"/>
      <c r="QHS426" s="55"/>
      <c r="QHT426" s="55"/>
      <c r="QHU426" s="55"/>
      <c r="QHV426" s="55"/>
      <c r="QHW426" s="55"/>
      <c r="QHX426" s="55"/>
      <c r="QHY426" s="55"/>
      <c r="QHZ426" s="55"/>
      <c r="QIA426" s="55"/>
      <c r="QIB426" s="55"/>
      <c r="QIC426" s="55"/>
      <c r="QID426" s="55"/>
      <c r="QIE426" s="55"/>
      <c r="QIF426" s="55"/>
      <c r="QIG426" s="55"/>
      <c r="QIH426" s="55"/>
      <c r="QII426" s="55"/>
      <c r="QIJ426" s="55"/>
      <c r="QIK426" s="55"/>
      <c r="QIL426" s="55"/>
      <c r="QIM426" s="55"/>
      <c r="QIN426" s="55"/>
      <c r="QIO426" s="55"/>
      <c r="QIP426" s="55"/>
      <c r="QIQ426" s="55"/>
      <c r="QIR426" s="55"/>
      <c r="QIS426" s="55"/>
      <c r="QIT426" s="55"/>
      <c r="QIU426" s="55"/>
      <c r="QIV426" s="55"/>
      <c r="QIW426" s="55"/>
      <c r="QIX426" s="55"/>
      <c r="QIY426" s="55"/>
      <c r="QIZ426" s="55"/>
      <c r="QJA426" s="55"/>
      <c r="QJB426" s="55"/>
      <c r="QJC426" s="55"/>
      <c r="QJD426" s="55"/>
      <c r="QJE426" s="55"/>
      <c r="QJF426" s="55"/>
      <c r="QJG426" s="55"/>
      <c r="QJH426" s="55"/>
      <c r="QJI426" s="55"/>
      <c r="QJJ426" s="55"/>
      <c r="QJK426" s="55"/>
      <c r="QJL426" s="55"/>
      <c r="QJM426" s="55"/>
      <c r="QJN426" s="55"/>
      <c r="QJO426" s="55"/>
      <c r="QJP426" s="55"/>
      <c r="QJQ426" s="55"/>
      <c r="QJR426" s="55"/>
      <c r="QJS426" s="55"/>
      <c r="QJT426" s="55"/>
      <c r="QJU426" s="55"/>
      <c r="QJV426" s="55"/>
      <c r="QJW426" s="55"/>
      <c r="QJX426" s="55"/>
      <c r="QJY426" s="55"/>
      <c r="QJZ426" s="55"/>
      <c r="QKA426" s="55"/>
      <c r="QKB426" s="55"/>
      <c r="QKC426" s="55"/>
      <c r="QKD426" s="55"/>
      <c r="QKE426" s="55"/>
      <c r="QKF426" s="55"/>
      <c r="QKG426" s="55"/>
      <c r="QKH426" s="55"/>
      <c r="QKI426" s="55"/>
      <c r="QKJ426" s="55"/>
      <c r="QKK426" s="55"/>
      <c r="QKL426" s="55"/>
      <c r="QKM426" s="55"/>
      <c r="QKN426" s="55"/>
      <c r="QKO426" s="55"/>
      <c r="QKP426" s="55"/>
      <c r="QKQ426" s="55"/>
      <c r="QKR426" s="55"/>
      <c r="QKS426" s="55"/>
      <c r="QKT426" s="55"/>
      <c r="QKU426" s="55"/>
      <c r="QKV426" s="55"/>
      <c r="QKW426" s="55"/>
      <c r="QKX426" s="55"/>
      <c r="QKY426" s="55"/>
      <c r="QKZ426" s="55"/>
      <c r="QLA426" s="55"/>
      <c r="QLB426" s="55"/>
      <c r="QLC426" s="55"/>
      <c r="QLD426" s="55"/>
      <c r="QLE426" s="55"/>
      <c r="QLF426" s="55"/>
      <c r="QLG426" s="55"/>
      <c r="QLH426" s="55"/>
      <c r="QLI426" s="55"/>
      <c r="QLJ426" s="55"/>
      <c r="QLK426" s="55"/>
      <c r="QLL426" s="55"/>
      <c r="QLM426" s="55"/>
      <c r="QLN426" s="55"/>
      <c r="QLO426" s="55"/>
      <c r="QLP426" s="55"/>
      <c r="QLQ426" s="55"/>
      <c r="QLR426" s="55"/>
      <c r="QLS426" s="55"/>
      <c r="QLT426" s="55"/>
      <c r="QLU426" s="55"/>
      <c r="QLV426" s="55"/>
      <c r="QLW426" s="55"/>
      <c r="QLX426" s="55"/>
      <c r="QLY426" s="55"/>
      <c r="QLZ426" s="55"/>
      <c r="QMA426" s="55"/>
      <c r="QMB426" s="55"/>
      <c r="QMC426" s="55"/>
      <c r="QMD426" s="55"/>
      <c r="QME426" s="55"/>
      <c r="QMF426" s="55"/>
      <c r="QMG426" s="55"/>
      <c r="QMH426" s="55"/>
      <c r="QMI426" s="55"/>
      <c r="QMJ426" s="55"/>
      <c r="QMK426" s="55"/>
      <c r="QML426" s="55"/>
      <c r="QMM426" s="55"/>
      <c r="QMN426" s="55"/>
      <c r="QMO426" s="55"/>
      <c r="QMP426" s="55"/>
      <c r="QMQ426" s="55"/>
      <c r="QMR426" s="55"/>
      <c r="QMS426" s="55"/>
      <c r="QMT426" s="55"/>
      <c r="QMU426" s="55"/>
      <c r="QMV426" s="55"/>
      <c r="QMW426" s="55"/>
      <c r="QMX426" s="55"/>
      <c r="QMY426" s="55"/>
      <c r="QMZ426" s="55"/>
      <c r="QNA426" s="55"/>
      <c r="QNB426" s="55"/>
      <c r="QNC426" s="55"/>
      <c r="QND426" s="55"/>
      <c r="QNE426" s="55"/>
      <c r="QNF426" s="55"/>
      <c r="QNG426" s="55"/>
      <c r="QNH426" s="55"/>
      <c r="QNI426" s="55"/>
      <c r="QNJ426" s="55"/>
      <c r="QNK426" s="55"/>
      <c r="QNL426" s="55"/>
      <c r="QNM426" s="55"/>
      <c r="QNN426" s="55"/>
      <c r="QNO426" s="55"/>
      <c r="QNP426" s="55"/>
      <c r="QNQ426" s="55"/>
      <c r="QNR426" s="55"/>
      <c r="QNS426" s="55"/>
      <c r="QNT426" s="55"/>
      <c r="QNU426" s="55"/>
      <c r="QNV426" s="55"/>
      <c r="QNW426" s="55"/>
      <c r="QNX426" s="55"/>
      <c r="QNY426" s="55"/>
      <c r="QNZ426" s="55"/>
      <c r="QOA426" s="55"/>
      <c r="QOB426" s="55"/>
      <c r="QOC426" s="55"/>
      <c r="QOD426" s="55"/>
      <c r="QOE426" s="55"/>
      <c r="QOF426" s="55"/>
      <c r="QOG426" s="55"/>
      <c r="QOH426" s="55"/>
      <c r="QOI426" s="55"/>
      <c r="QOJ426" s="55"/>
      <c r="QOK426" s="55"/>
      <c r="QOL426" s="55"/>
      <c r="QOM426" s="55"/>
      <c r="QON426" s="55"/>
      <c r="QOO426" s="55"/>
      <c r="QOP426" s="55"/>
      <c r="QOQ426" s="55"/>
      <c r="QOR426" s="55"/>
      <c r="QOS426" s="55"/>
      <c r="QOT426" s="55"/>
      <c r="QOU426" s="55"/>
      <c r="QOV426" s="55"/>
      <c r="QOW426" s="55"/>
      <c r="QOX426" s="55"/>
      <c r="QOY426" s="55"/>
      <c r="QOZ426" s="55"/>
      <c r="QPA426" s="55"/>
      <c r="QPB426" s="55"/>
      <c r="QPC426" s="55"/>
      <c r="QPD426" s="55"/>
      <c r="QPE426" s="55"/>
      <c r="QPF426" s="55"/>
      <c r="QPG426" s="55"/>
      <c r="QPH426" s="55"/>
      <c r="QPI426" s="55"/>
      <c r="QPJ426" s="55"/>
      <c r="QPK426" s="55"/>
      <c r="QPL426" s="55"/>
      <c r="QPM426" s="55"/>
      <c r="QPN426" s="55"/>
      <c r="QPO426" s="55"/>
      <c r="QPP426" s="55"/>
      <c r="QPQ426" s="55"/>
      <c r="QPR426" s="55"/>
      <c r="QPS426" s="55"/>
      <c r="QPT426" s="55"/>
      <c r="QPU426" s="55"/>
      <c r="QPV426" s="55"/>
      <c r="QPW426" s="55"/>
      <c r="QPX426" s="55"/>
      <c r="QPY426" s="55"/>
      <c r="QPZ426" s="55"/>
      <c r="QQA426" s="55"/>
      <c r="QQB426" s="55"/>
      <c r="QQC426" s="55"/>
      <c r="QQD426" s="55"/>
      <c r="QQE426" s="55"/>
      <c r="QQF426" s="55"/>
      <c r="QQG426" s="55"/>
      <c r="QQH426" s="55"/>
      <c r="QQI426" s="55"/>
      <c r="QQJ426" s="55"/>
      <c r="QQK426" s="55"/>
      <c r="QQL426" s="55"/>
      <c r="QQM426" s="55"/>
      <c r="QQN426" s="55"/>
      <c r="QQO426" s="55"/>
      <c r="QQP426" s="55"/>
      <c r="QQQ426" s="55"/>
      <c r="QQR426" s="55"/>
      <c r="QQS426" s="55"/>
      <c r="QQT426" s="55"/>
      <c r="QQU426" s="55"/>
      <c r="QQV426" s="55"/>
      <c r="QQW426" s="55"/>
      <c r="QQX426" s="55"/>
      <c r="QQY426" s="55"/>
      <c r="QQZ426" s="55"/>
      <c r="QRA426" s="55"/>
      <c r="QRB426" s="55"/>
      <c r="QRC426" s="55"/>
      <c r="QRD426" s="55"/>
      <c r="QRE426" s="55"/>
      <c r="QRF426" s="55"/>
      <c r="QRG426" s="55"/>
      <c r="QRH426" s="55"/>
      <c r="QRI426" s="55"/>
      <c r="QRJ426" s="55"/>
      <c r="QRK426" s="55"/>
      <c r="QRL426" s="55"/>
      <c r="QRM426" s="55"/>
      <c r="QRN426" s="55"/>
      <c r="QRO426" s="55"/>
      <c r="QRP426" s="55"/>
      <c r="QRQ426" s="55"/>
      <c r="QRR426" s="55"/>
      <c r="QRS426" s="55"/>
      <c r="QRT426" s="55"/>
      <c r="QRU426" s="55"/>
      <c r="QRV426" s="55"/>
      <c r="QRW426" s="55"/>
      <c r="QRX426" s="55"/>
      <c r="QRY426" s="55"/>
      <c r="QRZ426" s="55"/>
      <c r="QSA426" s="55"/>
      <c r="QSB426" s="55"/>
      <c r="QSC426" s="55"/>
      <c r="QSD426" s="55"/>
      <c r="QSE426" s="55"/>
      <c r="QSF426" s="55"/>
      <c r="QSG426" s="55"/>
      <c r="QSH426" s="55"/>
      <c r="QSI426" s="55"/>
      <c r="QSJ426" s="55"/>
      <c r="QSK426" s="55"/>
      <c r="QSL426" s="55"/>
      <c r="QSM426" s="55"/>
      <c r="QSN426" s="55"/>
      <c r="QSO426" s="55"/>
      <c r="QSP426" s="55"/>
      <c r="QSQ426" s="55"/>
      <c r="QSR426" s="55"/>
      <c r="QSS426" s="55"/>
      <c r="QST426" s="55"/>
      <c r="QSU426" s="55"/>
      <c r="QSV426" s="55"/>
      <c r="QSW426" s="55"/>
      <c r="QSX426" s="55"/>
      <c r="QSY426" s="55"/>
      <c r="QSZ426" s="55"/>
      <c r="QTA426" s="55"/>
      <c r="QTB426" s="55"/>
      <c r="QTC426" s="55"/>
      <c r="QTD426" s="55"/>
      <c r="QTE426" s="55"/>
      <c r="QTF426" s="55"/>
      <c r="QTG426" s="55"/>
      <c r="QTH426" s="55"/>
      <c r="QTI426" s="55"/>
      <c r="QTJ426" s="55"/>
      <c r="QTK426" s="55"/>
      <c r="QTL426" s="55"/>
      <c r="QTM426" s="55"/>
      <c r="QTN426" s="55"/>
      <c r="QTO426" s="55"/>
      <c r="QTP426" s="55"/>
      <c r="QTQ426" s="55"/>
      <c r="QTR426" s="55"/>
      <c r="QTS426" s="55"/>
      <c r="QTT426" s="55"/>
      <c r="QTU426" s="55"/>
      <c r="QTV426" s="55"/>
      <c r="QTW426" s="55"/>
      <c r="QTX426" s="55"/>
      <c r="QTY426" s="55"/>
      <c r="QTZ426" s="55"/>
      <c r="QUA426" s="55"/>
      <c r="QUB426" s="55"/>
      <c r="QUC426" s="55"/>
      <c r="QUD426" s="55"/>
      <c r="QUE426" s="55"/>
      <c r="QUF426" s="55"/>
      <c r="QUG426" s="55"/>
      <c r="QUH426" s="55"/>
      <c r="QUI426" s="55"/>
      <c r="QUJ426" s="55"/>
      <c r="QUK426" s="55"/>
      <c r="QUL426" s="55"/>
      <c r="QUM426" s="55"/>
      <c r="QUN426" s="55"/>
      <c r="QUO426" s="55"/>
      <c r="QUP426" s="55"/>
      <c r="QUQ426" s="55"/>
      <c r="QUR426" s="55"/>
      <c r="QUS426" s="55"/>
      <c r="QUT426" s="55"/>
      <c r="QUU426" s="55"/>
      <c r="QUV426" s="55"/>
      <c r="QUW426" s="55"/>
      <c r="QUX426" s="55"/>
      <c r="QUY426" s="55"/>
      <c r="QUZ426" s="55"/>
      <c r="QVA426" s="55"/>
      <c r="QVB426" s="55"/>
      <c r="QVC426" s="55"/>
      <c r="QVD426" s="55"/>
      <c r="QVE426" s="55"/>
      <c r="QVF426" s="55"/>
      <c r="QVG426" s="55"/>
      <c r="QVH426" s="55"/>
      <c r="QVI426" s="55"/>
      <c r="QVJ426" s="55"/>
      <c r="QVK426" s="55"/>
      <c r="QVL426" s="55"/>
      <c r="QVM426" s="55"/>
      <c r="QVN426" s="55"/>
      <c r="QVO426" s="55"/>
      <c r="QVP426" s="55"/>
      <c r="QVQ426" s="55"/>
      <c r="QVR426" s="55"/>
      <c r="QVS426" s="55"/>
      <c r="QVT426" s="55"/>
      <c r="QVU426" s="55"/>
      <c r="QVV426" s="55"/>
      <c r="QVW426" s="55"/>
      <c r="QVX426" s="55"/>
      <c r="QVY426" s="55"/>
      <c r="QVZ426" s="55"/>
      <c r="QWA426" s="55"/>
      <c r="QWB426" s="55"/>
      <c r="QWC426" s="55"/>
      <c r="QWD426" s="55"/>
      <c r="QWE426" s="55"/>
      <c r="QWF426" s="55"/>
      <c r="QWG426" s="55"/>
      <c r="QWH426" s="55"/>
      <c r="QWI426" s="55"/>
      <c r="QWJ426" s="55"/>
      <c r="QWK426" s="55"/>
      <c r="QWL426" s="55"/>
      <c r="QWM426" s="55"/>
      <c r="QWN426" s="55"/>
      <c r="QWO426" s="55"/>
      <c r="QWP426" s="55"/>
      <c r="QWQ426" s="55"/>
      <c r="QWR426" s="55"/>
      <c r="QWS426" s="55"/>
      <c r="QWT426" s="55"/>
      <c r="QWU426" s="55"/>
      <c r="QWV426" s="55"/>
      <c r="QWW426" s="55"/>
      <c r="QWX426" s="55"/>
      <c r="QWY426" s="55"/>
      <c r="QWZ426" s="55"/>
      <c r="QXA426" s="55"/>
      <c r="QXB426" s="55"/>
      <c r="QXC426" s="55"/>
      <c r="QXD426" s="55"/>
      <c r="QXE426" s="55"/>
      <c r="QXF426" s="55"/>
      <c r="QXG426" s="55"/>
      <c r="QXH426" s="55"/>
      <c r="QXI426" s="55"/>
      <c r="QXJ426" s="55"/>
      <c r="QXK426" s="55"/>
      <c r="QXL426" s="55"/>
      <c r="QXM426" s="55"/>
      <c r="QXN426" s="55"/>
      <c r="QXO426" s="55"/>
      <c r="QXP426" s="55"/>
      <c r="QXQ426" s="55"/>
      <c r="QXR426" s="55"/>
      <c r="QXS426" s="55"/>
      <c r="QXT426" s="55"/>
      <c r="QXU426" s="55"/>
      <c r="QXV426" s="55"/>
      <c r="QXW426" s="55"/>
      <c r="QXX426" s="55"/>
      <c r="QXY426" s="55"/>
      <c r="QXZ426" s="55"/>
      <c r="QYA426" s="55"/>
      <c r="QYB426" s="55"/>
      <c r="QYC426" s="55"/>
      <c r="QYD426" s="55"/>
      <c r="QYE426" s="55"/>
      <c r="QYF426" s="55"/>
      <c r="QYG426" s="55"/>
      <c r="QYH426" s="55"/>
      <c r="QYI426" s="55"/>
      <c r="QYJ426" s="55"/>
      <c r="QYK426" s="55"/>
      <c r="QYL426" s="55"/>
      <c r="QYM426" s="55"/>
      <c r="QYN426" s="55"/>
      <c r="QYO426" s="55"/>
      <c r="QYP426" s="55"/>
      <c r="QYQ426" s="55"/>
      <c r="QYR426" s="55"/>
      <c r="QYS426" s="55"/>
      <c r="QYT426" s="55"/>
      <c r="QYU426" s="55"/>
      <c r="QYV426" s="55"/>
      <c r="QYW426" s="55"/>
      <c r="QYX426" s="55"/>
      <c r="QYY426" s="55"/>
      <c r="QYZ426" s="55"/>
      <c r="QZA426" s="55"/>
      <c r="QZB426" s="55"/>
      <c r="QZC426" s="55"/>
      <c r="QZD426" s="55"/>
      <c r="QZE426" s="55"/>
      <c r="QZF426" s="55"/>
      <c r="QZG426" s="55"/>
      <c r="QZH426" s="55"/>
      <c r="QZI426" s="55"/>
      <c r="QZJ426" s="55"/>
      <c r="QZK426" s="55"/>
      <c r="QZL426" s="55"/>
      <c r="QZM426" s="55"/>
      <c r="QZN426" s="55"/>
      <c r="QZO426" s="55"/>
      <c r="QZP426" s="55"/>
      <c r="QZQ426" s="55"/>
      <c r="QZR426" s="55"/>
      <c r="QZS426" s="55"/>
      <c r="QZT426" s="55"/>
      <c r="QZU426" s="55"/>
      <c r="QZV426" s="55"/>
      <c r="QZW426" s="55"/>
      <c r="QZX426" s="55"/>
      <c r="QZY426" s="55"/>
      <c r="QZZ426" s="55"/>
      <c r="RAA426" s="55"/>
      <c r="RAB426" s="55"/>
      <c r="RAC426" s="55"/>
      <c r="RAD426" s="55"/>
      <c r="RAE426" s="55"/>
      <c r="RAF426" s="55"/>
      <c r="RAG426" s="55"/>
      <c r="RAH426" s="55"/>
      <c r="RAI426" s="55"/>
      <c r="RAJ426" s="55"/>
      <c r="RAK426" s="55"/>
      <c r="RAL426" s="55"/>
      <c r="RAM426" s="55"/>
      <c r="RAN426" s="55"/>
      <c r="RAO426" s="55"/>
      <c r="RAP426" s="55"/>
      <c r="RAQ426" s="55"/>
      <c r="RAR426" s="55"/>
      <c r="RAS426" s="55"/>
      <c r="RAT426" s="55"/>
      <c r="RAU426" s="55"/>
      <c r="RAV426" s="55"/>
      <c r="RAW426" s="55"/>
      <c r="RAX426" s="55"/>
      <c r="RAY426" s="55"/>
      <c r="RAZ426" s="55"/>
      <c r="RBA426" s="55"/>
      <c r="RBB426" s="55"/>
      <c r="RBC426" s="55"/>
      <c r="RBD426" s="55"/>
      <c r="RBE426" s="55"/>
      <c r="RBF426" s="55"/>
      <c r="RBG426" s="55"/>
      <c r="RBH426" s="55"/>
      <c r="RBI426" s="55"/>
      <c r="RBJ426" s="55"/>
      <c r="RBK426" s="55"/>
      <c r="RBL426" s="55"/>
      <c r="RBM426" s="55"/>
      <c r="RBN426" s="55"/>
      <c r="RBO426" s="55"/>
      <c r="RBP426" s="55"/>
      <c r="RBQ426" s="55"/>
      <c r="RBR426" s="55"/>
      <c r="RBS426" s="55"/>
      <c r="RBT426" s="55"/>
      <c r="RBU426" s="55"/>
      <c r="RBV426" s="55"/>
      <c r="RBW426" s="55"/>
      <c r="RBX426" s="55"/>
      <c r="RBY426" s="55"/>
      <c r="RBZ426" s="55"/>
      <c r="RCA426" s="55"/>
      <c r="RCB426" s="55"/>
      <c r="RCC426" s="55"/>
      <c r="RCD426" s="55"/>
      <c r="RCE426" s="55"/>
      <c r="RCF426" s="55"/>
      <c r="RCG426" s="55"/>
      <c r="RCH426" s="55"/>
      <c r="RCI426" s="55"/>
      <c r="RCJ426" s="55"/>
      <c r="RCK426" s="55"/>
      <c r="RCL426" s="55"/>
      <c r="RCM426" s="55"/>
      <c r="RCN426" s="55"/>
      <c r="RCO426" s="55"/>
      <c r="RCP426" s="55"/>
      <c r="RCQ426" s="55"/>
      <c r="RCR426" s="55"/>
      <c r="RCS426" s="55"/>
      <c r="RCT426" s="55"/>
      <c r="RCU426" s="55"/>
      <c r="RCV426" s="55"/>
      <c r="RCW426" s="55"/>
      <c r="RCX426" s="55"/>
      <c r="RCY426" s="55"/>
      <c r="RCZ426" s="55"/>
      <c r="RDA426" s="55"/>
      <c r="RDB426" s="55"/>
      <c r="RDC426" s="55"/>
      <c r="RDD426" s="55"/>
      <c r="RDE426" s="55"/>
      <c r="RDF426" s="55"/>
      <c r="RDG426" s="55"/>
      <c r="RDH426" s="55"/>
      <c r="RDI426" s="55"/>
      <c r="RDJ426" s="55"/>
      <c r="RDK426" s="55"/>
      <c r="RDL426" s="55"/>
      <c r="RDM426" s="55"/>
      <c r="RDN426" s="55"/>
      <c r="RDO426" s="55"/>
      <c r="RDP426" s="55"/>
      <c r="RDQ426" s="55"/>
      <c r="RDR426" s="55"/>
      <c r="RDS426" s="55"/>
      <c r="RDT426" s="55"/>
      <c r="RDU426" s="55"/>
      <c r="RDV426" s="55"/>
      <c r="RDW426" s="55"/>
      <c r="RDX426" s="55"/>
      <c r="RDY426" s="55"/>
      <c r="RDZ426" s="55"/>
      <c r="REA426" s="55"/>
      <c r="REB426" s="55"/>
      <c r="REC426" s="55"/>
      <c r="RED426" s="55"/>
      <c r="REE426" s="55"/>
      <c r="REF426" s="55"/>
      <c r="REG426" s="55"/>
      <c r="REH426" s="55"/>
      <c r="REI426" s="55"/>
      <c r="REJ426" s="55"/>
      <c r="REK426" s="55"/>
      <c r="REL426" s="55"/>
      <c r="REM426" s="55"/>
      <c r="REN426" s="55"/>
      <c r="REO426" s="55"/>
      <c r="REP426" s="55"/>
      <c r="REQ426" s="55"/>
      <c r="RER426" s="55"/>
      <c r="RES426" s="55"/>
      <c r="RET426" s="55"/>
      <c r="REU426" s="55"/>
      <c r="REV426" s="55"/>
      <c r="REW426" s="55"/>
      <c r="REX426" s="55"/>
      <c r="REY426" s="55"/>
      <c r="REZ426" s="55"/>
      <c r="RFA426" s="55"/>
      <c r="RFB426" s="55"/>
      <c r="RFC426" s="55"/>
      <c r="RFD426" s="55"/>
      <c r="RFE426" s="55"/>
      <c r="RFF426" s="55"/>
      <c r="RFG426" s="55"/>
      <c r="RFH426" s="55"/>
      <c r="RFI426" s="55"/>
      <c r="RFJ426" s="55"/>
      <c r="RFK426" s="55"/>
      <c r="RFL426" s="55"/>
      <c r="RFM426" s="55"/>
      <c r="RFN426" s="55"/>
      <c r="RFO426" s="55"/>
      <c r="RFP426" s="55"/>
      <c r="RFQ426" s="55"/>
      <c r="RFR426" s="55"/>
      <c r="RFS426" s="55"/>
      <c r="RFT426" s="55"/>
      <c r="RFU426" s="55"/>
      <c r="RFV426" s="55"/>
      <c r="RFW426" s="55"/>
      <c r="RFX426" s="55"/>
      <c r="RFY426" s="55"/>
      <c r="RFZ426" s="55"/>
      <c r="RGA426" s="55"/>
      <c r="RGB426" s="55"/>
      <c r="RGC426" s="55"/>
      <c r="RGD426" s="55"/>
      <c r="RGE426" s="55"/>
      <c r="RGF426" s="55"/>
      <c r="RGG426" s="55"/>
      <c r="RGH426" s="55"/>
      <c r="RGI426" s="55"/>
      <c r="RGJ426" s="55"/>
      <c r="RGK426" s="55"/>
      <c r="RGL426" s="55"/>
      <c r="RGM426" s="55"/>
      <c r="RGN426" s="55"/>
      <c r="RGO426" s="55"/>
      <c r="RGP426" s="55"/>
      <c r="RGQ426" s="55"/>
      <c r="RGR426" s="55"/>
      <c r="RGS426" s="55"/>
      <c r="RGT426" s="55"/>
      <c r="RGU426" s="55"/>
      <c r="RGV426" s="55"/>
      <c r="RGW426" s="55"/>
      <c r="RGX426" s="55"/>
      <c r="RGY426" s="55"/>
      <c r="RGZ426" s="55"/>
      <c r="RHA426" s="55"/>
      <c r="RHB426" s="55"/>
      <c r="RHC426" s="55"/>
      <c r="RHD426" s="55"/>
      <c r="RHE426" s="55"/>
      <c r="RHF426" s="55"/>
      <c r="RHG426" s="55"/>
      <c r="RHH426" s="55"/>
      <c r="RHI426" s="55"/>
      <c r="RHJ426" s="55"/>
      <c r="RHK426" s="55"/>
      <c r="RHL426" s="55"/>
      <c r="RHM426" s="55"/>
      <c r="RHN426" s="55"/>
      <c r="RHO426" s="55"/>
      <c r="RHP426" s="55"/>
      <c r="RHQ426" s="55"/>
      <c r="RHR426" s="55"/>
      <c r="RHS426" s="55"/>
      <c r="RHT426" s="55"/>
      <c r="RHU426" s="55"/>
      <c r="RHV426" s="55"/>
      <c r="RHW426" s="55"/>
      <c r="RHX426" s="55"/>
      <c r="RHY426" s="55"/>
      <c r="RHZ426" s="55"/>
      <c r="RIA426" s="55"/>
      <c r="RIB426" s="55"/>
      <c r="RIC426" s="55"/>
      <c r="RID426" s="55"/>
      <c r="RIE426" s="55"/>
      <c r="RIF426" s="55"/>
      <c r="RIG426" s="55"/>
      <c r="RIH426" s="55"/>
      <c r="RII426" s="55"/>
      <c r="RIJ426" s="55"/>
      <c r="RIK426" s="55"/>
      <c r="RIL426" s="55"/>
      <c r="RIM426" s="55"/>
      <c r="RIN426" s="55"/>
      <c r="RIO426" s="55"/>
      <c r="RIP426" s="55"/>
      <c r="RIQ426" s="55"/>
      <c r="RIR426" s="55"/>
      <c r="RIS426" s="55"/>
      <c r="RIT426" s="55"/>
      <c r="RIU426" s="55"/>
      <c r="RIV426" s="55"/>
      <c r="RIW426" s="55"/>
      <c r="RIX426" s="55"/>
      <c r="RIY426" s="55"/>
      <c r="RIZ426" s="55"/>
      <c r="RJA426" s="55"/>
      <c r="RJB426" s="55"/>
      <c r="RJC426" s="55"/>
      <c r="RJD426" s="55"/>
      <c r="RJE426" s="55"/>
      <c r="RJF426" s="55"/>
      <c r="RJG426" s="55"/>
      <c r="RJH426" s="55"/>
      <c r="RJI426" s="55"/>
      <c r="RJJ426" s="55"/>
      <c r="RJK426" s="55"/>
      <c r="RJL426" s="55"/>
      <c r="RJM426" s="55"/>
      <c r="RJN426" s="55"/>
      <c r="RJO426" s="55"/>
      <c r="RJP426" s="55"/>
      <c r="RJQ426" s="55"/>
      <c r="RJR426" s="55"/>
      <c r="RJS426" s="55"/>
      <c r="RJT426" s="55"/>
      <c r="RJU426" s="55"/>
      <c r="RJV426" s="55"/>
      <c r="RJW426" s="55"/>
      <c r="RJX426" s="55"/>
      <c r="RJY426" s="55"/>
      <c r="RJZ426" s="55"/>
      <c r="RKA426" s="55"/>
      <c r="RKB426" s="55"/>
      <c r="RKC426" s="55"/>
      <c r="RKD426" s="55"/>
      <c r="RKE426" s="55"/>
      <c r="RKF426" s="55"/>
      <c r="RKG426" s="55"/>
      <c r="RKH426" s="55"/>
      <c r="RKI426" s="55"/>
      <c r="RKJ426" s="55"/>
      <c r="RKK426" s="55"/>
      <c r="RKL426" s="55"/>
      <c r="RKM426" s="55"/>
      <c r="RKN426" s="55"/>
      <c r="RKO426" s="55"/>
      <c r="RKP426" s="55"/>
      <c r="RKQ426" s="55"/>
      <c r="RKR426" s="55"/>
      <c r="RKS426" s="55"/>
      <c r="RKT426" s="55"/>
      <c r="RKU426" s="55"/>
      <c r="RKV426" s="55"/>
      <c r="RKW426" s="55"/>
      <c r="RKX426" s="55"/>
      <c r="RKY426" s="55"/>
      <c r="RKZ426" s="55"/>
      <c r="RLA426" s="55"/>
      <c r="RLB426" s="55"/>
      <c r="RLC426" s="55"/>
      <c r="RLD426" s="55"/>
      <c r="RLE426" s="55"/>
      <c r="RLF426" s="55"/>
      <c r="RLG426" s="55"/>
      <c r="RLH426" s="55"/>
      <c r="RLI426" s="55"/>
      <c r="RLJ426" s="55"/>
      <c r="RLK426" s="55"/>
      <c r="RLL426" s="55"/>
      <c r="RLM426" s="55"/>
      <c r="RLN426" s="55"/>
      <c r="RLO426" s="55"/>
      <c r="RLP426" s="55"/>
      <c r="RLQ426" s="55"/>
      <c r="RLR426" s="55"/>
      <c r="RLS426" s="55"/>
      <c r="RLT426" s="55"/>
      <c r="RLU426" s="55"/>
      <c r="RLV426" s="55"/>
      <c r="RLW426" s="55"/>
      <c r="RLX426" s="55"/>
      <c r="RLY426" s="55"/>
      <c r="RLZ426" s="55"/>
      <c r="RMA426" s="55"/>
      <c r="RMB426" s="55"/>
      <c r="RMC426" s="55"/>
      <c r="RMD426" s="55"/>
      <c r="RME426" s="55"/>
      <c r="RMF426" s="55"/>
      <c r="RMG426" s="55"/>
      <c r="RMH426" s="55"/>
      <c r="RMI426" s="55"/>
      <c r="RMJ426" s="55"/>
      <c r="RMK426" s="55"/>
      <c r="RML426" s="55"/>
      <c r="RMM426" s="55"/>
      <c r="RMN426" s="55"/>
      <c r="RMO426" s="55"/>
      <c r="RMP426" s="55"/>
      <c r="RMQ426" s="55"/>
      <c r="RMR426" s="55"/>
      <c r="RMS426" s="55"/>
      <c r="RMT426" s="55"/>
      <c r="RMU426" s="55"/>
      <c r="RMV426" s="55"/>
      <c r="RMW426" s="55"/>
      <c r="RMX426" s="55"/>
      <c r="RMY426" s="55"/>
      <c r="RMZ426" s="55"/>
      <c r="RNA426" s="55"/>
      <c r="RNB426" s="55"/>
      <c r="RNC426" s="55"/>
      <c r="RND426" s="55"/>
      <c r="RNE426" s="55"/>
      <c r="RNF426" s="55"/>
      <c r="RNG426" s="55"/>
      <c r="RNH426" s="55"/>
      <c r="RNI426" s="55"/>
      <c r="RNJ426" s="55"/>
      <c r="RNK426" s="55"/>
      <c r="RNL426" s="55"/>
      <c r="RNM426" s="55"/>
      <c r="RNN426" s="55"/>
      <c r="RNO426" s="55"/>
      <c r="RNP426" s="55"/>
      <c r="RNQ426" s="55"/>
      <c r="RNR426" s="55"/>
      <c r="RNS426" s="55"/>
      <c r="RNT426" s="55"/>
      <c r="RNU426" s="55"/>
      <c r="RNV426" s="55"/>
      <c r="RNW426" s="55"/>
      <c r="RNX426" s="55"/>
      <c r="RNY426" s="55"/>
      <c r="RNZ426" s="55"/>
      <c r="ROA426" s="55"/>
      <c r="ROB426" s="55"/>
      <c r="ROC426" s="55"/>
      <c r="ROD426" s="55"/>
      <c r="ROE426" s="55"/>
      <c r="ROF426" s="55"/>
      <c r="ROG426" s="55"/>
      <c r="ROH426" s="55"/>
      <c r="ROI426" s="55"/>
      <c r="ROJ426" s="55"/>
      <c r="ROK426" s="55"/>
      <c r="ROL426" s="55"/>
      <c r="ROM426" s="55"/>
      <c r="RON426" s="55"/>
      <c r="ROO426" s="55"/>
      <c r="ROP426" s="55"/>
      <c r="ROQ426" s="55"/>
      <c r="ROR426" s="55"/>
      <c r="ROS426" s="55"/>
      <c r="ROT426" s="55"/>
      <c r="ROU426" s="55"/>
      <c r="ROV426" s="55"/>
      <c r="ROW426" s="55"/>
      <c r="ROX426" s="55"/>
      <c r="ROY426" s="55"/>
      <c r="ROZ426" s="55"/>
      <c r="RPA426" s="55"/>
      <c r="RPB426" s="55"/>
      <c r="RPC426" s="55"/>
      <c r="RPD426" s="55"/>
      <c r="RPE426" s="55"/>
      <c r="RPF426" s="55"/>
      <c r="RPG426" s="55"/>
      <c r="RPH426" s="55"/>
      <c r="RPI426" s="55"/>
      <c r="RPJ426" s="55"/>
      <c r="RPK426" s="55"/>
      <c r="RPL426" s="55"/>
      <c r="RPM426" s="55"/>
      <c r="RPN426" s="55"/>
      <c r="RPO426" s="55"/>
      <c r="RPP426" s="55"/>
      <c r="RPQ426" s="55"/>
      <c r="RPR426" s="55"/>
      <c r="RPS426" s="55"/>
      <c r="RPT426" s="55"/>
      <c r="RPU426" s="55"/>
      <c r="RPV426" s="55"/>
      <c r="RPW426" s="55"/>
      <c r="RPX426" s="55"/>
      <c r="RPY426" s="55"/>
      <c r="RPZ426" s="55"/>
      <c r="RQA426" s="55"/>
      <c r="RQB426" s="55"/>
      <c r="RQC426" s="55"/>
      <c r="RQD426" s="55"/>
      <c r="RQE426" s="55"/>
      <c r="RQF426" s="55"/>
      <c r="RQG426" s="55"/>
      <c r="RQH426" s="55"/>
      <c r="RQI426" s="55"/>
      <c r="RQJ426" s="55"/>
      <c r="RQK426" s="55"/>
      <c r="RQL426" s="55"/>
      <c r="RQM426" s="55"/>
      <c r="RQN426" s="55"/>
      <c r="RQO426" s="55"/>
      <c r="RQP426" s="55"/>
      <c r="RQQ426" s="55"/>
      <c r="RQR426" s="55"/>
      <c r="RQS426" s="55"/>
      <c r="RQT426" s="55"/>
      <c r="RQU426" s="55"/>
      <c r="RQV426" s="55"/>
      <c r="RQW426" s="55"/>
      <c r="RQX426" s="55"/>
      <c r="RQY426" s="55"/>
      <c r="RQZ426" s="55"/>
      <c r="RRA426" s="55"/>
      <c r="RRB426" s="55"/>
      <c r="RRC426" s="55"/>
      <c r="RRD426" s="55"/>
      <c r="RRE426" s="55"/>
      <c r="RRF426" s="55"/>
      <c r="RRG426" s="55"/>
      <c r="RRH426" s="55"/>
      <c r="RRI426" s="55"/>
      <c r="RRJ426" s="55"/>
      <c r="RRK426" s="55"/>
      <c r="RRL426" s="55"/>
      <c r="RRM426" s="55"/>
      <c r="RRN426" s="55"/>
      <c r="RRO426" s="55"/>
      <c r="RRP426" s="55"/>
      <c r="RRQ426" s="55"/>
      <c r="RRR426" s="55"/>
      <c r="RRS426" s="55"/>
      <c r="RRT426" s="55"/>
      <c r="RRU426" s="55"/>
      <c r="RRV426" s="55"/>
      <c r="RRW426" s="55"/>
      <c r="RRX426" s="55"/>
      <c r="RRY426" s="55"/>
      <c r="RRZ426" s="55"/>
      <c r="RSA426" s="55"/>
      <c r="RSB426" s="55"/>
      <c r="RSC426" s="55"/>
      <c r="RSD426" s="55"/>
      <c r="RSE426" s="55"/>
      <c r="RSF426" s="55"/>
      <c r="RSG426" s="55"/>
      <c r="RSH426" s="55"/>
      <c r="RSI426" s="55"/>
      <c r="RSJ426" s="55"/>
      <c r="RSK426" s="55"/>
      <c r="RSL426" s="55"/>
      <c r="RSM426" s="55"/>
      <c r="RSN426" s="55"/>
      <c r="RSO426" s="55"/>
      <c r="RSP426" s="55"/>
      <c r="RSQ426" s="55"/>
      <c r="RSR426" s="55"/>
      <c r="RSS426" s="55"/>
      <c r="RST426" s="55"/>
      <c r="RSU426" s="55"/>
      <c r="RSV426" s="55"/>
      <c r="RSW426" s="55"/>
      <c r="RSX426" s="55"/>
      <c r="RSY426" s="55"/>
      <c r="RSZ426" s="55"/>
      <c r="RTA426" s="55"/>
      <c r="RTB426" s="55"/>
      <c r="RTC426" s="55"/>
      <c r="RTD426" s="55"/>
      <c r="RTE426" s="55"/>
      <c r="RTF426" s="55"/>
      <c r="RTG426" s="55"/>
      <c r="RTH426" s="55"/>
      <c r="RTI426" s="55"/>
      <c r="RTJ426" s="55"/>
      <c r="RTK426" s="55"/>
      <c r="RTL426" s="55"/>
      <c r="RTM426" s="55"/>
      <c r="RTN426" s="55"/>
      <c r="RTO426" s="55"/>
      <c r="RTP426" s="55"/>
      <c r="RTQ426" s="55"/>
      <c r="RTR426" s="55"/>
      <c r="RTS426" s="55"/>
      <c r="RTT426" s="55"/>
      <c r="RTU426" s="55"/>
      <c r="RTV426" s="55"/>
      <c r="RTW426" s="55"/>
      <c r="RTX426" s="55"/>
      <c r="RTY426" s="55"/>
      <c r="RTZ426" s="55"/>
      <c r="RUA426" s="55"/>
      <c r="RUB426" s="55"/>
      <c r="RUC426" s="55"/>
      <c r="RUD426" s="55"/>
      <c r="RUE426" s="55"/>
      <c r="RUF426" s="55"/>
      <c r="RUG426" s="55"/>
      <c r="RUH426" s="55"/>
      <c r="RUI426" s="55"/>
      <c r="RUJ426" s="55"/>
      <c r="RUK426" s="55"/>
      <c r="RUL426" s="55"/>
      <c r="RUM426" s="55"/>
      <c r="RUN426" s="55"/>
      <c r="RUO426" s="55"/>
      <c r="RUP426" s="55"/>
      <c r="RUQ426" s="55"/>
      <c r="RUR426" s="55"/>
      <c r="RUS426" s="55"/>
      <c r="RUT426" s="55"/>
      <c r="RUU426" s="55"/>
      <c r="RUV426" s="55"/>
      <c r="RUW426" s="55"/>
      <c r="RUX426" s="55"/>
      <c r="RUY426" s="55"/>
      <c r="RUZ426" s="55"/>
      <c r="RVA426" s="55"/>
      <c r="RVB426" s="55"/>
      <c r="RVC426" s="55"/>
      <c r="RVD426" s="55"/>
      <c r="RVE426" s="55"/>
      <c r="RVF426" s="55"/>
      <c r="RVG426" s="55"/>
      <c r="RVH426" s="55"/>
      <c r="RVI426" s="55"/>
      <c r="RVJ426" s="55"/>
      <c r="RVK426" s="55"/>
      <c r="RVL426" s="55"/>
      <c r="RVM426" s="55"/>
      <c r="RVN426" s="55"/>
      <c r="RVO426" s="55"/>
      <c r="RVP426" s="55"/>
      <c r="RVQ426" s="55"/>
      <c r="RVR426" s="55"/>
      <c r="RVS426" s="55"/>
      <c r="RVT426" s="55"/>
      <c r="RVU426" s="55"/>
      <c r="RVV426" s="55"/>
      <c r="RVW426" s="55"/>
      <c r="RVX426" s="55"/>
      <c r="RVY426" s="55"/>
      <c r="RVZ426" s="55"/>
      <c r="RWA426" s="55"/>
      <c r="RWB426" s="55"/>
      <c r="RWC426" s="55"/>
      <c r="RWD426" s="55"/>
      <c r="RWE426" s="55"/>
      <c r="RWF426" s="55"/>
      <c r="RWG426" s="55"/>
      <c r="RWH426" s="55"/>
      <c r="RWI426" s="55"/>
      <c r="RWJ426" s="55"/>
      <c r="RWK426" s="55"/>
      <c r="RWL426" s="55"/>
      <c r="RWM426" s="55"/>
      <c r="RWN426" s="55"/>
      <c r="RWO426" s="55"/>
      <c r="RWP426" s="55"/>
      <c r="RWQ426" s="55"/>
      <c r="RWR426" s="55"/>
      <c r="RWS426" s="55"/>
      <c r="RWT426" s="55"/>
      <c r="RWU426" s="55"/>
      <c r="RWV426" s="55"/>
      <c r="RWW426" s="55"/>
      <c r="RWX426" s="55"/>
      <c r="RWY426" s="55"/>
      <c r="RWZ426" s="55"/>
      <c r="RXA426" s="55"/>
      <c r="RXB426" s="55"/>
      <c r="RXC426" s="55"/>
      <c r="RXD426" s="55"/>
      <c r="RXE426" s="55"/>
      <c r="RXF426" s="55"/>
      <c r="RXG426" s="55"/>
      <c r="RXH426" s="55"/>
      <c r="RXI426" s="55"/>
      <c r="RXJ426" s="55"/>
      <c r="RXK426" s="55"/>
      <c r="RXL426" s="55"/>
      <c r="RXM426" s="55"/>
      <c r="RXN426" s="55"/>
      <c r="RXO426" s="55"/>
      <c r="RXP426" s="55"/>
      <c r="RXQ426" s="55"/>
      <c r="RXR426" s="55"/>
      <c r="RXS426" s="55"/>
      <c r="RXT426" s="55"/>
      <c r="RXU426" s="55"/>
      <c r="RXV426" s="55"/>
      <c r="RXW426" s="55"/>
      <c r="RXX426" s="55"/>
      <c r="RXY426" s="55"/>
      <c r="RXZ426" s="55"/>
      <c r="RYA426" s="55"/>
      <c r="RYB426" s="55"/>
      <c r="RYC426" s="55"/>
      <c r="RYD426" s="55"/>
      <c r="RYE426" s="55"/>
      <c r="RYF426" s="55"/>
      <c r="RYG426" s="55"/>
      <c r="RYH426" s="55"/>
      <c r="RYI426" s="55"/>
      <c r="RYJ426" s="55"/>
      <c r="RYK426" s="55"/>
      <c r="RYL426" s="55"/>
      <c r="RYM426" s="55"/>
      <c r="RYN426" s="55"/>
      <c r="RYO426" s="55"/>
      <c r="RYP426" s="55"/>
      <c r="RYQ426" s="55"/>
      <c r="RYR426" s="55"/>
      <c r="RYS426" s="55"/>
      <c r="RYT426" s="55"/>
      <c r="RYU426" s="55"/>
      <c r="RYV426" s="55"/>
      <c r="RYW426" s="55"/>
      <c r="RYX426" s="55"/>
      <c r="RYY426" s="55"/>
      <c r="RYZ426" s="55"/>
      <c r="RZA426" s="55"/>
      <c r="RZB426" s="55"/>
      <c r="RZC426" s="55"/>
      <c r="RZD426" s="55"/>
      <c r="RZE426" s="55"/>
      <c r="RZF426" s="55"/>
      <c r="RZG426" s="55"/>
      <c r="RZH426" s="55"/>
      <c r="RZI426" s="55"/>
      <c r="RZJ426" s="55"/>
      <c r="RZK426" s="55"/>
      <c r="RZL426" s="55"/>
      <c r="RZM426" s="55"/>
      <c r="RZN426" s="55"/>
      <c r="RZO426" s="55"/>
      <c r="RZP426" s="55"/>
      <c r="RZQ426" s="55"/>
      <c r="RZR426" s="55"/>
      <c r="RZS426" s="55"/>
      <c r="RZT426" s="55"/>
      <c r="RZU426" s="55"/>
      <c r="RZV426" s="55"/>
      <c r="RZW426" s="55"/>
      <c r="RZX426" s="55"/>
      <c r="RZY426" s="55"/>
      <c r="RZZ426" s="55"/>
      <c r="SAA426" s="55"/>
      <c r="SAB426" s="55"/>
      <c r="SAC426" s="55"/>
      <c r="SAD426" s="55"/>
      <c r="SAE426" s="55"/>
      <c r="SAF426" s="55"/>
      <c r="SAG426" s="55"/>
      <c r="SAH426" s="55"/>
      <c r="SAI426" s="55"/>
      <c r="SAJ426" s="55"/>
      <c r="SAK426" s="55"/>
      <c r="SAL426" s="55"/>
      <c r="SAM426" s="55"/>
      <c r="SAN426" s="55"/>
      <c r="SAO426" s="55"/>
      <c r="SAP426" s="55"/>
      <c r="SAQ426" s="55"/>
      <c r="SAR426" s="55"/>
      <c r="SAS426" s="55"/>
      <c r="SAT426" s="55"/>
      <c r="SAU426" s="55"/>
      <c r="SAV426" s="55"/>
      <c r="SAW426" s="55"/>
      <c r="SAX426" s="55"/>
      <c r="SAY426" s="55"/>
      <c r="SAZ426" s="55"/>
      <c r="SBA426" s="55"/>
      <c r="SBB426" s="55"/>
      <c r="SBC426" s="55"/>
      <c r="SBD426" s="55"/>
      <c r="SBE426" s="55"/>
      <c r="SBF426" s="55"/>
      <c r="SBG426" s="55"/>
      <c r="SBH426" s="55"/>
      <c r="SBI426" s="55"/>
      <c r="SBJ426" s="55"/>
      <c r="SBK426" s="55"/>
      <c r="SBL426" s="55"/>
      <c r="SBM426" s="55"/>
      <c r="SBN426" s="55"/>
      <c r="SBO426" s="55"/>
      <c r="SBP426" s="55"/>
      <c r="SBQ426" s="55"/>
      <c r="SBR426" s="55"/>
      <c r="SBS426" s="55"/>
      <c r="SBT426" s="55"/>
      <c r="SBU426" s="55"/>
      <c r="SBV426" s="55"/>
      <c r="SBW426" s="55"/>
      <c r="SBX426" s="55"/>
      <c r="SBY426" s="55"/>
      <c r="SBZ426" s="55"/>
      <c r="SCA426" s="55"/>
      <c r="SCB426" s="55"/>
      <c r="SCC426" s="55"/>
      <c r="SCD426" s="55"/>
      <c r="SCE426" s="55"/>
      <c r="SCF426" s="55"/>
      <c r="SCG426" s="55"/>
      <c r="SCH426" s="55"/>
      <c r="SCI426" s="55"/>
      <c r="SCJ426" s="55"/>
      <c r="SCK426" s="55"/>
      <c r="SCL426" s="55"/>
      <c r="SCM426" s="55"/>
      <c r="SCN426" s="55"/>
      <c r="SCO426" s="55"/>
      <c r="SCP426" s="55"/>
      <c r="SCQ426" s="55"/>
      <c r="SCR426" s="55"/>
      <c r="SCS426" s="55"/>
      <c r="SCT426" s="55"/>
      <c r="SCU426" s="55"/>
      <c r="SCV426" s="55"/>
      <c r="SCW426" s="55"/>
      <c r="SCX426" s="55"/>
      <c r="SCY426" s="55"/>
      <c r="SCZ426" s="55"/>
      <c r="SDA426" s="55"/>
      <c r="SDB426" s="55"/>
      <c r="SDC426" s="55"/>
      <c r="SDD426" s="55"/>
      <c r="SDE426" s="55"/>
      <c r="SDF426" s="55"/>
      <c r="SDG426" s="55"/>
      <c r="SDH426" s="55"/>
      <c r="SDI426" s="55"/>
      <c r="SDJ426" s="55"/>
      <c r="SDK426" s="55"/>
      <c r="SDL426" s="55"/>
      <c r="SDM426" s="55"/>
      <c r="SDN426" s="55"/>
      <c r="SDO426" s="55"/>
      <c r="SDP426" s="55"/>
      <c r="SDQ426" s="55"/>
      <c r="SDR426" s="55"/>
      <c r="SDS426" s="55"/>
      <c r="SDT426" s="55"/>
      <c r="SDU426" s="55"/>
      <c r="SDV426" s="55"/>
      <c r="SDW426" s="55"/>
      <c r="SDX426" s="55"/>
      <c r="SDY426" s="55"/>
      <c r="SDZ426" s="55"/>
      <c r="SEA426" s="55"/>
      <c r="SEB426" s="55"/>
      <c r="SEC426" s="55"/>
      <c r="SED426" s="55"/>
      <c r="SEE426" s="55"/>
      <c r="SEF426" s="55"/>
      <c r="SEG426" s="55"/>
      <c r="SEH426" s="55"/>
      <c r="SEI426" s="55"/>
      <c r="SEJ426" s="55"/>
      <c r="SEK426" s="55"/>
      <c r="SEL426" s="55"/>
      <c r="SEM426" s="55"/>
      <c r="SEN426" s="55"/>
      <c r="SEO426" s="55"/>
      <c r="SEP426" s="55"/>
      <c r="SEQ426" s="55"/>
      <c r="SER426" s="55"/>
      <c r="SES426" s="55"/>
      <c r="SET426" s="55"/>
      <c r="SEU426" s="55"/>
      <c r="SEV426" s="55"/>
      <c r="SEW426" s="55"/>
      <c r="SEX426" s="55"/>
      <c r="SEY426" s="55"/>
      <c r="SEZ426" s="55"/>
      <c r="SFA426" s="55"/>
      <c r="SFB426" s="55"/>
      <c r="SFC426" s="55"/>
      <c r="SFD426" s="55"/>
      <c r="SFE426" s="55"/>
      <c r="SFF426" s="55"/>
      <c r="SFG426" s="55"/>
      <c r="SFH426" s="55"/>
      <c r="SFI426" s="55"/>
      <c r="SFJ426" s="55"/>
      <c r="SFK426" s="55"/>
      <c r="SFL426" s="55"/>
      <c r="SFM426" s="55"/>
      <c r="SFN426" s="55"/>
      <c r="SFO426" s="55"/>
      <c r="SFP426" s="55"/>
      <c r="SFQ426" s="55"/>
      <c r="SFR426" s="55"/>
      <c r="SFS426" s="55"/>
      <c r="SFT426" s="55"/>
      <c r="SFU426" s="55"/>
      <c r="SFV426" s="55"/>
      <c r="SFW426" s="55"/>
      <c r="SFX426" s="55"/>
      <c r="SFY426" s="55"/>
      <c r="SFZ426" s="55"/>
      <c r="SGA426" s="55"/>
      <c r="SGB426" s="55"/>
      <c r="SGC426" s="55"/>
      <c r="SGD426" s="55"/>
      <c r="SGE426" s="55"/>
      <c r="SGF426" s="55"/>
      <c r="SGG426" s="55"/>
      <c r="SGH426" s="55"/>
      <c r="SGI426" s="55"/>
      <c r="SGJ426" s="55"/>
      <c r="SGK426" s="55"/>
      <c r="SGL426" s="55"/>
      <c r="SGM426" s="55"/>
      <c r="SGN426" s="55"/>
      <c r="SGO426" s="55"/>
      <c r="SGP426" s="55"/>
      <c r="SGQ426" s="55"/>
      <c r="SGR426" s="55"/>
      <c r="SGS426" s="55"/>
      <c r="SGT426" s="55"/>
      <c r="SGU426" s="55"/>
      <c r="SGV426" s="55"/>
      <c r="SGW426" s="55"/>
      <c r="SGX426" s="55"/>
      <c r="SGY426" s="55"/>
      <c r="SGZ426" s="55"/>
      <c r="SHA426" s="55"/>
      <c r="SHB426" s="55"/>
      <c r="SHC426" s="55"/>
      <c r="SHD426" s="55"/>
      <c r="SHE426" s="55"/>
      <c r="SHF426" s="55"/>
      <c r="SHG426" s="55"/>
      <c r="SHH426" s="55"/>
      <c r="SHI426" s="55"/>
      <c r="SHJ426" s="55"/>
      <c r="SHK426" s="55"/>
      <c r="SHL426" s="55"/>
      <c r="SHM426" s="55"/>
      <c r="SHN426" s="55"/>
      <c r="SHO426" s="55"/>
      <c r="SHP426" s="55"/>
      <c r="SHQ426" s="55"/>
      <c r="SHR426" s="55"/>
      <c r="SHS426" s="55"/>
      <c r="SHT426" s="55"/>
      <c r="SHU426" s="55"/>
      <c r="SHV426" s="55"/>
      <c r="SHW426" s="55"/>
      <c r="SHX426" s="55"/>
      <c r="SHY426" s="55"/>
      <c r="SHZ426" s="55"/>
      <c r="SIA426" s="55"/>
      <c r="SIB426" s="55"/>
      <c r="SIC426" s="55"/>
      <c r="SID426" s="55"/>
      <c r="SIE426" s="55"/>
      <c r="SIF426" s="55"/>
      <c r="SIG426" s="55"/>
      <c r="SIH426" s="55"/>
      <c r="SII426" s="55"/>
      <c r="SIJ426" s="55"/>
      <c r="SIK426" s="55"/>
      <c r="SIL426" s="55"/>
      <c r="SIM426" s="55"/>
      <c r="SIN426" s="55"/>
      <c r="SIO426" s="55"/>
      <c r="SIP426" s="55"/>
      <c r="SIQ426" s="55"/>
      <c r="SIR426" s="55"/>
      <c r="SIS426" s="55"/>
      <c r="SIT426" s="55"/>
      <c r="SIU426" s="55"/>
      <c r="SIV426" s="55"/>
      <c r="SIW426" s="55"/>
      <c r="SIX426" s="55"/>
      <c r="SIY426" s="55"/>
      <c r="SIZ426" s="55"/>
      <c r="SJA426" s="55"/>
      <c r="SJB426" s="55"/>
      <c r="SJC426" s="55"/>
      <c r="SJD426" s="55"/>
      <c r="SJE426" s="55"/>
      <c r="SJF426" s="55"/>
      <c r="SJG426" s="55"/>
      <c r="SJH426" s="55"/>
      <c r="SJI426" s="55"/>
      <c r="SJJ426" s="55"/>
      <c r="SJK426" s="55"/>
      <c r="SJL426" s="55"/>
      <c r="SJM426" s="55"/>
      <c r="SJN426" s="55"/>
      <c r="SJO426" s="55"/>
      <c r="SJP426" s="55"/>
      <c r="SJQ426" s="55"/>
      <c r="SJR426" s="55"/>
      <c r="SJS426" s="55"/>
      <c r="SJT426" s="55"/>
      <c r="SJU426" s="55"/>
      <c r="SJV426" s="55"/>
      <c r="SJW426" s="55"/>
      <c r="SJX426" s="55"/>
      <c r="SJY426" s="55"/>
      <c r="SJZ426" s="55"/>
      <c r="SKA426" s="55"/>
      <c r="SKB426" s="55"/>
      <c r="SKC426" s="55"/>
      <c r="SKD426" s="55"/>
      <c r="SKE426" s="55"/>
      <c r="SKF426" s="55"/>
      <c r="SKG426" s="55"/>
      <c r="SKH426" s="55"/>
      <c r="SKI426" s="55"/>
      <c r="SKJ426" s="55"/>
      <c r="SKK426" s="55"/>
      <c r="SKL426" s="55"/>
      <c r="SKM426" s="55"/>
      <c r="SKN426" s="55"/>
      <c r="SKO426" s="55"/>
      <c r="SKP426" s="55"/>
      <c r="SKQ426" s="55"/>
      <c r="SKR426" s="55"/>
      <c r="SKS426" s="55"/>
      <c r="SKT426" s="55"/>
      <c r="SKU426" s="55"/>
      <c r="SKV426" s="55"/>
      <c r="SKW426" s="55"/>
      <c r="SKX426" s="55"/>
      <c r="SKY426" s="55"/>
      <c r="SKZ426" s="55"/>
      <c r="SLA426" s="55"/>
      <c r="SLB426" s="55"/>
      <c r="SLC426" s="55"/>
      <c r="SLD426" s="55"/>
      <c r="SLE426" s="55"/>
      <c r="SLF426" s="55"/>
      <c r="SLG426" s="55"/>
      <c r="SLH426" s="55"/>
      <c r="SLI426" s="55"/>
      <c r="SLJ426" s="55"/>
      <c r="SLK426" s="55"/>
      <c r="SLL426" s="55"/>
      <c r="SLM426" s="55"/>
      <c r="SLN426" s="55"/>
      <c r="SLO426" s="55"/>
      <c r="SLP426" s="55"/>
      <c r="SLQ426" s="55"/>
      <c r="SLR426" s="55"/>
      <c r="SLS426" s="55"/>
      <c r="SLT426" s="55"/>
      <c r="SLU426" s="55"/>
      <c r="SLV426" s="55"/>
      <c r="SLW426" s="55"/>
      <c r="SLX426" s="55"/>
      <c r="SLY426" s="55"/>
      <c r="SLZ426" s="55"/>
      <c r="SMA426" s="55"/>
      <c r="SMB426" s="55"/>
      <c r="SMC426" s="55"/>
      <c r="SMD426" s="55"/>
      <c r="SME426" s="55"/>
      <c r="SMF426" s="55"/>
      <c r="SMG426" s="55"/>
      <c r="SMH426" s="55"/>
      <c r="SMI426" s="55"/>
      <c r="SMJ426" s="55"/>
      <c r="SMK426" s="55"/>
      <c r="SML426" s="55"/>
      <c r="SMM426" s="55"/>
      <c r="SMN426" s="55"/>
      <c r="SMO426" s="55"/>
      <c r="SMP426" s="55"/>
      <c r="SMQ426" s="55"/>
      <c r="SMR426" s="55"/>
      <c r="SMS426" s="55"/>
      <c r="SMT426" s="55"/>
      <c r="SMU426" s="55"/>
      <c r="SMV426" s="55"/>
      <c r="SMW426" s="55"/>
      <c r="SMX426" s="55"/>
      <c r="SMY426" s="55"/>
      <c r="SMZ426" s="55"/>
      <c r="SNA426" s="55"/>
      <c r="SNB426" s="55"/>
      <c r="SNC426" s="55"/>
      <c r="SND426" s="55"/>
      <c r="SNE426" s="55"/>
      <c r="SNF426" s="55"/>
      <c r="SNG426" s="55"/>
      <c r="SNH426" s="55"/>
      <c r="SNI426" s="55"/>
      <c r="SNJ426" s="55"/>
      <c r="SNK426" s="55"/>
      <c r="SNL426" s="55"/>
      <c r="SNM426" s="55"/>
      <c r="SNN426" s="55"/>
      <c r="SNO426" s="55"/>
      <c r="SNP426" s="55"/>
      <c r="SNQ426" s="55"/>
      <c r="SNR426" s="55"/>
      <c r="SNS426" s="55"/>
      <c r="SNT426" s="55"/>
      <c r="SNU426" s="55"/>
      <c r="SNV426" s="55"/>
      <c r="SNW426" s="55"/>
      <c r="SNX426" s="55"/>
      <c r="SNY426" s="55"/>
      <c r="SNZ426" s="55"/>
      <c r="SOA426" s="55"/>
      <c r="SOB426" s="55"/>
      <c r="SOC426" s="55"/>
      <c r="SOD426" s="55"/>
      <c r="SOE426" s="55"/>
      <c r="SOF426" s="55"/>
      <c r="SOG426" s="55"/>
      <c r="SOH426" s="55"/>
      <c r="SOI426" s="55"/>
      <c r="SOJ426" s="55"/>
      <c r="SOK426" s="55"/>
      <c r="SOL426" s="55"/>
      <c r="SOM426" s="55"/>
      <c r="SON426" s="55"/>
      <c r="SOO426" s="55"/>
      <c r="SOP426" s="55"/>
      <c r="SOQ426" s="55"/>
      <c r="SOR426" s="55"/>
      <c r="SOS426" s="55"/>
      <c r="SOT426" s="55"/>
      <c r="SOU426" s="55"/>
      <c r="SOV426" s="55"/>
      <c r="SOW426" s="55"/>
      <c r="SOX426" s="55"/>
      <c r="SOY426" s="55"/>
      <c r="SOZ426" s="55"/>
      <c r="SPA426" s="55"/>
      <c r="SPB426" s="55"/>
      <c r="SPC426" s="55"/>
      <c r="SPD426" s="55"/>
      <c r="SPE426" s="55"/>
      <c r="SPF426" s="55"/>
      <c r="SPG426" s="55"/>
      <c r="SPH426" s="55"/>
      <c r="SPI426" s="55"/>
      <c r="SPJ426" s="55"/>
      <c r="SPK426" s="55"/>
      <c r="SPL426" s="55"/>
      <c r="SPM426" s="55"/>
      <c r="SPN426" s="55"/>
      <c r="SPO426" s="55"/>
      <c r="SPP426" s="55"/>
      <c r="SPQ426" s="55"/>
      <c r="SPR426" s="55"/>
      <c r="SPS426" s="55"/>
      <c r="SPT426" s="55"/>
      <c r="SPU426" s="55"/>
      <c r="SPV426" s="55"/>
      <c r="SPW426" s="55"/>
      <c r="SPX426" s="55"/>
      <c r="SPY426" s="55"/>
      <c r="SPZ426" s="55"/>
      <c r="SQA426" s="55"/>
      <c r="SQB426" s="55"/>
      <c r="SQC426" s="55"/>
      <c r="SQD426" s="55"/>
      <c r="SQE426" s="55"/>
      <c r="SQF426" s="55"/>
      <c r="SQG426" s="55"/>
      <c r="SQH426" s="55"/>
      <c r="SQI426" s="55"/>
      <c r="SQJ426" s="55"/>
      <c r="SQK426" s="55"/>
      <c r="SQL426" s="55"/>
      <c r="SQM426" s="55"/>
      <c r="SQN426" s="55"/>
      <c r="SQO426" s="55"/>
      <c r="SQP426" s="55"/>
      <c r="SQQ426" s="55"/>
      <c r="SQR426" s="55"/>
      <c r="SQS426" s="55"/>
      <c r="SQT426" s="55"/>
      <c r="SQU426" s="55"/>
      <c r="SQV426" s="55"/>
      <c r="SQW426" s="55"/>
      <c r="SQX426" s="55"/>
      <c r="SQY426" s="55"/>
      <c r="SQZ426" s="55"/>
      <c r="SRA426" s="55"/>
      <c r="SRB426" s="55"/>
      <c r="SRC426" s="55"/>
      <c r="SRD426" s="55"/>
      <c r="SRE426" s="55"/>
      <c r="SRF426" s="55"/>
      <c r="SRG426" s="55"/>
      <c r="SRH426" s="55"/>
      <c r="SRI426" s="55"/>
      <c r="SRJ426" s="55"/>
      <c r="SRK426" s="55"/>
      <c r="SRL426" s="55"/>
      <c r="SRM426" s="55"/>
      <c r="SRN426" s="55"/>
      <c r="SRO426" s="55"/>
      <c r="SRP426" s="55"/>
      <c r="SRQ426" s="55"/>
      <c r="SRR426" s="55"/>
      <c r="SRS426" s="55"/>
      <c r="SRT426" s="55"/>
      <c r="SRU426" s="55"/>
      <c r="SRV426" s="55"/>
      <c r="SRW426" s="55"/>
      <c r="SRX426" s="55"/>
      <c r="SRY426" s="55"/>
      <c r="SRZ426" s="55"/>
      <c r="SSA426" s="55"/>
      <c r="SSB426" s="55"/>
      <c r="SSC426" s="55"/>
      <c r="SSD426" s="55"/>
      <c r="SSE426" s="55"/>
      <c r="SSF426" s="55"/>
      <c r="SSG426" s="55"/>
      <c r="SSH426" s="55"/>
      <c r="SSI426" s="55"/>
      <c r="SSJ426" s="55"/>
      <c r="SSK426" s="55"/>
      <c r="SSL426" s="55"/>
      <c r="SSM426" s="55"/>
      <c r="SSN426" s="55"/>
      <c r="SSO426" s="55"/>
      <c r="SSP426" s="55"/>
      <c r="SSQ426" s="55"/>
      <c r="SSR426" s="55"/>
      <c r="SSS426" s="55"/>
      <c r="SST426" s="55"/>
      <c r="SSU426" s="55"/>
      <c r="SSV426" s="55"/>
      <c r="SSW426" s="55"/>
      <c r="SSX426" s="55"/>
      <c r="SSY426" s="55"/>
      <c r="SSZ426" s="55"/>
      <c r="STA426" s="55"/>
      <c r="STB426" s="55"/>
      <c r="STC426" s="55"/>
      <c r="STD426" s="55"/>
      <c r="STE426" s="55"/>
      <c r="STF426" s="55"/>
      <c r="STG426" s="55"/>
      <c r="STH426" s="55"/>
      <c r="STI426" s="55"/>
      <c r="STJ426" s="55"/>
      <c r="STK426" s="55"/>
      <c r="STL426" s="55"/>
      <c r="STM426" s="55"/>
      <c r="STN426" s="55"/>
      <c r="STO426" s="55"/>
      <c r="STP426" s="55"/>
      <c r="STQ426" s="55"/>
      <c r="STR426" s="55"/>
      <c r="STS426" s="55"/>
      <c r="STT426" s="55"/>
      <c r="STU426" s="55"/>
      <c r="STV426" s="55"/>
      <c r="STW426" s="55"/>
      <c r="STX426" s="55"/>
      <c r="STY426" s="55"/>
      <c r="STZ426" s="55"/>
      <c r="SUA426" s="55"/>
      <c r="SUB426" s="55"/>
      <c r="SUC426" s="55"/>
      <c r="SUD426" s="55"/>
      <c r="SUE426" s="55"/>
      <c r="SUF426" s="55"/>
      <c r="SUG426" s="55"/>
      <c r="SUH426" s="55"/>
      <c r="SUI426" s="55"/>
      <c r="SUJ426" s="55"/>
      <c r="SUK426" s="55"/>
      <c r="SUL426" s="55"/>
      <c r="SUM426" s="55"/>
      <c r="SUN426" s="55"/>
      <c r="SUO426" s="55"/>
      <c r="SUP426" s="55"/>
      <c r="SUQ426" s="55"/>
      <c r="SUR426" s="55"/>
      <c r="SUS426" s="55"/>
      <c r="SUT426" s="55"/>
      <c r="SUU426" s="55"/>
      <c r="SUV426" s="55"/>
      <c r="SUW426" s="55"/>
      <c r="SUX426" s="55"/>
      <c r="SUY426" s="55"/>
      <c r="SUZ426" s="55"/>
      <c r="SVA426" s="55"/>
      <c r="SVB426" s="55"/>
      <c r="SVC426" s="55"/>
      <c r="SVD426" s="55"/>
      <c r="SVE426" s="55"/>
      <c r="SVF426" s="55"/>
      <c r="SVG426" s="55"/>
      <c r="SVH426" s="55"/>
      <c r="SVI426" s="55"/>
      <c r="SVJ426" s="55"/>
      <c r="SVK426" s="55"/>
      <c r="SVL426" s="55"/>
      <c r="SVM426" s="55"/>
      <c r="SVN426" s="55"/>
      <c r="SVO426" s="55"/>
      <c r="SVP426" s="55"/>
      <c r="SVQ426" s="55"/>
      <c r="SVR426" s="55"/>
      <c r="SVS426" s="55"/>
      <c r="SVT426" s="55"/>
      <c r="SVU426" s="55"/>
      <c r="SVV426" s="55"/>
      <c r="SVW426" s="55"/>
      <c r="SVX426" s="55"/>
      <c r="SVY426" s="55"/>
      <c r="SVZ426" s="55"/>
      <c r="SWA426" s="55"/>
      <c r="SWB426" s="55"/>
      <c r="SWC426" s="55"/>
      <c r="SWD426" s="55"/>
      <c r="SWE426" s="55"/>
      <c r="SWF426" s="55"/>
      <c r="SWG426" s="55"/>
      <c r="SWH426" s="55"/>
      <c r="SWI426" s="55"/>
      <c r="SWJ426" s="55"/>
      <c r="SWK426" s="55"/>
      <c r="SWL426" s="55"/>
      <c r="SWM426" s="55"/>
      <c r="SWN426" s="55"/>
      <c r="SWO426" s="55"/>
      <c r="SWP426" s="55"/>
      <c r="SWQ426" s="55"/>
      <c r="SWR426" s="55"/>
      <c r="SWS426" s="55"/>
      <c r="SWT426" s="55"/>
      <c r="SWU426" s="55"/>
      <c r="SWV426" s="55"/>
      <c r="SWW426" s="55"/>
      <c r="SWX426" s="55"/>
      <c r="SWY426" s="55"/>
      <c r="SWZ426" s="55"/>
      <c r="SXA426" s="55"/>
      <c r="SXB426" s="55"/>
      <c r="SXC426" s="55"/>
      <c r="SXD426" s="55"/>
      <c r="SXE426" s="55"/>
      <c r="SXF426" s="55"/>
      <c r="SXG426" s="55"/>
      <c r="SXH426" s="55"/>
      <c r="SXI426" s="55"/>
      <c r="SXJ426" s="55"/>
      <c r="SXK426" s="55"/>
      <c r="SXL426" s="55"/>
      <c r="SXM426" s="55"/>
      <c r="SXN426" s="55"/>
      <c r="SXO426" s="55"/>
      <c r="SXP426" s="55"/>
      <c r="SXQ426" s="55"/>
      <c r="SXR426" s="55"/>
      <c r="SXS426" s="55"/>
      <c r="SXT426" s="55"/>
      <c r="SXU426" s="55"/>
      <c r="SXV426" s="55"/>
      <c r="SXW426" s="55"/>
      <c r="SXX426" s="55"/>
      <c r="SXY426" s="55"/>
      <c r="SXZ426" s="55"/>
      <c r="SYA426" s="55"/>
      <c r="SYB426" s="55"/>
      <c r="SYC426" s="55"/>
      <c r="SYD426" s="55"/>
      <c r="SYE426" s="55"/>
      <c r="SYF426" s="55"/>
      <c r="SYG426" s="55"/>
      <c r="SYH426" s="55"/>
      <c r="SYI426" s="55"/>
      <c r="SYJ426" s="55"/>
      <c r="SYK426" s="55"/>
      <c r="SYL426" s="55"/>
      <c r="SYM426" s="55"/>
      <c r="SYN426" s="55"/>
      <c r="SYO426" s="55"/>
      <c r="SYP426" s="55"/>
      <c r="SYQ426" s="55"/>
      <c r="SYR426" s="55"/>
      <c r="SYS426" s="55"/>
      <c r="SYT426" s="55"/>
      <c r="SYU426" s="55"/>
      <c r="SYV426" s="55"/>
      <c r="SYW426" s="55"/>
      <c r="SYX426" s="55"/>
      <c r="SYY426" s="55"/>
      <c r="SYZ426" s="55"/>
      <c r="SZA426" s="55"/>
      <c r="SZB426" s="55"/>
      <c r="SZC426" s="55"/>
      <c r="SZD426" s="55"/>
      <c r="SZE426" s="55"/>
      <c r="SZF426" s="55"/>
      <c r="SZG426" s="55"/>
      <c r="SZH426" s="55"/>
      <c r="SZI426" s="55"/>
      <c r="SZJ426" s="55"/>
      <c r="SZK426" s="55"/>
      <c r="SZL426" s="55"/>
      <c r="SZM426" s="55"/>
      <c r="SZN426" s="55"/>
      <c r="SZO426" s="55"/>
      <c r="SZP426" s="55"/>
      <c r="SZQ426" s="55"/>
      <c r="SZR426" s="55"/>
      <c r="SZS426" s="55"/>
      <c r="SZT426" s="55"/>
      <c r="SZU426" s="55"/>
      <c r="SZV426" s="55"/>
      <c r="SZW426" s="55"/>
      <c r="SZX426" s="55"/>
      <c r="SZY426" s="55"/>
      <c r="SZZ426" s="55"/>
      <c r="TAA426" s="55"/>
      <c r="TAB426" s="55"/>
      <c r="TAC426" s="55"/>
      <c r="TAD426" s="55"/>
      <c r="TAE426" s="55"/>
      <c r="TAF426" s="55"/>
      <c r="TAG426" s="55"/>
      <c r="TAH426" s="55"/>
      <c r="TAI426" s="55"/>
      <c r="TAJ426" s="55"/>
      <c r="TAK426" s="55"/>
      <c r="TAL426" s="55"/>
      <c r="TAM426" s="55"/>
      <c r="TAN426" s="55"/>
      <c r="TAO426" s="55"/>
      <c r="TAP426" s="55"/>
      <c r="TAQ426" s="55"/>
      <c r="TAR426" s="55"/>
      <c r="TAS426" s="55"/>
      <c r="TAT426" s="55"/>
      <c r="TAU426" s="55"/>
      <c r="TAV426" s="55"/>
      <c r="TAW426" s="55"/>
      <c r="TAX426" s="55"/>
      <c r="TAY426" s="55"/>
      <c r="TAZ426" s="55"/>
      <c r="TBA426" s="55"/>
      <c r="TBB426" s="55"/>
      <c r="TBC426" s="55"/>
      <c r="TBD426" s="55"/>
      <c r="TBE426" s="55"/>
      <c r="TBF426" s="55"/>
      <c r="TBG426" s="55"/>
      <c r="TBH426" s="55"/>
      <c r="TBI426" s="55"/>
      <c r="TBJ426" s="55"/>
      <c r="TBK426" s="55"/>
      <c r="TBL426" s="55"/>
      <c r="TBM426" s="55"/>
      <c r="TBN426" s="55"/>
      <c r="TBO426" s="55"/>
      <c r="TBP426" s="55"/>
      <c r="TBQ426" s="55"/>
      <c r="TBR426" s="55"/>
      <c r="TBS426" s="55"/>
      <c r="TBT426" s="55"/>
      <c r="TBU426" s="55"/>
      <c r="TBV426" s="55"/>
      <c r="TBW426" s="55"/>
      <c r="TBX426" s="55"/>
      <c r="TBY426" s="55"/>
      <c r="TBZ426" s="55"/>
      <c r="TCA426" s="55"/>
      <c r="TCB426" s="55"/>
      <c r="TCC426" s="55"/>
      <c r="TCD426" s="55"/>
      <c r="TCE426" s="55"/>
      <c r="TCF426" s="55"/>
      <c r="TCG426" s="55"/>
      <c r="TCH426" s="55"/>
      <c r="TCI426" s="55"/>
      <c r="TCJ426" s="55"/>
      <c r="TCK426" s="55"/>
      <c r="TCL426" s="55"/>
      <c r="TCM426" s="55"/>
      <c r="TCN426" s="55"/>
      <c r="TCO426" s="55"/>
      <c r="TCP426" s="55"/>
      <c r="TCQ426" s="55"/>
      <c r="TCR426" s="55"/>
      <c r="TCS426" s="55"/>
      <c r="TCT426" s="55"/>
      <c r="TCU426" s="55"/>
      <c r="TCV426" s="55"/>
      <c r="TCW426" s="55"/>
      <c r="TCX426" s="55"/>
      <c r="TCY426" s="55"/>
      <c r="TCZ426" s="55"/>
      <c r="TDA426" s="55"/>
      <c r="TDB426" s="55"/>
      <c r="TDC426" s="55"/>
      <c r="TDD426" s="55"/>
      <c r="TDE426" s="55"/>
      <c r="TDF426" s="55"/>
      <c r="TDG426" s="55"/>
      <c r="TDH426" s="55"/>
      <c r="TDI426" s="55"/>
      <c r="TDJ426" s="55"/>
      <c r="TDK426" s="55"/>
      <c r="TDL426" s="55"/>
      <c r="TDM426" s="55"/>
      <c r="TDN426" s="55"/>
      <c r="TDO426" s="55"/>
      <c r="TDP426" s="55"/>
      <c r="TDQ426" s="55"/>
      <c r="TDR426" s="55"/>
      <c r="TDS426" s="55"/>
      <c r="TDT426" s="55"/>
      <c r="TDU426" s="55"/>
      <c r="TDV426" s="55"/>
      <c r="TDW426" s="55"/>
      <c r="TDX426" s="55"/>
      <c r="TDY426" s="55"/>
      <c r="TDZ426" s="55"/>
      <c r="TEA426" s="55"/>
      <c r="TEB426" s="55"/>
      <c r="TEC426" s="55"/>
      <c r="TED426" s="55"/>
      <c r="TEE426" s="55"/>
      <c r="TEF426" s="55"/>
      <c r="TEG426" s="55"/>
      <c r="TEH426" s="55"/>
      <c r="TEI426" s="55"/>
      <c r="TEJ426" s="55"/>
      <c r="TEK426" s="55"/>
      <c r="TEL426" s="55"/>
      <c r="TEM426" s="55"/>
      <c r="TEN426" s="55"/>
      <c r="TEO426" s="55"/>
      <c r="TEP426" s="55"/>
      <c r="TEQ426" s="55"/>
      <c r="TER426" s="55"/>
      <c r="TES426" s="55"/>
      <c r="TET426" s="55"/>
      <c r="TEU426" s="55"/>
      <c r="TEV426" s="55"/>
      <c r="TEW426" s="55"/>
      <c r="TEX426" s="55"/>
      <c r="TEY426" s="55"/>
      <c r="TEZ426" s="55"/>
      <c r="TFA426" s="55"/>
      <c r="TFB426" s="55"/>
      <c r="TFC426" s="55"/>
      <c r="TFD426" s="55"/>
      <c r="TFE426" s="55"/>
      <c r="TFF426" s="55"/>
      <c r="TFG426" s="55"/>
      <c r="TFH426" s="55"/>
      <c r="TFI426" s="55"/>
      <c r="TFJ426" s="55"/>
      <c r="TFK426" s="55"/>
      <c r="TFL426" s="55"/>
      <c r="TFM426" s="55"/>
      <c r="TFN426" s="55"/>
      <c r="TFO426" s="55"/>
      <c r="TFP426" s="55"/>
      <c r="TFQ426" s="55"/>
      <c r="TFR426" s="55"/>
      <c r="TFS426" s="55"/>
      <c r="TFT426" s="55"/>
      <c r="TFU426" s="55"/>
      <c r="TFV426" s="55"/>
      <c r="TFW426" s="55"/>
      <c r="TFX426" s="55"/>
      <c r="TFY426" s="55"/>
      <c r="TFZ426" s="55"/>
      <c r="TGA426" s="55"/>
      <c r="TGB426" s="55"/>
      <c r="TGC426" s="55"/>
      <c r="TGD426" s="55"/>
      <c r="TGE426" s="55"/>
      <c r="TGF426" s="55"/>
      <c r="TGG426" s="55"/>
      <c r="TGH426" s="55"/>
      <c r="TGI426" s="55"/>
      <c r="TGJ426" s="55"/>
      <c r="TGK426" s="55"/>
      <c r="TGL426" s="55"/>
      <c r="TGM426" s="55"/>
      <c r="TGN426" s="55"/>
      <c r="TGO426" s="55"/>
      <c r="TGP426" s="55"/>
      <c r="TGQ426" s="55"/>
      <c r="TGR426" s="55"/>
      <c r="TGS426" s="55"/>
      <c r="TGT426" s="55"/>
      <c r="TGU426" s="55"/>
      <c r="TGV426" s="55"/>
      <c r="TGW426" s="55"/>
      <c r="TGX426" s="55"/>
      <c r="TGY426" s="55"/>
      <c r="TGZ426" s="55"/>
      <c r="THA426" s="55"/>
      <c r="THB426" s="55"/>
      <c r="THC426" s="55"/>
      <c r="THD426" s="55"/>
      <c r="THE426" s="55"/>
      <c r="THF426" s="55"/>
      <c r="THG426" s="55"/>
      <c r="THH426" s="55"/>
      <c r="THI426" s="55"/>
      <c r="THJ426" s="55"/>
      <c r="THK426" s="55"/>
      <c r="THL426" s="55"/>
      <c r="THM426" s="55"/>
      <c r="THN426" s="55"/>
      <c r="THO426" s="55"/>
      <c r="THP426" s="55"/>
      <c r="THQ426" s="55"/>
      <c r="THR426" s="55"/>
      <c r="THS426" s="55"/>
      <c r="THT426" s="55"/>
      <c r="THU426" s="55"/>
      <c r="THV426" s="55"/>
      <c r="THW426" s="55"/>
      <c r="THX426" s="55"/>
      <c r="THY426" s="55"/>
      <c r="THZ426" s="55"/>
      <c r="TIA426" s="55"/>
      <c r="TIB426" s="55"/>
      <c r="TIC426" s="55"/>
      <c r="TID426" s="55"/>
      <c r="TIE426" s="55"/>
      <c r="TIF426" s="55"/>
      <c r="TIG426" s="55"/>
      <c r="TIH426" s="55"/>
      <c r="TII426" s="55"/>
      <c r="TIJ426" s="55"/>
      <c r="TIK426" s="55"/>
      <c r="TIL426" s="55"/>
      <c r="TIM426" s="55"/>
      <c r="TIN426" s="55"/>
      <c r="TIO426" s="55"/>
      <c r="TIP426" s="55"/>
      <c r="TIQ426" s="55"/>
      <c r="TIR426" s="55"/>
      <c r="TIS426" s="55"/>
      <c r="TIT426" s="55"/>
      <c r="TIU426" s="55"/>
      <c r="TIV426" s="55"/>
      <c r="TIW426" s="55"/>
      <c r="TIX426" s="55"/>
      <c r="TIY426" s="55"/>
      <c r="TIZ426" s="55"/>
      <c r="TJA426" s="55"/>
      <c r="TJB426" s="55"/>
      <c r="TJC426" s="55"/>
      <c r="TJD426" s="55"/>
      <c r="TJE426" s="55"/>
      <c r="TJF426" s="55"/>
      <c r="TJG426" s="55"/>
      <c r="TJH426" s="55"/>
      <c r="TJI426" s="55"/>
      <c r="TJJ426" s="55"/>
      <c r="TJK426" s="55"/>
      <c r="TJL426" s="55"/>
      <c r="TJM426" s="55"/>
      <c r="TJN426" s="55"/>
      <c r="TJO426" s="55"/>
      <c r="TJP426" s="55"/>
      <c r="TJQ426" s="55"/>
      <c r="TJR426" s="55"/>
      <c r="TJS426" s="55"/>
      <c r="TJT426" s="55"/>
      <c r="TJU426" s="55"/>
      <c r="TJV426" s="55"/>
      <c r="TJW426" s="55"/>
      <c r="TJX426" s="55"/>
      <c r="TJY426" s="55"/>
      <c r="TJZ426" s="55"/>
      <c r="TKA426" s="55"/>
      <c r="TKB426" s="55"/>
      <c r="TKC426" s="55"/>
      <c r="TKD426" s="55"/>
      <c r="TKE426" s="55"/>
      <c r="TKF426" s="55"/>
      <c r="TKG426" s="55"/>
      <c r="TKH426" s="55"/>
      <c r="TKI426" s="55"/>
      <c r="TKJ426" s="55"/>
      <c r="TKK426" s="55"/>
      <c r="TKL426" s="55"/>
      <c r="TKM426" s="55"/>
      <c r="TKN426" s="55"/>
      <c r="TKO426" s="55"/>
      <c r="TKP426" s="55"/>
      <c r="TKQ426" s="55"/>
      <c r="TKR426" s="55"/>
      <c r="TKS426" s="55"/>
      <c r="TKT426" s="55"/>
      <c r="TKU426" s="55"/>
      <c r="TKV426" s="55"/>
      <c r="TKW426" s="55"/>
      <c r="TKX426" s="55"/>
      <c r="TKY426" s="55"/>
      <c r="TKZ426" s="55"/>
      <c r="TLA426" s="55"/>
      <c r="TLB426" s="55"/>
      <c r="TLC426" s="55"/>
      <c r="TLD426" s="55"/>
      <c r="TLE426" s="55"/>
      <c r="TLF426" s="55"/>
      <c r="TLG426" s="55"/>
      <c r="TLH426" s="55"/>
      <c r="TLI426" s="55"/>
      <c r="TLJ426" s="55"/>
      <c r="TLK426" s="55"/>
      <c r="TLL426" s="55"/>
      <c r="TLM426" s="55"/>
      <c r="TLN426" s="55"/>
      <c r="TLO426" s="55"/>
      <c r="TLP426" s="55"/>
      <c r="TLQ426" s="55"/>
      <c r="TLR426" s="55"/>
      <c r="TLS426" s="55"/>
      <c r="TLT426" s="55"/>
      <c r="TLU426" s="55"/>
      <c r="TLV426" s="55"/>
      <c r="TLW426" s="55"/>
      <c r="TLX426" s="55"/>
      <c r="TLY426" s="55"/>
      <c r="TLZ426" s="55"/>
      <c r="TMA426" s="55"/>
      <c r="TMB426" s="55"/>
      <c r="TMC426" s="55"/>
      <c r="TMD426" s="55"/>
      <c r="TME426" s="55"/>
      <c r="TMF426" s="55"/>
      <c r="TMG426" s="55"/>
      <c r="TMH426" s="55"/>
      <c r="TMI426" s="55"/>
      <c r="TMJ426" s="55"/>
      <c r="TMK426" s="55"/>
      <c r="TML426" s="55"/>
      <c r="TMM426" s="55"/>
      <c r="TMN426" s="55"/>
      <c r="TMO426" s="55"/>
      <c r="TMP426" s="55"/>
      <c r="TMQ426" s="55"/>
      <c r="TMR426" s="55"/>
      <c r="TMS426" s="55"/>
      <c r="TMT426" s="55"/>
      <c r="TMU426" s="55"/>
      <c r="TMV426" s="55"/>
      <c r="TMW426" s="55"/>
      <c r="TMX426" s="55"/>
      <c r="TMY426" s="55"/>
      <c r="TMZ426" s="55"/>
      <c r="TNA426" s="55"/>
      <c r="TNB426" s="55"/>
      <c r="TNC426" s="55"/>
      <c r="TND426" s="55"/>
      <c r="TNE426" s="55"/>
      <c r="TNF426" s="55"/>
      <c r="TNG426" s="55"/>
      <c r="TNH426" s="55"/>
      <c r="TNI426" s="55"/>
      <c r="TNJ426" s="55"/>
      <c r="TNK426" s="55"/>
      <c r="TNL426" s="55"/>
      <c r="TNM426" s="55"/>
      <c r="TNN426" s="55"/>
      <c r="TNO426" s="55"/>
      <c r="TNP426" s="55"/>
      <c r="TNQ426" s="55"/>
      <c r="TNR426" s="55"/>
      <c r="TNS426" s="55"/>
      <c r="TNT426" s="55"/>
      <c r="TNU426" s="55"/>
      <c r="TNV426" s="55"/>
      <c r="TNW426" s="55"/>
      <c r="TNX426" s="55"/>
      <c r="TNY426" s="55"/>
      <c r="TNZ426" s="55"/>
      <c r="TOA426" s="55"/>
      <c r="TOB426" s="55"/>
      <c r="TOC426" s="55"/>
      <c r="TOD426" s="55"/>
      <c r="TOE426" s="55"/>
      <c r="TOF426" s="55"/>
      <c r="TOG426" s="55"/>
      <c r="TOH426" s="55"/>
      <c r="TOI426" s="55"/>
      <c r="TOJ426" s="55"/>
      <c r="TOK426" s="55"/>
      <c r="TOL426" s="55"/>
      <c r="TOM426" s="55"/>
      <c r="TON426" s="55"/>
      <c r="TOO426" s="55"/>
      <c r="TOP426" s="55"/>
      <c r="TOQ426" s="55"/>
      <c r="TOR426" s="55"/>
      <c r="TOS426" s="55"/>
      <c r="TOT426" s="55"/>
      <c r="TOU426" s="55"/>
      <c r="TOV426" s="55"/>
      <c r="TOW426" s="55"/>
      <c r="TOX426" s="55"/>
      <c r="TOY426" s="55"/>
      <c r="TOZ426" s="55"/>
      <c r="TPA426" s="55"/>
      <c r="TPB426" s="55"/>
      <c r="TPC426" s="55"/>
      <c r="TPD426" s="55"/>
      <c r="TPE426" s="55"/>
      <c r="TPF426" s="55"/>
      <c r="TPG426" s="55"/>
      <c r="TPH426" s="55"/>
      <c r="TPI426" s="55"/>
      <c r="TPJ426" s="55"/>
      <c r="TPK426" s="55"/>
      <c r="TPL426" s="55"/>
      <c r="TPM426" s="55"/>
      <c r="TPN426" s="55"/>
      <c r="TPO426" s="55"/>
      <c r="TPP426" s="55"/>
      <c r="TPQ426" s="55"/>
      <c r="TPR426" s="55"/>
      <c r="TPS426" s="55"/>
      <c r="TPT426" s="55"/>
      <c r="TPU426" s="55"/>
      <c r="TPV426" s="55"/>
      <c r="TPW426" s="55"/>
      <c r="TPX426" s="55"/>
      <c r="TPY426" s="55"/>
      <c r="TPZ426" s="55"/>
      <c r="TQA426" s="55"/>
      <c r="TQB426" s="55"/>
      <c r="TQC426" s="55"/>
      <c r="TQD426" s="55"/>
      <c r="TQE426" s="55"/>
      <c r="TQF426" s="55"/>
      <c r="TQG426" s="55"/>
      <c r="TQH426" s="55"/>
      <c r="TQI426" s="55"/>
      <c r="TQJ426" s="55"/>
      <c r="TQK426" s="55"/>
      <c r="TQL426" s="55"/>
      <c r="TQM426" s="55"/>
      <c r="TQN426" s="55"/>
      <c r="TQO426" s="55"/>
      <c r="TQP426" s="55"/>
      <c r="TQQ426" s="55"/>
      <c r="TQR426" s="55"/>
      <c r="TQS426" s="55"/>
      <c r="TQT426" s="55"/>
      <c r="TQU426" s="55"/>
      <c r="TQV426" s="55"/>
      <c r="TQW426" s="55"/>
      <c r="TQX426" s="55"/>
      <c r="TQY426" s="55"/>
      <c r="TQZ426" s="55"/>
      <c r="TRA426" s="55"/>
      <c r="TRB426" s="55"/>
      <c r="TRC426" s="55"/>
      <c r="TRD426" s="55"/>
      <c r="TRE426" s="55"/>
      <c r="TRF426" s="55"/>
      <c r="TRG426" s="55"/>
      <c r="TRH426" s="55"/>
      <c r="TRI426" s="55"/>
      <c r="TRJ426" s="55"/>
      <c r="TRK426" s="55"/>
      <c r="TRL426" s="55"/>
      <c r="TRM426" s="55"/>
      <c r="TRN426" s="55"/>
      <c r="TRO426" s="55"/>
      <c r="TRP426" s="55"/>
      <c r="TRQ426" s="55"/>
      <c r="TRR426" s="55"/>
      <c r="TRS426" s="55"/>
      <c r="TRT426" s="55"/>
      <c r="TRU426" s="55"/>
      <c r="TRV426" s="55"/>
      <c r="TRW426" s="55"/>
      <c r="TRX426" s="55"/>
      <c r="TRY426" s="55"/>
      <c r="TRZ426" s="55"/>
      <c r="TSA426" s="55"/>
      <c r="TSB426" s="55"/>
      <c r="TSC426" s="55"/>
      <c r="TSD426" s="55"/>
      <c r="TSE426" s="55"/>
      <c r="TSF426" s="55"/>
      <c r="TSG426" s="55"/>
      <c r="TSH426" s="55"/>
      <c r="TSI426" s="55"/>
      <c r="TSJ426" s="55"/>
      <c r="TSK426" s="55"/>
      <c r="TSL426" s="55"/>
      <c r="TSM426" s="55"/>
      <c r="TSN426" s="55"/>
      <c r="TSO426" s="55"/>
      <c r="TSP426" s="55"/>
      <c r="TSQ426" s="55"/>
      <c r="TSR426" s="55"/>
      <c r="TSS426" s="55"/>
      <c r="TST426" s="55"/>
      <c r="TSU426" s="55"/>
      <c r="TSV426" s="55"/>
      <c r="TSW426" s="55"/>
      <c r="TSX426" s="55"/>
      <c r="TSY426" s="55"/>
      <c r="TSZ426" s="55"/>
      <c r="TTA426" s="55"/>
      <c r="TTB426" s="55"/>
      <c r="TTC426" s="55"/>
      <c r="TTD426" s="55"/>
      <c r="TTE426" s="55"/>
      <c r="TTF426" s="55"/>
      <c r="TTG426" s="55"/>
      <c r="TTH426" s="55"/>
      <c r="TTI426" s="55"/>
      <c r="TTJ426" s="55"/>
      <c r="TTK426" s="55"/>
      <c r="TTL426" s="55"/>
      <c r="TTM426" s="55"/>
      <c r="TTN426" s="55"/>
      <c r="TTO426" s="55"/>
      <c r="TTP426" s="55"/>
      <c r="TTQ426" s="55"/>
      <c r="TTR426" s="55"/>
      <c r="TTS426" s="55"/>
      <c r="TTT426" s="55"/>
      <c r="TTU426" s="55"/>
      <c r="TTV426" s="55"/>
      <c r="TTW426" s="55"/>
      <c r="TTX426" s="55"/>
      <c r="TTY426" s="55"/>
      <c r="TTZ426" s="55"/>
      <c r="TUA426" s="55"/>
      <c r="TUB426" s="55"/>
      <c r="TUC426" s="55"/>
      <c r="TUD426" s="55"/>
      <c r="TUE426" s="55"/>
      <c r="TUF426" s="55"/>
      <c r="TUG426" s="55"/>
      <c r="TUH426" s="55"/>
      <c r="TUI426" s="55"/>
      <c r="TUJ426" s="55"/>
      <c r="TUK426" s="55"/>
      <c r="TUL426" s="55"/>
      <c r="TUM426" s="55"/>
      <c r="TUN426" s="55"/>
      <c r="TUO426" s="55"/>
      <c r="TUP426" s="55"/>
      <c r="TUQ426" s="55"/>
      <c r="TUR426" s="55"/>
      <c r="TUS426" s="55"/>
      <c r="TUT426" s="55"/>
      <c r="TUU426" s="55"/>
      <c r="TUV426" s="55"/>
      <c r="TUW426" s="55"/>
      <c r="TUX426" s="55"/>
      <c r="TUY426" s="55"/>
      <c r="TUZ426" s="55"/>
      <c r="TVA426" s="55"/>
      <c r="TVB426" s="55"/>
      <c r="TVC426" s="55"/>
      <c r="TVD426" s="55"/>
      <c r="TVE426" s="55"/>
      <c r="TVF426" s="55"/>
      <c r="TVG426" s="55"/>
      <c r="TVH426" s="55"/>
      <c r="TVI426" s="55"/>
      <c r="TVJ426" s="55"/>
      <c r="TVK426" s="55"/>
      <c r="TVL426" s="55"/>
      <c r="TVM426" s="55"/>
      <c r="TVN426" s="55"/>
      <c r="TVO426" s="55"/>
      <c r="TVP426" s="55"/>
      <c r="TVQ426" s="55"/>
      <c r="TVR426" s="55"/>
      <c r="TVS426" s="55"/>
      <c r="TVT426" s="55"/>
      <c r="TVU426" s="55"/>
      <c r="TVV426" s="55"/>
      <c r="TVW426" s="55"/>
      <c r="TVX426" s="55"/>
      <c r="TVY426" s="55"/>
      <c r="TVZ426" s="55"/>
      <c r="TWA426" s="55"/>
      <c r="TWB426" s="55"/>
      <c r="TWC426" s="55"/>
      <c r="TWD426" s="55"/>
      <c r="TWE426" s="55"/>
      <c r="TWF426" s="55"/>
      <c r="TWG426" s="55"/>
      <c r="TWH426" s="55"/>
      <c r="TWI426" s="55"/>
      <c r="TWJ426" s="55"/>
      <c r="TWK426" s="55"/>
      <c r="TWL426" s="55"/>
      <c r="TWM426" s="55"/>
      <c r="TWN426" s="55"/>
      <c r="TWO426" s="55"/>
      <c r="TWP426" s="55"/>
      <c r="TWQ426" s="55"/>
      <c r="TWR426" s="55"/>
      <c r="TWS426" s="55"/>
      <c r="TWT426" s="55"/>
      <c r="TWU426" s="55"/>
      <c r="TWV426" s="55"/>
      <c r="TWW426" s="55"/>
      <c r="TWX426" s="55"/>
      <c r="TWY426" s="55"/>
      <c r="TWZ426" s="55"/>
      <c r="TXA426" s="55"/>
      <c r="TXB426" s="55"/>
      <c r="TXC426" s="55"/>
      <c r="TXD426" s="55"/>
      <c r="TXE426" s="55"/>
      <c r="TXF426" s="55"/>
      <c r="TXG426" s="55"/>
      <c r="TXH426" s="55"/>
      <c r="TXI426" s="55"/>
      <c r="TXJ426" s="55"/>
      <c r="TXK426" s="55"/>
      <c r="TXL426" s="55"/>
      <c r="TXM426" s="55"/>
      <c r="TXN426" s="55"/>
      <c r="TXO426" s="55"/>
      <c r="TXP426" s="55"/>
      <c r="TXQ426" s="55"/>
      <c r="TXR426" s="55"/>
      <c r="TXS426" s="55"/>
      <c r="TXT426" s="55"/>
      <c r="TXU426" s="55"/>
      <c r="TXV426" s="55"/>
      <c r="TXW426" s="55"/>
      <c r="TXX426" s="55"/>
      <c r="TXY426" s="55"/>
      <c r="TXZ426" s="55"/>
      <c r="TYA426" s="55"/>
      <c r="TYB426" s="55"/>
      <c r="TYC426" s="55"/>
      <c r="TYD426" s="55"/>
      <c r="TYE426" s="55"/>
      <c r="TYF426" s="55"/>
      <c r="TYG426" s="55"/>
      <c r="TYH426" s="55"/>
      <c r="TYI426" s="55"/>
      <c r="TYJ426" s="55"/>
      <c r="TYK426" s="55"/>
      <c r="TYL426" s="55"/>
      <c r="TYM426" s="55"/>
      <c r="TYN426" s="55"/>
      <c r="TYO426" s="55"/>
      <c r="TYP426" s="55"/>
      <c r="TYQ426" s="55"/>
      <c r="TYR426" s="55"/>
      <c r="TYS426" s="55"/>
      <c r="TYT426" s="55"/>
      <c r="TYU426" s="55"/>
      <c r="TYV426" s="55"/>
      <c r="TYW426" s="55"/>
      <c r="TYX426" s="55"/>
      <c r="TYY426" s="55"/>
      <c r="TYZ426" s="55"/>
      <c r="TZA426" s="55"/>
      <c r="TZB426" s="55"/>
      <c r="TZC426" s="55"/>
      <c r="TZD426" s="55"/>
      <c r="TZE426" s="55"/>
      <c r="TZF426" s="55"/>
      <c r="TZG426" s="55"/>
      <c r="TZH426" s="55"/>
      <c r="TZI426" s="55"/>
      <c r="TZJ426" s="55"/>
      <c r="TZK426" s="55"/>
      <c r="TZL426" s="55"/>
      <c r="TZM426" s="55"/>
      <c r="TZN426" s="55"/>
      <c r="TZO426" s="55"/>
      <c r="TZP426" s="55"/>
      <c r="TZQ426" s="55"/>
      <c r="TZR426" s="55"/>
      <c r="TZS426" s="55"/>
      <c r="TZT426" s="55"/>
      <c r="TZU426" s="55"/>
      <c r="TZV426" s="55"/>
      <c r="TZW426" s="55"/>
      <c r="TZX426" s="55"/>
      <c r="TZY426" s="55"/>
      <c r="TZZ426" s="55"/>
      <c r="UAA426" s="55"/>
      <c r="UAB426" s="55"/>
      <c r="UAC426" s="55"/>
      <c r="UAD426" s="55"/>
      <c r="UAE426" s="55"/>
      <c r="UAF426" s="55"/>
      <c r="UAG426" s="55"/>
      <c r="UAH426" s="55"/>
      <c r="UAI426" s="55"/>
      <c r="UAJ426" s="55"/>
      <c r="UAK426" s="55"/>
      <c r="UAL426" s="55"/>
      <c r="UAM426" s="55"/>
      <c r="UAN426" s="55"/>
      <c r="UAO426" s="55"/>
      <c r="UAP426" s="55"/>
      <c r="UAQ426" s="55"/>
      <c r="UAR426" s="55"/>
      <c r="UAS426" s="55"/>
      <c r="UAT426" s="55"/>
      <c r="UAU426" s="55"/>
      <c r="UAV426" s="55"/>
      <c r="UAW426" s="55"/>
      <c r="UAX426" s="55"/>
      <c r="UAY426" s="55"/>
      <c r="UAZ426" s="55"/>
      <c r="UBA426" s="55"/>
      <c r="UBB426" s="55"/>
      <c r="UBC426" s="55"/>
      <c r="UBD426" s="55"/>
      <c r="UBE426" s="55"/>
      <c r="UBF426" s="55"/>
      <c r="UBG426" s="55"/>
      <c r="UBH426" s="55"/>
      <c r="UBI426" s="55"/>
      <c r="UBJ426" s="55"/>
      <c r="UBK426" s="55"/>
      <c r="UBL426" s="55"/>
      <c r="UBM426" s="55"/>
      <c r="UBN426" s="55"/>
      <c r="UBO426" s="55"/>
      <c r="UBP426" s="55"/>
      <c r="UBQ426" s="55"/>
      <c r="UBR426" s="55"/>
      <c r="UBS426" s="55"/>
      <c r="UBT426" s="55"/>
      <c r="UBU426" s="55"/>
      <c r="UBV426" s="55"/>
      <c r="UBW426" s="55"/>
      <c r="UBX426" s="55"/>
      <c r="UBY426" s="55"/>
      <c r="UBZ426" s="55"/>
      <c r="UCA426" s="55"/>
      <c r="UCB426" s="55"/>
      <c r="UCC426" s="55"/>
      <c r="UCD426" s="55"/>
      <c r="UCE426" s="55"/>
      <c r="UCF426" s="55"/>
      <c r="UCG426" s="55"/>
      <c r="UCH426" s="55"/>
      <c r="UCI426" s="55"/>
      <c r="UCJ426" s="55"/>
      <c r="UCK426" s="55"/>
      <c r="UCL426" s="55"/>
      <c r="UCM426" s="55"/>
      <c r="UCN426" s="55"/>
      <c r="UCO426" s="55"/>
      <c r="UCP426" s="55"/>
      <c r="UCQ426" s="55"/>
      <c r="UCR426" s="55"/>
      <c r="UCS426" s="55"/>
      <c r="UCT426" s="55"/>
      <c r="UCU426" s="55"/>
      <c r="UCV426" s="55"/>
      <c r="UCW426" s="55"/>
      <c r="UCX426" s="55"/>
      <c r="UCY426" s="55"/>
      <c r="UCZ426" s="55"/>
      <c r="UDA426" s="55"/>
      <c r="UDB426" s="55"/>
      <c r="UDC426" s="55"/>
      <c r="UDD426" s="55"/>
      <c r="UDE426" s="55"/>
      <c r="UDF426" s="55"/>
      <c r="UDG426" s="55"/>
      <c r="UDH426" s="55"/>
      <c r="UDI426" s="55"/>
      <c r="UDJ426" s="55"/>
      <c r="UDK426" s="55"/>
      <c r="UDL426" s="55"/>
      <c r="UDM426" s="55"/>
      <c r="UDN426" s="55"/>
      <c r="UDO426" s="55"/>
      <c r="UDP426" s="55"/>
      <c r="UDQ426" s="55"/>
      <c r="UDR426" s="55"/>
      <c r="UDS426" s="55"/>
      <c r="UDT426" s="55"/>
      <c r="UDU426" s="55"/>
      <c r="UDV426" s="55"/>
      <c r="UDW426" s="55"/>
      <c r="UDX426" s="55"/>
      <c r="UDY426" s="55"/>
      <c r="UDZ426" s="55"/>
      <c r="UEA426" s="55"/>
      <c r="UEB426" s="55"/>
      <c r="UEC426" s="55"/>
      <c r="UED426" s="55"/>
      <c r="UEE426" s="55"/>
      <c r="UEF426" s="55"/>
      <c r="UEG426" s="55"/>
      <c r="UEH426" s="55"/>
      <c r="UEI426" s="55"/>
      <c r="UEJ426" s="55"/>
      <c r="UEK426" s="55"/>
      <c r="UEL426" s="55"/>
      <c r="UEM426" s="55"/>
      <c r="UEN426" s="55"/>
      <c r="UEO426" s="55"/>
      <c r="UEP426" s="55"/>
      <c r="UEQ426" s="55"/>
      <c r="UER426" s="55"/>
      <c r="UES426" s="55"/>
      <c r="UET426" s="55"/>
      <c r="UEU426" s="55"/>
      <c r="UEV426" s="55"/>
      <c r="UEW426" s="55"/>
      <c r="UEX426" s="55"/>
      <c r="UEY426" s="55"/>
      <c r="UEZ426" s="55"/>
      <c r="UFA426" s="55"/>
      <c r="UFB426" s="55"/>
      <c r="UFC426" s="55"/>
      <c r="UFD426" s="55"/>
      <c r="UFE426" s="55"/>
      <c r="UFF426" s="55"/>
      <c r="UFG426" s="55"/>
      <c r="UFH426" s="55"/>
      <c r="UFI426" s="55"/>
      <c r="UFJ426" s="55"/>
      <c r="UFK426" s="55"/>
      <c r="UFL426" s="55"/>
      <c r="UFM426" s="55"/>
      <c r="UFN426" s="55"/>
      <c r="UFO426" s="55"/>
      <c r="UFP426" s="55"/>
      <c r="UFQ426" s="55"/>
      <c r="UFR426" s="55"/>
      <c r="UFS426" s="55"/>
      <c r="UFT426" s="55"/>
      <c r="UFU426" s="55"/>
      <c r="UFV426" s="55"/>
      <c r="UFW426" s="55"/>
      <c r="UFX426" s="55"/>
      <c r="UFY426" s="55"/>
      <c r="UFZ426" s="55"/>
      <c r="UGA426" s="55"/>
      <c r="UGB426" s="55"/>
      <c r="UGC426" s="55"/>
      <c r="UGD426" s="55"/>
      <c r="UGE426" s="55"/>
      <c r="UGF426" s="55"/>
      <c r="UGG426" s="55"/>
      <c r="UGH426" s="55"/>
      <c r="UGI426" s="55"/>
      <c r="UGJ426" s="55"/>
      <c r="UGK426" s="55"/>
      <c r="UGL426" s="55"/>
      <c r="UGM426" s="55"/>
      <c r="UGN426" s="55"/>
      <c r="UGO426" s="55"/>
      <c r="UGP426" s="55"/>
      <c r="UGQ426" s="55"/>
      <c r="UGR426" s="55"/>
      <c r="UGS426" s="55"/>
      <c r="UGT426" s="55"/>
      <c r="UGU426" s="55"/>
      <c r="UGV426" s="55"/>
      <c r="UGW426" s="55"/>
      <c r="UGX426" s="55"/>
      <c r="UGY426" s="55"/>
      <c r="UGZ426" s="55"/>
      <c r="UHA426" s="55"/>
      <c r="UHB426" s="55"/>
      <c r="UHC426" s="55"/>
      <c r="UHD426" s="55"/>
      <c r="UHE426" s="55"/>
      <c r="UHF426" s="55"/>
      <c r="UHG426" s="55"/>
      <c r="UHH426" s="55"/>
      <c r="UHI426" s="55"/>
      <c r="UHJ426" s="55"/>
      <c r="UHK426" s="55"/>
      <c r="UHL426" s="55"/>
      <c r="UHM426" s="55"/>
      <c r="UHN426" s="55"/>
      <c r="UHO426" s="55"/>
      <c r="UHP426" s="55"/>
      <c r="UHQ426" s="55"/>
      <c r="UHR426" s="55"/>
      <c r="UHS426" s="55"/>
      <c r="UHT426" s="55"/>
      <c r="UHU426" s="55"/>
      <c r="UHV426" s="55"/>
      <c r="UHW426" s="55"/>
      <c r="UHX426" s="55"/>
      <c r="UHY426" s="55"/>
      <c r="UHZ426" s="55"/>
      <c r="UIA426" s="55"/>
      <c r="UIB426" s="55"/>
      <c r="UIC426" s="55"/>
      <c r="UID426" s="55"/>
      <c r="UIE426" s="55"/>
      <c r="UIF426" s="55"/>
      <c r="UIG426" s="55"/>
      <c r="UIH426" s="55"/>
      <c r="UII426" s="55"/>
      <c r="UIJ426" s="55"/>
      <c r="UIK426" s="55"/>
      <c r="UIL426" s="55"/>
      <c r="UIM426" s="55"/>
      <c r="UIN426" s="55"/>
      <c r="UIO426" s="55"/>
      <c r="UIP426" s="55"/>
      <c r="UIQ426" s="55"/>
      <c r="UIR426" s="55"/>
      <c r="UIS426" s="55"/>
      <c r="UIT426" s="55"/>
      <c r="UIU426" s="55"/>
      <c r="UIV426" s="55"/>
      <c r="UIW426" s="55"/>
      <c r="UIX426" s="55"/>
      <c r="UIY426" s="55"/>
      <c r="UIZ426" s="55"/>
      <c r="UJA426" s="55"/>
      <c r="UJB426" s="55"/>
      <c r="UJC426" s="55"/>
      <c r="UJD426" s="55"/>
      <c r="UJE426" s="55"/>
      <c r="UJF426" s="55"/>
      <c r="UJG426" s="55"/>
      <c r="UJH426" s="55"/>
      <c r="UJI426" s="55"/>
      <c r="UJJ426" s="55"/>
      <c r="UJK426" s="55"/>
      <c r="UJL426" s="55"/>
      <c r="UJM426" s="55"/>
      <c r="UJN426" s="55"/>
      <c r="UJO426" s="55"/>
      <c r="UJP426" s="55"/>
      <c r="UJQ426" s="55"/>
      <c r="UJR426" s="55"/>
      <c r="UJS426" s="55"/>
      <c r="UJT426" s="55"/>
      <c r="UJU426" s="55"/>
      <c r="UJV426" s="55"/>
      <c r="UJW426" s="55"/>
      <c r="UJX426" s="55"/>
      <c r="UJY426" s="55"/>
      <c r="UJZ426" s="55"/>
      <c r="UKA426" s="55"/>
      <c r="UKB426" s="55"/>
      <c r="UKC426" s="55"/>
      <c r="UKD426" s="55"/>
      <c r="UKE426" s="55"/>
      <c r="UKF426" s="55"/>
      <c r="UKG426" s="55"/>
      <c r="UKH426" s="55"/>
      <c r="UKI426" s="55"/>
      <c r="UKJ426" s="55"/>
      <c r="UKK426" s="55"/>
      <c r="UKL426" s="55"/>
      <c r="UKM426" s="55"/>
      <c r="UKN426" s="55"/>
      <c r="UKO426" s="55"/>
      <c r="UKP426" s="55"/>
      <c r="UKQ426" s="55"/>
      <c r="UKR426" s="55"/>
      <c r="UKS426" s="55"/>
      <c r="UKT426" s="55"/>
      <c r="UKU426" s="55"/>
      <c r="UKV426" s="55"/>
      <c r="UKW426" s="55"/>
      <c r="UKX426" s="55"/>
      <c r="UKY426" s="55"/>
      <c r="UKZ426" s="55"/>
      <c r="ULA426" s="55"/>
      <c r="ULB426" s="55"/>
      <c r="ULC426" s="55"/>
      <c r="ULD426" s="55"/>
      <c r="ULE426" s="55"/>
      <c r="ULF426" s="55"/>
      <c r="ULG426" s="55"/>
      <c r="ULH426" s="55"/>
      <c r="ULI426" s="55"/>
      <c r="ULJ426" s="55"/>
      <c r="ULK426" s="55"/>
      <c r="ULL426" s="55"/>
      <c r="ULM426" s="55"/>
      <c r="ULN426" s="55"/>
      <c r="ULO426" s="55"/>
      <c r="ULP426" s="55"/>
      <c r="ULQ426" s="55"/>
      <c r="ULR426" s="55"/>
      <c r="ULS426" s="55"/>
      <c r="ULT426" s="55"/>
      <c r="ULU426" s="55"/>
      <c r="ULV426" s="55"/>
      <c r="ULW426" s="55"/>
      <c r="ULX426" s="55"/>
      <c r="ULY426" s="55"/>
      <c r="ULZ426" s="55"/>
      <c r="UMA426" s="55"/>
      <c r="UMB426" s="55"/>
      <c r="UMC426" s="55"/>
      <c r="UMD426" s="55"/>
      <c r="UME426" s="55"/>
      <c r="UMF426" s="55"/>
      <c r="UMG426" s="55"/>
      <c r="UMH426" s="55"/>
      <c r="UMI426" s="55"/>
      <c r="UMJ426" s="55"/>
      <c r="UMK426" s="55"/>
      <c r="UML426" s="55"/>
      <c r="UMM426" s="55"/>
      <c r="UMN426" s="55"/>
      <c r="UMO426" s="55"/>
      <c r="UMP426" s="55"/>
      <c r="UMQ426" s="55"/>
      <c r="UMR426" s="55"/>
      <c r="UMS426" s="55"/>
      <c r="UMT426" s="55"/>
      <c r="UMU426" s="55"/>
      <c r="UMV426" s="55"/>
      <c r="UMW426" s="55"/>
      <c r="UMX426" s="55"/>
      <c r="UMY426" s="55"/>
      <c r="UMZ426" s="55"/>
      <c r="UNA426" s="55"/>
      <c r="UNB426" s="55"/>
      <c r="UNC426" s="55"/>
      <c r="UND426" s="55"/>
      <c r="UNE426" s="55"/>
      <c r="UNF426" s="55"/>
      <c r="UNG426" s="55"/>
      <c r="UNH426" s="55"/>
      <c r="UNI426" s="55"/>
      <c r="UNJ426" s="55"/>
      <c r="UNK426" s="55"/>
      <c r="UNL426" s="55"/>
      <c r="UNM426" s="55"/>
      <c r="UNN426" s="55"/>
      <c r="UNO426" s="55"/>
      <c r="UNP426" s="55"/>
      <c r="UNQ426" s="55"/>
      <c r="UNR426" s="55"/>
      <c r="UNS426" s="55"/>
      <c r="UNT426" s="55"/>
      <c r="UNU426" s="55"/>
      <c r="UNV426" s="55"/>
      <c r="UNW426" s="55"/>
      <c r="UNX426" s="55"/>
      <c r="UNY426" s="55"/>
      <c r="UNZ426" s="55"/>
      <c r="UOA426" s="55"/>
      <c r="UOB426" s="55"/>
      <c r="UOC426" s="55"/>
      <c r="UOD426" s="55"/>
      <c r="UOE426" s="55"/>
      <c r="UOF426" s="55"/>
      <c r="UOG426" s="55"/>
      <c r="UOH426" s="55"/>
      <c r="UOI426" s="55"/>
      <c r="UOJ426" s="55"/>
      <c r="UOK426" s="55"/>
      <c r="UOL426" s="55"/>
      <c r="UOM426" s="55"/>
      <c r="UON426" s="55"/>
      <c r="UOO426" s="55"/>
      <c r="UOP426" s="55"/>
      <c r="UOQ426" s="55"/>
      <c r="UOR426" s="55"/>
      <c r="UOS426" s="55"/>
      <c r="UOT426" s="55"/>
      <c r="UOU426" s="55"/>
      <c r="UOV426" s="55"/>
      <c r="UOW426" s="55"/>
      <c r="UOX426" s="55"/>
      <c r="UOY426" s="55"/>
      <c r="UOZ426" s="55"/>
      <c r="UPA426" s="55"/>
      <c r="UPB426" s="55"/>
      <c r="UPC426" s="55"/>
      <c r="UPD426" s="55"/>
      <c r="UPE426" s="55"/>
      <c r="UPF426" s="55"/>
      <c r="UPG426" s="55"/>
      <c r="UPH426" s="55"/>
      <c r="UPI426" s="55"/>
      <c r="UPJ426" s="55"/>
      <c r="UPK426" s="55"/>
      <c r="UPL426" s="55"/>
      <c r="UPM426" s="55"/>
      <c r="UPN426" s="55"/>
      <c r="UPO426" s="55"/>
      <c r="UPP426" s="55"/>
      <c r="UPQ426" s="55"/>
      <c r="UPR426" s="55"/>
      <c r="UPS426" s="55"/>
      <c r="UPT426" s="55"/>
      <c r="UPU426" s="55"/>
      <c r="UPV426" s="55"/>
      <c r="UPW426" s="55"/>
      <c r="UPX426" s="55"/>
      <c r="UPY426" s="55"/>
      <c r="UPZ426" s="55"/>
      <c r="UQA426" s="55"/>
      <c r="UQB426" s="55"/>
      <c r="UQC426" s="55"/>
      <c r="UQD426" s="55"/>
      <c r="UQE426" s="55"/>
      <c r="UQF426" s="55"/>
      <c r="UQG426" s="55"/>
      <c r="UQH426" s="55"/>
      <c r="UQI426" s="55"/>
      <c r="UQJ426" s="55"/>
      <c r="UQK426" s="55"/>
      <c r="UQL426" s="55"/>
      <c r="UQM426" s="55"/>
      <c r="UQN426" s="55"/>
      <c r="UQO426" s="55"/>
      <c r="UQP426" s="55"/>
      <c r="UQQ426" s="55"/>
      <c r="UQR426" s="55"/>
      <c r="UQS426" s="55"/>
      <c r="UQT426" s="55"/>
      <c r="UQU426" s="55"/>
      <c r="UQV426" s="55"/>
      <c r="UQW426" s="55"/>
      <c r="UQX426" s="55"/>
      <c r="UQY426" s="55"/>
      <c r="UQZ426" s="55"/>
      <c r="URA426" s="55"/>
      <c r="URB426" s="55"/>
      <c r="URC426" s="55"/>
      <c r="URD426" s="55"/>
      <c r="URE426" s="55"/>
      <c r="URF426" s="55"/>
      <c r="URG426" s="55"/>
      <c r="URH426" s="55"/>
      <c r="URI426" s="55"/>
      <c r="URJ426" s="55"/>
      <c r="URK426" s="55"/>
      <c r="URL426" s="55"/>
      <c r="URM426" s="55"/>
      <c r="URN426" s="55"/>
      <c r="URO426" s="55"/>
      <c r="URP426" s="55"/>
      <c r="URQ426" s="55"/>
      <c r="URR426" s="55"/>
      <c r="URS426" s="55"/>
      <c r="URT426" s="55"/>
      <c r="URU426" s="55"/>
      <c r="URV426" s="55"/>
      <c r="URW426" s="55"/>
      <c r="URX426" s="55"/>
      <c r="URY426" s="55"/>
      <c r="URZ426" s="55"/>
      <c r="USA426" s="55"/>
      <c r="USB426" s="55"/>
      <c r="USC426" s="55"/>
      <c r="USD426" s="55"/>
      <c r="USE426" s="55"/>
      <c r="USF426" s="55"/>
      <c r="USG426" s="55"/>
      <c r="USH426" s="55"/>
      <c r="USI426" s="55"/>
      <c r="USJ426" s="55"/>
      <c r="USK426" s="55"/>
      <c r="USL426" s="55"/>
      <c r="USM426" s="55"/>
      <c r="USN426" s="55"/>
      <c r="USO426" s="55"/>
      <c r="USP426" s="55"/>
      <c r="USQ426" s="55"/>
      <c r="USR426" s="55"/>
      <c r="USS426" s="55"/>
      <c r="UST426" s="55"/>
      <c r="USU426" s="55"/>
      <c r="USV426" s="55"/>
      <c r="USW426" s="55"/>
      <c r="USX426" s="55"/>
      <c r="USY426" s="55"/>
      <c r="USZ426" s="55"/>
      <c r="UTA426" s="55"/>
      <c r="UTB426" s="55"/>
      <c r="UTC426" s="55"/>
      <c r="UTD426" s="55"/>
      <c r="UTE426" s="55"/>
      <c r="UTF426" s="55"/>
      <c r="UTG426" s="55"/>
      <c r="UTH426" s="55"/>
      <c r="UTI426" s="55"/>
      <c r="UTJ426" s="55"/>
      <c r="UTK426" s="55"/>
      <c r="UTL426" s="55"/>
      <c r="UTM426" s="55"/>
      <c r="UTN426" s="55"/>
      <c r="UTO426" s="55"/>
      <c r="UTP426" s="55"/>
      <c r="UTQ426" s="55"/>
      <c r="UTR426" s="55"/>
      <c r="UTS426" s="55"/>
      <c r="UTT426" s="55"/>
      <c r="UTU426" s="55"/>
      <c r="UTV426" s="55"/>
      <c r="UTW426" s="55"/>
      <c r="UTX426" s="55"/>
      <c r="UTY426" s="55"/>
      <c r="UTZ426" s="55"/>
      <c r="UUA426" s="55"/>
      <c r="UUB426" s="55"/>
      <c r="UUC426" s="55"/>
      <c r="UUD426" s="55"/>
      <c r="UUE426" s="55"/>
      <c r="UUF426" s="55"/>
      <c r="UUG426" s="55"/>
      <c r="UUH426" s="55"/>
      <c r="UUI426" s="55"/>
      <c r="UUJ426" s="55"/>
      <c r="UUK426" s="55"/>
      <c r="UUL426" s="55"/>
      <c r="UUM426" s="55"/>
      <c r="UUN426" s="55"/>
      <c r="UUO426" s="55"/>
      <c r="UUP426" s="55"/>
      <c r="UUQ426" s="55"/>
      <c r="UUR426" s="55"/>
      <c r="UUS426" s="55"/>
      <c r="UUT426" s="55"/>
      <c r="UUU426" s="55"/>
      <c r="UUV426" s="55"/>
      <c r="UUW426" s="55"/>
      <c r="UUX426" s="55"/>
      <c r="UUY426" s="55"/>
      <c r="UUZ426" s="55"/>
      <c r="UVA426" s="55"/>
      <c r="UVB426" s="55"/>
      <c r="UVC426" s="55"/>
      <c r="UVD426" s="55"/>
      <c r="UVE426" s="55"/>
      <c r="UVF426" s="55"/>
      <c r="UVG426" s="55"/>
      <c r="UVH426" s="55"/>
      <c r="UVI426" s="55"/>
      <c r="UVJ426" s="55"/>
      <c r="UVK426" s="55"/>
      <c r="UVL426" s="55"/>
      <c r="UVM426" s="55"/>
      <c r="UVN426" s="55"/>
      <c r="UVO426" s="55"/>
      <c r="UVP426" s="55"/>
      <c r="UVQ426" s="55"/>
      <c r="UVR426" s="55"/>
      <c r="UVS426" s="55"/>
      <c r="UVT426" s="55"/>
      <c r="UVU426" s="55"/>
      <c r="UVV426" s="55"/>
      <c r="UVW426" s="55"/>
      <c r="UVX426" s="55"/>
      <c r="UVY426" s="55"/>
      <c r="UVZ426" s="55"/>
      <c r="UWA426" s="55"/>
      <c r="UWB426" s="55"/>
      <c r="UWC426" s="55"/>
      <c r="UWD426" s="55"/>
      <c r="UWE426" s="55"/>
      <c r="UWF426" s="55"/>
      <c r="UWG426" s="55"/>
      <c r="UWH426" s="55"/>
      <c r="UWI426" s="55"/>
      <c r="UWJ426" s="55"/>
      <c r="UWK426" s="55"/>
      <c r="UWL426" s="55"/>
      <c r="UWM426" s="55"/>
      <c r="UWN426" s="55"/>
      <c r="UWO426" s="55"/>
      <c r="UWP426" s="55"/>
      <c r="UWQ426" s="55"/>
      <c r="UWR426" s="55"/>
      <c r="UWS426" s="55"/>
      <c r="UWT426" s="55"/>
      <c r="UWU426" s="55"/>
      <c r="UWV426" s="55"/>
      <c r="UWW426" s="55"/>
      <c r="UWX426" s="55"/>
      <c r="UWY426" s="55"/>
      <c r="UWZ426" s="55"/>
      <c r="UXA426" s="55"/>
      <c r="UXB426" s="55"/>
      <c r="UXC426" s="55"/>
      <c r="UXD426" s="55"/>
      <c r="UXE426" s="55"/>
      <c r="UXF426" s="55"/>
      <c r="UXG426" s="55"/>
      <c r="UXH426" s="55"/>
      <c r="UXI426" s="55"/>
      <c r="UXJ426" s="55"/>
      <c r="UXK426" s="55"/>
      <c r="UXL426" s="55"/>
      <c r="UXM426" s="55"/>
      <c r="UXN426" s="55"/>
      <c r="UXO426" s="55"/>
      <c r="UXP426" s="55"/>
      <c r="UXQ426" s="55"/>
      <c r="UXR426" s="55"/>
      <c r="UXS426" s="55"/>
      <c r="UXT426" s="55"/>
      <c r="UXU426" s="55"/>
      <c r="UXV426" s="55"/>
      <c r="UXW426" s="55"/>
      <c r="UXX426" s="55"/>
      <c r="UXY426" s="55"/>
      <c r="UXZ426" s="55"/>
      <c r="UYA426" s="55"/>
      <c r="UYB426" s="55"/>
      <c r="UYC426" s="55"/>
      <c r="UYD426" s="55"/>
      <c r="UYE426" s="55"/>
      <c r="UYF426" s="55"/>
      <c r="UYG426" s="55"/>
      <c r="UYH426" s="55"/>
      <c r="UYI426" s="55"/>
      <c r="UYJ426" s="55"/>
      <c r="UYK426" s="55"/>
      <c r="UYL426" s="55"/>
      <c r="UYM426" s="55"/>
      <c r="UYN426" s="55"/>
      <c r="UYO426" s="55"/>
      <c r="UYP426" s="55"/>
      <c r="UYQ426" s="55"/>
      <c r="UYR426" s="55"/>
      <c r="UYS426" s="55"/>
      <c r="UYT426" s="55"/>
      <c r="UYU426" s="55"/>
      <c r="UYV426" s="55"/>
      <c r="UYW426" s="55"/>
      <c r="UYX426" s="55"/>
      <c r="UYY426" s="55"/>
      <c r="UYZ426" s="55"/>
      <c r="UZA426" s="55"/>
      <c r="UZB426" s="55"/>
      <c r="UZC426" s="55"/>
      <c r="UZD426" s="55"/>
      <c r="UZE426" s="55"/>
      <c r="UZF426" s="55"/>
      <c r="UZG426" s="55"/>
      <c r="UZH426" s="55"/>
      <c r="UZI426" s="55"/>
      <c r="UZJ426" s="55"/>
      <c r="UZK426" s="55"/>
      <c r="UZL426" s="55"/>
      <c r="UZM426" s="55"/>
      <c r="UZN426" s="55"/>
      <c r="UZO426" s="55"/>
      <c r="UZP426" s="55"/>
      <c r="UZQ426" s="55"/>
      <c r="UZR426" s="55"/>
      <c r="UZS426" s="55"/>
      <c r="UZT426" s="55"/>
      <c r="UZU426" s="55"/>
      <c r="UZV426" s="55"/>
      <c r="UZW426" s="55"/>
      <c r="UZX426" s="55"/>
      <c r="UZY426" s="55"/>
      <c r="UZZ426" s="55"/>
      <c r="VAA426" s="55"/>
      <c r="VAB426" s="55"/>
      <c r="VAC426" s="55"/>
      <c r="VAD426" s="55"/>
      <c r="VAE426" s="55"/>
      <c r="VAF426" s="55"/>
      <c r="VAG426" s="55"/>
      <c r="VAH426" s="55"/>
      <c r="VAI426" s="55"/>
      <c r="VAJ426" s="55"/>
      <c r="VAK426" s="55"/>
      <c r="VAL426" s="55"/>
      <c r="VAM426" s="55"/>
      <c r="VAN426" s="55"/>
      <c r="VAO426" s="55"/>
      <c r="VAP426" s="55"/>
      <c r="VAQ426" s="55"/>
      <c r="VAR426" s="55"/>
      <c r="VAS426" s="55"/>
      <c r="VAT426" s="55"/>
      <c r="VAU426" s="55"/>
      <c r="VAV426" s="55"/>
      <c r="VAW426" s="55"/>
      <c r="VAX426" s="55"/>
      <c r="VAY426" s="55"/>
      <c r="VAZ426" s="55"/>
      <c r="VBA426" s="55"/>
      <c r="VBB426" s="55"/>
      <c r="VBC426" s="55"/>
      <c r="VBD426" s="55"/>
      <c r="VBE426" s="55"/>
      <c r="VBF426" s="55"/>
      <c r="VBG426" s="55"/>
      <c r="VBH426" s="55"/>
      <c r="VBI426" s="55"/>
      <c r="VBJ426" s="55"/>
      <c r="VBK426" s="55"/>
      <c r="VBL426" s="55"/>
      <c r="VBM426" s="55"/>
      <c r="VBN426" s="55"/>
      <c r="VBO426" s="55"/>
      <c r="VBP426" s="55"/>
      <c r="VBQ426" s="55"/>
      <c r="VBR426" s="55"/>
      <c r="VBS426" s="55"/>
      <c r="VBT426" s="55"/>
      <c r="VBU426" s="55"/>
      <c r="VBV426" s="55"/>
      <c r="VBW426" s="55"/>
      <c r="VBX426" s="55"/>
      <c r="VBY426" s="55"/>
      <c r="VBZ426" s="55"/>
      <c r="VCA426" s="55"/>
      <c r="VCB426" s="55"/>
      <c r="VCC426" s="55"/>
      <c r="VCD426" s="55"/>
      <c r="VCE426" s="55"/>
      <c r="VCF426" s="55"/>
      <c r="VCG426" s="55"/>
      <c r="VCH426" s="55"/>
      <c r="VCI426" s="55"/>
      <c r="VCJ426" s="55"/>
      <c r="VCK426" s="55"/>
      <c r="VCL426" s="55"/>
      <c r="VCM426" s="55"/>
      <c r="VCN426" s="55"/>
      <c r="VCO426" s="55"/>
      <c r="VCP426" s="55"/>
      <c r="VCQ426" s="55"/>
      <c r="VCR426" s="55"/>
      <c r="VCS426" s="55"/>
      <c r="VCT426" s="55"/>
      <c r="VCU426" s="55"/>
      <c r="VCV426" s="55"/>
      <c r="VCW426" s="55"/>
      <c r="VCX426" s="55"/>
      <c r="VCY426" s="55"/>
      <c r="VCZ426" s="55"/>
      <c r="VDA426" s="55"/>
      <c r="VDB426" s="55"/>
      <c r="VDC426" s="55"/>
      <c r="VDD426" s="55"/>
      <c r="VDE426" s="55"/>
      <c r="VDF426" s="55"/>
      <c r="VDG426" s="55"/>
      <c r="VDH426" s="55"/>
      <c r="VDI426" s="55"/>
      <c r="VDJ426" s="55"/>
      <c r="VDK426" s="55"/>
      <c r="VDL426" s="55"/>
      <c r="VDM426" s="55"/>
      <c r="VDN426" s="55"/>
      <c r="VDO426" s="55"/>
      <c r="VDP426" s="55"/>
      <c r="VDQ426" s="55"/>
      <c r="VDR426" s="55"/>
      <c r="VDS426" s="55"/>
      <c r="VDT426" s="55"/>
      <c r="VDU426" s="55"/>
      <c r="VDV426" s="55"/>
      <c r="VDW426" s="55"/>
      <c r="VDX426" s="55"/>
      <c r="VDY426" s="55"/>
      <c r="VDZ426" s="55"/>
      <c r="VEA426" s="55"/>
      <c r="VEB426" s="55"/>
      <c r="VEC426" s="55"/>
      <c r="VED426" s="55"/>
      <c r="VEE426" s="55"/>
      <c r="VEF426" s="55"/>
      <c r="VEG426" s="55"/>
      <c r="VEH426" s="55"/>
      <c r="VEI426" s="55"/>
      <c r="VEJ426" s="55"/>
      <c r="VEK426" s="55"/>
      <c r="VEL426" s="55"/>
      <c r="VEM426" s="55"/>
      <c r="VEN426" s="55"/>
      <c r="VEO426" s="55"/>
      <c r="VEP426" s="55"/>
      <c r="VEQ426" s="55"/>
      <c r="VER426" s="55"/>
      <c r="VES426" s="55"/>
      <c r="VET426" s="55"/>
      <c r="VEU426" s="55"/>
      <c r="VEV426" s="55"/>
      <c r="VEW426" s="55"/>
      <c r="VEX426" s="55"/>
      <c r="VEY426" s="55"/>
      <c r="VEZ426" s="55"/>
      <c r="VFA426" s="55"/>
      <c r="VFB426" s="55"/>
      <c r="VFC426" s="55"/>
      <c r="VFD426" s="55"/>
      <c r="VFE426" s="55"/>
      <c r="VFF426" s="55"/>
      <c r="VFG426" s="55"/>
      <c r="VFH426" s="55"/>
      <c r="VFI426" s="55"/>
      <c r="VFJ426" s="55"/>
      <c r="VFK426" s="55"/>
      <c r="VFL426" s="55"/>
      <c r="VFM426" s="55"/>
      <c r="VFN426" s="55"/>
      <c r="VFO426" s="55"/>
      <c r="VFP426" s="55"/>
      <c r="VFQ426" s="55"/>
      <c r="VFR426" s="55"/>
      <c r="VFS426" s="55"/>
      <c r="VFT426" s="55"/>
      <c r="VFU426" s="55"/>
      <c r="VFV426" s="55"/>
      <c r="VFW426" s="55"/>
      <c r="VFX426" s="55"/>
      <c r="VFY426" s="55"/>
      <c r="VFZ426" s="55"/>
      <c r="VGA426" s="55"/>
      <c r="VGB426" s="55"/>
      <c r="VGC426" s="55"/>
      <c r="VGD426" s="55"/>
      <c r="VGE426" s="55"/>
      <c r="VGF426" s="55"/>
      <c r="VGG426" s="55"/>
      <c r="VGH426" s="55"/>
      <c r="VGI426" s="55"/>
      <c r="VGJ426" s="55"/>
      <c r="VGK426" s="55"/>
      <c r="VGL426" s="55"/>
      <c r="VGM426" s="55"/>
      <c r="VGN426" s="55"/>
      <c r="VGO426" s="55"/>
      <c r="VGP426" s="55"/>
      <c r="VGQ426" s="55"/>
      <c r="VGR426" s="55"/>
      <c r="VGS426" s="55"/>
      <c r="VGT426" s="55"/>
      <c r="VGU426" s="55"/>
      <c r="VGV426" s="55"/>
      <c r="VGW426" s="55"/>
      <c r="VGX426" s="55"/>
      <c r="VGY426" s="55"/>
      <c r="VGZ426" s="55"/>
      <c r="VHA426" s="55"/>
      <c r="VHB426" s="55"/>
      <c r="VHC426" s="55"/>
      <c r="VHD426" s="55"/>
      <c r="VHE426" s="55"/>
      <c r="VHF426" s="55"/>
      <c r="VHG426" s="55"/>
      <c r="VHH426" s="55"/>
      <c r="VHI426" s="55"/>
      <c r="VHJ426" s="55"/>
      <c r="VHK426" s="55"/>
      <c r="VHL426" s="55"/>
      <c r="VHM426" s="55"/>
      <c r="VHN426" s="55"/>
      <c r="VHO426" s="55"/>
      <c r="VHP426" s="55"/>
      <c r="VHQ426" s="55"/>
      <c r="VHR426" s="55"/>
      <c r="VHS426" s="55"/>
      <c r="VHT426" s="55"/>
      <c r="VHU426" s="55"/>
      <c r="VHV426" s="55"/>
      <c r="VHW426" s="55"/>
      <c r="VHX426" s="55"/>
      <c r="VHY426" s="55"/>
      <c r="VHZ426" s="55"/>
      <c r="VIA426" s="55"/>
      <c r="VIB426" s="55"/>
      <c r="VIC426" s="55"/>
      <c r="VID426" s="55"/>
      <c r="VIE426" s="55"/>
      <c r="VIF426" s="55"/>
      <c r="VIG426" s="55"/>
      <c r="VIH426" s="55"/>
      <c r="VII426" s="55"/>
      <c r="VIJ426" s="55"/>
      <c r="VIK426" s="55"/>
      <c r="VIL426" s="55"/>
      <c r="VIM426" s="55"/>
      <c r="VIN426" s="55"/>
      <c r="VIO426" s="55"/>
      <c r="VIP426" s="55"/>
      <c r="VIQ426" s="55"/>
      <c r="VIR426" s="55"/>
      <c r="VIS426" s="55"/>
      <c r="VIT426" s="55"/>
      <c r="VIU426" s="55"/>
      <c r="VIV426" s="55"/>
      <c r="VIW426" s="55"/>
      <c r="VIX426" s="55"/>
      <c r="VIY426" s="55"/>
      <c r="VIZ426" s="55"/>
      <c r="VJA426" s="55"/>
      <c r="VJB426" s="55"/>
      <c r="VJC426" s="55"/>
      <c r="VJD426" s="55"/>
      <c r="VJE426" s="55"/>
      <c r="VJF426" s="55"/>
      <c r="VJG426" s="55"/>
      <c r="VJH426" s="55"/>
      <c r="VJI426" s="55"/>
      <c r="VJJ426" s="55"/>
      <c r="VJK426" s="55"/>
      <c r="VJL426" s="55"/>
      <c r="VJM426" s="55"/>
      <c r="VJN426" s="55"/>
      <c r="VJO426" s="55"/>
      <c r="VJP426" s="55"/>
      <c r="VJQ426" s="55"/>
      <c r="VJR426" s="55"/>
      <c r="VJS426" s="55"/>
      <c r="VJT426" s="55"/>
      <c r="VJU426" s="55"/>
      <c r="VJV426" s="55"/>
      <c r="VJW426" s="55"/>
      <c r="VJX426" s="55"/>
      <c r="VJY426" s="55"/>
      <c r="VJZ426" s="55"/>
      <c r="VKA426" s="55"/>
      <c r="VKB426" s="55"/>
      <c r="VKC426" s="55"/>
      <c r="VKD426" s="55"/>
      <c r="VKE426" s="55"/>
      <c r="VKF426" s="55"/>
      <c r="VKG426" s="55"/>
      <c r="VKH426" s="55"/>
      <c r="VKI426" s="55"/>
      <c r="VKJ426" s="55"/>
      <c r="VKK426" s="55"/>
      <c r="VKL426" s="55"/>
      <c r="VKM426" s="55"/>
      <c r="VKN426" s="55"/>
      <c r="VKO426" s="55"/>
      <c r="VKP426" s="55"/>
      <c r="VKQ426" s="55"/>
      <c r="VKR426" s="55"/>
      <c r="VKS426" s="55"/>
      <c r="VKT426" s="55"/>
      <c r="VKU426" s="55"/>
      <c r="VKV426" s="55"/>
      <c r="VKW426" s="55"/>
      <c r="VKX426" s="55"/>
      <c r="VKY426" s="55"/>
      <c r="VKZ426" s="55"/>
      <c r="VLA426" s="55"/>
      <c r="VLB426" s="55"/>
      <c r="VLC426" s="55"/>
      <c r="VLD426" s="55"/>
      <c r="VLE426" s="55"/>
      <c r="VLF426" s="55"/>
      <c r="VLG426" s="55"/>
      <c r="VLH426" s="55"/>
      <c r="VLI426" s="55"/>
      <c r="VLJ426" s="55"/>
      <c r="VLK426" s="55"/>
      <c r="VLL426" s="55"/>
      <c r="VLM426" s="55"/>
      <c r="VLN426" s="55"/>
      <c r="VLO426" s="55"/>
      <c r="VLP426" s="55"/>
      <c r="VLQ426" s="55"/>
      <c r="VLR426" s="55"/>
      <c r="VLS426" s="55"/>
      <c r="VLT426" s="55"/>
      <c r="VLU426" s="55"/>
      <c r="VLV426" s="55"/>
      <c r="VLW426" s="55"/>
      <c r="VLX426" s="55"/>
      <c r="VLY426" s="55"/>
      <c r="VLZ426" s="55"/>
      <c r="VMA426" s="55"/>
      <c r="VMB426" s="55"/>
      <c r="VMC426" s="55"/>
      <c r="VMD426" s="55"/>
      <c r="VME426" s="55"/>
      <c r="VMF426" s="55"/>
      <c r="VMG426" s="55"/>
      <c r="VMH426" s="55"/>
      <c r="VMI426" s="55"/>
      <c r="VMJ426" s="55"/>
      <c r="VMK426" s="55"/>
      <c r="VML426" s="55"/>
      <c r="VMM426" s="55"/>
      <c r="VMN426" s="55"/>
      <c r="VMO426" s="55"/>
      <c r="VMP426" s="55"/>
      <c r="VMQ426" s="55"/>
      <c r="VMR426" s="55"/>
      <c r="VMS426" s="55"/>
      <c r="VMT426" s="55"/>
      <c r="VMU426" s="55"/>
      <c r="VMV426" s="55"/>
      <c r="VMW426" s="55"/>
      <c r="VMX426" s="55"/>
      <c r="VMY426" s="55"/>
      <c r="VMZ426" s="55"/>
      <c r="VNA426" s="55"/>
      <c r="VNB426" s="55"/>
      <c r="VNC426" s="55"/>
      <c r="VND426" s="55"/>
      <c r="VNE426" s="55"/>
      <c r="VNF426" s="55"/>
      <c r="VNG426" s="55"/>
      <c r="VNH426" s="55"/>
      <c r="VNI426" s="55"/>
      <c r="VNJ426" s="55"/>
      <c r="VNK426" s="55"/>
      <c r="VNL426" s="55"/>
      <c r="VNM426" s="55"/>
      <c r="VNN426" s="55"/>
      <c r="VNO426" s="55"/>
      <c r="VNP426" s="55"/>
      <c r="VNQ426" s="55"/>
      <c r="VNR426" s="55"/>
      <c r="VNS426" s="55"/>
      <c r="VNT426" s="55"/>
      <c r="VNU426" s="55"/>
      <c r="VNV426" s="55"/>
      <c r="VNW426" s="55"/>
      <c r="VNX426" s="55"/>
      <c r="VNY426" s="55"/>
      <c r="VNZ426" s="55"/>
      <c r="VOA426" s="55"/>
      <c r="VOB426" s="55"/>
      <c r="VOC426" s="55"/>
      <c r="VOD426" s="55"/>
      <c r="VOE426" s="55"/>
      <c r="VOF426" s="55"/>
      <c r="VOG426" s="55"/>
      <c r="VOH426" s="55"/>
      <c r="VOI426" s="55"/>
      <c r="VOJ426" s="55"/>
      <c r="VOK426" s="55"/>
      <c r="VOL426" s="55"/>
      <c r="VOM426" s="55"/>
      <c r="VON426" s="55"/>
      <c r="VOO426" s="55"/>
      <c r="VOP426" s="55"/>
      <c r="VOQ426" s="55"/>
      <c r="VOR426" s="55"/>
      <c r="VOS426" s="55"/>
      <c r="VOT426" s="55"/>
      <c r="VOU426" s="55"/>
      <c r="VOV426" s="55"/>
      <c r="VOW426" s="55"/>
      <c r="VOX426" s="55"/>
      <c r="VOY426" s="55"/>
      <c r="VOZ426" s="55"/>
      <c r="VPA426" s="55"/>
      <c r="VPB426" s="55"/>
      <c r="VPC426" s="55"/>
      <c r="VPD426" s="55"/>
      <c r="VPE426" s="55"/>
      <c r="VPF426" s="55"/>
      <c r="VPG426" s="55"/>
      <c r="VPH426" s="55"/>
      <c r="VPI426" s="55"/>
      <c r="VPJ426" s="55"/>
      <c r="VPK426" s="55"/>
      <c r="VPL426" s="55"/>
      <c r="VPM426" s="55"/>
      <c r="VPN426" s="55"/>
      <c r="VPO426" s="55"/>
      <c r="VPP426" s="55"/>
      <c r="VPQ426" s="55"/>
      <c r="VPR426" s="55"/>
      <c r="VPS426" s="55"/>
      <c r="VPT426" s="55"/>
      <c r="VPU426" s="55"/>
      <c r="VPV426" s="55"/>
      <c r="VPW426" s="55"/>
      <c r="VPX426" s="55"/>
      <c r="VPY426" s="55"/>
      <c r="VPZ426" s="55"/>
      <c r="VQA426" s="55"/>
      <c r="VQB426" s="55"/>
      <c r="VQC426" s="55"/>
      <c r="VQD426" s="55"/>
      <c r="VQE426" s="55"/>
      <c r="VQF426" s="55"/>
      <c r="VQG426" s="55"/>
      <c r="VQH426" s="55"/>
      <c r="VQI426" s="55"/>
      <c r="VQJ426" s="55"/>
      <c r="VQK426" s="55"/>
      <c r="VQL426" s="55"/>
      <c r="VQM426" s="55"/>
      <c r="VQN426" s="55"/>
      <c r="VQO426" s="55"/>
      <c r="VQP426" s="55"/>
      <c r="VQQ426" s="55"/>
      <c r="VQR426" s="55"/>
      <c r="VQS426" s="55"/>
      <c r="VQT426" s="55"/>
      <c r="VQU426" s="55"/>
      <c r="VQV426" s="55"/>
      <c r="VQW426" s="55"/>
      <c r="VQX426" s="55"/>
      <c r="VQY426" s="55"/>
      <c r="VQZ426" s="55"/>
      <c r="VRA426" s="55"/>
      <c r="VRB426" s="55"/>
      <c r="VRC426" s="55"/>
      <c r="VRD426" s="55"/>
      <c r="VRE426" s="55"/>
      <c r="VRF426" s="55"/>
      <c r="VRG426" s="55"/>
      <c r="VRH426" s="55"/>
      <c r="VRI426" s="55"/>
      <c r="VRJ426" s="55"/>
      <c r="VRK426" s="55"/>
      <c r="VRL426" s="55"/>
      <c r="VRM426" s="55"/>
      <c r="VRN426" s="55"/>
      <c r="VRO426" s="55"/>
      <c r="VRP426" s="55"/>
      <c r="VRQ426" s="55"/>
      <c r="VRR426" s="55"/>
      <c r="VRS426" s="55"/>
      <c r="VRT426" s="55"/>
      <c r="VRU426" s="55"/>
      <c r="VRV426" s="55"/>
      <c r="VRW426" s="55"/>
      <c r="VRX426" s="55"/>
      <c r="VRY426" s="55"/>
      <c r="VRZ426" s="55"/>
      <c r="VSA426" s="55"/>
      <c r="VSB426" s="55"/>
      <c r="VSC426" s="55"/>
      <c r="VSD426" s="55"/>
      <c r="VSE426" s="55"/>
      <c r="VSF426" s="55"/>
      <c r="VSG426" s="55"/>
      <c r="VSH426" s="55"/>
      <c r="VSI426" s="55"/>
      <c r="VSJ426" s="55"/>
      <c r="VSK426" s="55"/>
      <c r="VSL426" s="55"/>
      <c r="VSM426" s="55"/>
      <c r="VSN426" s="55"/>
      <c r="VSO426" s="55"/>
      <c r="VSP426" s="55"/>
      <c r="VSQ426" s="55"/>
      <c r="VSR426" s="55"/>
      <c r="VSS426" s="55"/>
      <c r="VST426" s="55"/>
      <c r="VSU426" s="55"/>
      <c r="VSV426" s="55"/>
      <c r="VSW426" s="55"/>
      <c r="VSX426" s="55"/>
      <c r="VSY426" s="55"/>
      <c r="VSZ426" s="55"/>
      <c r="VTA426" s="55"/>
      <c r="VTB426" s="55"/>
      <c r="VTC426" s="55"/>
      <c r="VTD426" s="55"/>
      <c r="VTE426" s="55"/>
      <c r="VTF426" s="55"/>
      <c r="VTG426" s="55"/>
      <c r="VTH426" s="55"/>
      <c r="VTI426" s="55"/>
      <c r="VTJ426" s="55"/>
      <c r="VTK426" s="55"/>
      <c r="VTL426" s="55"/>
      <c r="VTM426" s="55"/>
      <c r="VTN426" s="55"/>
      <c r="VTO426" s="55"/>
      <c r="VTP426" s="55"/>
      <c r="VTQ426" s="55"/>
      <c r="VTR426" s="55"/>
      <c r="VTS426" s="55"/>
      <c r="VTT426" s="55"/>
      <c r="VTU426" s="55"/>
      <c r="VTV426" s="55"/>
      <c r="VTW426" s="55"/>
      <c r="VTX426" s="55"/>
      <c r="VTY426" s="55"/>
      <c r="VTZ426" s="55"/>
      <c r="VUA426" s="55"/>
      <c r="VUB426" s="55"/>
      <c r="VUC426" s="55"/>
      <c r="VUD426" s="55"/>
      <c r="VUE426" s="55"/>
      <c r="VUF426" s="55"/>
      <c r="VUG426" s="55"/>
      <c r="VUH426" s="55"/>
      <c r="VUI426" s="55"/>
      <c r="VUJ426" s="55"/>
      <c r="VUK426" s="55"/>
      <c r="VUL426" s="55"/>
      <c r="VUM426" s="55"/>
      <c r="VUN426" s="55"/>
      <c r="VUO426" s="55"/>
      <c r="VUP426" s="55"/>
      <c r="VUQ426" s="55"/>
      <c r="VUR426" s="55"/>
      <c r="VUS426" s="55"/>
      <c r="VUT426" s="55"/>
      <c r="VUU426" s="55"/>
      <c r="VUV426" s="55"/>
      <c r="VUW426" s="55"/>
      <c r="VUX426" s="55"/>
      <c r="VUY426" s="55"/>
      <c r="VUZ426" s="55"/>
      <c r="VVA426" s="55"/>
      <c r="VVB426" s="55"/>
      <c r="VVC426" s="55"/>
      <c r="VVD426" s="55"/>
      <c r="VVE426" s="55"/>
      <c r="VVF426" s="55"/>
      <c r="VVG426" s="55"/>
      <c r="VVH426" s="55"/>
      <c r="VVI426" s="55"/>
      <c r="VVJ426" s="55"/>
      <c r="VVK426" s="55"/>
      <c r="VVL426" s="55"/>
      <c r="VVM426" s="55"/>
      <c r="VVN426" s="55"/>
      <c r="VVO426" s="55"/>
      <c r="VVP426" s="55"/>
      <c r="VVQ426" s="55"/>
      <c r="VVR426" s="55"/>
      <c r="VVS426" s="55"/>
      <c r="VVT426" s="55"/>
      <c r="VVU426" s="55"/>
      <c r="VVV426" s="55"/>
      <c r="VVW426" s="55"/>
      <c r="VVX426" s="55"/>
      <c r="VVY426" s="55"/>
      <c r="VVZ426" s="55"/>
      <c r="VWA426" s="55"/>
      <c r="VWB426" s="55"/>
      <c r="VWC426" s="55"/>
      <c r="VWD426" s="55"/>
      <c r="VWE426" s="55"/>
      <c r="VWF426" s="55"/>
      <c r="VWG426" s="55"/>
      <c r="VWH426" s="55"/>
      <c r="VWI426" s="55"/>
      <c r="VWJ426" s="55"/>
      <c r="VWK426" s="55"/>
      <c r="VWL426" s="55"/>
      <c r="VWM426" s="55"/>
      <c r="VWN426" s="55"/>
      <c r="VWO426" s="55"/>
      <c r="VWP426" s="55"/>
      <c r="VWQ426" s="55"/>
      <c r="VWR426" s="55"/>
      <c r="VWS426" s="55"/>
      <c r="VWT426" s="55"/>
      <c r="VWU426" s="55"/>
      <c r="VWV426" s="55"/>
      <c r="VWW426" s="55"/>
      <c r="VWX426" s="55"/>
      <c r="VWY426" s="55"/>
      <c r="VWZ426" s="55"/>
      <c r="VXA426" s="55"/>
      <c r="VXB426" s="55"/>
      <c r="VXC426" s="55"/>
      <c r="VXD426" s="55"/>
      <c r="VXE426" s="55"/>
      <c r="VXF426" s="55"/>
      <c r="VXG426" s="55"/>
      <c r="VXH426" s="55"/>
      <c r="VXI426" s="55"/>
      <c r="VXJ426" s="55"/>
      <c r="VXK426" s="55"/>
      <c r="VXL426" s="55"/>
      <c r="VXM426" s="55"/>
      <c r="VXN426" s="55"/>
      <c r="VXO426" s="55"/>
      <c r="VXP426" s="55"/>
      <c r="VXQ426" s="55"/>
      <c r="VXR426" s="55"/>
      <c r="VXS426" s="55"/>
      <c r="VXT426" s="55"/>
      <c r="VXU426" s="55"/>
      <c r="VXV426" s="55"/>
      <c r="VXW426" s="55"/>
      <c r="VXX426" s="55"/>
      <c r="VXY426" s="55"/>
      <c r="VXZ426" s="55"/>
      <c r="VYA426" s="55"/>
      <c r="VYB426" s="55"/>
      <c r="VYC426" s="55"/>
      <c r="VYD426" s="55"/>
      <c r="VYE426" s="55"/>
      <c r="VYF426" s="55"/>
      <c r="VYG426" s="55"/>
      <c r="VYH426" s="55"/>
      <c r="VYI426" s="55"/>
      <c r="VYJ426" s="55"/>
      <c r="VYK426" s="55"/>
      <c r="VYL426" s="55"/>
      <c r="VYM426" s="55"/>
      <c r="VYN426" s="55"/>
      <c r="VYO426" s="55"/>
      <c r="VYP426" s="55"/>
      <c r="VYQ426" s="55"/>
      <c r="VYR426" s="55"/>
      <c r="VYS426" s="55"/>
      <c r="VYT426" s="55"/>
      <c r="VYU426" s="55"/>
      <c r="VYV426" s="55"/>
      <c r="VYW426" s="55"/>
      <c r="VYX426" s="55"/>
      <c r="VYY426" s="55"/>
      <c r="VYZ426" s="55"/>
      <c r="VZA426" s="55"/>
      <c r="VZB426" s="55"/>
      <c r="VZC426" s="55"/>
      <c r="VZD426" s="55"/>
      <c r="VZE426" s="55"/>
      <c r="VZF426" s="55"/>
      <c r="VZG426" s="55"/>
      <c r="VZH426" s="55"/>
      <c r="VZI426" s="55"/>
      <c r="VZJ426" s="55"/>
      <c r="VZK426" s="55"/>
      <c r="VZL426" s="55"/>
      <c r="VZM426" s="55"/>
      <c r="VZN426" s="55"/>
      <c r="VZO426" s="55"/>
      <c r="VZP426" s="55"/>
      <c r="VZQ426" s="55"/>
      <c r="VZR426" s="55"/>
      <c r="VZS426" s="55"/>
      <c r="VZT426" s="55"/>
      <c r="VZU426" s="55"/>
      <c r="VZV426" s="55"/>
      <c r="VZW426" s="55"/>
      <c r="VZX426" s="55"/>
      <c r="VZY426" s="55"/>
      <c r="VZZ426" s="55"/>
      <c r="WAA426" s="55"/>
      <c r="WAB426" s="55"/>
      <c r="WAC426" s="55"/>
      <c r="WAD426" s="55"/>
      <c r="WAE426" s="55"/>
      <c r="WAF426" s="55"/>
      <c r="WAG426" s="55"/>
      <c r="WAH426" s="55"/>
      <c r="WAI426" s="55"/>
      <c r="WAJ426" s="55"/>
      <c r="WAK426" s="55"/>
      <c r="WAL426" s="55"/>
      <c r="WAM426" s="55"/>
      <c r="WAN426" s="55"/>
      <c r="WAO426" s="55"/>
      <c r="WAP426" s="55"/>
      <c r="WAQ426" s="55"/>
      <c r="WAR426" s="55"/>
      <c r="WAS426" s="55"/>
      <c r="WAT426" s="55"/>
      <c r="WAU426" s="55"/>
      <c r="WAV426" s="55"/>
      <c r="WAW426" s="55"/>
      <c r="WAX426" s="55"/>
      <c r="WAY426" s="55"/>
      <c r="WAZ426" s="55"/>
      <c r="WBA426" s="55"/>
      <c r="WBB426" s="55"/>
      <c r="WBC426" s="55"/>
      <c r="WBD426" s="55"/>
      <c r="WBE426" s="55"/>
      <c r="WBF426" s="55"/>
      <c r="WBG426" s="55"/>
      <c r="WBH426" s="55"/>
      <c r="WBI426" s="55"/>
      <c r="WBJ426" s="55"/>
      <c r="WBK426" s="55"/>
      <c r="WBL426" s="55"/>
      <c r="WBM426" s="55"/>
      <c r="WBN426" s="55"/>
      <c r="WBO426" s="55"/>
      <c r="WBP426" s="55"/>
      <c r="WBQ426" s="55"/>
      <c r="WBR426" s="55"/>
      <c r="WBS426" s="55"/>
      <c r="WBT426" s="55"/>
      <c r="WBU426" s="55"/>
      <c r="WBV426" s="55"/>
      <c r="WBW426" s="55"/>
      <c r="WBX426" s="55"/>
      <c r="WBY426" s="55"/>
      <c r="WBZ426" s="55"/>
      <c r="WCA426" s="55"/>
      <c r="WCB426" s="55"/>
      <c r="WCC426" s="55"/>
      <c r="WCD426" s="55"/>
      <c r="WCE426" s="55"/>
      <c r="WCF426" s="55"/>
      <c r="WCG426" s="55"/>
      <c r="WCH426" s="55"/>
      <c r="WCI426" s="55"/>
      <c r="WCJ426" s="55"/>
      <c r="WCK426" s="55"/>
      <c r="WCL426" s="55"/>
      <c r="WCM426" s="55"/>
      <c r="WCN426" s="55"/>
      <c r="WCO426" s="55"/>
      <c r="WCP426" s="55"/>
      <c r="WCQ426" s="55"/>
      <c r="WCR426" s="55"/>
      <c r="WCS426" s="55"/>
      <c r="WCT426" s="55"/>
      <c r="WCU426" s="55"/>
      <c r="WCV426" s="55"/>
      <c r="WCW426" s="55"/>
      <c r="WCX426" s="55"/>
      <c r="WCY426" s="55"/>
      <c r="WCZ426" s="55"/>
      <c r="WDA426" s="55"/>
      <c r="WDB426" s="55"/>
      <c r="WDC426" s="55"/>
      <c r="WDD426" s="55"/>
      <c r="WDE426" s="55"/>
      <c r="WDF426" s="55"/>
      <c r="WDG426" s="55"/>
      <c r="WDH426" s="55"/>
      <c r="WDI426" s="55"/>
      <c r="WDJ426" s="55"/>
      <c r="WDK426" s="55"/>
      <c r="WDL426" s="55"/>
      <c r="WDM426" s="55"/>
      <c r="WDN426" s="55"/>
      <c r="WDO426" s="55"/>
      <c r="WDP426" s="55"/>
      <c r="WDQ426" s="55"/>
      <c r="WDR426" s="55"/>
      <c r="WDS426" s="55"/>
      <c r="WDT426" s="55"/>
      <c r="WDU426" s="55"/>
      <c r="WDV426" s="55"/>
      <c r="WDW426" s="55"/>
      <c r="WDX426" s="55"/>
      <c r="WDY426" s="55"/>
      <c r="WDZ426" s="55"/>
      <c r="WEA426" s="55"/>
      <c r="WEB426" s="55"/>
      <c r="WEC426" s="55"/>
      <c r="WED426" s="55"/>
      <c r="WEE426" s="55"/>
      <c r="WEF426" s="55"/>
      <c r="WEG426" s="55"/>
      <c r="WEH426" s="55"/>
      <c r="WEI426" s="55"/>
      <c r="WEJ426" s="55"/>
      <c r="WEK426" s="55"/>
      <c r="WEL426" s="55"/>
      <c r="WEM426" s="55"/>
      <c r="WEN426" s="55"/>
      <c r="WEO426" s="55"/>
      <c r="WEP426" s="55"/>
      <c r="WEQ426" s="55"/>
      <c r="WER426" s="55"/>
      <c r="WES426" s="55"/>
      <c r="WET426" s="55"/>
      <c r="WEU426" s="55"/>
      <c r="WEV426" s="55"/>
      <c r="WEW426" s="55"/>
      <c r="WEX426" s="55"/>
      <c r="WEY426" s="55"/>
      <c r="WEZ426" s="55"/>
      <c r="WFA426" s="55"/>
      <c r="WFB426" s="55"/>
      <c r="WFC426" s="55"/>
      <c r="WFD426" s="55"/>
      <c r="WFE426" s="55"/>
      <c r="WFF426" s="55"/>
      <c r="WFG426" s="55"/>
      <c r="WFH426" s="55"/>
      <c r="WFI426" s="55"/>
      <c r="WFJ426" s="55"/>
      <c r="WFK426" s="55"/>
      <c r="WFL426" s="55"/>
      <c r="WFM426" s="55"/>
      <c r="WFN426" s="55"/>
      <c r="WFO426" s="55"/>
      <c r="WFP426" s="55"/>
      <c r="WFQ426" s="55"/>
      <c r="WFR426" s="55"/>
      <c r="WFS426" s="55"/>
      <c r="WFT426" s="55"/>
      <c r="WFU426" s="55"/>
      <c r="WFV426" s="55"/>
      <c r="WFW426" s="55"/>
      <c r="WFX426" s="55"/>
      <c r="WFY426" s="55"/>
      <c r="WFZ426" s="55"/>
      <c r="WGA426" s="55"/>
      <c r="WGB426" s="55"/>
      <c r="WGC426" s="55"/>
      <c r="WGD426" s="55"/>
      <c r="WGE426" s="55"/>
      <c r="WGF426" s="55"/>
      <c r="WGG426" s="55"/>
      <c r="WGH426" s="55"/>
      <c r="WGI426" s="55"/>
      <c r="WGJ426" s="55"/>
      <c r="WGK426" s="55"/>
      <c r="WGL426" s="55"/>
      <c r="WGM426" s="55"/>
      <c r="WGN426" s="55"/>
      <c r="WGO426" s="55"/>
      <c r="WGP426" s="55"/>
      <c r="WGQ426" s="55"/>
      <c r="WGR426" s="55"/>
      <c r="WGS426" s="55"/>
      <c r="WGT426" s="55"/>
      <c r="WGU426" s="55"/>
      <c r="WGV426" s="55"/>
      <c r="WGW426" s="55"/>
      <c r="WGX426" s="55"/>
      <c r="WGY426" s="55"/>
      <c r="WGZ426" s="55"/>
      <c r="WHA426" s="55"/>
      <c r="WHB426" s="55"/>
      <c r="WHC426" s="55"/>
      <c r="WHD426" s="55"/>
      <c r="WHE426" s="55"/>
      <c r="WHF426" s="55"/>
      <c r="WHG426" s="55"/>
      <c r="WHH426" s="55"/>
      <c r="WHI426" s="55"/>
      <c r="WHJ426" s="55"/>
      <c r="WHK426" s="55"/>
      <c r="WHL426" s="55"/>
      <c r="WHM426" s="55"/>
      <c r="WHN426" s="55"/>
      <c r="WHO426" s="55"/>
      <c r="WHP426" s="55"/>
      <c r="WHQ426" s="55"/>
      <c r="WHR426" s="55"/>
      <c r="WHS426" s="55"/>
      <c r="WHT426" s="55"/>
      <c r="WHU426" s="55"/>
      <c r="WHV426" s="55"/>
      <c r="WHW426" s="55"/>
      <c r="WHX426" s="55"/>
      <c r="WHY426" s="55"/>
      <c r="WHZ426" s="55"/>
      <c r="WIA426" s="55"/>
      <c r="WIB426" s="55"/>
      <c r="WIC426" s="55"/>
      <c r="WID426" s="55"/>
      <c r="WIE426" s="55"/>
      <c r="WIF426" s="55"/>
      <c r="WIG426" s="55"/>
      <c r="WIH426" s="55"/>
      <c r="WII426" s="55"/>
      <c r="WIJ426" s="55"/>
      <c r="WIK426" s="55"/>
      <c r="WIL426" s="55"/>
      <c r="WIM426" s="55"/>
      <c r="WIN426" s="55"/>
      <c r="WIO426" s="55"/>
      <c r="WIP426" s="55"/>
      <c r="WIQ426" s="55"/>
      <c r="WIR426" s="55"/>
      <c r="WIS426" s="55"/>
      <c r="WIT426" s="55"/>
      <c r="WIU426" s="55"/>
      <c r="WIV426" s="55"/>
      <c r="WIW426" s="55"/>
      <c r="WIX426" s="55"/>
      <c r="WIY426" s="55"/>
      <c r="WIZ426" s="55"/>
      <c r="WJA426" s="55"/>
      <c r="WJB426" s="55"/>
      <c r="WJC426" s="55"/>
      <c r="WJD426" s="55"/>
      <c r="WJE426" s="55"/>
      <c r="WJF426" s="55"/>
      <c r="WJG426" s="55"/>
      <c r="WJH426" s="55"/>
      <c r="WJI426" s="55"/>
      <c r="WJJ426" s="55"/>
      <c r="WJK426" s="55"/>
      <c r="WJL426" s="55"/>
      <c r="WJM426" s="55"/>
      <c r="WJN426" s="55"/>
      <c r="WJO426" s="55"/>
      <c r="WJP426" s="55"/>
      <c r="WJQ426" s="55"/>
      <c r="WJR426" s="55"/>
      <c r="WJS426" s="55"/>
      <c r="WJT426" s="55"/>
      <c r="WJU426" s="55"/>
      <c r="WJV426" s="55"/>
      <c r="WJW426" s="55"/>
      <c r="WJX426" s="55"/>
      <c r="WJY426" s="55"/>
      <c r="WJZ426" s="55"/>
      <c r="WKA426" s="55"/>
      <c r="WKB426" s="55"/>
      <c r="WKC426" s="55"/>
      <c r="WKD426" s="55"/>
      <c r="WKE426" s="55"/>
      <c r="WKF426" s="55"/>
      <c r="WKG426" s="55"/>
      <c r="WKH426" s="55"/>
      <c r="WKI426" s="55"/>
      <c r="WKJ426" s="55"/>
      <c r="WKK426" s="55"/>
      <c r="WKL426" s="55"/>
      <c r="WKM426" s="55"/>
      <c r="WKN426" s="55"/>
      <c r="WKO426" s="55"/>
      <c r="WKP426" s="55"/>
      <c r="WKQ426" s="55"/>
      <c r="WKR426" s="55"/>
      <c r="WKS426" s="55"/>
      <c r="WKT426" s="55"/>
      <c r="WKU426" s="55"/>
      <c r="WKV426" s="55"/>
      <c r="WKW426" s="55"/>
      <c r="WKX426" s="55"/>
      <c r="WKY426" s="55"/>
      <c r="WKZ426" s="55"/>
      <c r="WLA426" s="55"/>
      <c r="WLB426" s="55"/>
      <c r="WLC426" s="55"/>
      <c r="WLD426" s="55"/>
      <c r="WLE426" s="55"/>
      <c r="WLF426" s="55"/>
      <c r="WLG426" s="55"/>
      <c r="WLH426" s="55"/>
      <c r="WLI426" s="55"/>
      <c r="WLJ426" s="55"/>
      <c r="WLK426" s="55"/>
      <c r="WLL426" s="55"/>
      <c r="WLM426" s="55"/>
      <c r="WLN426" s="55"/>
      <c r="WLO426" s="55"/>
      <c r="WLP426" s="55"/>
      <c r="WLQ426" s="55"/>
      <c r="WLR426" s="55"/>
      <c r="WLS426" s="55"/>
      <c r="WLT426" s="55"/>
      <c r="WLU426" s="55"/>
      <c r="WLV426" s="55"/>
      <c r="WLW426" s="55"/>
      <c r="WLX426" s="55"/>
      <c r="WLY426" s="55"/>
      <c r="WLZ426" s="55"/>
      <c r="WMA426" s="55"/>
      <c r="WMB426" s="55"/>
      <c r="WMC426" s="55"/>
      <c r="WMD426" s="55"/>
      <c r="WME426" s="55"/>
      <c r="WMF426" s="55"/>
      <c r="WMG426" s="55"/>
      <c r="WMH426" s="55"/>
      <c r="WMI426" s="55"/>
      <c r="WMJ426" s="55"/>
      <c r="WMK426" s="55"/>
      <c r="WML426" s="55"/>
      <c r="WMM426" s="55"/>
      <c r="WMN426" s="55"/>
      <c r="WMO426" s="55"/>
      <c r="WMP426" s="55"/>
      <c r="WMQ426" s="55"/>
      <c r="WMR426" s="55"/>
      <c r="WMS426" s="55"/>
      <c r="WMT426" s="55"/>
      <c r="WMU426" s="55"/>
      <c r="WMV426" s="55"/>
      <c r="WMW426" s="55"/>
      <c r="WMX426" s="55"/>
      <c r="WMY426" s="55"/>
      <c r="WMZ426" s="55"/>
      <c r="WNA426" s="55"/>
      <c r="WNB426" s="55"/>
      <c r="WNC426" s="55"/>
      <c r="WND426" s="55"/>
      <c r="WNE426" s="55"/>
      <c r="WNF426" s="55"/>
      <c r="WNG426" s="55"/>
      <c r="WNH426" s="55"/>
      <c r="WNI426" s="55"/>
      <c r="WNJ426" s="55"/>
      <c r="WNK426" s="55"/>
      <c r="WNL426" s="55"/>
      <c r="WNM426" s="55"/>
      <c r="WNN426" s="55"/>
      <c r="WNO426" s="55"/>
      <c r="WNP426" s="55"/>
      <c r="WNQ426" s="55"/>
      <c r="WNR426" s="55"/>
      <c r="WNS426" s="55"/>
      <c r="WNT426" s="55"/>
      <c r="WNU426" s="55"/>
      <c r="WNV426" s="55"/>
      <c r="WNW426" s="55"/>
      <c r="WNX426" s="55"/>
      <c r="WNY426" s="55"/>
      <c r="WNZ426" s="55"/>
      <c r="WOA426" s="55"/>
      <c r="WOB426" s="55"/>
      <c r="WOC426" s="55"/>
      <c r="WOD426" s="55"/>
      <c r="WOE426" s="55"/>
      <c r="WOF426" s="55"/>
      <c r="WOG426" s="55"/>
      <c r="WOH426" s="55"/>
      <c r="WOI426" s="55"/>
      <c r="WOJ426" s="55"/>
      <c r="WOK426" s="55"/>
      <c r="WOL426" s="55"/>
      <c r="WOM426" s="55"/>
      <c r="WON426" s="55"/>
      <c r="WOO426" s="55"/>
      <c r="WOP426" s="55"/>
      <c r="WOQ426" s="55"/>
      <c r="WOR426" s="55"/>
      <c r="WOS426" s="55"/>
      <c r="WOT426" s="55"/>
      <c r="WOU426" s="55"/>
      <c r="WOV426" s="55"/>
      <c r="WOW426" s="55"/>
      <c r="WOX426" s="55"/>
      <c r="WOY426" s="55"/>
      <c r="WOZ426" s="55"/>
      <c r="WPA426" s="55"/>
      <c r="WPB426" s="55"/>
      <c r="WPC426" s="55"/>
      <c r="WPD426" s="55"/>
      <c r="WPE426" s="55"/>
      <c r="WPF426" s="55"/>
      <c r="WPG426" s="55"/>
      <c r="WPH426" s="55"/>
      <c r="WPI426" s="55"/>
      <c r="WPJ426" s="55"/>
      <c r="WPK426" s="55"/>
      <c r="WPL426" s="55"/>
      <c r="WPM426" s="55"/>
      <c r="WPN426" s="55"/>
      <c r="WPO426" s="55"/>
      <c r="WPP426" s="55"/>
      <c r="WPQ426" s="55"/>
      <c r="WPR426" s="55"/>
      <c r="WPS426" s="55"/>
      <c r="WPT426" s="55"/>
      <c r="WPU426" s="55"/>
      <c r="WPV426" s="55"/>
      <c r="WPW426" s="55"/>
      <c r="WPX426" s="55"/>
      <c r="WPY426" s="55"/>
      <c r="WPZ426" s="55"/>
      <c r="WQA426" s="55"/>
      <c r="WQB426" s="55"/>
      <c r="WQC426" s="55"/>
      <c r="WQD426" s="55"/>
      <c r="WQE426" s="55"/>
      <c r="WQF426" s="55"/>
      <c r="WQG426" s="55"/>
      <c r="WQH426" s="55"/>
      <c r="WQI426" s="55"/>
      <c r="WQJ426" s="55"/>
      <c r="WQK426" s="55"/>
      <c r="WQL426" s="55"/>
      <c r="WQM426" s="55"/>
      <c r="WQN426" s="55"/>
      <c r="WQO426" s="55"/>
      <c r="WQP426" s="55"/>
      <c r="WQQ426" s="55"/>
      <c r="WQR426" s="55"/>
      <c r="WQS426" s="55"/>
      <c r="WQT426" s="55"/>
      <c r="WQU426" s="55"/>
      <c r="WQV426" s="55"/>
      <c r="WQW426" s="55"/>
      <c r="WQX426" s="55"/>
      <c r="WQY426" s="55"/>
      <c r="WQZ426" s="55"/>
      <c r="WRA426" s="55"/>
      <c r="WRB426" s="55"/>
      <c r="WRC426" s="55"/>
      <c r="WRD426" s="55"/>
      <c r="WRE426" s="55"/>
      <c r="WRF426" s="55"/>
      <c r="WRG426" s="55"/>
      <c r="WRH426" s="55"/>
      <c r="WRI426" s="55"/>
      <c r="WRJ426" s="55"/>
      <c r="WRK426" s="55"/>
      <c r="WRL426" s="55"/>
      <c r="WRM426" s="55"/>
      <c r="WRN426" s="55"/>
      <c r="WRO426" s="55"/>
      <c r="WRP426" s="55"/>
      <c r="WRQ426" s="55"/>
      <c r="WRR426" s="55"/>
      <c r="WRS426" s="55"/>
      <c r="WRT426" s="55"/>
      <c r="WRU426" s="55"/>
      <c r="WRV426" s="55"/>
      <c r="WRW426" s="55"/>
      <c r="WRX426" s="55"/>
      <c r="WRY426" s="55"/>
      <c r="WRZ426" s="55"/>
      <c r="WSA426" s="55"/>
      <c r="WSB426" s="55"/>
      <c r="WSC426" s="55"/>
      <c r="WSD426" s="55"/>
      <c r="WSE426" s="55"/>
      <c r="WSF426" s="55"/>
      <c r="WSG426" s="55"/>
      <c r="WSH426" s="55"/>
      <c r="WSI426" s="55"/>
      <c r="WSJ426" s="55"/>
      <c r="WSK426" s="55"/>
      <c r="WSL426" s="55"/>
      <c r="WSM426" s="55"/>
      <c r="WSN426" s="55"/>
      <c r="WSO426" s="55"/>
      <c r="WSP426" s="55"/>
      <c r="WSQ426" s="55"/>
      <c r="WSR426" s="55"/>
      <c r="WSS426" s="55"/>
      <c r="WST426" s="55"/>
      <c r="WSU426" s="55"/>
      <c r="WSV426" s="55"/>
      <c r="WSW426" s="55"/>
      <c r="WSX426" s="55"/>
      <c r="WSY426" s="55"/>
      <c r="WSZ426" s="55"/>
      <c r="WTA426" s="55"/>
      <c r="WTB426" s="55"/>
      <c r="WTC426" s="55"/>
      <c r="WTD426" s="55"/>
      <c r="WTE426" s="55"/>
      <c r="WTF426" s="55"/>
      <c r="WTG426" s="55"/>
      <c r="WTH426" s="55"/>
      <c r="WTI426" s="55"/>
      <c r="WTJ426" s="55"/>
      <c r="WTK426" s="55"/>
      <c r="WTL426" s="55"/>
      <c r="WTM426" s="55"/>
      <c r="WTN426" s="55"/>
      <c r="WTO426" s="55"/>
      <c r="WTP426" s="55"/>
      <c r="WTQ426" s="55"/>
      <c r="WTR426" s="55"/>
      <c r="WTS426" s="55"/>
      <c r="WTT426" s="55"/>
      <c r="WTU426" s="55"/>
      <c r="WTV426" s="55"/>
      <c r="WTW426" s="55"/>
      <c r="WTX426" s="55"/>
      <c r="WTY426" s="55"/>
      <c r="WTZ426" s="55"/>
      <c r="WUA426" s="55"/>
      <c r="WUB426" s="55"/>
      <c r="WUC426" s="55"/>
      <c r="WUD426" s="55"/>
      <c r="WUE426" s="55"/>
      <c r="WUF426" s="55"/>
      <c r="WUG426" s="55"/>
      <c r="WUH426" s="55"/>
      <c r="WUI426" s="55"/>
      <c r="WUJ426" s="55"/>
      <c r="WUK426" s="55"/>
      <c r="WUL426" s="55"/>
      <c r="WUM426" s="55"/>
      <c r="WUN426" s="55"/>
      <c r="WUO426" s="55"/>
      <c r="WUP426" s="55"/>
      <c r="WUQ426" s="55"/>
      <c r="WUR426" s="55"/>
      <c r="WUS426" s="55"/>
      <c r="WUT426" s="55"/>
      <c r="WUU426" s="55"/>
      <c r="WUV426" s="55"/>
      <c r="WUW426" s="55"/>
      <c r="WUX426" s="55"/>
      <c r="WUY426" s="55"/>
      <c r="WUZ426" s="55"/>
      <c r="WVA426" s="55"/>
      <c r="WVB426" s="55"/>
      <c r="WVC426" s="55"/>
      <c r="WVD426" s="55"/>
      <c r="WVE426" s="55"/>
      <c r="WVF426" s="55"/>
      <c r="WVG426" s="55"/>
      <c r="WVH426" s="55"/>
      <c r="WVI426" s="55"/>
      <c r="WVJ426" s="55"/>
      <c r="WVK426" s="55"/>
      <c r="WVL426" s="55"/>
      <c r="WVM426" s="55"/>
      <c r="WVN426" s="55"/>
      <c r="WVO426" s="55"/>
      <c r="WVP426" s="55"/>
      <c r="WVQ426" s="55"/>
      <c r="WVR426" s="55"/>
      <c r="WVS426" s="55"/>
      <c r="WVT426" s="55"/>
      <c r="WVU426" s="55"/>
      <c r="WVV426" s="55"/>
      <c r="WVW426" s="55"/>
      <c r="WVX426" s="55"/>
      <c r="WVY426" s="55"/>
      <c r="WVZ426" s="55"/>
      <c r="WWA426" s="55"/>
      <c r="WWB426" s="55"/>
      <c r="WWC426" s="55"/>
      <c r="WWD426" s="55"/>
      <c r="WWE426" s="55"/>
      <c r="WWF426" s="55"/>
      <c r="WWG426" s="55"/>
      <c r="WWH426" s="55"/>
      <c r="WWI426" s="55"/>
      <c r="WWJ426" s="55"/>
      <c r="WWK426" s="55"/>
      <c r="WWL426" s="55"/>
      <c r="WWM426" s="55"/>
      <c r="WWN426" s="55"/>
      <c r="WWO426" s="55"/>
      <c r="WWP426" s="55"/>
      <c r="WWQ426" s="55"/>
      <c r="WWR426" s="55"/>
      <c r="WWS426" s="55"/>
      <c r="WWT426" s="55"/>
      <c r="WWU426" s="55"/>
      <c r="WWV426" s="55"/>
      <c r="WWW426" s="55"/>
      <c r="WWX426" s="55"/>
      <c r="WWY426" s="55"/>
      <c r="WWZ426" s="55"/>
      <c r="WXA426" s="55"/>
      <c r="WXB426" s="55"/>
      <c r="WXC426" s="55"/>
      <c r="WXD426" s="55"/>
      <c r="WXE426" s="55"/>
      <c r="WXF426" s="55"/>
      <c r="WXG426" s="55"/>
      <c r="WXH426" s="55"/>
      <c r="WXI426" s="55"/>
      <c r="WXJ426" s="55"/>
      <c r="WXK426" s="55"/>
      <c r="WXL426" s="55"/>
      <c r="WXM426" s="55"/>
      <c r="WXN426" s="55"/>
      <c r="WXO426" s="55"/>
      <c r="WXP426" s="55"/>
      <c r="WXQ426" s="55"/>
      <c r="WXR426" s="55"/>
      <c r="WXS426" s="55"/>
      <c r="WXT426" s="55"/>
      <c r="WXU426" s="55"/>
      <c r="WXV426" s="55"/>
      <c r="WXW426" s="55"/>
      <c r="WXX426" s="55"/>
      <c r="WXY426" s="55"/>
      <c r="WXZ426" s="55"/>
      <c r="WYA426" s="55"/>
      <c r="WYB426" s="55"/>
      <c r="WYC426" s="55"/>
      <c r="WYD426" s="55"/>
      <c r="WYE426" s="55"/>
      <c r="WYF426" s="55"/>
      <c r="WYG426" s="55"/>
      <c r="WYH426" s="55"/>
      <c r="WYI426" s="55"/>
      <c r="WYJ426" s="55"/>
      <c r="WYK426" s="55"/>
      <c r="WYL426" s="55"/>
      <c r="WYM426" s="55"/>
      <c r="WYN426" s="55"/>
      <c r="WYO426" s="55"/>
      <c r="WYP426" s="55"/>
      <c r="WYQ426" s="55"/>
      <c r="WYR426" s="55"/>
      <c r="WYS426" s="55"/>
      <c r="WYT426" s="55"/>
      <c r="WYU426" s="55"/>
      <c r="WYV426" s="55"/>
      <c r="WYW426" s="55"/>
      <c r="WYX426" s="55"/>
      <c r="WYY426" s="55"/>
      <c r="WYZ426" s="55"/>
      <c r="WZA426" s="55"/>
      <c r="WZB426" s="55"/>
      <c r="WZC426" s="55"/>
      <c r="WZD426" s="55"/>
      <c r="WZE426" s="55"/>
      <c r="WZF426" s="55"/>
      <c r="WZG426" s="55"/>
      <c r="WZH426" s="55"/>
      <c r="WZI426" s="55"/>
      <c r="WZJ426" s="55"/>
      <c r="WZK426" s="55"/>
      <c r="WZL426" s="55"/>
      <c r="WZM426" s="55"/>
      <c r="WZN426" s="55"/>
      <c r="WZO426" s="55"/>
      <c r="WZP426" s="55"/>
      <c r="WZQ426" s="55"/>
      <c r="WZR426" s="55"/>
      <c r="WZS426" s="55"/>
      <c r="WZT426" s="55"/>
      <c r="WZU426" s="55"/>
      <c r="WZV426" s="55"/>
      <c r="WZW426" s="55"/>
      <c r="WZX426" s="55"/>
      <c r="WZY426" s="55"/>
      <c r="WZZ426" s="55"/>
      <c r="XAA426" s="55"/>
      <c r="XAB426" s="55"/>
      <c r="XAC426" s="55"/>
      <c r="XAD426" s="55"/>
      <c r="XAE426" s="55"/>
      <c r="XAF426" s="55"/>
      <c r="XAG426" s="55"/>
      <c r="XAH426" s="55"/>
      <c r="XAI426" s="55"/>
      <c r="XAJ426" s="55"/>
      <c r="XAK426" s="55"/>
      <c r="XAL426" s="55"/>
      <c r="XAM426" s="55"/>
      <c r="XAN426" s="55"/>
      <c r="XAO426" s="55"/>
      <c r="XAP426" s="55"/>
      <c r="XAQ426" s="55"/>
      <c r="XAR426" s="55"/>
      <c r="XAS426" s="55"/>
      <c r="XAT426" s="55"/>
      <c r="XAU426" s="55"/>
      <c r="XAV426" s="55"/>
      <c r="XAW426" s="55"/>
      <c r="XAX426" s="55"/>
      <c r="XAY426" s="55"/>
      <c r="XAZ426" s="55"/>
      <c r="XBA426" s="55"/>
      <c r="XBB426" s="55"/>
      <c r="XBC426" s="55"/>
      <c r="XBD426" s="55"/>
      <c r="XBE426" s="55"/>
      <c r="XBF426" s="55"/>
      <c r="XBG426" s="55"/>
      <c r="XBH426" s="55"/>
      <c r="XBI426" s="55"/>
      <c r="XBJ426" s="55"/>
      <c r="XBK426" s="55"/>
      <c r="XBL426" s="55"/>
      <c r="XBM426" s="55"/>
      <c r="XBN426" s="55"/>
      <c r="XBO426" s="55"/>
      <c r="XBP426" s="55"/>
      <c r="XBQ426" s="55"/>
      <c r="XBR426" s="55"/>
      <c r="XBS426" s="55"/>
      <c r="XBT426" s="55"/>
      <c r="XBU426" s="55"/>
      <c r="XBV426" s="55"/>
      <c r="XBW426" s="55"/>
      <c r="XBX426" s="55"/>
      <c r="XBY426" s="55"/>
      <c r="XBZ426" s="55"/>
      <c r="XCA426" s="55"/>
      <c r="XCB426" s="55"/>
      <c r="XCC426" s="55"/>
      <c r="XCD426" s="55"/>
      <c r="XCE426" s="55"/>
      <c r="XCF426" s="55"/>
      <c r="XCG426" s="55"/>
      <c r="XCH426" s="55"/>
      <c r="XCI426" s="55"/>
      <c r="XCJ426" s="55"/>
      <c r="XCK426" s="55"/>
      <c r="XCL426" s="55"/>
      <c r="XCM426" s="55"/>
      <c r="XCN426" s="55"/>
      <c r="XCO426" s="55"/>
      <c r="XCP426" s="55"/>
      <c r="XCQ426" s="55"/>
      <c r="XCR426" s="55"/>
      <c r="XCS426" s="55"/>
      <c r="XCT426" s="55"/>
      <c r="XCU426" s="55"/>
      <c r="XCV426" s="55"/>
      <c r="XCW426" s="55"/>
      <c r="XCX426" s="55"/>
      <c r="XCY426" s="55"/>
      <c r="XCZ426" s="55"/>
      <c r="XDA426" s="55"/>
      <c r="XDB426" s="55"/>
      <c r="XDC426" s="55"/>
      <c r="XDD426" s="55"/>
      <c r="XDE426" s="55"/>
      <c r="XDF426" s="55"/>
      <c r="XDG426" s="55"/>
      <c r="XDH426" s="55"/>
      <c r="XDI426" s="55"/>
      <c r="XDJ426" s="55"/>
      <c r="XDK426" s="55"/>
      <c r="XDL426" s="55"/>
    </row>
    <row r="427" spans="1:16340" s="25" customFormat="1" ht="180">
      <c r="A427" s="32" t="s">
        <v>958</v>
      </c>
      <c r="B427" s="33" t="s">
        <v>585</v>
      </c>
      <c r="C427" s="34" t="s">
        <v>48</v>
      </c>
      <c r="D427" s="35">
        <v>1</v>
      </c>
      <c r="E427" s="36"/>
      <c r="F427" s="37"/>
      <c r="G427" s="38"/>
      <c r="H427" s="86"/>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55"/>
      <c r="BT427" s="55"/>
      <c r="BU427" s="55"/>
      <c r="BV427" s="55"/>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55"/>
      <c r="DM427" s="55"/>
      <c r="DN427" s="55"/>
      <c r="DO427" s="55"/>
      <c r="DP427" s="55"/>
      <c r="DQ427" s="55"/>
      <c r="DR427" s="55"/>
      <c r="DS427" s="55"/>
      <c r="DT427" s="55"/>
      <c r="DU427" s="55"/>
      <c r="DV427" s="55"/>
      <c r="DW427" s="55"/>
      <c r="DX427" s="55"/>
      <c r="DY427" s="55"/>
      <c r="DZ427" s="55"/>
      <c r="EA427" s="55"/>
      <c r="EB427" s="55"/>
      <c r="EC427" s="55"/>
      <c r="ED427" s="55"/>
      <c r="EE427" s="55"/>
      <c r="EF427" s="55"/>
      <c r="EG427" s="55"/>
      <c r="EH427" s="55"/>
      <c r="EI427" s="55"/>
      <c r="EJ427" s="55"/>
      <c r="EK427" s="55"/>
      <c r="EL427" s="55"/>
      <c r="EM427" s="55"/>
      <c r="EN427" s="55"/>
      <c r="EO427" s="55"/>
      <c r="EP427" s="55"/>
      <c r="EQ427" s="55"/>
      <c r="ER427" s="55"/>
      <c r="ES427" s="55"/>
      <c r="ET427" s="55"/>
      <c r="EU427" s="55"/>
      <c r="EV427" s="55"/>
      <c r="EW427" s="55"/>
      <c r="EX427" s="55"/>
      <c r="EY427" s="55"/>
      <c r="EZ427" s="55"/>
      <c r="FA427" s="55"/>
      <c r="FB427" s="55"/>
      <c r="FC427" s="55"/>
      <c r="FD427" s="55"/>
      <c r="FE427" s="55"/>
      <c r="FF427" s="55"/>
      <c r="FG427" s="55"/>
      <c r="FH427" s="55"/>
      <c r="FI427" s="55"/>
      <c r="FJ427" s="55"/>
      <c r="FK427" s="55"/>
      <c r="FL427" s="55"/>
      <c r="FM427" s="55"/>
      <c r="FN427" s="55"/>
      <c r="FO427" s="55"/>
      <c r="FP427" s="55"/>
      <c r="FQ427" s="55"/>
      <c r="FR427" s="55"/>
      <c r="FS427" s="55"/>
      <c r="FT427" s="55"/>
      <c r="FU427" s="55"/>
      <c r="FV427" s="55"/>
      <c r="FW427" s="55"/>
      <c r="FX427" s="55"/>
      <c r="FY427" s="55"/>
      <c r="FZ427" s="55"/>
      <c r="GA427" s="55"/>
      <c r="GB427" s="55"/>
      <c r="GC427" s="55"/>
      <c r="GD427" s="55"/>
      <c r="GE427" s="55"/>
      <c r="GF427" s="55"/>
      <c r="GG427" s="55"/>
      <c r="GH427" s="55"/>
      <c r="GI427" s="55"/>
      <c r="GJ427" s="55"/>
      <c r="GK427" s="55"/>
      <c r="GL427" s="55"/>
      <c r="GM427" s="55"/>
      <c r="GN427" s="55"/>
      <c r="GO427" s="55"/>
      <c r="GP427" s="55"/>
      <c r="GQ427" s="55"/>
      <c r="GR427" s="55"/>
      <c r="GS427" s="55"/>
      <c r="GT427" s="55"/>
      <c r="GU427" s="55"/>
      <c r="GV427" s="55"/>
      <c r="GW427" s="55"/>
      <c r="GX427" s="55"/>
      <c r="GY427" s="55"/>
      <c r="GZ427" s="55"/>
      <c r="HA427" s="55"/>
      <c r="HB427" s="55"/>
      <c r="HC427" s="55"/>
      <c r="HD427" s="55"/>
      <c r="HE427" s="55"/>
      <c r="HF427" s="55"/>
      <c r="HG427" s="55"/>
      <c r="HH427" s="55"/>
      <c r="HI427" s="55"/>
      <c r="HJ427" s="55"/>
      <c r="HK427" s="55"/>
      <c r="HL427" s="55"/>
      <c r="HM427" s="55"/>
      <c r="HN427" s="55"/>
      <c r="HO427" s="55"/>
      <c r="HP427" s="55"/>
      <c r="HQ427" s="55"/>
      <c r="HR427" s="55"/>
      <c r="HS427" s="55"/>
      <c r="HT427" s="55"/>
      <c r="HU427" s="55"/>
      <c r="HV427" s="55"/>
      <c r="HW427" s="55"/>
      <c r="HX427" s="55"/>
      <c r="HY427" s="55"/>
      <c r="HZ427" s="55"/>
      <c r="IA427" s="55"/>
      <c r="IB427" s="55"/>
      <c r="IC427" s="55"/>
      <c r="ID427" s="55"/>
      <c r="IE427" s="55"/>
      <c r="IF427" s="55"/>
      <c r="IG427" s="55"/>
      <c r="IH427" s="55"/>
      <c r="II427" s="55"/>
      <c r="IJ427" s="55"/>
      <c r="IK427" s="55"/>
      <c r="IL427" s="55"/>
      <c r="IM427" s="55"/>
      <c r="IN427" s="55"/>
      <c r="IO427" s="55"/>
      <c r="IP427" s="55"/>
      <c r="IQ427" s="55"/>
      <c r="IR427" s="55"/>
      <c r="IS427" s="55"/>
      <c r="IT427" s="55"/>
      <c r="IU427" s="55"/>
      <c r="IV427" s="55"/>
      <c r="IW427" s="55"/>
      <c r="IX427" s="55"/>
      <c r="IY427" s="55"/>
      <c r="IZ427" s="55"/>
      <c r="JA427" s="55"/>
      <c r="JB427" s="55"/>
      <c r="JC427" s="55"/>
      <c r="JD427" s="55"/>
      <c r="JE427" s="55"/>
      <c r="JF427" s="55"/>
      <c r="JG427" s="55"/>
      <c r="JH427" s="55"/>
      <c r="JI427" s="55"/>
      <c r="JJ427" s="55"/>
      <c r="JK427" s="55"/>
      <c r="JL427" s="55"/>
      <c r="JM427" s="55"/>
      <c r="JN427" s="55"/>
      <c r="JO427" s="55"/>
      <c r="JP427" s="55"/>
      <c r="JQ427" s="55"/>
      <c r="JR427" s="55"/>
      <c r="JS427" s="55"/>
      <c r="JT427" s="55"/>
      <c r="JU427" s="55"/>
      <c r="JV427" s="55"/>
      <c r="JW427" s="55"/>
      <c r="JX427" s="55"/>
      <c r="JY427" s="55"/>
      <c r="JZ427" s="55"/>
      <c r="KA427" s="55"/>
      <c r="KB427" s="55"/>
      <c r="KC427" s="55"/>
      <c r="KD427" s="55"/>
      <c r="KE427" s="55"/>
      <c r="KF427" s="55"/>
      <c r="KG427" s="55"/>
      <c r="KH427" s="55"/>
      <c r="KI427" s="55"/>
      <c r="KJ427" s="55"/>
      <c r="KK427" s="55"/>
      <c r="KL427" s="55"/>
      <c r="KM427" s="55"/>
      <c r="KN427" s="55"/>
      <c r="KO427" s="55"/>
      <c r="KP427" s="55"/>
      <c r="KQ427" s="55"/>
      <c r="KR427" s="55"/>
      <c r="KS427" s="55"/>
      <c r="KT427" s="55"/>
      <c r="KU427" s="55"/>
      <c r="KV427" s="55"/>
      <c r="KW427" s="55"/>
      <c r="KX427" s="55"/>
      <c r="KY427" s="55"/>
      <c r="KZ427" s="55"/>
      <c r="LA427" s="55"/>
      <c r="LB427" s="55"/>
      <c r="LC427" s="55"/>
      <c r="LD427" s="55"/>
      <c r="LE427" s="55"/>
      <c r="LF427" s="55"/>
      <c r="LG427" s="55"/>
      <c r="LH427" s="55"/>
      <c r="LI427" s="55"/>
      <c r="LJ427" s="55"/>
      <c r="LK427" s="55"/>
      <c r="LL427" s="55"/>
      <c r="LM427" s="55"/>
      <c r="LN427" s="55"/>
      <c r="LO427" s="55"/>
      <c r="LP427" s="55"/>
      <c r="LQ427" s="55"/>
      <c r="LR427" s="55"/>
      <c r="LS427" s="55"/>
      <c r="LT427" s="55"/>
      <c r="LU427" s="55"/>
      <c r="LV427" s="55"/>
      <c r="LW427" s="55"/>
      <c r="LX427" s="55"/>
      <c r="LY427" s="55"/>
      <c r="LZ427" s="55"/>
      <c r="MA427" s="55"/>
      <c r="MB427" s="55"/>
      <c r="MC427" s="55"/>
      <c r="MD427" s="55"/>
      <c r="ME427" s="55"/>
      <c r="MF427" s="55"/>
      <c r="MG427" s="55"/>
      <c r="MH427" s="55"/>
      <c r="MI427" s="55"/>
      <c r="MJ427" s="55"/>
      <c r="MK427" s="55"/>
      <c r="ML427" s="55"/>
      <c r="MM427" s="55"/>
      <c r="MN427" s="55"/>
      <c r="MO427" s="55"/>
      <c r="MP427" s="55"/>
      <c r="MQ427" s="55"/>
      <c r="MR427" s="55"/>
      <c r="MS427" s="55"/>
      <c r="MT427" s="55"/>
      <c r="MU427" s="55"/>
      <c r="MV427" s="55"/>
      <c r="MW427" s="55"/>
      <c r="MX427" s="55"/>
      <c r="MY427" s="55"/>
      <c r="MZ427" s="55"/>
      <c r="NA427" s="55"/>
      <c r="NB427" s="55"/>
      <c r="NC427" s="55"/>
      <c r="ND427" s="55"/>
      <c r="NE427" s="55"/>
      <c r="NF427" s="55"/>
      <c r="NG427" s="55"/>
      <c r="NH427" s="55"/>
      <c r="NI427" s="55"/>
      <c r="NJ427" s="55"/>
      <c r="NK427" s="55"/>
      <c r="NL427" s="55"/>
      <c r="NM427" s="55"/>
      <c r="NN427" s="55"/>
      <c r="NO427" s="55"/>
      <c r="NP427" s="55"/>
      <c r="NQ427" s="55"/>
      <c r="NR427" s="55"/>
      <c r="NS427" s="55"/>
      <c r="NT427" s="55"/>
      <c r="NU427" s="55"/>
      <c r="NV427" s="55"/>
      <c r="NW427" s="55"/>
      <c r="NX427" s="55"/>
      <c r="NY427" s="55"/>
      <c r="NZ427" s="55"/>
      <c r="OA427" s="55"/>
      <c r="OB427" s="55"/>
      <c r="OC427" s="55"/>
      <c r="OD427" s="55"/>
      <c r="OE427" s="55"/>
      <c r="OF427" s="55"/>
      <c r="OG427" s="55"/>
      <c r="OH427" s="55"/>
      <c r="OI427" s="55"/>
      <c r="OJ427" s="55"/>
      <c r="OK427" s="55"/>
      <c r="OL427" s="55"/>
      <c r="OM427" s="55"/>
      <c r="ON427" s="55"/>
      <c r="OO427" s="55"/>
      <c r="OP427" s="55"/>
      <c r="OQ427" s="55"/>
      <c r="OR427" s="55"/>
      <c r="OS427" s="55"/>
      <c r="OT427" s="55"/>
      <c r="OU427" s="55"/>
      <c r="OV427" s="55"/>
      <c r="OW427" s="55"/>
      <c r="OX427" s="55"/>
      <c r="OY427" s="55"/>
      <c r="OZ427" s="55"/>
      <c r="PA427" s="55"/>
      <c r="PB427" s="55"/>
      <c r="PC427" s="55"/>
      <c r="PD427" s="55"/>
      <c r="PE427" s="55"/>
      <c r="PF427" s="55"/>
      <c r="PG427" s="55"/>
      <c r="PH427" s="55"/>
      <c r="PI427" s="55"/>
      <c r="PJ427" s="55"/>
      <c r="PK427" s="55"/>
      <c r="PL427" s="55"/>
      <c r="PM427" s="55"/>
      <c r="PN427" s="55"/>
      <c r="PO427" s="55"/>
      <c r="PP427" s="55"/>
      <c r="PQ427" s="55"/>
      <c r="PR427" s="55"/>
      <c r="PS427" s="55"/>
      <c r="PT427" s="55"/>
      <c r="PU427" s="55"/>
      <c r="PV427" s="55"/>
      <c r="PW427" s="55"/>
      <c r="PX427" s="55"/>
      <c r="PY427" s="55"/>
      <c r="PZ427" s="55"/>
      <c r="QA427" s="55"/>
      <c r="QB427" s="55"/>
      <c r="QC427" s="55"/>
      <c r="QD427" s="55"/>
      <c r="QE427" s="55"/>
      <c r="QF427" s="55"/>
      <c r="QG427" s="55"/>
      <c r="QH427" s="55"/>
      <c r="QI427" s="55"/>
      <c r="QJ427" s="55"/>
      <c r="QK427" s="55"/>
      <c r="QL427" s="55"/>
      <c r="QM427" s="55"/>
      <c r="QN427" s="55"/>
      <c r="QO427" s="55"/>
      <c r="QP427" s="55"/>
      <c r="QQ427" s="55"/>
      <c r="QR427" s="55"/>
      <c r="QS427" s="55"/>
      <c r="QT427" s="55"/>
      <c r="QU427" s="55"/>
      <c r="QV427" s="55"/>
      <c r="QW427" s="55"/>
      <c r="QX427" s="55"/>
      <c r="QY427" s="55"/>
      <c r="QZ427" s="55"/>
      <c r="RA427" s="55"/>
      <c r="RB427" s="55"/>
      <c r="RC427" s="55"/>
      <c r="RD427" s="55"/>
      <c r="RE427" s="55"/>
      <c r="RF427" s="55"/>
      <c r="RG427" s="55"/>
      <c r="RH427" s="55"/>
      <c r="RI427" s="55"/>
      <c r="RJ427" s="55"/>
      <c r="RK427" s="55"/>
      <c r="RL427" s="55"/>
      <c r="RM427" s="55"/>
      <c r="RN427" s="55"/>
      <c r="RO427" s="55"/>
      <c r="RP427" s="55"/>
      <c r="RQ427" s="55"/>
      <c r="RR427" s="55"/>
      <c r="RS427" s="55"/>
      <c r="RT427" s="55"/>
      <c r="RU427" s="55"/>
      <c r="RV427" s="55"/>
      <c r="RW427" s="55"/>
      <c r="RX427" s="55"/>
      <c r="RY427" s="55"/>
      <c r="RZ427" s="55"/>
      <c r="SA427" s="55"/>
      <c r="SB427" s="55"/>
      <c r="SC427" s="55"/>
      <c r="SD427" s="55"/>
      <c r="SE427" s="55"/>
      <c r="SF427" s="55"/>
      <c r="SG427" s="55"/>
      <c r="SH427" s="55"/>
      <c r="SI427" s="55"/>
      <c r="SJ427" s="55"/>
      <c r="SK427" s="55"/>
      <c r="SL427" s="55"/>
      <c r="SM427" s="55"/>
      <c r="SN427" s="55"/>
      <c r="SO427" s="55"/>
      <c r="SP427" s="55"/>
      <c r="SQ427" s="55"/>
      <c r="SR427" s="55"/>
      <c r="SS427" s="55"/>
      <c r="ST427" s="55"/>
      <c r="SU427" s="55"/>
      <c r="SV427" s="55"/>
      <c r="SW427" s="55"/>
      <c r="SX427" s="55"/>
      <c r="SY427" s="55"/>
      <c r="SZ427" s="55"/>
      <c r="TA427" s="55"/>
      <c r="TB427" s="55"/>
      <c r="TC427" s="55"/>
      <c r="TD427" s="55"/>
      <c r="TE427" s="55"/>
      <c r="TF427" s="55"/>
      <c r="TG427" s="55"/>
      <c r="TH427" s="55"/>
      <c r="TI427" s="55"/>
      <c r="TJ427" s="55"/>
      <c r="TK427" s="55"/>
      <c r="TL427" s="55"/>
      <c r="TM427" s="55"/>
      <c r="TN427" s="55"/>
      <c r="TO427" s="55"/>
      <c r="TP427" s="55"/>
      <c r="TQ427" s="55"/>
      <c r="TR427" s="55"/>
      <c r="TS427" s="55"/>
      <c r="TT427" s="55"/>
      <c r="TU427" s="55"/>
      <c r="TV427" s="55"/>
      <c r="TW427" s="55"/>
      <c r="TX427" s="55"/>
      <c r="TY427" s="55"/>
      <c r="TZ427" s="55"/>
      <c r="UA427" s="55"/>
      <c r="UB427" s="55"/>
      <c r="UC427" s="55"/>
      <c r="UD427" s="55"/>
      <c r="UE427" s="55"/>
      <c r="UF427" s="55"/>
      <c r="UG427" s="55"/>
      <c r="UH427" s="55"/>
      <c r="UI427" s="55"/>
      <c r="UJ427" s="55"/>
      <c r="UK427" s="55"/>
      <c r="UL427" s="55"/>
      <c r="UM427" s="55"/>
      <c r="UN427" s="55"/>
      <c r="UO427" s="55"/>
      <c r="UP427" s="55"/>
      <c r="UQ427" s="55"/>
      <c r="UR427" s="55"/>
      <c r="US427" s="55"/>
      <c r="UT427" s="55"/>
      <c r="UU427" s="55"/>
      <c r="UV427" s="55"/>
      <c r="UW427" s="55"/>
      <c r="UX427" s="55"/>
      <c r="UY427" s="55"/>
      <c r="UZ427" s="55"/>
      <c r="VA427" s="55"/>
      <c r="VB427" s="55"/>
      <c r="VC427" s="55"/>
      <c r="VD427" s="55"/>
      <c r="VE427" s="55"/>
      <c r="VF427" s="55"/>
      <c r="VG427" s="55"/>
      <c r="VH427" s="55"/>
      <c r="VI427" s="55"/>
      <c r="VJ427" s="55"/>
      <c r="VK427" s="55"/>
      <c r="VL427" s="55"/>
      <c r="VM427" s="55"/>
      <c r="VN427" s="55"/>
      <c r="VO427" s="55"/>
      <c r="VP427" s="55"/>
      <c r="VQ427" s="55"/>
      <c r="VR427" s="55"/>
      <c r="VS427" s="55"/>
      <c r="VT427" s="55"/>
      <c r="VU427" s="55"/>
      <c r="VV427" s="55"/>
      <c r="VW427" s="55"/>
      <c r="VX427" s="55"/>
      <c r="VY427" s="55"/>
      <c r="VZ427" s="55"/>
      <c r="WA427" s="55"/>
      <c r="WB427" s="55"/>
      <c r="WC427" s="55"/>
      <c r="WD427" s="55"/>
      <c r="WE427" s="55"/>
      <c r="WF427" s="55"/>
      <c r="WG427" s="55"/>
      <c r="WH427" s="55"/>
      <c r="WI427" s="55"/>
      <c r="WJ427" s="55"/>
      <c r="WK427" s="55"/>
      <c r="WL427" s="55"/>
      <c r="WM427" s="55"/>
      <c r="WN427" s="55"/>
      <c r="WO427" s="55"/>
      <c r="WP427" s="55"/>
      <c r="WQ427" s="55"/>
      <c r="WR427" s="55"/>
      <c r="WS427" s="55"/>
      <c r="WT427" s="55"/>
      <c r="WU427" s="55"/>
      <c r="WV427" s="55"/>
      <c r="WW427" s="55"/>
      <c r="WX427" s="55"/>
      <c r="WY427" s="55"/>
      <c r="WZ427" s="55"/>
      <c r="XA427" s="55"/>
      <c r="XB427" s="55"/>
      <c r="XC427" s="55"/>
      <c r="XD427" s="55"/>
      <c r="XE427" s="55"/>
      <c r="XF427" s="55"/>
      <c r="XG427" s="55"/>
      <c r="XH427" s="55"/>
      <c r="XI427" s="55"/>
      <c r="XJ427" s="55"/>
      <c r="XK427" s="55"/>
      <c r="XL427" s="55"/>
      <c r="XM427" s="55"/>
      <c r="XN427" s="55"/>
      <c r="XO427" s="55"/>
      <c r="XP427" s="55"/>
      <c r="XQ427" s="55"/>
      <c r="XR427" s="55"/>
      <c r="XS427" s="55"/>
      <c r="XT427" s="55"/>
      <c r="XU427" s="55"/>
      <c r="XV427" s="55"/>
      <c r="XW427" s="55"/>
      <c r="XX427" s="55"/>
      <c r="XY427" s="55"/>
      <c r="XZ427" s="55"/>
      <c r="YA427" s="55"/>
      <c r="YB427" s="55"/>
      <c r="YC427" s="55"/>
      <c r="YD427" s="55"/>
      <c r="YE427" s="55"/>
      <c r="YF427" s="55"/>
      <c r="YG427" s="55"/>
      <c r="YH427" s="55"/>
      <c r="YI427" s="55"/>
      <c r="YJ427" s="55"/>
      <c r="YK427" s="55"/>
      <c r="YL427" s="55"/>
      <c r="YM427" s="55"/>
      <c r="YN427" s="55"/>
      <c r="YO427" s="55"/>
      <c r="YP427" s="55"/>
      <c r="YQ427" s="55"/>
      <c r="YR427" s="55"/>
      <c r="YS427" s="55"/>
      <c r="YT427" s="55"/>
      <c r="YU427" s="55"/>
      <c r="YV427" s="55"/>
      <c r="YW427" s="55"/>
      <c r="YX427" s="55"/>
      <c r="YY427" s="55"/>
      <c r="YZ427" s="55"/>
      <c r="ZA427" s="55"/>
      <c r="ZB427" s="55"/>
      <c r="ZC427" s="55"/>
      <c r="ZD427" s="55"/>
      <c r="ZE427" s="55"/>
      <c r="ZF427" s="55"/>
      <c r="ZG427" s="55"/>
      <c r="ZH427" s="55"/>
      <c r="ZI427" s="55"/>
      <c r="ZJ427" s="55"/>
      <c r="ZK427" s="55"/>
      <c r="ZL427" s="55"/>
      <c r="ZM427" s="55"/>
      <c r="ZN427" s="55"/>
      <c r="ZO427" s="55"/>
      <c r="ZP427" s="55"/>
      <c r="ZQ427" s="55"/>
      <c r="ZR427" s="55"/>
      <c r="ZS427" s="55"/>
      <c r="ZT427" s="55"/>
      <c r="ZU427" s="55"/>
      <c r="ZV427" s="55"/>
      <c r="ZW427" s="55"/>
      <c r="ZX427" s="55"/>
      <c r="ZY427" s="55"/>
      <c r="ZZ427" s="55"/>
      <c r="AAA427" s="55"/>
      <c r="AAB427" s="55"/>
      <c r="AAC427" s="55"/>
      <c r="AAD427" s="55"/>
      <c r="AAE427" s="55"/>
      <c r="AAF427" s="55"/>
      <c r="AAG427" s="55"/>
      <c r="AAH427" s="55"/>
      <c r="AAI427" s="55"/>
      <c r="AAJ427" s="55"/>
      <c r="AAK427" s="55"/>
      <c r="AAL427" s="55"/>
      <c r="AAM427" s="55"/>
      <c r="AAN427" s="55"/>
      <c r="AAO427" s="55"/>
      <c r="AAP427" s="55"/>
      <c r="AAQ427" s="55"/>
      <c r="AAR427" s="55"/>
      <c r="AAS427" s="55"/>
      <c r="AAT427" s="55"/>
      <c r="AAU427" s="55"/>
      <c r="AAV427" s="55"/>
      <c r="AAW427" s="55"/>
      <c r="AAX427" s="55"/>
      <c r="AAY427" s="55"/>
      <c r="AAZ427" s="55"/>
      <c r="ABA427" s="55"/>
      <c r="ABB427" s="55"/>
      <c r="ABC427" s="55"/>
      <c r="ABD427" s="55"/>
      <c r="ABE427" s="55"/>
      <c r="ABF427" s="55"/>
      <c r="ABG427" s="55"/>
      <c r="ABH427" s="55"/>
      <c r="ABI427" s="55"/>
      <c r="ABJ427" s="55"/>
      <c r="ABK427" s="55"/>
      <c r="ABL427" s="55"/>
      <c r="ABM427" s="55"/>
      <c r="ABN427" s="55"/>
      <c r="ABO427" s="55"/>
      <c r="ABP427" s="55"/>
      <c r="ABQ427" s="55"/>
      <c r="ABR427" s="55"/>
      <c r="ABS427" s="55"/>
      <c r="ABT427" s="55"/>
      <c r="ABU427" s="55"/>
      <c r="ABV427" s="55"/>
      <c r="ABW427" s="55"/>
      <c r="ABX427" s="55"/>
      <c r="ABY427" s="55"/>
      <c r="ABZ427" s="55"/>
      <c r="ACA427" s="55"/>
      <c r="ACB427" s="55"/>
      <c r="ACC427" s="55"/>
      <c r="ACD427" s="55"/>
      <c r="ACE427" s="55"/>
      <c r="ACF427" s="55"/>
      <c r="ACG427" s="55"/>
      <c r="ACH427" s="55"/>
      <c r="ACI427" s="55"/>
      <c r="ACJ427" s="55"/>
      <c r="ACK427" s="55"/>
      <c r="ACL427" s="55"/>
      <c r="ACM427" s="55"/>
      <c r="ACN427" s="55"/>
      <c r="ACO427" s="55"/>
      <c r="ACP427" s="55"/>
      <c r="ACQ427" s="55"/>
      <c r="ACR427" s="55"/>
      <c r="ACS427" s="55"/>
      <c r="ACT427" s="55"/>
      <c r="ACU427" s="55"/>
      <c r="ACV427" s="55"/>
      <c r="ACW427" s="55"/>
      <c r="ACX427" s="55"/>
      <c r="ACY427" s="55"/>
      <c r="ACZ427" s="55"/>
      <c r="ADA427" s="55"/>
      <c r="ADB427" s="55"/>
      <c r="ADC427" s="55"/>
      <c r="ADD427" s="55"/>
      <c r="ADE427" s="55"/>
      <c r="ADF427" s="55"/>
      <c r="ADG427" s="55"/>
      <c r="ADH427" s="55"/>
      <c r="ADI427" s="55"/>
      <c r="ADJ427" s="55"/>
      <c r="ADK427" s="55"/>
      <c r="ADL427" s="55"/>
      <c r="ADM427" s="55"/>
      <c r="ADN427" s="55"/>
      <c r="ADO427" s="55"/>
      <c r="ADP427" s="55"/>
      <c r="ADQ427" s="55"/>
      <c r="ADR427" s="55"/>
      <c r="ADS427" s="55"/>
      <c r="ADT427" s="55"/>
      <c r="ADU427" s="55"/>
      <c r="ADV427" s="55"/>
      <c r="ADW427" s="55"/>
      <c r="ADX427" s="55"/>
      <c r="ADY427" s="55"/>
      <c r="ADZ427" s="55"/>
      <c r="AEA427" s="55"/>
      <c r="AEB427" s="55"/>
      <c r="AEC427" s="55"/>
      <c r="AED427" s="55"/>
      <c r="AEE427" s="55"/>
      <c r="AEF427" s="55"/>
      <c r="AEG427" s="55"/>
      <c r="AEH427" s="55"/>
      <c r="AEI427" s="55"/>
      <c r="AEJ427" s="55"/>
      <c r="AEK427" s="55"/>
      <c r="AEL427" s="55"/>
      <c r="AEM427" s="55"/>
      <c r="AEN427" s="55"/>
      <c r="AEO427" s="55"/>
      <c r="AEP427" s="55"/>
      <c r="AEQ427" s="55"/>
      <c r="AER427" s="55"/>
      <c r="AES427" s="55"/>
      <c r="AET427" s="55"/>
      <c r="AEU427" s="55"/>
      <c r="AEV427" s="55"/>
      <c r="AEW427" s="55"/>
      <c r="AEX427" s="55"/>
      <c r="AEY427" s="55"/>
      <c r="AEZ427" s="55"/>
      <c r="AFA427" s="55"/>
      <c r="AFB427" s="55"/>
      <c r="AFC427" s="55"/>
      <c r="AFD427" s="55"/>
      <c r="AFE427" s="55"/>
      <c r="AFF427" s="55"/>
      <c r="AFG427" s="55"/>
      <c r="AFH427" s="55"/>
      <c r="AFI427" s="55"/>
      <c r="AFJ427" s="55"/>
      <c r="AFK427" s="55"/>
      <c r="AFL427" s="55"/>
      <c r="AFM427" s="55"/>
      <c r="AFN427" s="55"/>
      <c r="AFO427" s="55"/>
      <c r="AFP427" s="55"/>
      <c r="AFQ427" s="55"/>
      <c r="AFR427" s="55"/>
      <c r="AFS427" s="55"/>
      <c r="AFT427" s="55"/>
      <c r="AFU427" s="55"/>
      <c r="AFV427" s="55"/>
      <c r="AFW427" s="55"/>
      <c r="AFX427" s="55"/>
      <c r="AFY427" s="55"/>
      <c r="AFZ427" s="55"/>
      <c r="AGA427" s="55"/>
      <c r="AGB427" s="55"/>
      <c r="AGC427" s="55"/>
      <c r="AGD427" s="55"/>
      <c r="AGE427" s="55"/>
      <c r="AGF427" s="55"/>
      <c r="AGG427" s="55"/>
      <c r="AGH427" s="55"/>
      <c r="AGI427" s="55"/>
      <c r="AGJ427" s="55"/>
      <c r="AGK427" s="55"/>
      <c r="AGL427" s="55"/>
      <c r="AGM427" s="55"/>
      <c r="AGN427" s="55"/>
      <c r="AGO427" s="55"/>
      <c r="AGP427" s="55"/>
      <c r="AGQ427" s="55"/>
      <c r="AGR427" s="55"/>
      <c r="AGS427" s="55"/>
      <c r="AGT427" s="55"/>
      <c r="AGU427" s="55"/>
      <c r="AGV427" s="55"/>
      <c r="AGW427" s="55"/>
      <c r="AGX427" s="55"/>
      <c r="AGY427" s="55"/>
      <c r="AGZ427" s="55"/>
      <c r="AHA427" s="55"/>
      <c r="AHB427" s="55"/>
      <c r="AHC427" s="55"/>
      <c r="AHD427" s="55"/>
      <c r="AHE427" s="55"/>
      <c r="AHF427" s="55"/>
      <c r="AHG427" s="55"/>
      <c r="AHH427" s="55"/>
      <c r="AHI427" s="55"/>
      <c r="AHJ427" s="55"/>
      <c r="AHK427" s="55"/>
      <c r="AHL427" s="55"/>
      <c r="AHM427" s="55"/>
      <c r="AHN427" s="55"/>
      <c r="AHO427" s="55"/>
      <c r="AHP427" s="55"/>
      <c r="AHQ427" s="55"/>
      <c r="AHR427" s="55"/>
      <c r="AHS427" s="55"/>
      <c r="AHT427" s="55"/>
      <c r="AHU427" s="55"/>
      <c r="AHV427" s="55"/>
      <c r="AHW427" s="55"/>
      <c r="AHX427" s="55"/>
      <c r="AHY427" s="55"/>
      <c r="AHZ427" s="55"/>
      <c r="AIA427" s="55"/>
      <c r="AIB427" s="55"/>
      <c r="AIC427" s="55"/>
      <c r="AID427" s="55"/>
      <c r="AIE427" s="55"/>
      <c r="AIF427" s="55"/>
      <c r="AIG427" s="55"/>
      <c r="AIH427" s="55"/>
      <c r="AII427" s="55"/>
      <c r="AIJ427" s="55"/>
      <c r="AIK427" s="55"/>
      <c r="AIL427" s="55"/>
      <c r="AIM427" s="55"/>
      <c r="AIN427" s="55"/>
      <c r="AIO427" s="55"/>
      <c r="AIP427" s="55"/>
      <c r="AIQ427" s="55"/>
      <c r="AIR427" s="55"/>
      <c r="AIS427" s="55"/>
      <c r="AIT427" s="55"/>
      <c r="AIU427" s="55"/>
      <c r="AIV427" s="55"/>
      <c r="AIW427" s="55"/>
      <c r="AIX427" s="55"/>
      <c r="AIY427" s="55"/>
      <c r="AIZ427" s="55"/>
      <c r="AJA427" s="55"/>
      <c r="AJB427" s="55"/>
      <c r="AJC427" s="55"/>
      <c r="AJD427" s="55"/>
      <c r="AJE427" s="55"/>
      <c r="AJF427" s="55"/>
      <c r="AJG427" s="55"/>
      <c r="AJH427" s="55"/>
      <c r="AJI427" s="55"/>
      <c r="AJJ427" s="55"/>
      <c r="AJK427" s="55"/>
      <c r="AJL427" s="55"/>
      <c r="AJM427" s="55"/>
      <c r="AJN427" s="55"/>
      <c r="AJO427" s="55"/>
      <c r="AJP427" s="55"/>
      <c r="AJQ427" s="55"/>
      <c r="AJR427" s="55"/>
      <c r="AJS427" s="55"/>
      <c r="AJT427" s="55"/>
      <c r="AJU427" s="55"/>
      <c r="AJV427" s="55"/>
      <c r="AJW427" s="55"/>
      <c r="AJX427" s="55"/>
      <c r="AJY427" s="55"/>
      <c r="AJZ427" s="55"/>
      <c r="AKA427" s="55"/>
      <c r="AKB427" s="55"/>
      <c r="AKC427" s="55"/>
      <c r="AKD427" s="55"/>
      <c r="AKE427" s="55"/>
      <c r="AKF427" s="55"/>
      <c r="AKG427" s="55"/>
      <c r="AKH427" s="55"/>
      <c r="AKI427" s="55"/>
      <c r="AKJ427" s="55"/>
      <c r="AKK427" s="55"/>
      <c r="AKL427" s="55"/>
      <c r="AKM427" s="55"/>
      <c r="AKN427" s="55"/>
      <c r="AKO427" s="55"/>
      <c r="AKP427" s="55"/>
      <c r="AKQ427" s="55"/>
      <c r="AKR427" s="55"/>
      <c r="AKS427" s="55"/>
      <c r="AKT427" s="55"/>
      <c r="AKU427" s="55"/>
      <c r="AKV427" s="55"/>
      <c r="AKW427" s="55"/>
      <c r="AKX427" s="55"/>
      <c r="AKY427" s="55"/>
      <c r="AKZ427" s="55"/>
      <c r="ALA427" s="55"/>
      <c r="ALB427" s="55"/>
      <c r="ALC427" s="55"/>
      <c r="ALD427" s="55"/>
      <c r="ALE427" s="55"/>
      <c r="ALF427" s="55"/>
      <c r="ALG427" s="55"/>
      <c r="ALH427" s="55"/>
      <c r="ALI427" s="55"/>
      <c r="ALJ427" s="55"/>
      <c r="ALK427" s="55"/>
      <c r="ALL427" s="55"/>
      <c r="ALM427" s="55"/>
      <c r="ALN427" s="55"/>
      <c r="ALO427" s="55"/>
      <c r="ALP427" s="55"/>
      <c r="ALQ427" s="55"/>
      <c r="ALR427" s="55"/>
      <c r="ALS427" s="55"/>
      <c r="ALT427" s="55"/>
      <c r="ALU427" s="55"/>
      <c r="ALV427" s="55"/>
      <c r="ALW427" s="55"/>
      <c r="ALX427" s="55"/>
      <c r="ALY427" s="55"/>
      <c r="ALZ427" s="55"/>
      <c r="AMA427" s="55"/>
      <c r="AMB427" s="55"/>
      <c r="AMC427" s="55"/>
      <c r="AMD427" s="55"/>
      <c r="AME427" s="55"/>
      <c r="AMF427" s="55"/>
      <c r="AMG427" s="55"/>
      <c r="AMH427" s="55"/>
      <c r="AMI427" s="55"/>
      <c r="AMJ427" s="55"/>
      <c r="AMK427" s="55"/>
      <c r="AML427" s="55"/>
      <c r="AMM427" s="55"/>
      <c r="AMN427" s="55"/>
      <c r="AMO427" s="55"/>
      <c r="AMP427" s="55"/>
      <c r="AMQ427" s="55"/>
      <c r="AMR427" s="55"/>
      <c r="AMS427" s="55"/>
      <c r="AMT427" s="55"/>
      <c r="AMU427" s="55"/>
      <c r="AMV427" s="55"/>
      <c r="AMW427" s="55"/>
      <c r="AMX427" s="55"/>
      <c r="AMY427" s="55"/>
      <c r="AMZ427" s="55"/>
      <c r="ANA427" s="55"/>
      <c r="ANB427" s="55"/>
      <c r="ANC427" s="55"/>
      <c r="AND427" s="55"/>
      <c r="ANE427" s="55"/>
      <c r="ANF427" s="55"/>
      <c r="ANG427" s="55"/>
      <c r="ANH427" s="55"/>
      <c r="ANI427" s="55"/>
      <c r="ANJ427" s="55"/>
      <c r="ANK427" s="55"/>
      <c r="ANL427" s="55"/>
      <c r="ANM427" s="55"/>
      <c r="ANN427" s="55"/>
      <c r="ANO427" s="55"/>
      <c r="ANP427" s="55"/>
      <c r="ANQ427" s="55"/>
      <c r="ANR427" s="55"/>
      <c r="ANS427" s="55"/>
      <c r="ANT427" s="55"/>
      <c r="ANU427" s="55"/>
      <c r="ANV427" s="55"/>
      <c r="ANW427" s="55"/>
      <c r="ANX427" s="55"/>
      <c r="ANY427" s="55"/>
      <c r="ANZ427" s="55"/>
      <c r="AOA427" s="55"/>
      <c r="AOB427" s="55"/>
      <c r="AOC427" s="55"/>
      <c r="AOD427" s="55"/>
      <c r="AOE427" s="55"/>
      <c r="AOF427" s="55"/>
      <c r="AOG427" s="55"/>
      <c r="AOH427" s="55"/>
      <c r="AOI427" s="55"/>
      <c r="AOJ427" s="55"/>
      <c r="AOK427" s="55"/>
      <c r="AOL427" s="55"/>
      <c r="AOM427" s="55"/>
      <c r="AON427" s="55"/>
      <c r="AOO427" s="55"/>
      <c r="AOP427" s="55"/>
      <c r="AOQ427" s="55"/>
      <c r="AOR427" s="55"/>
      <c r="AOS427" s="55"/>
      <c r="AOT427" s="55"/>
      <c r="AOU427" s="55"/>
      <c r="AOV427" s="55"/>
      <c r="AOW427" s="55"/>
      <c r="AOX427" s="55"/>
      <c r="AOY427" s="55"/>
      <c r="AOZ427" s="55"/>
      <c r="APA427" s="55"/>
      <c r="APB427" s="55"/>
      <c r="APC427" s="55"/>
      <c r="APD427" s="55"/>
      <c r="APE427" s="55"/>
      <c r="APF427" s="55"/>
      <c r="APG427" s="55"/>
      <c r="APH427" s="55"/>
      <c r="API427" s="55"/>
      <c r="APJ427" s="55"/>
      <c r="APK427" s="55"/>
      <c r="APL427" s="55"/>
      <c r="APM427" s="55"/>
      <c r="APN427" s="55"/>
      <c r="APO427" s="55"/>
      <c r="APP427" s="55"/>
      <c r="APQ427" s="55"/>
      <c r="APR427" s="55"/>
      <c r="APS427" s="55"/>
      <c r="APT427" s="55"/>
      <c r="APU427" s="55"/>
      <c r="APV427" s="55"/>
      <c r="APW427" s="55"/>
      <c r="APX427" s="55"/>
      <c r="APY427" s="55"/>
      <c r="APZ427" s="55"/>
      <c r="AQA427" s="55"/>
      <c r="AQB427" s="55"/>
      <c r="AQC427" s="55"/>
      <c r="AQD427" s="55"/>
      <c r="AQE427" s="55"/>
      <c r="AQF427" s="55"/>
      <c r="AQG427" s="55"/>
      <c r="AQH427" s="55"/>
      <c r="AQI427" s="55"/>
      <c r="AQJ427" s="55"/>
      <c r="AQK427" s="55"/>
      <c r="AQL427" s="55"/>
      <c r="AQM427" s="55"/>
      <c r="AQN427" s="55"/>
      <c r="AQO427" s="55"/>
      <c r="AQP427" s="55"/>
      <c r="AQQ427" s="55"/>
      <c r="AQR427" s="55"/>
      <c r="AQS427" s="55"/>
      <c r="AQT427" s="55"/>
      <c r="AQU427" s="55"/>
      <c r="AQV427" s="55"/>
      <c r="AQW427" s="55"/>
      <c r="AQX427" s="55"/>
      <c r="AQY427" s="55"/>
      <c r="AQZ427" s="55"/>
      <c r="ARA427" s="55"/>
      <c r="ARB427" s="55"/>
      <c r="ARC427" s="55"/>
      <c r="ARD427" s="55"/>
      <c r="ARE427" s="55"/>
      <c r="ARF427" s="55"/>
      <c r="ARG427" s="55"/>
      <c r="ARH427" s="55"/>
      <c r="ARI427" s="55"/>
      <c r="ARJ427" s="55"/>
      <c r="ARK427" s="55"/>
      <c r="ARL427" s="55"/>
      <c r="ARM427" s="55"/>
      <c r="ARN427" s="55"/>
      <c r="ARO427" s="55"/>
      <c r="ARP427" s="55"/>
      <c r="ARQ427" s="55"/>
      <c r="ARR427" s="55"/>
      <c r="ARS427" s="55"/>
      <c r="ART427" s="55"/>
      <c r="ARU427" s="55"/>
      <c r="ARV427" s="55"/>
      <c r="ARW427" s="55"/>
      <c r="ARX427" s="55"/>
      <c r="ARY427" s="55"/>
      <c r="ARZ427" s="55"/>
      <c r="ASA427" s="55"/>
      <c r="ASB427" s="55"/>
      <c r="ASC427" s="55"/>
      <c r="ASD427" s="55"/>
      <c r="ASE427" s="55"/>
      <c r="ASF427" s="55"/>
      <c r="ASG427" s="55"/>
      <c r="ASH427" s="55"/>
      <c r="ASI427" s="55"/>
      <c r="ASJ427" s="55"/>
      <c r="ASK427" s="55"/>
      <c r="ASL427" s="55"/>
      <c r="ASM427" s="55"/>
      <c r="ASN427" s="55"/>
      <c r="ASO427" s="55"/>
      <c r="ASP427" s="55"/>
      <c r="ASQ427" s="55"/>
      <c r="ASR427" s="55"/>
      <c r="ASS427" s="55"/>
      <c r="AST427" s="55"/>
      <c r="ASU427" s="55"/>
      <c r="ASV427" s="55"/>
      <c r="ASW427" s="55"/>
      <c r="ASX427" s="55"/>
      <c r="ASY427" s="55"/>
      <c r="ASZ427" s="55"/>
      <c r="ATA427" s="55"/>
      <c r="ATB427" s="55"/>
      <c r="ATC427" s="55"/>
      <c r="ATD427" s="55"/>
      <c r="ATE427" s="55"/>
      <c r="ATF427" s="55"/>
      <c r="ATG427" s="55"/>
      <c r="ATH427" s="55"/>
      <c r="ATI427" s="55"/>
      <c r="ATJ427" s="55"/>
      <c r="ATK427" s="55"/>
      <c r="ATL427" s="55"/>
      <c r="ATM427" s="55"/>
      <c r="ATN427" s="55"/>
      <c r="ATO427" s="55"/>
      <c r="ATP427" s="55"/>
      <c r="ATQ427" s="55"/>
      <c r="ATR427" s="55"/>
      <c r="ATS427" s="55"/>
      <c r="ATT427" s="55"/>
      <c r="ATU427" s="55"/>
      <c r="ATV427" s="55"/>
      <c r="ATW427" s="55"/>
      <c r="ATX427" s="55"/>
      <c r="ATY427" s="55"/>
      <c r="ATZ427" s="55"/>
      <c r="AUA427" s="55"/>
      <c r="AUB427" s="55"/>
      <c r="AUC427" s="55"/>
      <c r="AUD427" s="55"/>
      <c r="AUE427" s="55"/>
      <c r="AUF427" s="55"/>
      <c r="AUG427" s="55"/>
      <c r="AUH427" s="55"/>
      <c r="AUI427" s="55"/>
      <c r="AUJ427" s="55"/>
      <c r="AUK427" s="55"/>
      <c r="AUL427" s="55"/>
      <c r="AUM427" s="55"/>
      <c r="AUN427" s="55"/>
      <c r="AUO427" s="55"/>
      <c r="AUP427" s="55"/>
      <c r="AUQ427" s="55"/>
      <c r="AUR427" s="55"/>
      <c r="AUS427" s="55"/>
      <c r="AUT427" s="55"/>
      <c r="AUU427" s="55"/>
      <c r="AUV427" s="55"/>
      <c r="AUW427" s="55"/>
      <c r="AUX427" s="55"/>
      <c r="AUY427" s="55"/>
      <c r="AUZ427" s="55"/>
      <c r="AVA427" s="55"/>
      <c r="AVB427" s="55"/>
      <c r="AVC427" s="55"/>
      <c r="AVD427" s="55"/>
      <c r="AVE427" s="55"/>
      <c r="AVF427" s="55"/>
      <c r="AVG427" s="55"/>
      <c r="AVH427" s="55"/>
      <c r="AVI427" s="55"/>
      <c r="AVJ427" s="55"/>
      <c r="AVK427" s="55"/>
      <c r="AVL427" s="55"/>
      <c r="AVM427" s="55"/>
      <c r="AVN427" s="55"/>
      <c r="AVO427" s="55"/>
      <c r="AVP427" s="55"/>
      <c r="AVQ427" s="55"/>
      <c r="AVR427" s="55"/>
      <c r="AVS427" s="55"/>
      <c r="AVT427" s="55"/>
      <c r="AVU427" s="55"/>
      <c r="AVV427" s="55"/>
      <c r="AVW427" s="55"/>
      <c r="AVX427" s="55"/>
      <c r="AVY427" s="55"/>
      <c r="AVZ427" s="55"/>
      <c r="AWA427" s="55"/>
      <c r="AWB427" s="55"/>
      <c r="AWC427" s="55"/>
      <c r="AWD427" s="55"/>
      <c r="AWE427" s="55"/>
      <c r="AWF427" s="55"/>
      <c r="AWG427" s="55"/>
      <c r="AWH427" s="55"/>
      <c r="AWI427" s="55"/>
      <c r="AWJ427" s="55"/>
      <c r="AWK427" s="55"/>
      <c r="AWL427" s="55"/>
      <c r="AWM427" s="55"/>
      <c r="AWN427" s="55"/>
      <c r="AWO427" s="55"/>
      <c r="AWP427" s="55"/>
      <c r="AWQ427" s="55"/>
      <c r="AWR427" s="55"/>
      <c r="AWS427" s="55"/>
      <c r="AWT427" s="55"/>
      <c r="AWU427" s="55"/>
      <c r="AWV427" s="55"/>
      <c r="AWW427" s="55"/>
      <c r="AWX427" s="55"/>
      <c r="AWY427" s="55"/>
      <c r="AWZ427" s="55"/>
      <c r="AXA427" s="55"/>
      <c r="AXB427" s="55"/>
      <c r="AXC427" s="55"/>
      <c r="AXD427" s="55"/>
      <c r="AXE427" s="55"/>
      <c r="AXF427" s="55"/>
      <c r="AXG427" s="55"/>
      <c r="AXH427" s="55"/>
      <c r="AXI427" s="55"/>
      <c r="AXJ427" s="55"/>
      <c r="AXK427" s="55"/>
      <c r="AXL427" s="55"/>
      <c r="AXM427" s="55"/>
      <c r="AXN427" s="55"/>
      <c r="AXO427" s="55"/>
      <c r="AXP427" s="55"/>
      <c r="AXQ427" s="55"/>
      <c r="AXR427" s="55"/>
      <c r="AXS427" s="55"/>
      <c r="AXT427" s="55"/>
      <c r="AXU427" s="55"/>
      <c r="AXV427" s="55"/>
      <c r="AXW427" s="55"/>
      <c r="AXX427" s="55"/>
      <c r="AXY427" s="55"/>
      <c r="AXZ427" s="55"/>
      <c r="AYA427" s="55"/>
      <c r="AYB427" s="55"/>
      <c r="AYC427" s="55"/>
      <c r="AYD427" s="55"/>
      <c r="AYE427" s="55"/>
      <c r="AYF427" s="55"/>
      <c r="AYG427" s="55"/>
      <c r="AYH427" s="55"/>
      <c r="AYI427" s="55"/>
      <c r="AYJ427" s="55"/>
      <c r="AYK427" s="55"/>
      <c r="AYL427" s="55"/>
      <c r="AYM427" s="55"/>
      <c r="AYN427" s="55"/>
      <c r="AYO427" s="55"/>
      <c r="AYP427" s="55"/>
      <c r="AYQ427" s="55"/>
      <c r="AYR427" s="55"/>
      <c r="AYS427" s="55"/>
      <c r="AYT427" s="55"/>
      <c r="AYU427" s="55"/>
      <c r="AYV427" s="55"/>
      <c r="AYW427" s="55"/>
      <c r="AYX427" s="55"/>
      <c r="AYY427" s="55"/>
      <c r="AYZ427" s="55"/>
      <c r="AZA427" s="55"/>
      <c r="AZB427" s="55"/>
      <c r="AZC427" s="55"/>
      <c r="AZD427" s="55"/>
      <c r="AZE427" s="55"/>
      <c r="AZF427" s="55"/>
      <c r="AZG427" s="55"/>
      <c r="AZH427" s="55"/>
      <c r="AZI427" s="55"/>
      <c r="AZJ427" s="55"/>
      <c r="AZK427" s="55"/>
      <c r="AZL427" s="55"/>
      <c r="AZM427" s="55"/>
      <c r="AZN427" s="55"/>
      <c r="AZO427" s="55"/>
      <c r="AZP427" s="55"/>
      <c r="AZQ427" s="55"/>
      <c r="AZR427" s="55"/>
      <c r="AZS427" s="55"/>
      <c r="AZT427" s="55"/>
      <c r="AZU427" s="55"/>
      <c r="AZV427" s="55"/>
      <c r="AZW427" s="55"/>
      <c r="AZX427" s="55"/>
      <c r="AZY427" s="55"/>
      <c r="AZZ427" s="55"/>
      <c r="BAA427" s="55"/>
      <c r="BAB427" s="55"/>
      <c r="BAC427" s="55"/>
      <c r="BAD427" s="55"/>
      <c r="BAE427" s="55"/>
      <c r="BAF427" s="55"/>
      <c r="BAG427" s="55"/>
      <c r="BAH427" s="55"/>
      <c r="BAI427" s="55"/>
      <c r="BAJ427" s="55"/>
      <c r="BAK427" s="55"/>
      <c r="BAL427" s="55"/>
      <c r="BAM427" s="55"/>
      <c r="BAN427" s="55"/>
      <c r="BAO427" s="55"/>
      <c r="BAP427" s="55"/>
      <c r="BAQ427" s="55"/>
      <c r="BAR427" s="55"/>
      <c r="BAS427" s="55"/>
      <c r="BAT427" s="55"/>
      <c r="BAU427" s="55"/>
      <c r="BAV427" s="55"/>
      <c r="BAW427" s="55"/>
      <c r="BAX427" s="55"/>
      <c r="BAY427" s="55"/>
      <c r="BAZ427" s="55"/>
      <c r="BBA427" s="55"/>
      <c r="BBB427" s="55"/>
      <c r="BBC427" s="55"/>
      <c r="BBD427" s="55"/>
      <c r="BBE427" s="55"/>
      <c r="BBF427" s="55"/>
      <c r="BBG427" s="55"/>
      <c r="BBH427" s="55"/>
      <c r="BBI427" s="55"/>
      <c r="BBJ427" s="55"/>
      <c r="BBK427" s="55"/>
      <c r="BBL427" s="55"/>
      <c r="BBM427" s="55"/>
      <c r="BBN427" s="55"/>
      <c r="BBO427" s="55"/>
      <c r="BBP427" s="55"/>
      <c r="BBQ427" s="55"/>
      <c r="BBR427" s="55"/>
      <c r="BBS427" s="55"/>
      <c r="BBT427" s="55"/>
      <c r="BBU427" s="55"/>
      <c r="BBV427" s="55"/>
      <c r="BBW427" s="55"/>
      <c r="BBX427" s="55"/>
      <c r="BBY427" s="55"/>
      <c r="BBZ427" s="55"/>
      <c r="BCA427" s="55"/>
      <c r="BCB427" s="55"/>
      <c r="BCC427" s="55"/>
      <c r="BCD427" s="55"/>
      <c r="BCE427" s="55"/>
      <c r="BCF427" s="55"/>
      <c r="BCG427" s="55"/>
      <c r="BCH427" s="55"/>
      <c r="BCI427" s="55"/>
      <c r="BCJ427" s="55"/>
      <c r="BCK427" s="55"/>
      <c r="BCL427" s="55"/>
      <c r="BCM427" s="55"/>
      <c r="BCN427" s="55"/>
      <c r="BCO427" s="55"/>
      <c r="BCP427" s="55"/>
      <c r="BCQ427" s="55"/>
      <c r="BCR427" s="55"/>
      <c r="BCS427" s="55"/>
      <c r="BCT427" s="55"/>
      <c r="BCU427" s="55"/>
      <c r="BCV427" s="55"/>
      <c r="BCW427" s="55"/>
      <c r="BCX427" s="55"/>
      <c r="BCY427" s="55"/>
      <c r="BCZ427" s="55"/>
      <c r="BDA427" s="55"/>
      <c r="BDB427" s="55"/>
      <c r="BDC427" s="55"/>
      <c r="BDD427" s="55"/>
      <c r="BDE427" s="55"/>
      <c r="BDF427" s="55"/>
      <c r="BDG427" s="55"/>
      <c r="BDH427" s="55"/>
      <c r="BDI427" s="55"/>
      <c r="BDJ427" s="55"/>
      <c r="BDK427" s="55"/>
      <c r="BDL427" s="55"/>
      <c r="BDM427" s="55"/>
      <c r="BDN427" s="55"/>
      <c r="BDO427" s="55"/>
      <c r="BDP427" s="55"/>
      <c r="BDQ427" s="55"/>
      <c r="BDR427" s="55"/>
      <c r="BDS427" s="55"/>
      <c r="BDT427" s="55"/>
      <c r="BDU427" s="55"/>
      <c r="BDV427" s="55"/>
      <c r="BDW427" s="55"/>
      <c r="BDX427" s="55"/>
      <c r="BDY427" s="55"/>
      <c r="BDZ427" s="55"/>
      <c r="BEA427" s="55"/>
      <c r="BEB427" s="55"/>
      <c r="BEC427" s="55"/>
      <c r="BED427" s="55"/>
      <c r="BEE427" s="55"/>
      <c r="BEF427" s="55"/>
      <c r="BEG427" s="55"/>
      <c r="BEH427" s="55"/>
      <c r="BEI427" s="55"/>
      <c r="BEJ427" s="55"/>
      <c r="BEK427" s="55"/>
      <c r="BEL427" s="55"/>
      <c r="BEM427" s="55"/>
      <c r="BEN427" s="55"/>
      <c r="BEO427" s="55"/>
      <c r="BEP427" s="55"/>
      <c r="BEQ427" s="55"/>
      <c r="BER427" s="55"/>
      <c r="BES427" s="55"/>
      <c r="BET427" s="55"/>
      <c r="BEU427" s="55"/>
      <c r="BEV427" s="55"/>
      <c r="BEW427" s="55"/>
      <c r="BEX427" s="55"/>
      <c r="BEY427" s="55"/>
      <c r="BEZ427" s="55"/>
      <c r="BFA427" s="55"/>
      <c r="BFB427" s="55"/>
      <c r="BFC427" s="55"/>
      <c r="BFD427" s="55"/>
      <c r="BFE427" s="55"/>
      <c r="BFF427" s="55"/>
      <c r="BFG427" s="55"/>
      <c r="BFH427" s="55"/>
      <c r="BFI427" s="55"/>
      <c r="BFJ427" s="55"/>
      <c r="BFK427" s="55"/>
      <c r="BFL427" s="55"/>
      <c r="BFM427" s="55"/>
      <c r="BFN427" s="55"/>
      <c r="BFO427" s="55"/>
      <c r="BFP427" s="55"/>
      <c r="BFQ427" s="55"/>
      <c r="BFR427" s="55"/>
      <c r="BFS427" s="55"/>
      <c r="BFT427" s="55"/>
      <c r="BFU427" s="55"/>
      <c r="BFV427" s="55"/>
      <c r="BFW427" s="55"/>
      <c r="BFX427" s="55"/>
      <c r="BFY427" s="55"/>
      <c r="BFZ427" s="55"/>
      <c r="BGA427" s="55"/>
      <c r="BGB427" s="55"/>
      <c r="BGC427" s="55"/>
      <c r="BGD427" s="55"/>
      <c r="BGE427" s="55"/>
      <c r="BGF427" s="55"/>
      <c r="BGG427" s="55"/>
      <c r="BGH427" s="55"/>
      <c r="BGI427" s="55"/>
      <c r="BGJ427" s="55"/>
      <c r="BGK427" s="55"/>
      <c r="BGL427" s="55"/>
      <c r="BGM427" s="55"/>
      <c r="BGN427" s="55"/>
      <c r="BGO427" s="55"/>
      <c r="BGP427" s="55"/>
      <c r="BGQ427" s="55"/>
      <c r="BGR427" s="55"/>
      <c r="BGS427" s="55"/>
      <c r="BGT427" s="55"/>
      <c r="BGU427" s="55"/>
      <c r="BGV427" s="55"/>
      <c r="BGW427" s="55"/>
      <c r="BGX427" s="55"/>
      <c r="BGY427" s="55"/>
      <c r="BGZ427" s="55"/>
      <c r="BHA427" s="55"/>
      <c r="BHB427" s="55"/>
      <c r="BHC427" s="55"/>
      <c r="BHD427" s="55"/>
      <c r="BHE427" s="55"/>
      <c r="BHF427" s="55"/>
      <c r="BHG427" s="55"/>
      <c r="BHH427" s="55"/>
      <c r="BHI427" s="55"/>
      <c r="BHJ427" s="55"/>
      <c r="BHK427" s="55"/>
      <c r="BHL427" s="55"/>
      <c r="BHM427" s="55"/>
      <c r="BHN427" s="55"/>
      <c r="BHO427" s="55"/>
      <c r="BHP427" s="55"/>
      <c r="BHQ427" s="55"/>
      <c r="BHR427" s="55"/>
      <c r="BHS427" s="55"/>
      <c r="BHT427" s="55"/>
      <c r="BHU427" s="55"/>
      <c r="BHV427" s="55"/>
      <c r="BHW427" s="55"/>
      <c r="BHX427" s="55"/>
      <c r="BHY427" s="55"/>
      <c r="BHZ427" s="55"/>
      <c r="BIA427" s="55"/>
      <c r="BIB427" s="55"/>
      <c r="BIC427" s="55"/>
      <c r="BID427" s="55"/>
      <c r="BIE427" s="55"/>
      <c r="BIF427" s="55"/>
      <c r="BIG427" s="55"/>
      <c r="BIH427" s="55"/>
      <c r="BII427" s="55"/>
      <c r="BIJ427" s="55"/>
      <c r="BIK427" s="55"/>
      <c r="BIL427" s="55"/>
      <c r="BIM427" s="55"/>
      <c r="BIN427" s="55"/>
      <c r="BIO427" s="55"/>
      <c r="BIP427" s="55"/>
      <c r="BIQ427" s="55"/>
      <c r="BIR427" s="55"/>
      <c r="BIS427" s="55"/>
      <c r="BIT427" s="55"/>
      <c r="BIU427" s="55"/>
      <c r="BIV427" s="55"/>
      <c r="BIW427" s="55"/>
      <c r="BIX427" s="55"/>
      <c r="BIY427" s="55"/>
      <c r="BIZ427" s="55"/>
      <c r="BJA427" s="55"/>
      <c r="BJB427" s="55"/>
      <c r="BJC427" s="55"/>
      <c r="BJD427" s="55"/>
      <c r="BJE427" s="55"/>
      <c r="BJF427" s="55"/>
      <c r="BJG427" s="55"/>
      <c r="BJH427" s="55"/>
      <c r="BJI427" s="55"/>
      <c r="BJJ427" s="55"/>
      <c r="BJK427" s="55"/>
      <c r="BJL427" s="55"/>
      <c r="BJM427" s="55"/>
      <c r="BJN427" s="55"/>
      <c r="BJO427" s="55"/>
      <c r="BJP427" s="55"/>
      <c r="BJQ427" s="55"/>
      <c r="BJR427" s="55"/>
      <c r="BJS427" s="55"/>
      <c r="BJT427" s="55"/>
      <c r="BJU427" s="55"/>
      <c r="BJV427" s="55"/>
      <c r="BJW427" s="55"/>
      <c r="BJX427" s="55"/>
      <c r="BJY427" s="55"/>
      <c r="BJZ427" s="55"/>
      <c r="BKA427" s="55"/>
      <c r="BKB427" s="55"/>
      <c r="BKC427" s="55"/>
      <c r="BKD427" s="55"/>
      <c r="BKE427" s="55"/>
      <c r="BKF427" s="55"/>
      <c r="BKG427" s="55"/>
      <c r="BKH427" s="55"/>
      <c r="BKI427" s="55"/>
      <c r="BKJ427" s="55"/>
      <c r="BKK427" s="55"/>
      <c r="BKL427" s="55"/>
      <c r="BKM427" s="55"/>
      <c r="BKN427" s="55"/>
      <c r="BKO427" s="55"/>
      <c r="BKP427" s="55"/>
      <c r="BKQ427" s="55"/>
      <c r="BKR427" s="55"/>
      <c r="BKS427" s="55"/>
      <c r="BKT427" s="55"/>
      <c r="BKU427" s="55"/>
      <c r="BKV427" s="55"/>
      <c r="BKW427" s="55"/>
      <c r="BKX427" s="55"/>
      <c r="BKY427" s="55"/>
      <c r="BKZ427" s="55"/>
      <c r="BLA427" s="55"/>
      <c r="BLB427" s="55"/>
      <c r="BLC427" s="55"/>
      <c r="BLD427" s="55"/>
      <c r="BLE427" s="55"/>
      <c r="BLF427" s="55"/>
      <c r="BLG427" s="55"/>
      <c r="BLH427" s="55"/>
      <c r="BLI427" s="55"/>
      <c r="BLJ427" s="55"/>
      <c r="BLK427" s="55"/>
      <c r="BLL427" s="55"/>
      <c r="BLM427" s="55"/>
      <c r="BLN427" s="55"/>
      <c r="BLO427" s="55"/>
      <c r="BLP427" s="55"/>
      <c r="BLQ427" s="55"/>
      <c r="BLR427" s="55"/>
      <c r="BLS427" s="55"/>
      <c r="BLT427" s="55"/>
      <c r="BLU427" s="55"/>
      <c r="BLV427" s="55"/>
      <c r="BLW427" s="55"/>
      <c r="BLX427" s="55"/>
      <c r="BLY427" s="55"/>
      <c r="BLZ427" s="55"/>
      <c r="BMA427" s="55"/>
      <c r="BMB427" s="55"/>
      <c r="BMC427" s="55"/>
      <c r="BMD427" s="55"/>
      <c r="BME427" s="55"/>
      <c r="BMF427" s="55"/>
      <c r="BMG427" s="55"/>
      <c r="BMH427" s="55"/>
      <c r="BMI427" s="55"/>
      <c r="BMJ427" s="55"/>
      <c r="BMK427" s="55"/>
      <c r="BML427" s="55"/>
      <c r="BMM427" s="55"/>
      <c r="BMN427" s="55"/>
      <c r="BMO427" s="55"/>
      <c r="BMP427" s="55"/>
      <c r="BMQ427" s="55"/>
      <c r="BMR427" s="55"/>
      <c r="BMS427" s="55"/>
      <c r="BMT427" s="55"/>
      <c r="BMU427" s="55"/>
      <c r="BMV427" s="55"/>
      <c r="BMW427" s="55"/>
      <c r="BMX427" s="55"/>
      <c r="BMY427" s="55"/>
      <c r="BMZ427" s="55"/>
      <c r="BNA427" s="55"/>
      <c r="BNB427" s="55"/>
      <c r="BNC427" s="55"/>
      <c r="BND427" s="55"/>
      <c r="BNE427" s="55"/>
      <c r="BNF427" s="55"/>
      <c r="BNG427" s="55"/>
      <c r="BNH427" s="55"/>
      <c r="BNI427" s="55"/>
      <c r="BNJ427" s="55"/>
      <c r="BNK427" s="55"/>
      <c r="BNL427" s="55"/>
      <c r="BNM427" s="55"/>
      <c r="BNN427" s="55"/>
      <c r="BNO427" s="55"/>
      <c r="BNP427" s="55"/>
      <c r="BNQ427" s="55"/>
      <c r="BNR427" s="55"/>
      <c r="BNS427" s="55"/>
      <c r="BNT427" s="55"/>
      <c r="BNU427" s="55"/>
      <c r="BNV427" s="55"/>
      <c r="BNW427" s="55"/>
      <c r="BNX427" s="55"/>
      <c r="BNY427" s="55"/>
      <c r="BNZ427" s="55"/>
      <c r="BOA427" s="55"/>
      <c r="BOB427" s="55"/>
      <c r="BOC427" s="55"/>
      <c r="BOD427" s="55"/>
      <c r="BOE427" s="55"/>
      <c r="BOF427" s="55"/>
      <c r="BOG427" s="55"/>
      <c r="BOH427" s="55"/>
      <c r="BOI427" s="55"/>
      <c r="BOJ427" s="55"/>
      <c r="BOK427" s="55"/>
      <c r="BOL427" s="55"/>
      <c r="BOM427" s="55"/>
      <c r="BON427" s="55"/>
      <c r="BOO427" s="55"/>
      <c r="BOP427" s="55"/>
      <c r="BOQ427" s="55"/>
      <c r="BOR427" s="55"/>
      <c r="BOS427" s="55"/>
      <c r="BOT427" s="55"/>
      <c r="BOU427" s="55"/>
      <c r="BOV427" s="55"/>
      <c r="BOW427" s="55"/>
      <c r="BOX427" s="55"/>
      <c r="BOY427" s="55"/>
      <c r="BOZ427" s="55"/>
      <c r="BPA427" s="55"/>
      <c r="BPB427" s="55"/>
      <c r="BPC427" s="55"/>
      <c r="BPD427" s="55"/>
      <c r="BPE427" s="55"/>
      <c r="BPF427" s="55"/>
      <c r="BPG427" s="55"/>
      <c r="BPH427" s="55"/>
      <c r="BPI427" s="55"/>
      <c r="BPJ427" s="55"/>
      <c r="BPK427" s="55"/>
      <c r="BPL427" s="55"/>
      <c r="BPM427" s="55"/>
      <c r="BPN427" s="55"/>
      <c r="BPO427" s="55"/>
      <c r="BPP427" s="55"/>
      <c r="BPQ427" s="55"/>
      <c r="BPR427" s="55"/>
      <c r="BPS427" s="55"/>
      <c r="BPT427" s="55"/>
      <c r="BPU427" s="55"/>
      <c r="BPV427" s="55"/>
      <c r="BPW427" s="55"/>
      <c r="BPX427" s="55"/>
      <c r="BPY427" s="55"/>
      <c r="BPZ427" s="55"/>
      <c r="BQA427" s="55"/>
      <c r="BQB427" s="55"/>
      <c r="BQC427" s="55"/>
      <c r="BQD427" s="55"/>
      <c r="BQE427" s="55"/>
      <c r="BQF427" s="55"/>
      <c r="BQG427" s="55"/>
      <c r="BQH427" s="55"/>
      <c r="BQI427" s="55"/>
      <c r="BQJ427" s="55"/>
      <c r="BQK427" s="55"/>
      <c r="BQL427" s="55"/>
      <c r="BQM427" s="55"/>
      <c r="BQN427" s="55"/>
      <c r="BQO427" s="55"/>
      <c r="BQP427" s="55"/>
      <c r="BQQ427" s="55"/>
      <c r="BQR427" s="55"/>
      <c r="BQS427" s="55"/>
      <c r="BQT427" s="55"/>
      <c r="BQU427" s="55"/>
      <c r="BQV427" s="55"/>
      <c r="BQW427" s="55"/>
      <c r="BQX427" s="55"/>
      <c r="BQY427" s="55"/>
      <c r="BQZ427" s="55"/>
      <c r="BRA427" s="55"/>
      <c r="BRB427" s="55"/>
      <c r="BRC427" s="55"/>
      <c r="BRD427" s="55"/>
      <c r="BRE427" s="55"/>
      <c r="BRF427" s="55"/>
      <c r="BRG427" s="55"/>
      <c r="BRH427" s="55"/>
      <c r="BRI427" s="55"/>
      <c r="BRJ427" s="55"/>
      <c r="BRK427" s="55"/>
      <c r="BRL427" s="55"/>
      <c r="BRM427" s="55"/>
      <c r="BRN427" s="55"/>
      <c r="BRO427" s="55"/>
      <c r="BRP427" s="55"/>
      <c r="BRQ427" s="55"/>
      <c r="BRR427" s="55"/>
      <c r="BRS427" s="55"/>
      <c r="BRT427" s="55"/>
      <c r="BRU427" s="55"/>
      <c r="BRV427" s="55"/>
      <c r="BRW427" s="55"/>
      <c r="BRX427" s="55"/>
      <c r="BRY427" s="55"/>
      <c r="BRZ427" s="55"/>
      <c r="BSA427" s="55"/>
      <c r="BSB427" s="55"/>
      <c r="BSC427" s="55"/>
      <c r="BSD427" s="55"/>
      <c r="BSE427" s="55"/>
      <c r="BSF427" s="55"/>
      <c r="BSG427" s="55"/>
      <c r="BSH427" s="55"/>
      <c r="BSI427" s="55"/>
      <c r="BSJ427" s="55"/>
      <c r="BSK427" s="55"/>
      <c r="BSL427" s="55"/>
      <c r="BSM427" s="55"/>
      <c r="BSN427" s="55"/>
      <c r="BSO427" s="55"/>
      <c r="BSP427" s="55"/>
      <c r="BSQ427" s="55"/>
      <c r="BSR427" s="55"/>
      <c r="BSS427" s="55"/>
      <c r="BST427" s="55"/>
      <c r="BSU427" s="55"/>
      <c r="BSV427" s="55"/>
      <c r="BSW427" s="55"/>
      <c r="BSX427" s="55"/>
      <c r="BSY427" s="55"/>
      <c r="BSZ427" s="55"/>
      <c r="BTA427" s="55"/>
      <c r="BTB427" s="55"/>
      <c r="BTC427" s="55"/>
      <c r="BTD427" s="55"/>
      <c r="BTE427" s="55"/>
      <c r="BTF427" s="55"/>
      <c r="BTG427" s="55"/>
      <c r="BTH427" s="55"/>
      <c r="BTI427" s="55"/>
      <c r="BTJ427" s="55"/>
      <c r="BTK427" s="55"/>
      <c r="BTL427" s="55"/>
      <c r="BTM427" s="55"/>
      <c r="BTN427" s="55"/>
      <c r="BTO427" s="55"/>
      <c r="BTP427" s="55"/>
      <c r="BTQ427" s="55"/>
      <c r="BTR427" s="55"/>
      <c r="BTS427" s="55"/>
      <c r="BTT427" s="55"/>
      <c r="BTU427" s="55"/>
      <c r="BTV427" s="55"/>
      <c r="BTW427" s="55"/>
      <c r="BTX427" s="55"/>
      <c r="BTY427" s="55"/>
      <c r="BTZ427" s="55"/>
      <c r="BUA427" s="55"/>
      <c r="BUB427" s="55"/>
      <c r="BUC427" s="55"/>
      <c r="BUD427" s="55"/>
      <c r="BUE427" s="55"/>
      <c r="BUF427" s="55"/>
      <c r="BUG427" s="55"/>
      <c r="BUH427" s="55"/>
      <c r="BUI427" s="55"/>
      <c r="BUJ427" s="55"/>
      <c r="BUK427" s="55"/>
      <c r="BUL427" s="55"/>
      <c r="BUM427" s="55"/>
      <c r="BUN427" s="55"/>
      <c r="BUO427" s="55"/>
      <c r="BUP427" s="55"/>
      <c r="BUQ427" s="55"/>
      <c r="BUR427" s="55"/>
      <c r="BUS427" s="55"/>
      <c r="BUT427" s="55"/>
      <c r="BUU427" s="55"/>
      <c r="BUV427" s="55"/>
      <c r="BUW427" s="55"/>
      <c r="BUX427" s="55"/>
      <c r="BUY427" s="55"/>
      <c r="BUZ427" s="55"/>
      <c r="BVA427" s="55"/>
      <c r="BVB427" s="55"/>
      <c r="BVC427" s="55"/>
      <c r="BVD427" s="55"/>
      <c r="BVE427" s="55"/>
      <c r="BVF427" s="55"/>
      <c r="BVG427" s="55"/>
      <c r="BVH427" s="55"/>
      <c r="BVI427" s="55"/>
      <c r="BVJ427" s="55"/>
      <c r="BVK427" s="55"/>
      <c r="BVL427" s="55"/>
      <c r="BVM427" s="55"/>
      <c r="BVN427" s="55"/>
      <c r="BVO427" s="55"/>
      <c r="BVP427" s="55"/>
      <c r="BVQ427" s="55"/>
      <c r="BVR427" s="55"/>
      <c r="BVS427" s="55"/>
      <c r="BVT427" s="55"/>
      <c r="BVU427" s="55"/>
      <c r="BVV427" s="55"/>
      <c r="BVW427" s="55"/>
      <c r="BVX427" s="55"/>
      <c r="BVY427" s="55"/>
      <c r="BVZ427" s="55"/>
      <c r="BWA427" s="55"/>
      <c r="BWB427" s="55"/>
      <c r="BWC427" s="55"/>
      <c r="BWD427" s="55"/>
      <c r="BWE427" s="55"/>
      <c r="BWF427" s="55"/>
      <c r="BWG427" s="55"/>
      <c r="BWH427" s="55"/>
      <c r="BWI427" s="55"/>
      <c r="BWJ427" s="55"/>
      <c r="BWK427" s="55"/>
      <c r="BWL427" s="55"/>
      <c r="BWM427" s="55"/>
      <c r="BWN427" s="55"/>
      <c r="BWO427" s="55"/>
      <c r="BWP427" s="55"/>
      <c r="BWQ427" s="55"/>
      <c r="BWR427" s="55"/>
      <c r="BWS427" s="55"/>
      <c r="BWT427" s="55"/>
      <c r="BWU427" s="55"/>
      <c r="BWV427" s="55"/>
      <c r="BWW427" s="55"/>
      <c r="BWX427" s="55"/>
      <c r="BWY427" s="55"/>
      <c r="BWZ427" s="55"/>
      <c r="BXA427" s="55"/>
      <c r="BXB427" s="55"/>
      <c r="BXC427" s="55"/>
      <c r="BXD427" s="55"/>
      <c r="BXE427" s="55"/>
      <c r="BXF427" s="55"/>
      <c r="BXG427" s="55"/>
      <c r="BXH427" s="55"/>
      <c r="BXI427" s="55"/>
      <c r="BXJ427" s="55"/>
      <c r="BXK427" s="55"/>
      <c r="BXL427" s="55"/>
      <c r="BXM427" s="55"/>
      <c r="BXN427" s="55"/>
      <c r="BXO427" s="55"/>
      <c r="BXP427" s="55"/>
      <c r="BXQ427" s="55"/>
      <c r="BXR427" s="55"/>
      <c r="BXS427" s="55"/>
      <c r="BXT427" s="55"/>
      <c r="BXU427" s="55"/>
      <c r="BXV427" s="55"/>
      <c r="BXW427" s="55"/>
      <c r="BXX427" s="55"/>
      <c r="BXY427" s="55"/>
      <c r="BXZ427" s="55"/>
      <c r="BYA427" s="55"/>
      <c r="BYB427" s="55"/>
      <c r="BYC427" s="55"/>
      <c r="BYD427" s="55"/>
      <c r="BYE427" s="55"/>
      <c r="BYF427" s="55"/>
      <c r="BYG427" s="55"/>
      <c r="BYH427" s="55"/>
      <c r="BYI427" s="55"/>
      <c r="BYJ427" s="55"/>
      <c r="BYK427" s="55"/>
      <c r="BYL427" s="55"/>
      <c r="BYM427" s="55"/>
      <c r="BYN427" s="55"/>
      <c r="BYO427" s="55"/>
      <c r="BYP427" s="55"/>
      <c r="BYQ427" s="55"/>
      <c r="BYR427" s="55"/>
      <c r="BYS427" s="55"/>
      <c r="BYT427" s="55"/>
      <c r="BYU427" s="55"/>
      <c r="BYV427" s="55"/>
      <c r="BYW427" s="55"/>
      <c r="BYX427" s="55"/>
      <c r="BYY427" s="55"/>
      <c r="BYZ427" s="55"/>
      <c r="BZA427" s="55"/>
      <c r="BZB427" s="55"/>
      <c r="BZC427" s="55"/>
      <c r="BZD427" s="55"/>
      <c r="BZE427" s="55"/>
      <c r="BZF427" s="55"/>
      <c r="BZG427" s="55"/>
      <c r="BZH427" s="55"/>
      <c r="BZI427" s="55"/>
      <c r="BZJ427" s="55"/>
      <c r="BZK427" s="55"/>
      <c r="BZL427" s="55"/>
      <c r="BZM427" s="55"/>
      <c r="BZN427" s="55"/>
      <c r="BZO427" s="55"/>
      <c r="BZP427" s="55"/>
      <c r="BZQ427" s="55"/>
      <c r="BZR427" s="55"/>
      <c r="BZS427" s="55"/>
      <c r="BZT427" s="55"/>
      <c r="BZU427" s="55"/>
      <c r="BZV427" s="55"/>
      <c r="BZW427" s="55"/>
      <c r="BZX427" s="55"/>
      <c r="BZY427" s="55"/>
      <c r="BZZ427" s="55"/>
      <c r="CAA427" s="55"/>
      <c r="CAB427" s="55"/>
      <c r="CAC427" s="55"/>
      <c r="CAD427" s="55"/>
      <c r="CAE427" s="55"/>
      <c r="CAF427" s="55"/>
      <c r="CAG427" s="55"/>
      <c r="CAH427" s="55"/>
      <c r="CAI427" s="55"/>
      <c r="CAJ427" s="55"/>
      <c r="CAK427" s="55"/>
      <c r="CAL427" s="55"/>
      <c r="CAM427" s="55"/>
      <c r="CAN427" s="55"/>
      <c r="CAO427" s="55"/>
      <c r="CAP427" s="55"/>
      <c r="CAQ427" s="55"/>
      <c r="CAR427" s="55"/>
      <c r="CAS427" s="55"/>
      <c r="CAT427" s="55"/>
      <c r="CAU427" s="55"/>
      <c r="CAV427" s="55"/>
      <c r="CAW427" s="55"/>
      <c r="CAX427" s="55"/>
      <c r="CAY427" s="55"/>
      <c r="CAZ427" s="55"/>
      <c r="CBA427" s="55"/>
      <c r="CBB427" s="55"/>
      <c r="CBC427" s="55"/>
      <c r="CBD427" s="55"/>
      <c r="CBE427" s="55"/>
      <c r="CBF427" s="55"/>
      <c r="CBG427" s="55"/>
      <c r="CBH427" s="55"/>
      <c r="CBI427" s="55"/>
      <c r="CBJ427" s="55"/>
      <c r="CBK427" s="55"/>
      <c r="CBL427" s="55"/>
      <c r="CBM427" s="55"/>
      <c r="CBN427" s="55"/>
      <c r="CBO427" s="55"/>
      <c r="CBP427" s="55"/>
      <c r="CBQ427" s="55"/>
      <c r="CBR427" s="55"/>
      <c r="CBS427" s="55"/>
      <c r="CBT427" s="55"/>
      <c r="CBU427" s="55"/>
      <c r="CBV427" s="55"/>
      <c r="CBW427" s="55"/>
      <c r="CBX427" s="55"/>
      <c r="CBY427" s="55"/>
      <c r="CBZ427" s="55"/>
      <c r="CCA427" s="55"/>
      <c r="CCB427" s="55"/>
      <c r="CCC427" s="55"/>
      <c r="CCD427" s="55"/>
      <c r="CCE427" s="55"/>
      <c r="CCF427" s="55"/>
      <c r="CCG427" s="55"/>
      <c r="CCH427" s="55"/>
      <c r="CCI427" s="55"/>
      <c r="CCJ427" s="55"/>
      <c r="CCK427" s="55"/>
      <c r="CCL427" s="55"/>
      <c r="CCM427" s="55"/>
      <c r="CCN427" s="55"/>
      <c r="CCO427" s="55"/>
      <c r="CCP427" s="55"/>
      <c r="CCQ427" s="55"/>
      <c r="CCR427" s="55"/>
      <c r="CCS427" s="55"/>
      <c r="CCT427" s="55"/>
      <c r="CCU427" s="55"/>
      <c r="CCV427" s="55"/>
      <c r="CCW427" s="55"/>
      <c r="CCX427" s="55"/>
      <c r="CCY427" s="55"/>
      <c r="CCZ427" s="55"/>
      <c r="CDA427" s="55"/>
      <c r="CDB427" s="55"/>
      <c r="CDC427" s="55"/>
      <c r="CDD427" s="55"/>
      <c r="CDE427" s="55"/>
      <c r="CDF427" s="55"/>
      <c r="CDG427" s="55"/>
      <c r="CDH427" s="55"/>
      <c r="CDI427" s="55"/>
      <c r="CDJ427" s="55"/>
      <c r="CDK427" s="55"/>
      <c r="CDL427" s="55"/>
      <c r="CDM427" s="55"/>
      <c r="CDN427" s="55"/>
      <c r="CDO427" s="55"/>
      <c r="CDP427" s="55"/>
      <c r="CDQ427" s="55"/>
      <c r="CDR427" s="55"/>
      <c r="CDS427" s="55"/>
      <c r="CDT427" s="55"/>
      <c r="CDU427" s="55"/>
      <c r="CDV427" s="55"/>
      <c r="CDW427" s="55"/>
      <c r="CDX427" s="55"/>
      <c r="CDY427" s="55"/>
      <c r="CDZ427" s="55"/>
      <c r="CEA427" s="55"/>
      <c r="CEB427" s="55"/>
      <c r="CEC427" s="55"/>
      <c r="CED427" s="55"/>
      <c r="CEE427" s="55"/>
      <c r="CEF427" s="55"/>
      <c r="CEG427" s="55"/>
      <c r="CEH427" s="55"/>
      <c r="CEI427" s="55"/>
      <c r="CEJ427" s="55"/>
      <c r="CEK427" s="55"/>
      <c r="CEL427" s="55"/>
      <c r="CEM427" s="55"/>
      <c r="CEN427" s="55"/>
      <c r="CEO427" s="55"/>
      <c r="CEP427" s="55"/>
      <c r="CEQ427" s="55"/>
      <c r="CER427" s="55"/>
      <c r="CES427" s="55"/>
      <c r="CET427" s="55"/>
      <c r="CEU427" s="55"/>
      <c r="CEV427" s="55"/>
      <c r="CEW427" s="55"/>
      <c r="CEX427" s="55"/>
      <c r="CEY427" s="55"/>
      <c r="CEZ427" s="55"/>
      <c r="CFA427" s="55"/>
      <c r="CFB427" s="55"/>
      <c r="CFC427" s="55"/>
      <c r="CFD427" s="55"/>
      <c r="CFE427" s="55"/>
      <c r="CFF427" s="55"/>
      <c r="CFG427" s="55"/>
      <c r="CFH427" s="55"/>
      <c r="CFI427" s="55"/>
      <c r="CFJ427" s="55"/>
      <c r="CFK427" s="55"/>
      <c r="CFL427" s="55"/>
      <c r="CFM427" s="55"/>
      <c r="CFN427" s="55"/>
      <c r="CFO427" s="55"/>
      <c r="CFP427" s="55"/>
      <c r="CFQ427" s="55"/>
      <c r="CFR427" s="55"/>
      <c r="CFS427" s="55"/>
      <c r="CFT427" s="55"/>
      <c r="CFU427" s="55"/>
      <c r="CFV427" s="55"/>
      <c r="CFW427" s="55"/>
      <c r="CFX427" s="55"/>
      <c r="CFY427" s="55"/>
      <c r="CFZ427" s="55"/>
      <c r="CGA427" s="55"/>
      <c r="CGB427" s="55"/>
      <c r="CGC427" s="55"/>
      <c r="CGD427" s="55"/>
      <c r="CGE427" s="55"/>
      <c r="CGF427" s="55"/>
      <c r="CGG427" s="55"/>
      <c r="CGH427" s="55"/>
      <c r="CGI427" s="55"/>
      <c r="CGJ427" s="55"/>
      <c r="CGK427" s="55"/>
      <c r="CGL427" s="55"/>
      <c r="CGM427" s="55"/>
      <c r="CGN427" s="55"/>
      <c r="CGO427" s="55"/>
      <c r="CGP427" s="55"/>
      <c r="CGQ427" s="55"/>
      <c r="CGR427" s="55"/>
      <c r="CGS427" s="55"/>
      <c r="CGT427" s="55"/>
      <c r="CGU427" s="55"/>
      <c r="CGV427" s="55"/>
      <c r="CGW427" s="55"/>
      <c r="CGX427" s="55"/>
      <c r="CGY427" s="55"/>
      <c r="CGZ427" s="55"/>
      <c r="CHA427" s="55"/>
      <c r="CHB427" s="55"/>
      <c r="CHC427" s="55"/>
      <c r="CHD427" s="55"/>
      <c r="CHE427" s="55"/>
      <c r="CHF427" s="55"/>
      <c r="CHG427" s="55"/>
      <c r="CHH427" s="55"/>
      <c r="CHI427" s="55"/>
      <c r="CHJ427" s="55"/>
      <c r="CHK427" s="55"/>
      <c r="CHL427" s="55"/>
      <c r="CHM427" s="55"/>
      <c r="CHN427" s="55"/>
      <c r="CHO427" s="55"/>
      <c r="CHP427" s="55"/>
      <c r="CHQ427" s="55"/>
      <c r="CHR427" s="55"/>
      <c r="CHS427" s="55"/>
      <c r="CHT427" s="55"/>
      <c r="CHU427" s="55"/>
      <c r="CHV427" s="55"/>
      <c r="CHW427" s="55"/>
      <c r="CHX427" s="55"/>
      <c r="CHY427" s="55"/>
      <c r="CHZ427" s="55"/>
      <c r="CIA427" s="55"/>
      <c r="CIB427" s="55"/>
      <c r="CIC427" s="55"/>
      <c r="CID427" s="55"/>
      <c r="CIE427" s="55"/>
      <c r="CIF427" s="55"/>
      <c r="CIG427" s="55"/>
      <c r="CIH427" s="55"/>
      <c r="CII427" s="55"/>
      <c r="CIJ427" s="55"/>
      <c r="CIK427" s="55"/>
      <c r="CIL427" s="55"/>
      <c r="CIM427" s="55"/>
      <c r="CIN427" s="55"/>
      <c r="CIO427" s="55"/>
      <c r="CIP427" s="55"/>
      <c r="CIQ427" s="55"/>
      <c r="CIR427" s="55"/>
      <c r="CIS427" s="55"/>
      <c r="CIT427" s="55"/>
      <c r="CIU427" s="55"/>
      <c r="CIV427" s="55"/>
      <c r="CIW427" s="55"/>
      <c r="CIX427" s="55"/>
      <c r="CIY427" s="55"/>
      <c r="CIZ427" s="55"/>
      <c r="CJA427" s="55"/>
      <c r="CJB427" s="55"/>
      <c r="CJC427" s="55"/>
      <c r="CJD427" s="55"/>
      <c r="CJE427" s="55"/>
      <c r="CJF427" s="55"/>
      <c r="CJG427" s="55"/>
      <c r="CJH427" s="55"/>
      <c r="CJI427" s="55"/>
      <c r="CJJ427" s="55"/>
      <c r="CJK427" s="55"/>
      <c r="CJL427" s="55"/>
      <c r="CJM427" s="55"/>
      <c r="CJN427" s="55"/>
      <c r="CJO427" s="55"/>
      <c r="CJP427" s="55"/>
      <c r="CJQ427" s="55"/>
      <c r="CJR427" s="55"/>
      <c r="CJS427" s="55"/>
      <c r="CJT427" s="55"/>
      <c r="CJU427" s="55"/>
      <c r="CJV427" s="55"/>
      <c r="CJW427" s="55"/>
      <c r="CJX427" s="55"/>
      <c r="CJY427" s="55"/>
      <c r="CJZ427" s="55"/>
      <c r="CKA427" s="55"/>
      <c r="CKB427" s="55"/>
      <c r="CKC427" s="55"/>
      <c r="CKD427" s="55"/>
      <c r="CKE427" s="55"/>
      <c r="CKF427" s="55"/>
      <c r="CKG427" s="55"/>
      <c r="CKH427" s="55"/>
      <c r="CKI427" s="55"/>
      <c r="CKJ427" s="55"/>
      <c r="CKK427" s="55"/>
      <c r="CKL427" s="55"/>
      <c r="CKM427" s="55"/>
      <c r="CKN427" s="55"/>
      <c r="CKO427" s="55"/>
      <c r="CKP427" s="55"/>
      <c r="CKQ427" s="55"/>
      <c r="CKR427" s="55"/>
      <c r="CKS427" s="55"/>
      <c r="CKT427" s="55"/>
      <c r="CKU427" s="55"/>
      <c r="CKV427" s="55"/>
      <c r="CKW427" s="55"/>
      <c r="CKX427" s="55"/>
      <c r="CKY427" s="55"/>
      <c r="CKZ427" s="55"/>
      <c r="CLA427" s="55"/>
      <c r="CLB427" s="55"/>
      <c r="CLC427" s="55"/>
      <c r="CLD427" s="55"/>
      <c r="CLE427" s="55"/>
      <c r="CLF427" s="55"/>
      <c r="CLG427" s="55"/>
      <c r="CLH427" s="55"/>
      <c r="CLI427" s="55"/>
      <c r="CLJ427" s="55"/>
      <c r="CLK427" s="55"/>
      <c r="CLL427" s="55"/>
      <c r="CLM427" s="55"/>
      <c r="CLN427" s="55"/>
      <c r="CLO427" s="55"/>
      <c r="CLP427" s="55"/>
      <c r="CLQ427" s="55"/>
      <c r="CLR427" s="55"/>
      <c r="CLS427" s="55"/>
      <c r="CLT427" s="55"/>
      <c r="CLU427" s="55"/>
      <c r="CLV427" s="55"/>
      <c r="CLW427" s="55"/>
      <c r="CLX427" s="55"/>
      <c r="CLY427" s="55"/>
      <c r="CLZ427" s="55"/>
      <c r="CMA427" s="55"/>
      <c r="CMB427" s="55"/>
      <c r="CMC427" s="55"/>
      <c r="CMD427" s="55"/>
      <c r="CME427" s="55"/>
      <c r="CMF427" s="55"/>
      <c r="CMG427" s="55"/>
      <c r="CMH427" s="55"/>
      <c r="CMI427" s="55"/>
      <c r="CMJ427" s="55"/>
      <c r="CMK427" s="55"/>
      <c r="CML427" s="55"/>
      <c r="CMM427" s="55"/>
      <c r="CMN427" s="55"/>
      <c r="CMO427" s="55"/>
      <c r="CMP427" s="55"/>
      <c r="CMQ427" s="55"/>
      <c r="CMR427" s="55"/>
      <c r="CMS427" s="55"/>
      <c r="CMT427" s="55"/>
      <c r="CMU427" s="55"/>
      <c r="CMV427" s="55"/>
      <c r="CMW427" s="55"/>
      <c r="CMX427" s="55"/>
      <c r="CMY427" s="55"/>
      <c r="CMZ427" s="55"/>
      <c r="CNA427" s="55"/>
      <c r="CNB427" s="55"/>
      <c r="CNC427" s="55"/>
      <c r="CND427" s="55"/>
      <c r="CNE427" s="55"/>
      <c r="CNF427" s="55"/>
      <c r="CNG427" s="55"/>
      <c r="CNH427" s="55"/>
      <c r="CNI427" s="55"/>
      <c r="CNJ427" s="55"/>
      <c r="CNK427" s="55"/>
      <c r="CNL427" s="55"/>
      <c r="CNM427" s="55"/>
      <c r="CNN427" s="55"/>
      <c r="CNO427" s="55"/>
      <c r="CNP427" s="55"/>
      <c r="CNQ427" s="55"/>
      <c r="CNR427" s="55"/>
      <c r="CNS427" s="55"/>
      <c r="CNT427" s="55"/>
      <c r="CNU427" s="55"/>
      <c r="CNV427" s="55"/>
      <c r="CNW427" s="55"/>
      <c r="CNX427" s="55"/>
      <c r="CNY427" s="55"/>
      <c r="CNZ427" s="55"/>
      <c r="COA427" s="55"/>
      <c r="COB427" s="55"/>
      <c r="COC427" s="55"/>
      <c r="COD427" s="55"/>
      <c r="COE427" s="55"/>
      <c r="COF427" s="55"/>
      <c r="COG427" s="55"/>
      <c r="COH427" s="55"/>
      <c r="COI427" s="55"/>
      <c r="COJ427" s="55"/>
      <c r="COK427" s="55"/>
      <c r="COL427" s="55"/>
      <c r="COM427" s="55"/>
      <c r="CON427" s="55"/>
      <c r="COO427" s="55"/>
      <c r="COP427" s="55"/>
      <c r="COQ427" s="55"/>
      <c r="COR427" s="55"/>
      <c r="COS427" s="55"/>
      <c r="COT427" s="55"/>
      <c r="COU427" s="55"/>
      <c r="COV427" s="55"/>
      <c r="COW427" s="55"/>
      <c r="COX427" s="55"/>
      <c r="COY427" s="55"/>
      <c r="COZ427" s="55"/>
      <c r="CPA427" s="55"/>
      <c r="CPB427" s="55"/>
      <c r="CPC427" s="55"/>
      <c r="CPD427" s="55"/>
      <c r="CPE427" s="55"/>
      <c r="CPF427" s="55"/>
      <c r="CPG427" s="55"/>
      <c r="CPH427" s="55"/>
      <c r="CPI427" s="55"/>
      <c r="CPJ427" s="55"/>
      <c r="CPK427" s="55"/>
      <c r="CPL427" s="55"/>
      <c r="CPM427" s="55"/>
      <c r="CPN427" s="55"/>
      <c r="CPO427" s="55"/>
      <c r="CPP427" s="55"/>
      <c r="CPQ427" s="55"/>
      <c r="CPR427" s="55"/>
      <c r="CPS427" s="55"/>
      <c r="CPT427" s="55"/>
      <c r="CPU427" s="55"/>
      <c r="CPV427" s="55"/>
      <c r="CPW427" s="55"/>
      <c r="CPX427" s="55"/>
      <c r="CPY427" s="55"/>
      <c r="CPZ427" s="55"/>
      <c r="CQA427" s="55"/>
      <c r="CQB427" s="55"/>
      <c r="CQC427" s="55"/>
      <c r="CQD427" s="55"/>
      <c r="CQE427" s="55"/>
      <c r="CQF427" s="55"/>
      <c r="CQG427" s="55"/>
      <c r="CQH427" s="55"/>
      <c r="CQI427" s="55"/>
      <c r="CQJ427" s="55"/>
      <c r="CQK427" s="55"/>
      <c r="CQL427" s="55"/>
      <c r="CQM427" s="55"/>
      <c r="CQN427" s="55"/>
      <c r="CQO427" s="55"/>
      <c r="CQP427" s="55"/>
      <c r="CQQ427" s="55"/>
      <c r="CQR427" s="55"/>
      <c r="CQS427" s="55"/>
      <c r="CQT427" s="55"/>
      <c r="CQU427" s="55"/>
      <c r="CQV427" s="55"/>
      <c r="CQW427" s="55"/>
      <c r="CQX427" s="55"/>
      <c r="CQY427" s="55"/>
      <c r="CQZ427" s="55"/>
      <c r="CRA427" s="55"/>
      <c r="CRB427" s="55"/>
      <c r="CRC427" s="55"/>
      <c r="CRD427" s="55"/>
      <c r="CRE427" s="55"/>
      <c r="CRF427" s="55"/>
      <c r="CRG427" s="55"/>
      <c r="CRH427" s="55"/>
      <c r="CRI427" s="55"/>
      <c r="CRJ427" s="55"/>
      <c r="CRK427" s="55"/>
      <c r="CRL427" s="55"/>
      <c r="CRM427" s="55"/>
      <c r="CRN427" s="55"/>
      <c r="CRO427" s="55"/>
      <c r="CRP427" s="55"/>
      <c r="CRQ427" s="55"/>
      <c r="CRR427" s="55"/>
      <c r="CRS427" s="55"/>
      <c r="CRT427" s="55"/>
      <c r="CRU427" s="55"/>
      <c r="CRV427" s="55"/>
      <c r="CRW427" s="55"/>
      <c r="CRX427" s="55"/>
      <c r="CRY427" s="55"/>
      <c r="CRZ427" s="55"/>
      <c r="CSA427" s="55"/>
      <c r="CSB427" s="55"/>
      <c r="CSC427" s="55"/>
      <c r="CSD427" s="55"/>
      <c r="CSE427" s="55"/>
      <c r="CSF427" s="55"/>
      <c r="CSG427" s="55"/>
      <c r="CSH427" s="55"/>
      <c r="CSI427" s="55"/>
      <c r="CSJ427" s="55"/>
      <c r="CSK427" s="55"/>
      <c r="CSL427" s="55"/>
      <c r="CSM427" s="55"/>
      <c r="CSN427" s="55"/>
      <c r="CSO427" s="55"/>
      <c r="CSP427" s="55"/>
      <c r="CSQ427" s="55"/>
      <c r="CSR427" s="55"/>
      <c r="CSS427" s="55"/>
      <c r="CST427" s="55"/>
      <c r="CSU427" s="55"/>
      <c r="CSV427" s="55"/>
      <c r="CSW427" s="55"/>
      <c r="CSX427" s="55"/>
      <c r="CSY427" s="55"/>
      <c r="CSZ427" s="55"/>
      <c r="CTA427" s="55"/>
      <c r="CTB427" s="55"/>
      <c r="CTC427" s="55"/>
      <c r="CTD427" s="55"/>
      <c r="CTE427" s="55"/>
      <c r="CTF427" s="55"/>
      <c r="CTG427" s="55"/>
      <c r="CTH427" s="55"/>
      <c r="CTI427" s="55"/>
      <c r="CTJ427" s="55"/>
      <c r="CTK427" s="55"/>
      <c r="CTL427" s="55"/>
      <c r="CTM427" s="55"/>
      <c r="CTN427" s="55"/>
      <c r="CTO427" s="55"/>
      <c r="CTP427" s="55"/>
      <c r="CTQ427" s="55"/>
      <c r="CTR427" s="55"/>
      <c r="CTS427" s="55"/>
      <c r="CTT427" s="55"/>
      <c r="CTU427" s="55"/>
      <c r="CTV427" s="55"/>
      <c r="CTW427" s="55"/>
      <c r="CTX427" s="55"/>
      <c r="CTY427" s="55"/>
      <c r="CTZ427" s="55"/>
      <c r="CUA427" s="55"/>
      <c r="CUB427" s="55"/>
      <c r="CUC427" s="55"/>
      <c r="CUD427" s="55"/>
      <c r="CUE427" s="55"/>
      <c r="CUF427" s="55"/>
      <c r="CUG427" s="55"/>
      <c r="CUH427" s="55"/>
      <c r="CUI427" s="55"/>
      <c r="CUJ427" s="55"/>
      <c r="CUK427" s="55"/>
      <c r="CUL427" s="55"/>
      <c r="CUM427" s="55"/>
      <c r="CUN427" s="55"/>
      <c r="CUO427" s="55"/>
      <c r="CUP427" s="55"/>
      <c r="CUQ427" s="55"/>
      <c r="CUR427" s="55"/>
      <c r="CUS427" s="55"/>
      <c r="CUT427" s="55"/>
      <c r="CUU427" s="55"/>
      <c r="CUV427" s="55"/>
      <c r="CUW427" s="55"/>
      <c r="CUX427" s="55"/>
      <c r="CUY427" s="55"/>
      <c r="CUZ427" s="55"/>
      <c r="CVA427" s="55"/>
      <c r="CVB427" s="55"/>
      <c r="CVC427" s="55"/>
      <c r="CVD427" s="55"/>
      <c r="CVE427" s="55"/>
      <c r="CVF427" s="55"/>
      <c r="CVG427" s="55"/>
      <c r="CVH427" s="55"/>
      <c r="CVI427" s="55"/>
      <c r="CVJ427" s="55"/>
      <c r="CVK427" s="55"/>
      <c r="CVL427" s="55"/>
      <c r="CVM427" s="55"/>
      <c r="CVN427" s="55"/>
      <c r="CVO427" s="55"/>
      <c r="CVP427" s="55"/>
      <c r="CVQ427" s="55"/>
      <c r="CVR427" s="55"/>
      <c r="CVS427" s="55"/>
      <c r="CVT427" s="55"/>
      <c r="CVU427" s="55"/>
      <c r="CVV427" s="55"/>
      <c r="CVW427" s="55"/>
      <c r="CVX427" s="55"/>
      <c r="CVY427" s="55"/>
      <c r="CVZ427" s="55"/>
      <c r="CWA427" s="55"/>
      <c r="CWB427" s="55"/>
      <c r="CWC427" s="55"/>
      <c r="CWD427" s="55"/>
      <c r="CWE427" s="55"/>
      <c r="CWF427" s="55"/>
      <c r="CWG427" s="55"/>
      <c r="CWH427" s="55"/>
      <c r="CWI427" s="55"/>
      <c r="CWJ427" s="55"/>
      <c r="CWK427" s="55"/>
      <c r="CWL427" s="55"/>
      <c r="CWM427" s="55"/>
      <c r="CWN427" s="55"/>
      <c r="CWO427" s="55"/>
      <c r="CWP427" s="55"/>
      <c r="CWQ427" s="55"/>
      <c r="CWR427" s="55"/>
      <c r="CWS427" s="55"/>
      <c r="CWT427" s="55"/>
      <c r="CWU427" s="55"/>
      <c r="CWV427" s="55"/>
      <c r="CWW427" s="55"/>
      <c r="CWX427" s="55"/>
      <c r="CWY427" s="55"/>
      <c r="CWZ427" s="55"/>
      <c r="CXA427" s="55"/>
      <c r="CXB427" s="55"/>
      <c r="CXC427" s="55"/>
      <c r="CXD427" s="55"/>
      <c r="CXE427" s="55"/>
      <c r="CXF427" s="55"/>
      <c r="CXG427" s="55"/>
      <c r="CXH427" s="55"/>
      <c r="CXI427" s="55"/>
      <c r="CXJ427" s="55"/>
      <c r="CXK427" s="55"/>
      <c r="CXL427" s="55"/>
      <c r="CXM427" s="55"/>
      <c r="CXN427" s="55"/>
      <c r="CXO427" s="55"/>
      <c r="CXP427" s="55"/>
      <c r="CXQ427" s="55"/>
      <c r="CXR427" s="55"/>
      <c r="CXS427" s="55"/>
      <c r="CXT427" s="55"/>
      <c r="CXU427" s="55"/>
      <c r="CXV427" s="55"/>
      <c r="CXW427" s="55"/>
      <c r="CXX427" s="55"/>
      <c r="CXY427" s="55"/>
      <c r="CXZ427" s="55"/>
      <c r="CYA427" s="55"/>
      <c r="CYB427" s="55"/>
      <c r="CYC427" s="55"/>
      <c r="CYD427" s="55"/>
      <c r="CYE427" s="55"/>
      <c r="CYF427" s="55"/>
      <c r="CYG427" s="55"/>
      <c r="CYH427" s="55"/>
      <c r="CYI427" s="55"/>
      <c r="CYJ427" s="55"/>
      <c r="CYK427" s="55"/>
      <c r="CYL427" s="55"/>
      <c r="CYM427" s="55"/>
      <c r="CYN427" s="55"/>
      <c r="CYO427" s="55"/>
      <c r="CYP427" s="55"/>
      <c r="CYQ427" s="55"/>
      <c r="CYR427" s="55"/>
      <c r="CYS427" s="55"/>
      <c r="CYT427" s="55"/>
      <c r="CYU427" s="55"/>
      <c r="CYV427" s="55"/>
      <c r="CYW427" s="55"/>
      <c r="CYX427" s="55"/>
      <c r="CYY427" s="55"/>
      <c r="CYZ427" s="55"/>
      <c r="CZA427" s="55"/>
      <c r="CZB427" s="55"/>
      <c r="CZC427" s="55"/>
      <c r="CZD427" s="55"/>
      <c r="CZE427" s="55"/>
      <c r="CZF427" s="55"/>
      <c r="CZG427" s="55"/>
      <c r="CZH427" s="55"/>
      <c r="CZI427" s="55"/>
      <c r="CZJ427" s="55"/>
      <c r="CZK427" s="55"/>
      <c r="CZL427" s="55"/>
      <c r="CZM427" s="55"/>
      <c r="CZN427" s="55"/>
      <c r="CZO427" s="55"/>
      <c r="CZP427" s="55"/>
      <c r="CZQ427" s="55"/>
      <c r="CZR427" s="55"/>
      <c r="CZS427" s="55"/>
      <c r="CZT427" s="55"/>
      <c r="CZU427" s="55"/>
      <c r="CZV427" s="55"/>
      <c r="CZW427" s="55"/>
      <c r="CZX427" s="55"/>
      <c r="CZY427" s="55"/>
      <c r="CZZ427" s="55"/>
      <c r="DAA427" s="55"/>
      <c r="DAB427" s="55"/>
      <c r="DAC427" s="55"/>
      <c r="DAD427" s="55"/>
      <c r="DAE427" s="55"/>
      <c r="DAF427" s="55"/>
      <c r="DAG427" s="55"/>
      <c r="DAH427" s="55"/>
      <c r="DAI427" s="55"/>
      <c r="DAJ427" s="55"/>
      <c r="DAK427" s="55"/>
      <c r="DAL427" s="55"/>
      <c r="DAM427" s="55"/>
      <c r="DAN427" s="55"/>
      <c r="DAO427" s="55"/>
      <c r="DAP427" s="55"/>
      <c r="DAQ427" s="55"/>
      <c r="DAR427" s="55"/>
      <c r="DAS427" s="55"/>
      <c r="DAT427" s="55"/>
      <c r="DAU427" s="55"/>
      <c r="DAV427" s="55"/>
      <c r="DAW427" s="55"/>
      <c r="DAX427" s="55"/>
      <c r="DAY427" s="55"/>
      <c r="DAZ427" s="55"/>
      <c r="DBA427" s="55"/>
      <c r="DBB427" s="55"/>
      <c r="DBC427" s="55"/>
      <c r="DBD427" s="55"/>
      <c r="DBE427" s="55"/>
      <c r="DBF427" s="55"/>
      <c r="DBG427" s="55"/>
      <c r="DBH427" s="55"/>
      <c r="DBI427" s="55"/>
      <c r="DBJ427" s="55"/>
      <c r="DBK427" s="55"/>
      <c r="DBL427" s="55"/>
      <c r="DBM427" s="55"/>
      <c r="DBN427" s="55"/>
      <c r="DBO427" s="55"/>
      <c r="DBP427" s="55"/>
      <c r="DBQ427" s="55"/>
      <c r="DBR427" s="55"/>
      <c r="DBS427" s="55"/>
      <c r="DBT427" s="55"/>
      <c r="DBU427" s="55"/>
      <c r="DBV427" s="55"/>
      <c r="DBW427" s="55"/>
      <c r="DBX427" s="55"/>
      <c r="DBY427" s="55"/>
      <c r="DBZ427" s="55"/>
      <c r="DCA427" s="55"/>
      <c r="DCB427" s="55"/>
      <c r="DCC427" s="55"/>
      <c r="DCD427" s="55"/>
      <c r="DCE427" s="55"/>
      <c r="DCF427" s="55"/>
      <c r="DCG427" s="55"/>
      <c r="DCH427" s="55"/>
      <c r="DCI427" s="55"/>
      <c r="DCJ427" s="55"/>
      <c r="DCK427" s="55"/>
      <c r="DCL427" s="55"/>
      <c r="DCM427" s="55"/>
      <c r="DCN427" s="55"/>
      <c r="DCO427" s="55"/>
      <c r="DCP427" s="55"/>
      <c r="DCQ427" s="55"/>
      <c r="DCR427" s="55"/>
      <c r="DCS427" s="55"/>
      <c r="DCT427" s="55"/>
      <c r="DCU427" s="55"/>
      <c r="DCV427" s="55"/>
      <c r="DCW427" s="55"/>
      <c r="DCX427" s="55"/>
      <c r="DCY427" s="55"/>
      <c r="DCZ427" s="55"/>
      <c r="DDA427" s="55"/>
      <c r="DDB427" s="55"/>
      <c r="DDC427" s="55"/>
      <c r="DDD427" s="55"/>
      <c r="DDE427" s="55"/>
      <c r="DDF427" s="55"/>
      <c r="DDG427" s="55"/>
      <c r="DDH427" s="55"/>
      <c r="DDI427" s="55"/>
      <c r="DDJ427" s="55"/>
      <c r="DDK427" s="55"/>
      <c r="DDL427" s="55"/>
      <c r="DDM427" s="55"/>
      <c r="DDN427" s="55"/>
      <c r="DDO427" s="55"/>
      <c r="DDP427" s="55"/>
      <c r="DDQ427" s="55"/>
      <c r="DDR427" s="55"/>
      <c r="DDS427" s="55"/>
      <c r="DDT427" s="55"/>
      <c r="DDU427" s="55"/>
      <c r="DDV427" s="55"/>
      <c r="DDW427" s="55"/>
      <c r="DDX427" s="55"/>
      <c r="DDY427" s="55"/>
      <c r="DDZ427" s="55"/>
      <c r="DEA427" s="55"/>
      <c r="DEB427" s="55"/>
      <c r="DEC427" s="55"/>
      <c r="DED427" s="55"/>
      <c r="DEE427" s="55"/>
      <c r="DEF427" s="55"/>
      <c r="DEG427" s="55"/>
      <c r="DEH427" s="55"/>
      <c r="DEI427" s="55"/>
      <c r="DEJ427" s="55"/>
      <c r="DEK427" s="55"/>
      <c r="DEL427" s="55"/>
      <c r="DEM427" s="55"/>
      <c r="DEN427" s="55"/>
      <c r="DEO427" s="55"/>
      <c r="DEP427" s="55"/>
      <c r="DEQ427" s="55"/>
      <c r="DER427" s="55"/>
      <c r="DES427" s="55"/>
      <c r="DET427" s="55"/>
      <c r="DEU427" s="55"/>
      <c r="DEV427" s="55"/>
      <c r="DEW427" s="55"/>
      <c r="DEX427" s="55"/>
      <c r="DEY427" s="55"/>
      <c r="DEZ427" s="55"/>
      <c r="DFA427" s="55"/>
      <c r="DFB427" s="55"/>
      <c r="DFC427" s="55"/>
      <c r="DFD427" s="55"/>
      <c r="DFE427" s="55"/>
      <c r="DFF427" s="55"/>
      <c r="DFG427" s="55"/>
      <c r="DFH427" s="55"/>
      <c r="DFI427" s="55"/>
      <c r="DFJ427" s="55"/>
      <c r="DFK427" s="55"/>
      <c r="DFL427" s="55"/>
      <c r="DFM427" s="55"/>
      <c r="DFN427" s="55"/>
      <c r="DFO427" s="55"/>
      <c r="DFP427" s="55"/>
      <c r="DFQ427" s="55"/>
      <c r="DFR427" s="55"/>
      <c r="DFS427" s="55"/>
      <c r="DFT427" s="55"/>
      <c r="DFU427" s="55"/>
      <c r="DFV427" s="55"/>
      <c r="DFW427" s="55"/>
      <c r="DFX427" s="55"/>
      <c r="DFY427" s="55"/>
      <c r="DFZ427" s="55"/>
      <c r="DGA427" s="55"/>
      <c r="DGB427" s="55"/>
      <c r="DGC427" s="55"/>
      <c r="DGD427" s="55"/>
      <c r="DGE427" s="55"/>
      <c r="DGF427" s="55"/>
      <c r="DGG427" s="55"/>
      <c r="DGH427" s="55"/>
      <c r="DGI427" s="55"/>
      <c r="DGJ427" s="55"/>
      <c r="DGK427" s="55"/>
      <c r="DGL427" s="55"/>
      <c r="DGM427" s="55"/>
      <c r="DGN427" s="55"/>
      <c r="DGO427" s="55"/>
      <c r="DGP427" s="55"/>
      <c r="DGQ427" s="55"/>
      <c r="DGR427" s="55"/>
      <c r="DGS427" s="55"/>
      <c r="DGT427" s="55"/>
      <c r="DGU427" s="55"/>
      <c r="DGV427" s="55"/>
      <c r="DGW427" s="55"/>
      <c r="DGX427" s="55"/>
      <c r="DGY427" s="55"/>
      <c r="DGZ427" s="55"/>
      <c r="DHA427" s="55"/>
      <c r="DHB427" s="55"/>
      <c r="DHC427" s="55"/>
      <c r="DHD427" s="55"/>
      <c r="DHE427" s="55"/>
      <c r="DHF427" s="55"/>
      <c r="DHG427" s="55"/>
      <c r="DHH427" s="55"/>
      <c r="DHI427" s="55"/>
      <c r="DHJ427" s="55"/>
      <c r="DHK427" s="55"/>
      <c r="DHL427" s="55"/>
      <c r="DHM427" s="55"/>
      <c r="DHN427" s="55"/>
      <c r="DHO427" s="55"/>
      <c r="DHP427" s="55"/>
      <c r="DHQ427" s="55"/>
      <c r="DHR427" s="55"/>
      <c r="DHS427" s="55"/>
      <c r="DHT427" s="55"/>
      <c r="DHU427" s="55"/>
      <c r="DHV427" s="55"/>
      <c r="DHW427" s="55"/>
      <c r="DHX427" s="55"/>
      <c r="DHY427" s="55"/>
      <c r="DHZ427" s="55"/>
      <c r="DIA427" s="55"/>
      <c r="DIB427" s="55"/>
      <c r="DIC427" s="55"/>
      <c r="DID427" s="55"/>
      <c r="DIE427" s="55"/>
      <c r="DIF427" s="55"/>
      <c r="DIG427" s="55"/>
      <c r="DIH427" s="55"/>
      <c r="DII427" s="55"/>
      <c r="DIJ427" s="55"/>
      <c r="DIK427" s="55"/>
      <c r="DIL427" s="55"/>
      <c r="DIM427" s="55"/>
      <c r="DIN427" s="55"/>
      <c r="DIO427" s="55"/>
      <c r="DIP427" s="55"/>
      <c r="DIQ427" s="55"/>
      <c r="DIR427" s="55"/>
      <c r="DIS427" s="55"/>
      <c r="DIT427" s="55"/>
      <c r="DIU427" s="55"/>
      <c r="DIV427" s="55"/>
      <c r="DIW427" s="55"/>
      <c r="DIX427" s="55"/>
      <c r="DIY427" s="55"/>
      <c r="DIZ427" s="55"/>
      <c r="DJA427" s="55"/>
      <c r="DJB427" s="55"/>
      <c r="DJC427" s="55"/>
      <c r="DJD427" s="55"/>
      <c r="DJE427" s="55"/>
      <c r="DJF427" s="55"/>
      <c r="DJG427" s="55"/>
      <c r="DJH427" s="55"/>
      <c r="DJI427" s="55"/>
      <c r="DJJ427" s="55"/>
      <c r="DJK427" s="55"/>
      <c r="DJL427" s="55"/>
      <c r="DJM427" s="55"/>
      <c r="DJN427" s="55"/>
      <c r="DJO427" s="55"/>
      <c r="DJP427" s="55"/>
      <c r="DJQ427" s="55"/>
      <c r="DJR427" s="55"/>
      <c r="DJS427" s="55"/>
      <c r="DJT427" s="55"/>
      <c r="DJU427" s="55"/>
      <c r="DJV427" s="55"/>
      <c r="DJW427" s="55"/>
      <c r="DJX427" s="55"/>
      <c r="DJY427" s="55"/>
      <c r="DJZ427" s="55"/>
      <c r="DKA427" s="55"/>
      <c r="DKB427" s="55"/>
      <c r="DKC427" s="55"/>
      <c r="DKD427" s="55"/>
      <c r="DKE427" s="55"/>
      <c r="DKF427" s="55"/>
      <c r="DKG427" s="55"/>
      <c r="DKH427" s="55"/>
      <c r="DKI427" s="55"/>
      <c r="DKJ427" s="55"/>
      <c r="DKK427" s="55"/>
      <c r="DKL427" s="55"/>
      <c r="DKM427" s="55"/>
      <c r="DKN427" s="55"/>
      <c r="DKO427" s="55"/>
      <c r="DKP427" s="55"/>
      <c r="DKQ427" s="55"/>
      <c r="DKR427" s="55"/>
      <c r="DKS427" s="55"/>
      <c r="DKT427" s="55"/>
      <c r="DKU427" s="55"/>
      <c r="DKV427" s="55"/>
      <c r="DKW427" s="55"/>
      <c r="DKX427" s="55"/>
      <c r="DKY427" s="55"/>
      <c r="DKZ427" s="55"/>
      <c r="DLA427" s="55"/>
      <c r="DLB427" s="55"/>
      <c r="DLC427" s="55"/>
      <c r="DLD427" s="55"/>
      <c r="DLE427" s="55"/>
      <c r="DLF427" s="55"/>
      <c r="DLG427" s="55"/>
      <c r="DLH427" s="55"/>
      <c r="DLI427" s="55"/>
      <c r="DLJ427" s="55"/>
      <c r="DLK427" s="55"/>
      <c r="DLL427" s="55"/>
      <c r="DLM427" s="55"/>
      <c r="DLN427" s="55"/>
      <c r="DLO427" s="55"/>
      <c r="DLP427" s="55"/>
      <c r="DLQ427" s="55"/>
      <c r="DLR427" s="55"/>
      <c r="DLS427" s="55"/>
      <c r="DLT427" s="55"/>
      <c r="DLU427" s="55"/>
      <c r="DLV427" s="55"/>
      <c r="DLW427" s="55"/>
      <c r="DLX427" s="55"/>
      <c r="DLY427" s="55"/>
      <c r="DLZ427" s="55"/>
      <c r="DMA427" s="55"/>
      <c r="DMB427" s="55"/>
      <c r="DMC427" s="55"/>
      <c r="DMD427" s="55"/>
      <c r="DME427" s="55"/>
      <c r="DMF427" s="55"/>
      <c r="DMG427" s="55"/>
      <c r="DMH427" s="55"/>
      <c r="DMI427" s="55"/>
      <c r="DMJ427" s="55"/>
      <c r="DMK427" s="55"/>
      <c r="DML427" s="55"/>
      <c r="DMM427" s="55"/>
      <c r="DMN427" s="55"/>
      <c r="DMO427" s="55"/>
      <c r="DMP427" s="55"/>
      <c r="DMQ427" s="55"/>
      <c r="DMR427" s="55"/>
      <c r="DMS427" s="55"/>
      <c r="DMT427" s="55"/>
      <c r="DMU427" s="55"/>
      <c r="DMV427" s="55"/>
      <c r="DMW427" s="55"/>
      <c r="DMX427" s="55"/>
      <c r="DMY427" s="55"/>
      <c r="DMZ427" s="55"/>
      <c r="DNA427" s="55"/>
      <c r="DNB427" s="55"/>
      <c r="DNC427" s="55"/>
      <c r="DND427" s="55"/>
      <c r="DNE427" s="55"/>
      <c r="DNF427" s="55"/>
      <c r="DNG427" s="55"/>
      <c r="DNH427" s="55"/>
      <c r="DNI427" s="55"/>
      <c r="DNJ427" s="55"/>
      <c r="DNK427" s="55"/>
      <c r="DNL427" s="55"/>
      <c r="DNM427" s="55"/>
      <c r="DNN427" s="55"/>
      <c r="DNO427" s="55"/>
      <c r="DNP427" s="55"/>
      <c r="DNQ427" s="55"/>
      <c r="DNR427" s="55"/>
      <c r="DNS427" s="55"/>
      <c r="DNT427" s="55"/>
      <c r="DNU427" s="55"/>
      <c r="DNV427" s="55"/>
      <c r="DNW427" s="55"/>
      <c r="DNX427" s="55"/>
      <c r="DNY427" s="55"/>
      <c r="DNZ427" s="55"/>
      <c r="DOA427" s="55"/>
      <c r="DOB427" s="55"/>
      <c r="DOC427" s="55"/>
      <c r="DOD427" s="55"/>
      <c r="DOE427" s="55"/>
      <c r="DOF427" s="55"/>
      <c r="DOG427" s="55"/>
      <c r="DOH427" s="55"/>
      <c r="DOI427" s="55"/>
      <c r="DOJ427" s="55"/>
      <c r="DOK427" s="55"/>
      <c r="DOL427" s="55"/>
      <c r="DOM427" s="55"/>
      <c r="DON427" s="55"/>
      <c r="DOO427" s="55"/>
      <c r="DOP427" s="55"/>
      <c r="DOQ427" s="55"/>
      <c r="DOR427" s="55"/>
      <c r="DOS427" s="55"/>
      <c r="DOT427" s="55"/>
      <c r="DOU427" s="55"/>
      <c r="DOV427" s="55"/>
      <c r="DOW427" s="55"/>
      <c r="DOX427" s="55"/>
      <c r="DOY427" s="55"/>
      <c r="DOZ427" s="55"/>
      <c r="DPA427" s="55"/>
      <c r="DPB427" s="55"/>
      <c r="DPC427" s="55"/>
      <c r="DPD427" s="55"/>
      <c r="DPE427" s="55"/>
      <c r="DPF427" s="55"/>
      <c r="DPG427" s="55"/>
      <c r="DPH427" s="55"/>
      <c r="DPI427" s="55"/>
      <c r="DPJ427" s="55"/>
      <c r="DPK427" s="55"/>
      <c r="DPL427" s="55"/>
      <c r="DPM427" s="55"/>
      <c r="DPN427" s="55"/>
      <c r="DPO427" s="55"/>
      <c r="DPP427" s="55"/>
      <c r="DPQ427" s="55"/>
      <c r="DPR427" s="55"/>
      <c r="DPS427" s="55"/>
      <c r="DPT427" s="55"/>
      <c r="DPU427" s="55"/>
      <c r="DPV427" s="55"/>
      <c r="DPW427" s="55"/>
      <c r="DPX427" s="55"/>
      <c r="DPY427" s="55"/>
      <c r="DPZ427" s="55"/>
      <c r="DQA427" s="55"/>
      <c r="DQB427" s="55"/>
      <c r="DQC427" s="55"/>
      <c r="DQD427" s="55"/>
      <c r="DQE427" s="55"/>
      <c r="DQF427" s="55"/>
      <c r="DQG427" s="55"/>
      <c r="DQH427" s="55"/>
      <c r="DQI427" s="55"/>
      <c r="DQJ427" s="55"/>
      <c r="DQK427" s="55"/>
      <c r="DQL427" s="55"/>
      <c r="DQM427" s="55"/>
      <c r="DQN427" s="55"/>
      <c r="DQO427" s="55"/>
      <c r="DQP427" s="55"/>
      <c r="DQQ427" s="55"/>
      <c r="DQR427" s="55"/>
      <c r="DQS427" s="55"/>
      <c r="DQT427" s="55"/>
      <c r="DQU427" s="55"/>
      <c r="DQV427" s="55"/>
      <c r="DQW427" s="55"/>
      <c r="DQX427" s="55"/>
      <c r="DQY427" s="55"/>
      <c r="DQZ427" s="55"/>
      <c r="DRA427" s="55"/>
      <c r="DRB427" s="55"/>
      <c r="DRC427" s="55"/>
      <c r="DRD427" s="55"/>
      <c r="DRE427" s="55"/>
      <c r="DRF427" s="55"/>
      <c r="DRG427" s="55"/>
      <c r="DRH427" s="55"/>
      <c r="DRI427" s="55"/>
      <c r="DRJ427" s="55"/>
      <c r="DRK427" s="55"/>
      <c r="DRL427" s="55"/>
      <c r="DRM427" s="55"/>
      <c r="DRN427" s="55"/>
      <c r="DRO427" s="55"/>
      <c r="DRP427" s="55"/>
      <c r="DRQ427" s="55"/>
      <c r="DRR427" s="55"/>
      <c r="DRS427" s="55"/>
      <c r="DRT427" s="55"/>
      <c r="DRU427" s="55"/>
      <c r="DRV427" s="55"/>
      <c r="DRW427" s="55"/>
      <c r="DRX427" s="55"/>
      <c r="DRY427" s="55"/>
      <c r="DRZ427" s="55"/>
      <c r="DSA427" s="55"/>
      <c r="DSB427" s="55"/>
      <c r="DSC427" s="55"/>
      <c r="DSD427" s="55"/>
      <c r="DSE427" s="55"/>
      <c r="DSF427" s="55"/>
      <c r="DSG427" s="55"/>
      <c r="DSH427" s="55"/>
      <c r="DSI427" s="55"/>
      <c r="DSJ427" s="55"/>
      <c r="DSK427" s="55"/>
      <c r="DSL427" s="55"/>
      <c r="DSM427" s="55"/>
      <c r="DSN427" s="55"/>
      <c r="DSO427" s="55"/>
      <c r="DSP427" s="55"/>
      <c r="DSQ427" s="55"/>
      <c r="DSR427" s="55"/>
      <c r="DSS427" s="55"/>
      <c r="DST427" s="55"/>
      <c r="DSU427" s="55"/>
      <c r="DSV427" s="55"/>
      <c r="DSW427" s="55"/>
      <c r="DSX427" s="55"/>
      <c r="DSY427" s="55"/>
      <c r="DSZ427" s="55"/>
      <c r="DTA427" s="55"/>
      <c r="DTB427" s="55"/>
      <c r="DTC427" s="55"/>
      <c r="DTD427" s="55"/>
      <c r="DTE427" s="55"/>
      <c r="DTF427" s="55"/>
      <c r="DTG427" s="55"/>
      <c r="DTH427" s="55"/>
      <c r="DTI427" s="55"/>
      <c r="DTJ427" s="55"/>
      <c r="DTK427" s="55"/>
      <c r="DTL427" s="55"/>
      <c r="DTM427" s="55"/>
      <c r="DTN427" s="55"/>
      <c r="DTO427" s="55"/>
      <c r="DTP427" s="55"/>
      <c r="DTQ427" s="55"/>
      <c r="DTR427" s="55"/>
      <c r="DTS427" s="55"/>
      <c r="DTT427" s="55"/>
      <c r="DTU427" s="55"/>
      <c r="DTV427" s="55"/>
      <c r="DTW427" s="55"/>
      <c r="DTX427" s="55"/>
      <c r="DTY427" s="55"/>
      <c r="DTZ427" s="55"/>
      <c r="DUA427" s="55"/>
      <c r="DUB427" s="55"/>
      <c r="DUC427" s="55"/>
      <c r="DUD427" s="55"/>
      <c r="DUE427" s="55"/>
      <c r="DUF427" s="55"/>
      <c r="DUG427" s="55"/>
      <c r="DUH427" s="55"/>
      <c r="DUI427" s="55"/>
      <c r="DUJ427" s="55"/>
      <c r="DUK427" s="55"/>
      <c r="DUL427" s="55"/>
      <c r="DUM427" s="55"/>
      <c r="DUN427" s="55"/>
      <c r="DUO427" s="55"/>
      <c r="DUP427" s="55"/>
      <c r="DUQ427" s="55"/>
      <c r="DUR427" s="55"/>
      <c r="DUS427" s="55"/>
      <c r="DUT427" s="55"/>
      <c r="DUU427" s="55"/>
      <c r="DUV427" s="55"/>
      <c r="DUW427" s="55"/>
      <c r="DUX427" s="55"/>
      <c r="DUY427" s="55"/>
      <c r="DUZ427" s="55"/>
      <c r="DVA427" s="55"/>
      <c r="DVB427" s="55"/>
      <c r="DVC427" s="55"/>
      <c r="DVD427" s="55"/>
      <c r="DVE427" s="55"/>
      <c r="DVF427" s="55"/>
      <c r="DVG427" s="55"/>
      <c r="DVH427" s="55"/>
      <c r="DVI427" s="55"/>
      <c r="DVJ427" s="55"/>
      <c r="DVK427" s="55"/>
      <c r="DVL427" s="55"/>
      <c r="DVM427" s="55"/>
      <c r="DVN427" s="55"/>
      <c r="DVO427" s="55"/>
      <c r="DVP427" s="55"/>
      <c r="DVQ427" s="55"/>
      <c r="DVR427" s="55"/>
      <c r="DVS427" s="55"/>
      <c r="DVT427" s="55"/>
      <c r="DVU427" s="55"/>
      <c r="DVV427" s="55"/>
      <c r="DVW427" s="55"/>
      <c r="DVX427" s="55"/>
      <c r="DVY427" s="55"/>
      <c r="DVZ427" s="55"/>
      <c r="DWA427" s="55"/>
      <c r="DWB427" s="55"/>
      <c r="DWC427" s="55"/>
      <c r="DWD427" s="55"/>
      <c r="DWE427" s="55"/>
      <c r="DWF427" s="55"/>
      <c r="DWG427" s="55"/>
      <c r="DWH427" s="55"/>
      <c r="DWI427" s="55"/>
      <c r="DWJ427" s="55"/>
      <c r="DWK427" s="55"/>
      <c r="DWL427" s="55"/>
      <c r="DWM427" s="55"/>
      <c r="DWN427" s="55"/>
      <c r="DWO427" s="55"/>
      <c r="DWP427" s="55"/>
      <c r="DWQ427" s="55"/>
      <c r="DWR427" s="55"/>
      <c r="DWS427" s="55"/>
      <c r="DWT427" s="55"/>
      <c r="DWU427" s="55"/>
      <c r="DWV427" s="55"/>
      <c r="DWW427" s="55"/>
      <c r="DWX427" s="55"/>
      <c r="DWY427" s="55"/>
      <c r="DWZ427" s="55"/>
      <c r="DXA427" s="55"/>
      <c r="DXB427" s="55"/>
      <c r="DXC427" s="55"/>
      <c r="DXD427" s="55"/>
      <c r="DXE427" s="55"/>
      <c r="DXF427" s="55"/>
      <c r="DXG427" s="55"/>
      <c r="DXH427" s="55"/>
      <c r="DXI427" s="55"/>
      <c r="DXJ427" s="55"/>
      <c r="DXK427" s="55"/>
      <c r="DXL427" s="55"/>
      <c r="DXM427" s="55"/>
      <c r="DXN427" s="55"/>
      <c r="DXO427" s="55"/>
      <c r="DXP427" s="55"/>
      <c r="DXQ427" s="55"/>
      <c r="DXR427" s="55"/>
      <c r="DXS427" s="55"/>
      <c r="DXT427" s="55"/>
      <c r="DXU427" s="55"/>
      <c r="DXV427" s="55"/>
      <c r="DXW427" s="55"/>
      <c r="DXX427" s="55"/>
      <c r="DXY427" s="55"/>
      <c r="DXZ427" s="55"/>
      <c r="DYA427" s="55"/>
      <c r="DYB427" s="55"/>
      <c r="DYC427" s="55"/>
      <c r="DYD427" s="55"/>
      <c r="DYE427" s="55"/>
      <c r="DYF427" s="55"/>
      <c r="DYG427" s="55"/>
      <c r="DYH427" s="55"/>
      <c r="DYI427" s="55"/>
      <c r="DYJ427" s="55"/>
      <c r="DYK427" s="55"/>
      <c r="DYL427" s="55"/>
      <c r="DYM427" s="55"/>
      <c r="DYN427" s="55"/>
      <c r="DYO427" s="55"/>
      <c r="DYP427" s="55"/>
      <c r="DYQ427" s="55"/>
      <c r="DYR427" s="55"/>
      <c r="DYS427" s="55"/>
      <c r="DYT427" s="55"/>
      <c r="DYU427" s="55"/>
      <c r="DYV427" s="55"/>
      <c r="DYW427" s="55"/>
      <c r="DYX427" s="55"/>
      <c r="DYY427" s="55"/>
      <c r="DYZ427" s="55"/>
      <c r="DZA427" s="55"/>
      <c r="DZB427" s="55"/>
      <c r="DZC427" s="55"/>
      <c r="DZD427" s="55"/>
      <c r="DZE427" s="55"/>
      <c r="DZF427" s="55"/>
      <c r="DZG427" s="55"/>
      <c r="DZH427" s="55"/>
      <c r="DZI427" s="55"/>
      <c r="DZJ427" s="55"/>
      <c r="DZK427" s="55"/>
      <c r="DZL427" s="55"/>
      <c r="DZM427" s="55"/>
      <c r="DZN427" s="55"/>
      <c r="DZO427" s="55"/>
      <c r="DZP427" s="55"/>
      <c r="DZQ427" s="55"/>
      <c r="DZR427" s="55"/>
      <c r="DZS427" s="55"/>
      <c r="DZT427" s="55"/>
      <c r="DZU427" s="55"/>
      <c r="DZV427" s="55"/>
      <c r="DZW427" s="55"/>
      <c r="DZX427" s="55"/>
      <c r="DZY427" s="55"/>
      <c r="DZZ427" s="55"/>
      <c r="EAA427" s="55"/>
      <c r="EAB427" s="55"/>
      <c r="EAC427" s="55"/>
      <c r="EAD427" s="55"/>
      <c r="EAE427" s="55"/>
      <c r="EAF427" s="55"/>
      <c r="EAG427" s="55"/>
      <c r="EAH427" s="55"/>
      <c r="EAI427" s="55"/>
      <c r="EAJ427" s="55"/>
      <c r="EAK427" s="55"/>
      <c r="EAL427" s="55"/>
      <c r="EAM427" s="55"/>
      <c r="EAN427" s="55"/>
      <c r="EAO427" s="55"/>
      <c r="EAP427" s="55"/>
      <c r="EAQ427" s="55"/>
      <c r="EAR427" s="55"/>
      <c r="EAS427" s="55"/>
      <c r="EAT427" s="55"/>
      <c r="EAU427" s="55"/>
      <c r="EAV427" s="55"/>
      <c r="EAW427" s="55"/>
      <c r="EAX427" s="55"/>
      <c r="EAY427" s="55"/>
      <c r="EAZ427" s="55"/>
      <c r="EBA427" s="55"/>
      <c r="EBB427" s="55"/>
      <c r="EBC427" s="55"/>
      <c r="EBD427" s="55"/>
      <c r="EBE427" s="55"/>
      <c r="EBF427" s="55"/>
      <c r="EBG427" s="55"/>
      <c r="EBH427" s="55"/>
      <c r="EBI427" s="55"/>
      <c r="EBJ427" s="55"/>
      <c r="EBK427" s="55"/>
      <c r="EBL427" s="55"/>
      <c r="EBM427" s="55"/>
      <c r="EBN427" s="55"/>
      <c r="EBO427" s="55"/>
      <c r="EBP427" s="55"/>
      <c r="EBQ427" s="55"/>
      <c r="EBR427" s="55"/>
      <c r="EBS427" s="55"/>
      <c r="EBT427" s="55"/>
      <c r="EBU427" s="55"/>
      <c r="EBV427" s="55"/>
      <c r="EBW427" s="55"/>
      <c r="EBX427" s="55"/>
      <c r="EBY427" s="55"/>
      <c r="EBZ427" s="55"/>
      <c r="ECA427" s="55"/>
      <c r="ECB427" s="55"/>
      <c r="ECC427" s="55"/>
      <c r="ECD427" s="55"/>
      <c r="ECE427" s="55"/>
      <c r="ECF427" s="55"/>
      <c r="ECG427" s="55"/>
      <c r="ECH427" s="55"/>
      <c r="ECI427" s="55"/>
      <c r="ECJ427" s="55"/>
      <c r="ECK427" s="55"/>
      <c r="ECL427" s="55"/>
      <c r="ECM427" s="55"/>
      <c r="ECN427" s="55"/>
      <c r="ECO427" s="55"/>
      <c r="ECP427" s="55"/>
      <c r="ECQ427" s="55"/>
      <c r="ECR427" s="55"/>
      <c r="ECS427" s="55"/>
      <c r="ECT427" s="55"/>
      <c r="ECU427" s="55"/>
      <c r="ECV427" s="55"/>
      <c r="ECW427" s="55"/>
      <c r="ECX427" s="55"/>
      <c r="ECY427" s="55"/>
      <c r="ECZ427" s="55"/>
      <c r="EDA427" s="55"/>
      <c r="EDB427" s="55"/>
      <c r="EDC427" s="55"/>
      <c r="EDD427" s="55"/>
      <c r="EDE427" s="55"/>
      <c r="EDF427" s="55"/>
      <c r="EDG427" s="55"/>
      <c r="EDH427" s="55"/>
      <c r="EDI427" s="55"/>
      <c r="EDJ427" s="55"/>
      <c r="EDK427" s="55"/>
      <c r="EDL427" s="55"/>
      <c r="EDM427" s="55"/>
      <c r="EDN427" s="55"/>
      <c r="EDO427" s="55"/>
      <c r="EDP427" s="55"/>
      <c r="EDQ427" s="55"/>
      <c r="EDR427" s="55"/>
      <c r="EDS427" s="55"/>
      <c r="EDT427" s="55"/>
      <c r="EDU427" s="55"/>
      <c r="EDV427" s="55"/>
      <c r="EDW427" s="55"/>
      <c r="EDX427" s="55"/>
      <c r="EDY427" s="55"/>
      <c r="EDZ427" s="55"/>
      <c r="EEA427" s="55"/>
      <c r="EEB427" s="55"/>
      <c r="EEC427" s="55"/>
      <c r="EED427" s="55"/>
      <c r="EEE427" s="55"/>
      <c r="EEF427" s="55"/>
      <c r="EEG427" s="55"/>
      <c r="EEH427" s="55"/>
      <c r="EEI427" s="55"/>
      <c r="EEJ427" s="55"/>
      <c r="EEK427" s="55"/>
      <c r="EEL427" s="55"/>
      <c r="EEM427" s="55"/>
      <c r="EEN427" s="55"/>
      <c r="EEO427" s="55"/>
      <c r="EEP427" s="55"/>
      <c r="EEQ427" s="55"/>
      <c r="EER427" s="55"/>
      <c r="EES427" s="55"/>
      <c r="EET427" s="55"/>
      <c r="EEU427" s="55"/>
      <c r="EEV427" s="55"/>
      <c r="EEW427" s="55"/>
      <c r="EEX427" s="55"/>
      <c r="EEY427" s="55"/>
      <c r="EEZ427" s="55"/>
      <c r="EFA427" s="55"/>
      <c r="EFB427" s="55"/>
      <c r="EFC427" s="55"/>
      <c r="EFD427" s="55"/>
      <c r="EFE427" s="55"/>
      <c r="EFF427" s="55"/>
      <c r="EFG427" s="55"/>
      <c r="EFH427" s="55"/>
      <c r="EFI427" s="55"/>
      <c r="EFJ427" s="55"/>
      <c r="EFK427" s="55"/>
      <c r="EFL427" s="55"/>
      <c r="EFM427" s="55"/>
      <c r="EFN427" s="55"/>
      <c r="EFO427" s="55"/>
      <c r="EFP427" s="55"/>
      <c r="EFQ427" s="55"/>
      <c r="EFR427" s="55"/>
      <c r="EFS427" s="55"/>
      <c r="EFT427" s="55"/>
      <c r="EFU427" s="55"/>
      <c r="EFV427" s="55"/>
      <c r="EFW427" s="55"/>
      <c r="EFX427" s="55"/>
      <c r="EFY427" s="55"/>
      <c r="EFZ427" s="55"/>
      <c r="EGA427" s="55"/>
      <c r="EGB427" s="55"/>
      <c r="EGC427" s="55"/>
      <c r="EGD427" s="55"/>
      <c r="EGE427" s="55"/>
      <c r="EGF427" s="55"/>
      <c r="EGG427" s="55"/>
      <c r="EGH427" s="55"/>
      <c r="EGI427" s="55"/>
      <c r="EGJ427" s="55"/>
      <c r="EGK427" s="55"/>
      <c r="EGL427" s="55"/>
      <c r="EGM427" s="55"/>
      <c r="EGN427" s="55"/>
      <c r="EGO427" s="55"/>
      <c r="EGP427" s="55"/>
      <c r="EGQ427" s="55"/>
      <c r="EGR427" s="55"/>
      <c r="EGS427" s="55"/>
      <c r="EGT427" s="55"/>
      <c r="EGU427" s="55"/>
      <c r="EGV427" s="55"/>
      <c r="EGW427" s="55"/>
      <c r="EGX427" s="55"/>
      <c r="EGY427" s="55"/>
      <c r="EGZ427" s="55"/>
      <c r="EHA427" s="55"/>
      <c r="EHB427" s="55"/>
      <c r="EHC427" s="55"/>
      <c r="EHD427" s="55"/>
      <c r="EHE427" s="55"/>
      <c r="EHF427" s="55"/>
      <c r="EHG427" s="55"/>
      <c r="EHH427" s="55"/>
      <c r="EHI427" s="55"/>
      <c r="EHJ427" s="55"/>
      <c r="EHK427" s="55"/>
      <c r="EHL427" s="55"/>
      <c r="EHM427" s="55"/>
      <c r="EHN427" s="55"/>
      <c r="EHO427" s="55"/>
      <c r="EHP427" s="55"/>
      <c r="EHQ427" s="55"/>
      <c r="EHR427" s="55"/>
      <c r="EHS427" s="55"/>
      <c r="EHT427" s="55"/>
      <c r="EHU427" s="55"/>
      <c r="EHV427" s="55"/>
      <c r="EHW427" s="55"/>
      <c r="EHX427" s="55"/>
      <c r="EHY427" s="55"/>
      <c r="EHZ427" s="55"/>
      <c r="EIA427" s="55"/>
      <c r="EIB427" s="55"/>
      <c r="EIC427" s="55"/>
      <c r="EID427" s="55"/>
      <c r="EIE427" s="55"/>
      <c r="EIF427" s="55"/>
      <c r="EIG427" s="55"/>
      <c r="EIH427" s="55"/>
      <c r="EII427" s="55"/>
      <c r="EIJ427" s="55"/>
      <c r="EIK427" s="55"/>
      <c r="EIL427" s="55"/>
      <c r="EIM427" s="55"/>
      <c r="EIN427" s="55"/>
      <c r="EIO427" s="55"/>
      <c r="EIP427" s="55"/>
      <c r="EIQ427" s="55"/>
      <c r="EIR427" s="55"/>
      <c r="EIS427" s="55"/>
      <c r="EIT427" s="55"/>
      <c r="EIU427" s="55"/>
      <c r="EIV427" s="55"/>
      <c r="EIW427" s="55"/>
      <c r="EIX427" s="55"/>
      <c r="EIY427" s="55"/>
      <c r="EIZ427" s="55"/>
      <c r="EJA427" s="55"/>
      <c r="EJB427" s="55"/>
      <c r="EJC427" s="55"/>
      <c r="EJD427" s="55"/>
      <c r="EJE427" s="55"/>
      <c r="EJF427" s="55"/>
      <c r="EJG427" s="55"/>
      <c r="EJH427" s="55"/>
      <c r="EJI427" s="55"/>
      <c r="EJJ427" s="55"/>
      <c r="EJK427" s="55"/>
      <c r="EJL427" s="55"/>
      <c r="EJM427" s="55"/>
      <c r="EJN427" s="55"/>
      <c r="EJO427" s="55"/>
      <c r="EJP427" s="55"/>
      <c r="EJQ427" s="55"/>
      <c r="EJR427" s="55"/>
      <c r="EJS427" s="55"/>
      <c r="EJT427" s="55"/>
      <c r="EJU427" s="55"/>
      <c r="EJV427" s="55"/>
      <c r="EJW427" s="55"/>
      <c r="EJX427" s="55"/>
      <c r="EJY427" s="55"/>
      <c r="EJZ427" s="55"/>
      <c r="EKA427" s="55"/>
      <c r="EKB427" s="55"/>
      <c r="EKC427" s="55"/>
      <c r="EKD427" s="55"/>
      <c r="EKE427" s="55"/>
      <c r="EKF427" s="55"/>
      <c r="EKG427" s="55"/>
      <c r="EKH427" s="55"/>
      <c r="EKI427" s="55"/>
      <c r="EKJ427" s="55"/>
      <c r="EKK427" s="55"/>
      <c r="EKL427" s="55"/>
      <c r="EKM427" s="55"/>
      <c r="EKN427" s="55"/>
      <c r="EKO427" s="55"/>
      <c r="EKP427" s="55"/>
      <c r="EKQ427" s="55"/>
      <c r="EKR427" s="55"/>
      <c r="EKS427" s="55"/>
      <c r="EKT427" s="55"/>
      <c r="EKU427" s="55"/>
      <c r="EKV427" s="55"/>
      <c r="EKW427" s="55"/>
      <c r="EKX427" s="55"/>
      <c r="EKY427" s="55"/>
      <c r="EKZ427" s="55"/>
      <c r="ELA427" s="55"/>
      <c r="ELB427" s="55"/>
      <c r="ELC427" s="55"/>
      <c r="ELD427" s="55"/>
      <c r="ELE427" s="55"/>
      <c r="ELF427" s="55"/>
      <c r="ELG427" s="55"/>
      <c r="ELH427" s="55"/>
      <c r="ELI427" s="55"/>
      <c r="ELJ427" s="55"/>
      <c r="ELK427" s="55"/>
      <c r="ELL427" s="55"/>
      <c r="ELM427" s="55"/>
      <c r="ELN427" s="55"/>
      <c r="ELO427" s="55"/>
      <c r="ELP427" s="55"/>
      <c r="ELQ427" s="55"/>
      <c r="ELR427" s="55"/>
      <c r="ELS427" s="55"/>
      <c r="ELT427" s="55"/>
      <c r="ELU427" s="55"/>
      <c r="ELV427" s="55"/>
      <c r="ELW427" s="55"/>
      <c r="ELX427" s="55"/>
      <c r="ELY427" s="55"/>
      <c r="ELZ427" s="55"/>
      <c r="EMA427" s="55"/>
      <c r="EMB427" s="55"/>
      <c r="EMC427" s="55"/>
      <c r="EMD427" s="55"/>
      <c r="EME427" s="55"/>
      <c r="EMF427" s="55"/>
      <c r="EMG427" s="55"/>
      <c r="EMH427" s="55"/>
      <c r="EMI427" s="55"/>
      <c r="EMJ427" s="55"/>
      <c r="EMK427" s="55"/>
      <c r="EML427" s="55"/>
      <c r="EMM427" s="55"/>
      <c r="EMN427" s="55"/>
      <c r="EMO427" s="55"/>
      <c r="EMP427" s="55"/>
      <c r="EMQ427" s="55"/>
      <c r="EMR427" s="55"/>
      <c r="EMS427" s="55"/>
      <c r="EMT427" s="55"/>
      <c r="EMU427" s="55"/>
      <c r="EMV427" s="55"/>
      <c r="EMW427" s="55"/>
      <c r="EMX427" s="55"/>
      <c r="EMY427" s="55"/>
      <c r="EMZ427" s="55"/>
      <c r="ENA427" s="55"/>
      <c r="ENB427" s="55"/>
      <c r="ENC427" s="55"/>
      <c r="END427" s="55"/>
      <c r="ENE427" s="55"/>
      <c r="ENF427" s="55"/>
      <c r="ENG427" s="55"/>
      <c r="ENH427" s="55"/>
      <c r="ENI427" s="55"/>
      <c r="ENJ427" s="55"/>
      <c r="ENK427" s="55"/>
      <c r="ENL427" s="55"/>
      <c r="ENM427" s="55"/>
      <c r="ENN427" s="55"/>
      <c r="ENO427" s="55"/>
      <c r="ENP427" s="55"/>
      <c r="ENQ427" s="55"/>
      <c r="ENR427" s="55"/>
      <c r="ENS427" s="55"/>
      <c r="ENT427" s="55"/>
      <c r="ENU427" s="55"/>
      <c r="ENV427" s="55"/>
      <c r="ENW427" s="55"/>
      <c r="ENX427" s="55"/>
      <c r="ENY427" s="55"/>
      <c r="ENZ427" s="55"/>
      <c r="EOA427" s="55"/>
      <c r="EOB427" s="55"/>
      <c r="EOC427" s="55"/>
      <c r="EOD427" s="55"/>
      <c r="EOE427" s="55"/>
      <c r="EOF427" s="55"/>
      <c r="EOG427" s="55"/>
      <c r="EOH427" s="55"/>
      <c r="EOI427" s="55"/>
      <c r="EOJ427" s="55"/>
      <c r="EOK427" s="55"/>
      <c r="EOL427" s="55"/>
      <c r="EOM427" s="55"/>
      <c r="EON427" s="55"/>
      <c r="EOO427" s="55"/>
      <c r="EOP427" s="55"/>
      <c r="EOQ427" s="55"/>
      <c r="EOR427" s="55"/>
      <c r="EOS427" s="55"/>
      <c r="EOT427" s="55"/>
      <c r="EOU427" s="55"/>
      <c r="EOV427" s="55"/>
      <c r="EOW427" s="55"/>
      <c r="EOX427" s="55"/>
      <c r="EOY427" s="55"/>
      <c r="EOZ427" s="55"/>
      <c r="EPA427" s="55"/>
      <c r="EPB427" s="55"/>
      <c r="EPC427" s="55"/>
      <c r="EPD427" s="55"/>
      <c r="EPE427" s="55"/>
      <c r="EPF427" s="55"/>
      <c r="EPG427" s="55"/>
      <c r="EPH427" s="55"/>
      <c r="EPI427" s="55"/>
      <c r="EPJ427" s="55"/>
      <c r="EPK427" s="55"/>
      <c r="EPL427" s="55"/>
      <c r="EPM427" s="55"/>
      <c r="EPN427" s="55"/>
      <c r="EPO427" s="55"/>
      <c r="EPP427" s="55"/>
      <c r="EPQ427" s="55"/>
      <c r="EPR427" s="55"/>
      <c r="EPS427" s="55"/>
      <c r="EPT427" s="55"/>
      <c r="EPU427" s="55"/>
      <c r="EPV427" s="55"/>
      <c r="EPW427" s="55"/>
      <c r="EPX427" s="55"/>
      <c r="EPY427" s="55"/>
      <c r="EPZ427" s="55"/>
      <c r="EQA427" s="55"/>
      <c r="EQB427" s="55"/>
      <c r="EQC427" s="55"/>
      <c r="EQD427" s="55"/>
      <c r="EQE427" s="55"/>
      <c r="EQF427" s="55"/>
      <c r="EQG427" s="55"/>
      <c r="EQH427" s="55"/>
      <c r="EQI427" s="55"/>
      <c r="EQJ427" s="55"/>
      <c r="EQK427" s="55"/>
      <c r="EQL427" s="55"/>
      <c r="EQM427" s="55"/>
      <c r="EQN427" s="55"/>
      <c r="EQO427" s="55"/>
      <c r="EQP427" s="55"/>
      <c r="EQQ427" s="55"/>
      <c r="EQR427" s="55"/>
      <c r="EQS427" s="55"/>
      <c r="EQT427" s="55"/>
      <c r="EQU427" s="55"/>
      <c r="EQV427" s="55"/>
      <c r="EQW427" s="55"/>
      <c r="EQX427" s="55"/>
      <c r="EQY427" s="55"/>
      <c r="EQZ427" s="55"/>
      <c r="ERA427" s="55"/>
      <c r="ERB427" s="55"/>
      <c r="ERC427" s="55"/>
      <c r="ERD427" s="55"/>
      <c r="ERE427" s="55"/>
      <c r="ERF427" s="55"/>
      <c r="ERG427" s="55"/>
      <c r="ERH427" s="55"/>
      <c r="ERI427" s="55"/>
      <c r="ERJ427" s="55"/>
      <c r="ERK427" s="55"/>
      <c r="ERL427" s="55"/>
      <c r="ERM427" s="55"/>
      <c r="ERN427" s="55"/>
      <c r="ERO427" s="55"/>
      <c r="ERP427" s="55"/>
      <c r="ERQ427" s="55"/>
      <c r="ERR427" s="55"/>
      <c r="ERS427" s="55"/>
      <c r="ERT427" s="55"/>
      <c r="ERU427" s="55"/>
      <c r="ERV427" s="55"/>
      <c r="ERW427" s="55"/>
      <c r="ERX427" s="55"/>
      <c r="ERY427" s="55"/>
      <c r="ERZ427" s="55"/>
      <c r="ESA427" s="55"/>
      <c r="ESB427" s="55"/>
      <c r="ESC427" s="55"/>
      <c r="ESD427" s="55"/>
      <c r="ESE427" s="55"/>
      <c r="ESF427" s="55"/>
      <c r="ESG427" s="55"/>
      <c r="ESH427" s="55"/>
      <c r="ESI427" s="55"/>
      <c r="ESJ427" s="55"/>
      <c r="ESK427" s="55"/>
      <c r="ESL427" s="55"/>
      <c r="ESM427" s="55"/>
      <c r="ESN427" s="55"/>
      <c r="ESO427" s="55"/>
      <c r="ESP427" s="55"/>
      <c r="ESQ427" s="55"/>
      <c r="ESR427" s="55"/>
      <c r="ESS427" s="55"/>
      <c r="EST427" s="55"/>
      <c r="ESU427" s="55"/>
      <c r="ESV427" s="55"/>
      <c r="ESW427" s="55"/>
      <c r="ESX427" s="55"/>
      <c r="ESY427" s="55"/>
      <c r="ESZ427" s="55"/>
      <c r="ETA427" s="55"/>
      <c r="ETB427" s="55"/>
      <c r="ETC427" s="55"/>
      <c r="ETD427" s="55"/>
      <c r="ETE427" s="55"/>
      <c r="ETF427" s="55"/>
      <c r="ETG427" s="55"/>
      <c r="ETH427" s="55"/>
      <c r="ETI427" s="55"/>
      <c r="ETJ427" s="55"/>
      <c r="ETK427" s="55"/>
      <c r="ETL427" s="55"/>
      <c r="ETM427" s="55"/>
      <c r="ETN427" s="55"/>
      <c r="ETO427" s="55"/>
      <c r="ETP427" s="55"/>
      <c r="ETQ427" s="55"/>
      <c r="ETR427" s="55"/>
      <c r="ETS427" s="55"/>
      <c r="ETT427" s="55"/>
      <c r="ETU427" s="55"/>
      <c r="ETV427" s="55"/>
      <c r="ETW427" s="55"/>
      <c r="ETX427" s="55"/>
      <c r="ETY427" s="55"/>
      <c r="ETZ427" s="55"/>
      <c r="EUA427" s="55"/>
      <c r="EUB427" s="55"/>
      <c r="EUC427" s="55"/>
      <c r="EUD427" s="55"/>
      <c r="EUE427" s="55"/>
      <c r="EUF427" s="55"/>
      <c r="EUG427" s="55"/>
      <c r="EUH427" s="55"/>
      <c r="EUI427" s="55"/>
      <c r="EUJ427" s="55"/>
      <c r="EUK427" s="55"/>
      <c r="EUL427" s="55"/>
      <c r="EUM427" s="55"/>
      <c r="EUN427" s="55"/>
      <c r="EUO427" s="55"/>
      <c r="EUP427" s="55"/>
      <c r="EUQ427" s="55"/>
      <c r="EUR427" s="55"/>
      <c r="EUS427" s="55"/>
      <c r="EUT427" s="55"/>
      <c r="EUU427" s="55"/>
      <c r="EUV427" s="55"/>
      <c r="EUW427" s="55"/>
      <c r="EUX427" s="55"/>
      <c r="EUY427" s="55"/>
      <c r="EUZ427" s="55"/>
      <c r="EVA427" s="55"/>
      <c r="EVB427" s="55"/>
      <c r="EVC427" s="55"/>
      <c r="EVD427" s="55"/>
      <c r="EVE427" s="55"/>
      <c r="EVF427" s="55"/>
      <c r="EVG427" s="55"/>
      <c r="EVH427" s="55"/>
      <c r="EVI427" s="55"/>
      <c r="EVJ427" s="55"/>
      <c r="EVK427" s="55"/>
      <c r="EVL427" s="55"/>
      <c r="EVM427" s="55"/>
      <c r="EVN427" s="55"/>
      <c r="EVO427" s="55"/>
      <c r="EVP427" s="55"/>
      <c r="EVQ427" s="55"/>
      <c r="EVR427" s="55"/>
      <c r="EVS427" s="55"/>
      <c r="EVT427" s="55"/>
      <c r="EVU427" s="55"/>
      <c r="EVV427" s="55"/>
      <c r="EVW427" s="55"/>
      <c r="EVX427" s="55"/>
      <c r="EVY427" s="55"/>
      <c r="EVZ427" s="55"/>
      <c r="EWA427" s="55"/>
      <c r="EWB427" s="55"/>
      <c r="EWC427" s="55"/>
      <c r="EWD427" s="55"/>
      <c r="EWE427" s="55"/>
      <c r="EWF427" s="55"/>
      <c r="EWG427" s="55"/>
      <c r="EWH427" s="55"/>
      <c r="EWI427" s="55"/>
      <c r="EWJ427" s="55"/>
      <c r="EWK427" s="55"/>
      <c r="EWL427" s="55"/>
      <c r="EWM427" s="55"/>
      <c r="EWN427" s="55"/>
      <c r="EWO427" s="55"/>
      <c r="EWP427" s="55"/>
      <c r="EWQ427" s="55"/>
      <c r="EWR427" s="55"/>
      <c r="EWS427" s="55"/>
      <c r="EWT427" s="55"/>
      <c r="EWU427" s="55"/>
      <c r="EWV427" s="55"/>
      <c r="EWW427" s="55"/>
      <c r="EWX427" s="55"/>
      <c r="EWY427" s="55"/>
      <c r="EWZ427" s="55"/>
      <c r="EXA427" s="55"/>
      <c r="EXB427" s="55"/>
      <c r="EXC427" s="55"/>
      <c r="EXD427" s="55"/>
      <c r="EXE427" s="55"/>
      <c r="EXF427" s="55"/>
      <c r="EXG427" s="55"/>
      <c r="EXH427" s="55"/>
      <c r="EXI427" s="55"/>
      <c r="EXJ427" s="55"/>
      <c r="EXK427" s="55"/>
      <c r="EXL427" s="55"/>
      <c r="EXM427" s="55"/>
      <c r="EXN427" s="55"/>
      <c r="EXO427" s="55"/>
      <c r="EXP427" s="55"/>
      <c r="EXQ427" s="55"/>
      <c r="EXR427" s="55"/>
      <c r="EXS427" s="55"/>
      <c r="EXT427" s="55"/>
      <c r="EXU427" s="55"/>
      <c r="EXV427" s="55"/>
      <c r="EXW427" s="55"/>
      <c r="EXX427" s="55"/>
      <c r="EXY427" s="55"/>
      <c r="EXZ427" s="55"/>
      <c r="EYA427" s="55"/>
      <c r="EYB427" s="55"/>
      <c r="EYC427" s="55"/>
      <c r="EYD427" s="55"/>
      <c r="EYE427" s="55"/>
      <c r="EYF427" s="55"/>
      <c r="EYG427" s="55"/>
      <c r="EYH427" s="55"/>
      <c r="EYI427" s="55"/>
      <c r="EYJ427" s="55"/>
      <c r="EYK427" s="55"/>
      <c r="EYL427" s="55"/>
      <c r="EYM427" s="55"/>
      <c r="EYN427" s="55"/>
      <c r="EYO427" s="55"/>
      <c r="EYP427" s="55"/>
      <c r="EYQ427" s="55"/>
      <c r="EYR427" s="55"/>
      <c r="EYS427" s="55"/>
      <c r="EYT427" s="55"/>
      <c r="EYU427" s="55"/>
      <c r="EYV427" s="55"/>
      <c r="EYW427" s="55"/>
      <c r="EYX427" s="55"/>
      <c r="EYY427" s="55"/>
      <c r="EYZ427" s="55"/>
      <c r="EZA427" s="55"/>
      <c r="EZB427" s="55"/>
      <c r="EZC427" s="55"/>
      <c r="EZD427" s="55"/>
      <c r="EZE427" s="55"/>
      <c r="EZF427" s="55"/>
      <c r="EZG427" s="55"/>
      <c r="EZH427" s="55"/>
      <c r="EZI427" s="55"/>
      <c r="EZJ427" s="55"/>
      <c r="EZK427" s="55"/>
      <c r="EZL427" s="55"/>
      <c r="EZM427" s="55"/>
      <c r="EZN427" s="55"/>
      <c r="EZO427" s="55"/>
      <c r="EZP427" s="55"/>
      <c r="EZQ427" s="55"/>
      <c r="EZR427" s="55"/>
      <c r="EZS427" s="55"/>
      <c r="EZT427" s="55"/>
      <c r="EZU427" s="55"/>
      <c r="EZV427" s="55"/>
      <c r="EZW427" s="55"/>
      <c r="EZX427" s="55"/>
      <c r="EZY427" s="55"/>
      <c r="EZZ427" s="55"/>
      <c r="FAA427" s="55"/>
      <c r="FAB427" s="55"/>
      <c r="FAC427" s="55"/>
      <c r="FAD427" s="55"/>
      <c r="FAE427" s="55"/>
      <c r="FAF427" s="55"/>
      <c r="FAG427" s="55"/>
      <c r="FAH427" s="55"/>
      <c r="FAI427" s="55"/>
      <c r="FAJ427" s="55"/>
      <c r="FAK427" s="55"/>
      <c r="FAL427" s="55"/>
      <c r="FAM427" s="55"/>
      <c r="FAN427" s="55"/>
      <c r="FAO427" s="55"/>
      <c r="FAP427" s="55"/>
      <c r="FAQ427" s="55"/>
      <c r="FAR427" s="55"/>
      <c r="FAS427" s="55"/>
      <c r="FAT427" s="55"/>
      <c r="FAU427" s="55"/>
      <c r="FAV427" s="55"/>
      <c r="FAW427" s="55"/>
      <c r="FAX427" s="55"/>
      <c r="FAY427" s="55"/>
      <c r="FAZ427" s="55"/>
      <c r="FBA427" s="55"/>
      <c r="FBB427" s="55"/>
      <c r="FBC427" s="55"/>
      <c r="FBD427" s="55"/>
      <c r="FBE427" s="55"/>
      <c r="FBF427" s="55"/>
      <c r="FBG427" s="55"/>
      <c r="FBH427" s="55"/>
      <c r="FBI427" s="55"/>
      <c r="FBJ427" s="55"/>
      <c r="FBK427" s="55"/>
      <c r="FBL427" s="55"/>
      <c r="FBM427" s="55"/>
      <c r="FBN427" s="55"/>
      <c r="FBO427" s="55"/>
      <c r="FBP427" s="55"/>
      <c r="FBQ427" s="55"/>
      <c r="FBR427" s="55"/>
      <c r="FBS427" s="55"/>
      <c r="FBT427" s="55"/>
      <c r="FBU427" s="55"/>
      <c r="FBV427" s="55"/>
      <c r="FBW427" s="55"/>
      <c r="FBX427" s="55"/>
      <c r="FBY427" s="55"/>
      <c r="FBZ427" s="55"/>
      <c r="FCA427" s="55"/>
      <c r="FCB427" s="55"/>
      <c r="FCC427" s="55"/>
      <c r="FCD427" s="55"/>
      <c r="FCE427" s="55"/>
      <c r="FCF427" s="55"/>
      <c r="FCG427" s="55"/>
      <c r="FCH427" s="55"/>
      <c r="FCI427" s="55"/>
      <c r="FCJ427" s="55"/>
      <c r="FCK427" s="55"/>
      <c r="FCL427" s="55"/>
      <c r="FCM427" s="55"/>
      <c r="FCN427" s="55"/>
      <c r="FCO427" s="55"/>
      <c r="FCP427" s="55"/>
      <c r="FCQ427" s="55"/>
      <c r="FCR427" s="55"/>
      <c r="FCS427" s="55"/>
      <c r="FCT427" s="55"/>
      <c r="FCU427" s="55"/>
      <c r="FCV427" s="55"/>
      <c r="FCW427" s="55"/>
      <c r="FCX427" s="55"/>
      <c r="FCY427" s="55"/>
      <c r="FCZ427" s="55"/>
      <c r="FDA427" s="55"/>
      <c r="FDB427" s="55"/>
      <c r="FDC427" s="55"/>
      <c r="FDD427" s="55"/>
      <c r="FDE427" s="55"/>
      <c r="FDF427" s="55"/>
      <c r="FDG427" s="55"/>
      <c r="FDH427" s="55"/>
      <c r="FDI427" s="55"/>
      <c r="FDJ427" s="55"/>
      <c r="FDK427" s="55"/>
      <c r="FDL427" s="55"/>
      <c r="FDM427" s="55"/>
      <c r="FDN427" s="55"/>
      <c r="FDO427" s="55"/>
      <c r="FDP427" s="55"/>
      <c r="FDQ427" s="55"/>
      <c r="FDR427" s="55"/>
      <c r="FDS427" s="55"/>
      <c r="FDT427" s="55"/>
      <c r="FDU427" s="55"/>
      <c r="FDV427" s="55"/>
      <c r="FDW427" s="55"/>
      <c r="FDX427" s="55"/>
      <c r="FDY427" s="55"/>
      <c r="FDZ427" s="55"/>
      <c r="FEA427" s="55"/>
      <c r="FEB427" s="55"/>
      <c r="FEC427" s="55"/>
      <c r="FED427" s="55"/>
      <c r="FEE427" s="55"/>
      <c r="FEF427" s="55"/>
      <c r="FEG427" s="55"/>
      <c r="FEH427" s="55"/>
      <c r="FEI427" s="55"/>
      <c r="FEJ427" s="55"/>
      <c r="FEK427" s="55"/>
      <c r="FEL427" s="55"/>
      <c r="FEM427" s="55"/>
      <c r="FEN427" s="55"/>
      <c r="FEO427" s="55"/>
      <c r="FEP427" s="55"/>
      <c r="FEQ427" s="55"/>
      <c r="FER427" s="55"/>
      <c r="FES427" s="55"/>
      <c r="FET427" s="55"/>
      <c r="FEU427" s="55"/>
      <c r="FEV427" s="55"/>
      <c r="FEW427" s="55"/>
      <c r="FEX427" s="55"/>
      <c r="FEY427" s="55"/>
      <c r="FEZ427" s="55"/>
      <c r="FFA427" s="55"/>
      <c r="FFB427" s="55"/>
      <c r="FFC427" s="55"/>
      <c r="FFD427" s="55"/>
      <c r="FFE427" s="55"/>
      <c r="FFF427" s="55"/>
      <c r="FFG427" s="55"/>
      <c r="FFH427" s="55"/>
      <c r="FFI427" s="55"/>
      <c r="FFJ427" s="55"/>
      <c r="FFK427" s="55"/>
      <c r="FFL427" s="55"/>
      <c r="FFM427" s="55"/>
      <c r="FFN427" s="55"/>
      <c r="FFO427" s="55"/>
      <c r="FFP427" s="55"/>
      <c r="FFQ427" s="55"/>
      <c r="FFR427" s="55"/>
      <c r="FFS427" s="55"/>
      <c r="FFT427" s="55"/>
      <c r="FFU427" s="55"/>
      <c r="FFV427" s="55"/>
      <c r="FFW427" s="55"/>
      <c r="FFX427" s="55"/>
      <c r="FFY427" s="55"/>
      <c r="FFZ427" s="55"/>
      <c r="FGA427" s="55"/>
      <c r="FGB427" s="55"/>
      <c r="FGC427" s="55"/>
      <c r="FGD427" s="55"/>
      <c r="FGE427" s="55"/>
      <c r="FGF427" s="55"/>
      <c r="FGG427" s="55"/>
      <c r="FGH427" s="55"/>
      <c r="FGI427" s="55"/>
      <c r="FGJ427" s="55"/>
      <c r="FGK427" s="55"/>
      <c r="FGL427" s="55"/>
      <c r="FGM427" s="55"/>
      <c r="FGN427" s="55"/>
      <c r="FGO427" s="55"/>
      <c r="FGP427" s="55"/>
      <c r="FGQ427" s="55"/>
      <c r="FGR427" s="55"/>
      <c r="FGS427" s="55"/>
      <c r="FGT427" s="55"/>
      <c r="FGU427" s="55"/>
      <c r="FGV427" s="55"/>
      <c r="FGW427" s="55"/>
      <c r="FGX427" s="55"/>
      <c r="FGY427" s="55"/>
      <c r="FGZ427" s="55"/>
      <c r="FHA427" s="55"/>
      <c r="FHB427" s="55"/>
      <c r="FHC427" s="55"/>
      <c r="FHD427" s="55"/>
      <c r="FHE427" s="55"/>
      <c r="FHF427" s="55"/>
      <c r="FHG427" s="55"/>
      <c r="FHH427" s="55"/>
      <c r="FHI427" s="55"/>
      <c r="FHJ427" s="55"/>
      <c r="FHK427" s="55"/>
      <c r="FHL427" s="55"/>
      <c r="FHM427" s="55"/>
      <c r="FHN427" s="55"/>
      <c r="FHO427" s="55"/>
      <c r="FHP427" s="55"/>
      <c r="FHQ427" s="55"/>
      <c r="FHR427" s="55"/>
      <c r="FHS427" s="55"/>
      <c r="FHT427" s="55"/>
      <c r="FHU427" s="55"/>
      <c r="FHV427" s="55"/>
      <c r="FHW427" s="55"/>
      <c r="FHX427" s="55"/>
      <c r="FHY427" s="55"/>
      <c r="FHZ427" s="55"/>
      <c r="FIA427" s="55"/>
      <c r="FIB427" s="55"/>
      <c r="FIC427" s="55"/>
      <c r="FID427" s="55"/>
      <c r="FIE427" s="55"/>
      <c r="FIF427" s="55"/>
      <c r="FIG427" s="55"/>
      <c r="FIH427" s="55"/>
      <c r="FII427" s="55"/>
      <c r="FIJ427" s="55"/>
      <c r="FIK427" s="55"/>
      <c r="FIL427" s="55"/>
      <c r="FIM427" s="55"/>
      <c r="FIN427" s="55"/>
      <c r="FIO427" s="55"/>
      <c r="FIP427" s="55"/>
      <c r="FIQ427" s="55"/>
      <c r="FIR427" s="55"/>
      <c r="FIS427" s="55"/>
      <c r="FIT427" s="55"/>
      <c r="FIU427" s="55"/>
      <c r="FIV427" s="55"/>
      <c r="FIW427" s="55"/>
      <c r="FIX427" s="55"/>
      <c r="FIY427" s="55"/>
      <c r="FIZ427" s="55"/>
      <c r="FJA427" s="55"/>
      <c r="FJB427" s="55"/>
      <c r="FJC427" s="55"/>
      <c r="FJD427" s="55"/>
      <c r="FJE427" s="55"/>
      <c r="FJF427" s="55"/>
      <c r="FJG427" s="55"/>
      <c r="FJH427" s="55"/>
      <c r="FJI427" s="55"/>
      <c r="FJJ427" s="55"/>
      <c r="FJK427" s="55"/>
      <c r="FJL427" s="55"/>
      <c r="FJM427" s="55"/>
      <c r="FJN427" s="55"/>
      <c r="FJO427" s="55"/>
      <c r="FJP427" s="55"/>
      <c r="FJQ427" s="55"/>
      <c r="FJR427" s="55"/>
      <c r="FJS427" s="55"/>
      <c r="FJT427" s="55"/>
      <c r="FJU427" s="55"/>
      <c r="FJV427" s="55"/>
      <c r="FJW427" s="55"/>
      <c r="FJX427" s="55"/>
      <c r="FJY427" s="55"/>
      <c r="FJZ427" s="55"/>
      <c r="FKA427" s="55"/>
      <c r="FKB427" s="55"/>
      <c r="FKC427" s="55"/>
      <c r="FKD427" s="55"/>
      <c r="FKE427" s="55"/>
      <c r="FKF427" s="55"/>
      <c r="FKG427" s="55"/>
      <c r="FKH427" s="55"/>
      <c r="FKI427" s="55"/>
      <c r="FKJ427" s="55"/>
      <c r="FKK427" s="55"/>
      <c r="FKL427" s="55"/>
      <c r="FKM427" s="55"/>
      <c r="FKN427" s="55"/>
      <c r="FKO427" s="55"/>
      <c r="FKP427" s="55"/>
      <c r="FKQ427" s="55"/>
      <c r="FKR427" s="55"/>
      <c r="FKS427" s="55"/>
      <c r="FKT427" s="55"/>
      <c r="FKU427" s="55"/>
      <c r="FKV427" s="55"/>
      <c r="FKW427" s="55"/>
      <c r="FKX427" s="55"/>
      <c r="FKY427" s="55"/>
      <c r="FKZ427" s="55"/>
      <c r="FLA427" s="55"/>
      <c r="FLB427" s="55"/>
      <c r="FLC427" s="55"/>
      <c r="FLD427" s="55"/>
      <c r="FLE427" s="55"/>
      <c r="FLF427" s="55"/>
      <c r="FLG427" s="55"/>
      <c r="FLH427" s="55"/>
      <c r="FLI427" s="55"/>
      <c r="FLJ427" s="55"/>
      <c r="FLK427" s="55"/>
      <c r="FLL427" s="55"/>
      <c r="FLM427" s="55"/>
      <c r="FLN427" s="55"/>
      <c r="FLO427" s="55"/>
      <c r="FLP427" s="55"/>
      <c r="FLQ427" s="55"/>
      <c r="FLR427" s="55"/>
      <c r="FLS427" s="55"/>
      <c r="FLT427" s="55"/>
      <c r="FLU427" s="55"/>
      <c r="FLV427" s="55"/>
      <c r="FLW427" s="55"/>
      <c r="FLX427" s="55"/>
      <c r="FLY427" s="55"/>
      <c r="FLZ427" s="55"/>
      <c r="FMA427" s="55"/>
      <c r="FMB427" s="55"/>
      <c r="FMC427" s="55"/>
      <c r="FMD427" s="55"/>
      <c r="FME427" s="55"/>
      <c r="FMF427" s="55"/>
      <c r="FMG427" s="55"/>
      <c r="FMH427" s="55"/>
      <c r="FMI427" s="55"/>
      <c r="FMJ427" s="55"/>
      <c r="FMK427" s="55"/>
      <c r="FML427" s="55"/>
      <c r="FMM427" s="55"/>
      <c r="FMN427" s="55"/>
      <c r="FMO427" s="55"/>
      <c r="FMP427" s="55"/>
      <c r="FMQ427" s="55"/>
      <c r="FMR427" s="55"/>
      <c r="FMS427" s="55"/>
      <c r="FMT427" s="55"/>
      <c r="FMU427" s="55"/>
      <c r="FMV427" s="55"/>
      <c r="FMW427" s="55"/>
      <c r="FMX427" s="55"/>
      <c r="FMY427" s="55"/>
      <c r="FMZ427" s="55"/>
      <c r="FNA427" s="55"/>
      <c r="FNB427" s="55"/>
      <c r="FNC427" s="55"/>
      <c r="FND427" s="55"/>
      <c r="FNE427" s="55"/>
      <c r="FNF427" s="55"/>
      <c r="FNG427" s="55"/>
      <c r="FNH427" s="55"/>
      <c r="FNI427" s="55"/>
      <c r="FNJ427" s="55"/>
      <c r="FNK427" s="55"/>
      <c r="FNL427" s="55"/>
      <c r="FNM427" s="55"/>
      <c r="FNN427" s="55"/>
      <c r="FNO427" s="55"/>
      <c r="FNP427" s="55"/>
      <c r="FNQ427" s="55"/>
      <c r="FNR427" s="55"/>
      <c r="FNS427" s="55"/>
      <c r="FNT427" s="55"/>
      <c r="FNU427" s="55"/>
      <c r="FNV427" s="55"/>
      <c r="FNW427" s="55"/>
      <c r="FNX427" s="55"/>
      <c r="FNY427" s="55"/>
      <c r="FNZ427" s="55"/>
      <c r="FOA427" s="55"/>
      <c r="FOB427" s="55"/>
      <c r="FOC427" s="55"/>
      <c r="FOD427" s="55"/>
      <c r="FOE427" s="55"/>
      <c r="FOF427" s="55"/>
      <c r="FOG427" s="55"/>
      <c r="FOH427" s="55"/>
      <c r="FOI427" s="55"/>
      <c r="FOJ427" s="55"/>
      <c r="FOK427" s="55"/>
      <c r="FOL427" s="55"/>
      <c r="FOM427" s="55"/>
      <c r="FON427" s="55"/>
      <c r="FOO427" s="55"/>
      <c r="FOP427" s="55"/>
      <c r="FOQ427" s="55"/>
      <c r="FOR427" s="55"/>
      <c r="FOS427" s="55"/>
      <c r="FOT427" s="55"/>
      <c r="FOU427" s="55"/>
      <c r="FOV427" s="55"/>
      <c r="FOW427" s="55"/>
      <c r="FOX427" s="55"/>
      <c r="FOY427" s="55"/>
      <c r="FOZ427" s="55"/>
      <c r="FPA427" s="55"/>
      <c r="FPB427" s="55"/>
      <c r="FPC427" s="55"/>
      <c r="FPD427" s="55"/>
      <c r="FPE427" s="55"/>
      <c r="FPF427" s="55"/>
      <c r="FPG427" s="55"/>
      <c r="FPH427" s="55"/>
      <c r="FPI427" s="55"/>
      <c r="FPJ427" s="55"/>
      <c r="FPK427" s="55"/>
      <c r="FPL427" s="55"/>
      <c r="FPM427" s="55"/>
      <c r="FPN427" s="55"/>
      <c r="FPO427" s="55"/>
      <c r="FPP427" s="55"/>
      <c r="FPQ427" s="55"/>
      <c r="FPR427" s="55"/>
      <c r="FPS427" s="55"/>
      <c r="FPT427" s="55"/>
      <c r="FPU427" s="55"/>
      <c r="FPV427" s="55"/>
      <c r="FPW427" s="55"/>
      <c r="FPX427" s="55"/>
      <c r="FPY427" s="55"/>
      <c r="FPZ427" s="55"/>
      <c r="FQA427" s="55"/>
      <c r="FQB427" s="55"/>
      <c r="FQC427" s="55"/>
      <c r="FQD427" s="55"/>
      <c r="FQE427" s="55"/>
      <c r="FQF427" s="55"/>
      <c r="FQG427" s="55"/>
      <c r="FQH427" s="55"/>
      <c r="FQI427" s="55"/>
      <c r="FQJ427" s="55"/>
      <c r="FQK427" s="55"/>
      <c r="FQL427" s="55"/>
      <c r="FQM427" s="55"/>
      <c r="FQN427" s="55"/>
      <c r="FQO427" s="55"/>
      <c r="FQP427" s="55"/>
      <c r="FQQ427" s="55"/>
      <c r="FQR427" s="55"/>
      <c r="FQS427" s="55"/>
      <c r="FQT427" s="55"/>
      <c r="FQU427" s="55"/>
      <c r="FQV427" s="55"/>
      <c r="FQW427" s="55"/>
      <c r="FQX427" s="55"/>
      <c r="FQY427" s="55"/>
      <c r="FQZ427" s="55"/>
      <c r="FRA427" s="55"/>
      <c r="FRB427" s="55"/>
      <c r="FRC427" s="55"/>
      <c r="FRD427" s="55"/>
      <c r="FRE427" s="55"/>
      <c r="FRF427" s="55"/>
      <c r="FRG427" s="55"/>
      <c r="FRH427" s="55"/>
      <c r="FRI427" s="55"/>
      <c r="FRJ427" s="55"/>
      <c r="FRK427" s="55"/>
      <c r="FRL427" s="55"/>
      <c r="FRM427" s="55"/>
      <c r="FRN427" s="55"/>
      <c r="FRO427" s="55"/>
      <c r="FRP427" s="55"/>
      <c r="FRQ427" s="55"/>
      <c r="FRR427" s="55"/>
      <c r="FRS427" s="55"/>
      <c r="FRT427" s="55"/>
      <c r="FRU427" s="55"/>
      <c r="FRV427" s="55"/>
      <c r="FRW427" s="55"/>
      <c r="FRX427" s="55"/>
      <c r="FRY427" s="55"/>
      <c r="FRZ427" s="55"/>
      <c r="FSA427" s="55"/>
      <c r="FSB427" s="55"/>
      <c r="FSC427" s="55"/>
      <c r="FSD427" s="55"/>
      <c r="FSE427" s="55"/>
      <c r="FSF427" s="55"/>
      <c r="FSG427" s="55"/>
      <c r="FSH427" s="55"/>
      <c r="FSI427" s="55"/>
      <c r="FSJ427" s="55"/>
      <c r="FSK427" s="55"/>
      <c r="FSL427" s="55"/>
      <c r="FSM427" s="55"/>
      <c r="FSN427" s="55"/>
      <c r="FSO427" s="55"/>
      <c r="FSP427" s="55"/>
      <c r="FSQ427" s="55"/>
      <c r="FSR427" s="55"/>
      <c r="FSS427" s="55"/>
      <c r="FST427" s="55"/>
      <c r="FSU427" s="55"/>
      <c r="FSV427" s="55"/>
      <c r="FSW427" s="55"/>
      <c r="FSX427" s="55"/>
      <c r="FSY427" s="55"/>
      <c r="FSZ427" s="55"/>
      <c r="FTA427" s="55"/>
      <c r="FTB427" s="55"/>
      <c r="FTC427" s="55"/>
      <c r="FTD427" s="55"/>
      <c r="FTE427" s="55"/>
      <c r="FTF427" s="55"/>
      <c r="FTG427" s="55"/>
      <c r="FTH427" s="55"/>
      <c r="FTI427" s="55"/>
      <c r="FTJ427" s="55"/>
      <c r="FTK427" s="55"/>
      <c r="FTL427" s="55"/>
      <c r="FTM427" s="55"/>
      <c r="FTN427" s="55"/>
      <c r="FTO427" s="55"/>
      <c r="FTP427" s="55"/>
      <c r="FTQ427" s="55"/>
      <c r="FTR427" s="55"/>
      <c r="FTS427" s="55"/>
      <c r="FTT427" s="55"/>
      <c r="FTU427" s="55"/>
      <c r="FTV427" s="55"/>
      <c r="FTW427" s="55"/>
      <c r="FTX427" s="55"/>
      <c r="FTY427" s="55"/>
      <c r="FTZ427" s="55"/>
      <c r="FUA427" s="55"/>
      <c r="FUB427" s="55"/>
      <c r="FUC427" s="55"/>
      <c r="FUD427" s="55"/>
      <c r="FUE427" s="55"/>
      <c r="FUF427" s="55"/>
      <c r="FUG427" s="55"/>
      <c r="FUH427" s="55"/>
      <c r="FUI427" s="55"/>
      <c r="FUJ427" s="55"/>
      <c r="FUK427" s="55"/>
      <c r="FUL427" s="55"/>
      <c r="FUM427" s="55"/>
      <c r="FUN427" s="55"/>
      <c r="FUO427" s="55"/>
      <c r="FUP427" s="55"/>
      <c r="FUQ427" s="55"/>
      <c r="FUR427" s="55"/>
      <c r="FUS427" s="55"/>
      <c r="FUT427" s="55"/>
      <c r="FUU427" s="55"/>
      <c r="FUV427" s="55"/>
      <c r="FUW427" s="55"/>
      <c r="FUX427" s="55"/>
      <c r="FUY427" s="55"/>
      <c r="FUZ427" s="55"/>
      <c r="FVA427" s="55"/>
      <c r="FVB427" s="55"/>
      <c r="FVC427" s="55"/>
      <c r="FVD427" s="55"/>
      <c r="FVE427" s="55"/>
      <c r="FVF427" s="55"/>
      <c r="FVG427" s="55"/>
      <c r="FVH427" s="55"/>
      <c r="FVI427" s="55"/>
      <c r="FVJ427" s="55"/>
      <c r="FVK427" s="55"/>
      <c r="FVL427" s="55"/>
      <c r="FVM427" s="55"/>
      <c r="FVN427" s="55"/>
      <c r="FVO427" s="55"/>
      <c r="FVP427" s="55"/>
      <c r="FVQ427" s="55"/>
      <c r="FVR427" s="55"/>
      <c r="FVS427" s="55"/>
      <c r="FVT427" s="55"/>
      <c r="FVU427" s="55"/>
      <c r="FVV427" s="55"/>
      <c r="FVW427" s="55"/>
      <c r="FVX427" s="55"/>
      <c r="FVY427" s="55"/>
      <c r="FVZ427" s="55"/>
      <c r="FWA427" s="55"/>
      <c r="FWB427" s="55"/>
      <c r="FWC427" s="55"/>
      <c r="FWD427" s="55"/>
      <c r="FWE427" s="55"/>
      <c r="FWF427" s="55"/>
      <c r="FWG427" s="55"/>
      <c r="FWH427" s="55"/>
      <c r="FWI427" s="55"/>
      <c r="FWJ427" s="55"/>
      <c r="FWK427" s="55"/>
      <c r="FWL427" s="55"/>
      <c r="FWM427" s="55"/>
      <c r="FWN427" s="55"/>
      <c r="FWO427" s="55"/>
      <c r="FWP427" s="55"/>
      <c r="FWQ427" s="55"/>
      <c r="FWR427" s="55"/>
      <c r="FWS427" s="55"/>
      <c r="FWT427" s="55"/>
      <c r="FWU427" s="55"/>
      <c r="FWV427" s="55"/>
      <c r="FWW427" s="55"/>
      <c r="FWX427" s="55"/>
      <c r="FWY427" s="55"/>
      <c r="FWZ427" s="55"/>
      <c r="FXA427" s="55"/>
      <c r="FXB427" s="55"/>
      <c r="FXC427" s="55"/>
      <c r="FXD427" s="55"/>
      <c r="FXE427" s="55"/>
      <c r="FXF427" s="55"/>
      <c r="FXG427" s="55"/>
      <c r="FXH427" s="55"/>
      <c r="FXI427" s="55"/>
      <c r="FXJ427" s="55"/>
      <c r="FXK427" s="55"/>
      <c r="FXL427" s="55"/>
      <c r="FXM427" s="55"/>
      <c r="FXN427" s="55"/>
      <c r="FXO427" s="55"/>
      <c r="FXP427" s="55"/>
      <c r="FXQ427" s="55"/>
      <c r="FXR427" s="55"/>
      <c r="FXS427" s="55"/>
      <c r="FXT427" s="55"/>
      <c r="FXU427" s="55"/>
      <c r="FXV427" s="55"/>
      <c r="FXW427" s="55"/>
      <c r="FXX427" s="55"/>
      <c r="FXY427" s="55"/>
      <c r="FXZ427" s="55"/>
      <c r="FYA427" s="55"/>
      <c r="FYB427" s="55"/>
      <c r="FYC427" s="55"/>
      <c r="FYD427" s="55"/>
      <c r="FYE427" s="55"/>
      <c r="FYF427" s="55"/>
      <c r="FYG427" s="55"/>
      <c r="FYH427" s="55"/>
      <c r="FYI427" s="55"/>
      <c r="FYJ427" s="55"/>
      <c r="FYK427" s="55"/>
      <c r="FYL427" s="55"/>
      <c r="FYM427" s="55"/>
      <c r="FYN427" s="55"/>
      <c r="FYO427" s="55"/>
      <c r="FYP427" s="55"/>
      <c r="FYQ427" s="55"/>
      <c r="FYR427" s="55"/>
      <c r="FYS427" s="55"/>
      <c r="FYT427" s="55"/>
      <c r="FYU427" s="55"/>
      <c r="FYV427" s="55"/>
      <c r="FYW427" s="55"/>
      <c r="FYX427" s="55"/>
      <c r="FYY427" s="55"/>
      <c r="FYZ427" s="55"/>
      <c r="FZA427" s="55"/>
      <c r="FZB427" s="55"/>
      <c r="FZC427" s="55"/>
      <c r="FZD427" s="55"/>
      <c r="FZE427" s="55"/>
      <c r="FZF427" s="55"/>
      <c r="FZG427" s="55"/>
      <c r="FZH427" s="55"/>
      <c r="FZI427" s="55"/>
      <c r="FZJ427" s="55"/>
      <c r="FZK427" s="55"/>
      <c r="FZL427" s="55"/>
      <c r="FZM427" s="55"/>
      <c r="FZN427" s="55"/>
      <c r="FZO427" s="55"/>
      <c r="FZP427" s="55"/>
      <c r="FZQ427" s="55"/>
      <c r="FZR427" s="55"/>
      <c r="FZS427" s="55"/>
      <c r="FZT427" s="55"/>
      <c r="FZU427" s="55"/>
      <c r="FZV427" s="55"/>
      <c r="FZW427" s="55"/>
      <c r="FZX427" s="55"/>
      <c r="FZY427" s="55"/>
      <c r="FZZ427" s="55"/>
      <c r="GAA427" s="55"/>
      <c r="GAB427" s="55"/>
      <c r="GAC427" s="55"/>
      <c r="GAD427" s="55"/>
      <c r="GAE427" s="55"/>
      <c r="GAF427" s="55"/>
      <c r="GAG427" s="55"/>
      <c r="GAH427" s="55"/>
      <c r="GAI427" s="55"/>
      <c r="GAJ427" s="55"/>
      <c r="GAK427" s="55"/>
      <c r="GAL427" s="55"/>
      <c r="GAM427" s="55"/>
      <c r="GAN427" s="55"/>
      <c r="GAO427" s="55"/>
      <c r="GAP427" s="55"/>
      <c r="GAQ427" s="55"/>
      <c r="GAR427" s="55"/>
      <c r="GAS427" s="55"/>
      <c r="GAT427" s="55"/>
      <c r="GAU427" s="55"/>
      <c r="GAV427" s="55"/>
      <c r="GAW427" s="55"/>
      <c r="GAX427" s="55"/>
      <c r="GAY427" s="55"/>
      <c r="GAZ427" s="55"/>
      <c r="GBA427" s="55"/>
      <c r="GBB427" s="55"/>
      <c r="GBC427" s="55"/>
      <c r="GBD427" s="55"/>
      <c r="GBE427" s="55"/>
      <c r="GBF427" s="55"/>
      <c r="GBG427" s="55"/>
      <c r="GBH427" s="55"/>
      <c r="GBI427" s="55"/>
      <c r="GBJ427" s="55"/>
      <c r="GBK427" s="55"/>
      <c r="GBL427" s="55"/>
      <c r="GBM427" s="55"/>
      <c r="GBN427" s="55"/>
      <c r="GBO427" s="55"/>
      <c r="GBP427" s="55"/>
      <c r="GBQ427" s="55"/>
      <c r="GBR427" s="55"/>
      <c r="GBS427" s="55"/>
      <c r="GBT427" s="55"/>
      <c r="GBU427" s="55"/>
      <c r="GBV427" s="55"/>
      <c r="GBW427" s="55"/>
      <c r="GBX427" s="55"/>
      <c r="GBY427" s="55"/>
      <c r="GBZ427" s="55"/>
      <c r="GCA427" s="55"/>
      <c r="GCB427" s="55"/>
      <c r="GCC427" s="55"/>
      <c r="GCD427" s="55"/>
      <c r="GCE427" s="55"/>
      <c r="GCF427" s="55"/>
      <c r="GCG427" s="55"/>
      <c r="GCH427" s="55"/>
      <c r="GCI427" s="55"/>
      <c r="GCJ427" s="55"/>
      <c r="GCK427" s="55"/>
      <c r="GCL427" s="55"/>
      <c r="GCM427" s="55"/>
      <c r="GCN427" s="55"/>
      <c r="GCO427" s="55"/>
      <c r="GCP427" s="55"/>
      <c r="GCQ427" s="55"/>
      <c r="GCR427" s="55"/>
      <c r="GCS427" s="55"/>
      <c r="GCT427" s="55"/>
      <c r="GCU427" s="55"/>
      <c r="GCV427" s="55"/>
      <c r="GCW427" s="55"/>
      <c r="GCX427" s="55"/>
      <c r="GCY427" s="55"/>
      <c r="GCZ427" s="55"/>
      <c r="GDA427" s="55"/>
      <c r="GDB427" s="55"/>
      <c r="GDC427" s="55"/>
      <c r="GDD427" s="55"/>
      <c r="GDE427" s="55"/>
      <c r="GDF427" s="55"/>
      <c r="GDG427" s="55"/>
      <c r="GDH427" s="55"/>
      <c r="GDI427" s="55"/>
      <c r="GDJ427" s="55"/>
      <c r="GDK427" s="55"/>
      <c r="GDL427" s="55"/>
      <c r="GDM427" s="55"/>
      <c r="GDN427" s="55"/>
      <c r="GDO427" s="55"/>
      <c r="GDP427" s="55"/>
      <c r="GDQ427" s="55"/>
      <c r="GDR427" s="55"/>
      <c r="GDS427" s="55"/>
      <c r="GDT427" s="55"/>
      <c r="GDU427" s="55"/>
      <c r="GDV427" s="55"/>
      <c r="GDW427" s="55"/>
      <c r="GDX427" s="55"/>
      <c r="GDY427" s="55"/>
      <c r="GDZ427" s="55"/>
      <c r="GEA427" s="55"/>
      <c r="GEB427" s="55"/>
      <c r="GEC427" s="55"/>
      <c r="GED427" s="55"/>
      <c r="GEE427" s="55"/>
      <c r="GEF427" s="55"/>
      <c r="GEG427" s="55"/>
      <c r="GEH427" s="55"/>
      <c r="GEI427" s="55"/>
      <c r="GEJ427" s="55"/>
      <c r="GEK427" s="55"/>
      <c r="GEL427" s="55"/>
      <c r="GEM427" s="55"/>
      <c r="GEN427" s="55"/>
      <c r="GEO427" s="55"/>
      <c r="GEP427" s="55"/>
      <c r="GEQ427" s="55"/>
      <c r="GER427" s="55"/>
      <c r="GES427" s="55"/>
      <c r="GET427" s="55"/>
      <c r="GEU427" s="55"/>
      <c r="GEV427" s="55"/>
      <c r="GEW427" s="55"/>
      <c r="GEX427" s="55"/>
      <c r="GEY427" s="55"/>
      <c r="GEZ427" s="55"/>
      <c r="GFA427" s="55"/>
      <c r="GFB427" s="55"/>
      <c r="GFC427" s="55"/>
      <c r="GFD427" s="55"/>
      <c r="GFE427" s="55"/>
      <c r="GFF427" s="55"/>
      <c r="GFG427" s="55"/>
      <c r="GFH427" s="55"/>
      <c r="GFI427" s="55"/>
      <c r="GFJ427" s="55"/>
      <c r="GFK427" s="55"/>
      <c r="GFL427" s="55"/>
      <c r="GFM427" s="55"/>
      <c r="GFN427" s="55"/>
      <c r="GFO427" s="55"/>
      <c r="GFP427" s="55"/>
      <c r="GFQ427" s="55"/>
      <c r="GFR427" s="55"/>
      <c r="GFS427" s="55"/>
      <c r="GFT427" s="55"/>
      <c r="GFU427" s="55"/>
      <c r="GFV427" s="55"/>
      <c r="GFW427" s="55"/>
      <c r="GFX427" s="55"/>
      <c r="GFY427" s="55"/>
      <c r="GFZ427" s="55"/>
      <c r="GGA427" s="55"/>
      <c r="GGB427" s="55"/>
      <c r="GGC427" s="55"/>
      <c r="GGD427" s="55"/>
      <c r="GGE427" s="55"/>
      <c r="GGF427" s="55"/>
      <c r="GGG427" s="55"/>
      <c r="GGH427" s="55"/>
      <c r="GGI427" s="55"/>
      <c r="GGJ427" s="55"/>
      <c r="GGK427" s="55"/>
      <c r="GGL427" s="55"/>
      <c r="GGM427" s="55"/>
      <c r="GGN427" s="55"/>
      <c r="GGO427" s="55"/>
      <c r="GGP427" s="55"/>
      <c r="GGQ427" s="55"/>
      <c r="GGR427" s="55"/>
      <c r="GGS427" s="55"/>
      <c r="GGT427" s="55"/>
      <c r="GGU427" s="55"/>
      <c r="GGV427" s="55"/>
      <c r="GGW427" s="55"/>
      <c r="GGX427" s="55"/>
      <c r="GGY427" s="55"/>
      <c r="GGZ427" s="55"/>
      <c r="GHA427" s="55"/>
      <c r="GHB427" s="55"/>
      <c r="GHC427" s="55"/>
      <c r="GHD427" s="55"/>
      <c r="GHE427" s="55"/>
      <c r="GHF427" s="55"/>
      <c r="GHG427" s="55"/>
      <c r="GHH427" s="55"/>
      <c r="GHI427" s="55"/>
      <c r="GHJ427" s="55"/>
      <c r="GHK427" s="55"/>
      <c r="GHL427" s="55"/>
      <c r="GHM427" s="55"/>
      <c r="GHN427" s="55"/>
      <c r="GHO427" s="55"/>
      <c r="GHP427" s="55"/>
      <c r="GHQ427" s="55"/>
      <c r="GHR427" s="55"/>
      <c r="GHS427" s="55"/>
      <c r="GHT427" s="55"/>
      <c r="GHU427" s="55"/>
      <c r="GHV427" s="55"/>
      <c r="GHW427" s="55"/>
      <c r="GHX427" s="55"/>
      <c r="GHY427" s="55"/>
      <c r="GHZ427" s="55"/>
      <c r="GIA427" s="55"/>
      <c r="GIB427" s="55"/>
      <c r="GIC427" s="55"/>
      <c r="GID427" s="55"/>
      <c r="GIE427" s="55"/>
      <c r="GIF427" s="55"/>
      <c r="GIG427" s="55"/>
      <c r="GIH427" s="55"/>
      <c r="GII427" s="55"/>
      <c r="GIJ427" s="55"/>
      <c r="GIK427" s="55"/>
      <c r="GIL427" s="55"/>
      <c r="GIM427" s="55"/>
      <c r="GIN427" s="55"/>
      <c r="GIO427" s="55"/>
      <c r="GIP427" s="55"/>
      <c r="GIQ427" s="55"/>
      <c r="GIR427" s="55"/>
      <c r="GIS427" s="55"/>
      <c r="GIT427" s="55"/>
      <c r="GIU427" s="55"/>
      <c r="GIV427" s="55"/>
      <c r="GIW427" s="55"/>
      <c r="GIX427" s="55"/>
      <c r="GIY427" s="55"/>
      <c r="GIZ427" s="55"/>
      <c r="GJA427" s="55"/>
      <c r="GJB427" s="55"/>
      <c r="GJC427" s="55"/>
      <c r="GJD427" s="55"/>
      <c r="GJE427" s="55"/>
      <c r="GJF427" s="55"/>
      <c r="GJG427" s="55"/>
      <c r="GJH427" s="55"/>
      <c r="GJI427" s="55"/>
      <c r="GJJ427" s="55"/>
      <c r="GJK427" s="55"/>
      <c r="GJL427" s="55"/>
      <c r="GJM427" s="55"/>
      <c r="GJN427" s="55"/>
      <c r="GJO427" s="55"/>
      <c r="GJP427" s="55"/>
      <c r="GJQ427" s="55"/>
      <c r="GJR427" s="55"/>
      <c r="GJS427" s="55"/>
      <c r="GJT427" s="55"/>
      <c r="GJU427" s="55"/>
      <c r="GJV427" s="55"/>
      <c r="GJW427" s="55"/>
      <c r="GJX427" s="55"/>
      <c r="GJY427" s="55"/>
      <c r="GJZ427" s="55"/>
      <c r="GKA427" s="55"/>
      <c r="GKB427" s="55"/>
      <c r="GKC427" s="55"/>
      <c r="GKD427" s="55"/>
      <c r="GKE427" s="55"/>
      <c r="GKF427" s="55"/>
      <c r="GKG427" s="55"/>
      <c r="GKH427" s="55"/>
      <c r="GKI427" s="55"/>
      <c r="GKJ427" s="55"/>
      <c r="GKK427" s="55"/>
      <c r="GKL427" s="55"/>
      <c r="GKM427" s="55"/>
      <c r="GKN427" s="55"/>
      <c r="GKO427" s="55"/>
      <c r="GKP427" s="55"/>
      <c r="GKQ427" s="55"/>
      <c r="GKR427" s="55"/>
      <c r="GKS427" s="55"/>
      <c r="GKT427" s="55"/>
      <c r="GKU427" s="55"/>
      <c r="GKV427" s="55"/>
      <c r="GKW427" s="55"/>
      <c r="GKX427" s="55"/>
      <c r="GKY427" s="55"/>
      <c r="GKZ427" s="55"/>
      <c r="GLA427" s="55"/>
      <c r="GLB427" s="55"/>
      <c r="GLC427" s="55"/>
      <c r="GLD427" s="55"/>
      <c r="GLE427" s="55"/>
      <c r="GLF427" s="55"/>
      <c r="GLG427" s="55"/>
      <c r="GLH427" s="55"/>
      <c r="GLI427" s="55"/>
      <c r="GLJ427" s="55"/>
      <c r="GLK427" s="55"/>
      <c r="GLL427" s="55"/>
      <c r="GLM427" s="55"/>
      <c r="GLN427" s="55"/>
      <c r="GLO427" s="55"/>
      <c r="GLP427" s="55"/>
      <c r="GLQ427" s="55"/>
      <c r="GLR427" s="55"/>
      <c r="GLS427" s="55"/>
      <c r="GLT427" s="55"/>
      <c r="GLU427" s="55"/>
      <c r="GLV427" s="55"/>
      <c r="GLW427" s="55"/>
      <c r="GLX427" s="55"/>
      <c r="GLY427" s="55"/>
      <c r="GLZ427" s="55"/>
      <c r="GMA427" s="55"/>
      <c r="GMB427" s="55"/>
      <c r="GMC427" s="55"/>
      <c r="GMD427" s="55"/>
      <c r="GME427" s="55"/>
      <c r="GMF427" s="55"/>
      <c r="GMG427" s="55"/>
      <c r="GMH427" s="55"/>
      <c r="GMI427" s="55"/>
      <c r="GMJ427" s="55"/>
      <c r="GMK427" s="55"/>
      <c r="GML427" s="55"/>
      <c r="GMM427" s="55"/>
      <c r="GMN427" s="55"/>
      <c r="GMO427" s="55"/>
      <c r="GMP427" s="55"/>
      <c r="GMQ427" s="55"/>
      <c r="GMR427" s="55"/>
      <c r="GMS427" s="55"/>
      <c r="GMT427" s="55"/>
      <c r="GMU427" s="55"/>
      <c r="GMV427" s="55"/>
      <c r="GMW427" s="55"/>
      <c r="GMX427" s="55"/>
      <c r="GMY427" s="55"/>
      <c r="GMZ427" s="55"/>
      <c r="GNA427" s="55"/>
      <c r="GNB427" s="55"/>
      <c r="GNC427" s="55"/>
      <c r="GND427" s="55"/>
      <c r="GNE427" s="55"/>
      <c r="GNF427" s="55"/>
      <c r="GNG427" s="55"/>
      <c r="GNH427" s="55"/>
      <c r="GNI427" s="55"/>
      <c r="GNJ427" s="55"/>
      <c r="GNK427" s="55"/>
      <c r="GNL427" s="55"/>
      <c r="GNM427" s="55"/>
      <c r="GNN427" s="55"/>
      <c r="GNO427" s="55"/>
      <c r="GNP427" s="55"/>
      <c r="GNQ427" s="55"/>
      <c r="GNR427" s="55"/>
      <c r="GNS427" s="55"/>
      <c r="GNT427" s="55"/>
      <c r="GNU427" s="55"/>
      <c r="GNV427" s="55"/>
      <c r="GNW427" s="55"/>
      <c r="GNX427" s="55"/>
      <c r="GNY427" s="55"/>
      <c r="GNZ427" s="55"/>
      <c r="GOA427" s="55"/>
      <c r="GOB427" s="55"/>
      <c r="GOC427" s="55"/>
      <c r="GOD427" s="55"/>
      <c r="GOE427" s="55"/>
      <c r="GOF427" s="55"/>
      <c r="GOG427" s="55"/>
      <c r="GOH427" s="55"/>
      <c r="GOI427" s="55"/>
      <c r="GOJ427" s="55"/>
      <c r="GOK427" s="55"/>
      <c r="GOL427" s="55"/>
      <c r="GOM427" s="55"/>
      <c r="GON427" s="55"/>
      <c r="GOO427" s="55"/>
      <c r="GOP427" s="55"/>
      <c r="GOQ427" s="55"/>
      <c r="GOR427" s="55"/>
      <c r="GOS427" s="55"/>
      <c r="GOT427" s="55"/>
      <c r="GOU427" s="55"/>
      <c r="GOV427" s="55"/>
      <c r="GOW427" s="55"/>
      <c r="GOX427" s="55"/>
      <c r="GOY427" s="55"/>
      <c r="GOZ427" s="55"/>
      <c r="GPA427" s="55"/>
      <c r="GPB427" s="55"/>
      <c r="GPC427" s="55"/>
      <c r="GPD427" s="55"/>
      <c r="GPE427" s="55"/>
      <c r="GPF427" s="55"/>
      <c r="GPG427" s="55"/>
      <c r="GPH427" s="55"/>
      <c r="GPI427" s="55"/>
      <c r="GPJ427" s="55"/>
      <c r="GPK427" s="55"/>
      <c r="GPL427" s="55"/>
      <c r="GPM427" s="55"/>
      <c r="GPN427" s="55"/>
      <c r="GPO427" s="55"/>
      <c r="GPP427" s="55"/>
      <c r="GPQ427" s="55"/>
      <c r="GPR427" s="55"/>
      <c r="GPS427" s="55"/>
      <c r="GPT427" s="55"/>
      <c r="GPU427" s="55"/>
      <c r="GPV427" s="55"/>
      <c r="GPW427" s="55"/>
      <c r="GPX427" s="55"/>
      <c r="GPY427" s="55"/>
      <c r="GPZ427" s="55"/>
      <c r="GQA427" s="55"/>
      <c r="GQB427" s="55"/>
      <c r="GQC427" s="55"/>
      <c r="GQD427" s="55"/>
      <c r="GQE427" s="55"/>
      <c r="GQF427" s="55"/>
      <c r="GQG427" s="55"/>
      <c r="GQH427" s="55"/>
      <c r="GQI427" s="55"/>
      <c r="GQJ427" s="55"/>
      <c r="GQK427" s="55"/>
      <c r="GQL427" s="55"/>
      <c r="GQM427" s="55"/>
      <c r="GQN427" s="55"/>
      <c r="GQO427" s="55"/>
      <c r="GQP427" s="55"/>
      <c r="GQQ427" s="55"/>
      <c r="GQR427" s="55"/>
      <c r="GQS427" s="55"/>
      <c r="GQT427" s="55"/>
      <c r="GQU427" s="55"/>
      <c r="GQV427" s="55"/>
      <c r="GQW427" s="55"/>
      <c r="GQX427" s="55"/>
      <c r="GQY427" s="55"/>
      <c r="GQZ427" s="55"/>
      <c r="GRA427" s="55"/>
      <c r="GRB427" s="55"/>
      <c r="GRC427" s="55"/>
      <c r="GRD427" s="55"/>
      <c r="GRE427" s="55"/>
      <c r="GRF427" s="55"/>
      <c r="GRG427" s="55"/>
      <c r="GRH427" s="55"/>
      <c r="GRI427" s="55"/>
      <c r="GRJ427" s="55"/>
      <c r="GRK427" s="55"/>
      <c r="GRL427" s="55"/>
      <c r="GRM427" s="55"/>
      <c r="GRN427" s="55"/>
      <c r="GRO427" s="55"/>
      <c r="GRP427" s="55"/>
      <c r="GRQ427" s="55"/>
      <c r="GRR427" s="55"/>
      <c r="GRS427" s="55"/>
      <c r="GRT427" s="55"/>
      <c r="GRU427" s="55"/>
      <c r="GRV427" s="55"/>
      <c r="GRW427" s="55"/>
      <c r="GRX427" s="55"/>
      <c r="GRY427" s="55"/>
      <c r="GRZ427" s="55"/>
      <c r="GSA427" s="55"/>
      <c r="GSB427" s="55"/>
      <c r="GSC427" s="55"/>
      <c r="GSD427" s="55"/>
      <c r="GSE427" s="55"/>
      <c r="GSF427" s="55"/>
      <c r="GSG427" s="55"/>
      <c r="GSH427" s="55"/>
      <c r="GSI427" s="55"/>
      <c r="GSJ427" s="55"/>
      <c r="GSK427" s="55"/>
      <c r="GSL427" s="55"/>
      <c r="GSM427" s="55"/>
      <c r="GSN427" s="55"/>
      <c r="GSO427" s="55"/>
      <c r="GSP427" s="55"/>
      <c r="GSQ427" s="55"/>
      <c r="GSR427" s="55"/>
      <c r="GSS427" s="55"/>
      <c r="GST427" s="55"/>
      <c r="GSU427" s="55"/>
      <c r="GSV427" s="55"/>
      <c r="GSW427" s="55"/>
      <c r="GSX427" s="55"/>
      <c r="GSY427" s="55"/>
      <c r="GSZ427" s="55"/>
      <c r="GTA427" s="55"/>
      <c r="GTB427" s="55"/>
      <c r="GTC427" s="55"/>
      <c r="GTD427" s="55"/>
      <c r="GTE427" s="55"/>
      <c r="GTF427" s="55"/>
      <c r="GTG427" s="55"/>
      <c r="GTH427" s="55"/>
      <c r="GTI427" s="55"/>
      <c r="GTJ427" s="55"/>
      <c r="GTK427" s="55"/>
      <c r="GTL427" s="55"/>
      <c r="GTM427" s="55"/>
      <c r="GTN427" s="55"/>
      <c r="GTO427" s="55"/>
      <c r="GTP427" s="55"/>
      <c r="GTQ427" s="55"/>
      <c r="GTR427" s="55"/>
      <c r="GTS427" s="55"/>
      <c r="GTT427" s="55"/>
      <c r="GTU427" s="55"/>
      <c r="GTV427" s="55"/>
      <c r="GTW427" s="55"/>
      <c r="GTX427" s="55"/>
      <c r="GTY427" s="55"/>
      <c r="GTZ427" s="55"/>
      <c r="GUA427" s="55"/>
      <c r="GUB427" s="55"/>
      <c r="GUC427" s="55"/>
      <c r="GUD427" s="55"/>
      <c r="GUE427" s="55"/>
      <c r="GUF427" s="55"/>
      <c r="GUG427" s="55"/>
      <c r="GUH427" s="55"/>
      <c r="GUI427" s="55"/>
      <c r="GUJ427" s="55"/>
      <c r="GUK427" s="55"/>
      <c r="GUL427" s="55"/>
      <c r="GUM427" s="55"/>
      <c r="GUN427" s="55"/>
      <c r="GUO427" s="55"/>
      <c r="GUP427" s="55"/>
      <c r="GUQ427" s="55"/>
      <c r="GUR427" s="55"/>
      <c r="GUS427" s="55"/>
      <c r="GUT427" s="55"/>
      <c r="GUU427" s="55"/>
      <c r="GUV427" s="55"/>
      <c r="GUW427" s="55"/>
      <c r="GUX427" s="55"/>
      <c r="GUY427" s="55"/>
      <c r="GUZ427" s="55"/>
      <c r="GVA427" s="55"/>
      <c r="GVB427" s="55"/>
      <c r="GVC427" s="55"/>
      <c r="GVD427" s="55"/>
      <c r="GVE427" s="55"/>
      <c r="GVF427" s="55"/>
      <c r="GVG427" s="55"/>
      <c r="GVH427" s="55"/>
      <c r="GVI427" s="55"/>
      <c r="GVJ427" s="55"/>
      <c r="GVK427" s="55"/>
      <c r="GVL427" s="55"/>
      <c r="GVM427" s="55"/>
      <c r="GVN427" s="55"/>
      <c r="GVO427" s="55"/>
      <c r="GVP427" s="55"/>
      <c r="GVQ427" s="55"/>
      <c r="GVR427" s="55"/>
      <c r="GVS427" s="55"/>
      <c r="GVT427" s="55"/>
      <c r="GVU427" s="55"/>
      <c r="GVV427" s="55"/>
      <c r="GVW427" s="55"/>
      <c r="GVX427" s="55"/>
      <c r="GVY427" s="55"/>
      <c r="GVZ427" s="55"/>
      <c r="GWA427" s="55"/>
      <c r="GWB427" s="55"/>
      <c r="GWC427" s="55"/>
      <c r="GWD427" s="55"/>
      <c r="GWE427" s="55"/>
      <c r="GWF427" s="55"/>
      <c r="GWG427" s="55"/>
      <c r="GWH427" s="55"/>
      <c r="GWI427" s="55"/>
      <c r="GWJ427" s="55"/>
      <c r="GWK427" s="55"/>
      <c r="GWL427" s="55"/>
      <c r="GWM427" s="55"/>
      <c r="GWN427" s="55"/>
      <c r="GWO427" s="55"/>
      <c r="GWP427" s="55"/>
      <c r="GWQ427" s="55"/>
      <c r="GWR427" s="55"/>
      <c r="GWS427" s="55"/>
      <c r="GWT427" s="55"/>
      <c r="GWU427" s="55"/>
      <c r="GWV427" s="55"/>
      <c r="GWW427" s="55"/>
      <c r="GWX427" s="55"/>
      <c r="GWY427" s="55"/>
      <c r="GWZ427" s="55"/>
      <c r="GXA427" s="55"/>
      <c r="GXB427" s="55"/>
      <c r="GXC427" s="55"/>
      <c r="GXD427" s="55"/>
      <c r="GXE427" s="55"/>
      <c r="GXF427" s="55"/>
      <c r="GXG427" s="55"/>
      <c r="GXH427" s="55"/>
      <c r="GXI427" s="55"/>
      <c r="GXJ427" s="55"/>
      <c r="GXK427" s="55"/>
      <c r="GXL427" s="55"/>
      <c r="GXM427" s="55"/>
      <c r="GXN427" s="55"/>
      <c r="GXO427" s="55"/>
      <c r="GXP427" s="55"/>
      <c r="GXQ427" s="55"/>
      <c r="GXR427" s="55"/>
      <c r="GXS427" s="55"/>
      <c r="GXT427" s="55"/>
      <c r="GXU427" s="55"/>
      <c r="GXV427" s="55"/>
      <c r="GXW427" s="55"/>
      <c r="GXX427" s="55"/>
      <c r="GXY427" s="55"/>
      <c r="GXZ427" s="55"/>
      <c r="GYA427" s="55"/>
      <c r="GYB427" s="55"/>
      <c r="GYC427" s="55"/>
      <c r="GYD427" s="55"/>
      <c r="GYE427" s="55"/>
      <c r="GYF427" s="55"/>
      <c r="GYG427" s="55"/>
      <c r="GYH427" s="55"/>
      <c r="GYI427" s="55"/>
      <c r="GYJ427" s="55"/>
      <c r="GYK427" s="55"/>
      <c r="GYL427" s="55"/>
      <c r="GYM427" s="55"/>
      <c r="GYN427" s="55"/>
      <c r="GYO427" s="55"/>
      <c r="GYP427" s="55"/>
      <c r="GYQ427" s="55"/>
      <c r="GYR427" s="55"/>
      <c r="GYS427" s="55"/>
      <c r="GYT427" s="55"/>
      <c r="GYU427" s="55"/>
      <c r="GYV427" s="55"/>
      <c r="GYW427" s="55"/>
      <c r="GYX427" s="55"/>
      <c r="GYY427" s="55"/>
      <c r="GYZ427" s="55"/>
      <c r="GZA427" s="55"/>
      <c r="GZB427" s="55"/>
      <c r="GZC427" s="55"/>
      <c r="GZD427" s="55"/>
      <c r="GZE427" s="55"/>
      <c r="GZF427" s="55"/>
      <c r="GZG427" s="55"/>
      <c r="GZH427" s="55"/>
      <c r="GZI427" s="55"/>
      <c r="GZJ427" s="55"/>
      <c r="GZK427" s="55"/>
      <c r="GZL427" s="55"/>
      <c r="GZM427" s="55"/>
      <c r="GZN427" s="55"/>
      <c r="GZO427" s="55"/>
      <c r="GZP427" s="55"/>
      <c r="GZQ427" s="55"/>
      <c r="GZR427" s="55"/>
      <c r="GZS427" s="55"/>
      <c r="GZT427" s="55"/>
      <c r="GZU427" s="55"/>
      <c r="GZV427" s="55"/>
      <c r="GZW427" s="55"/>
      <c r="GZX427" s="55"/>
      <c r="GZY427" s="55"/>
      <c r="GZZ427" s="55"/>
      <c r="HAA427" s="55"/>
      <c r="HAB427" s="55"/>
      <c r="HAC427" s="55"/>
      <c r="HAD427" s="55"/>
      <c r="HAE427" s="55"/>
      <c r="HAF427" s="55"/>
      <c r="HAG427" s="55"/>
      <c r="HAH427" s="55"/>
      <c r="HAI427" s="55"/>
      <c r="HAJ427" s="55"/>
      <c r="HAK427" s="55"/>
      <c r="HAL427" s="55"/>
      <c r="HAM427" s="55"/>
      <c r="HAN427" s="55"/>
      <c r="HAO427" s="55"/>
      <c r="HAP427" s="55"/>
      <c r="HAQ427" s="55"/>
      <c r="HAR427" s="55"/>
      <c r="HAS427" s="55"/>
      <c r="HAT427" s="55"/>
      <c r="HAU427" s="55"/>
      <c r="HAV427" s="55"/>
      <c r="HAW427" s="55"/>
      <c r="HAX427" s="55"/>
      <c r="HAY427" s="55"/>
      <c r="HAZ427" s="55"/>
      <c r="HBA427" s="55"/>
      <c r="HBB427" s="55"/>
      <c r="HBC427" s="55"/>
      <c r="HBD427" s="55"/>
      <c r="HBE427" s="55"/>
      <c r="HBF427" s="55"/>
      <c r="HBG427" s="55"/>
      <c r="HBH427" s="55"/>
      <c r="HBI427" s="55"/>
      <c r="HBJ427" s="55"/>
      <c r="HBK427" s="55"/>
      <c r="HBL427" s="55"/>
      <c r="HBM427" s="55"/>
      <c r="HBN427" s="55"/>
      <c r="HBO427" s="55"/>
      <c r="HBP427" s="55"/>
      <c r="HBQ427" s="55"/>
      <c r="HBR427" s="55"/>
      <c r="HBS427" s="55"/>
      <c r="HBT427" s="55"/>
      <c r="HBU427" s="55"/>
      <c r="HBV427" s="55"/>
      <c r="HBW427" s="55"/>
      <c r="HBX427" s="55"/>
      <c r="HBY427" s="55"/>
      <c r="HBZ427" s="55"/>
      <c r="HCA427" s="55"/>
      <c r="HCB427" s="55"/>
      <c r="HCC427" s="55"/>
      <c r="HCD427" s="55"/>
      <c r="HCE427" s="55"/>
      <c r="HCF427" s="55"/>
      <c r="HCG427" s="55"/>
      <c r="HCH427" s="55"/>
      <c r="HCI427" s="55"/>
      <c r="HCJ427" s="55"/>
      <c r="HCK427" s="55"/>
      <c r="HCL427" s="55"/>
      <c r="HCM427" s="55"/>
      <c r="HCN427" s="55"/>
      <c r="HCO427" s="55"/>
      <c r="HCP427" s="55"/>
      <c r="HCQ427" s="55"/>
      <c r="HCR427" s="55"/>
      <c r="HCS427" s="55"/>
      <c r="HCT427" s="55"/>
      <c r="HCU427" s="55"/>
      <c r="HCV427" s="55"/>
      <c r="HCW427" s="55"/>
      <c r="HCX427" s="55"/>
      <c r="HCY427" s="55"/>
      <c r="HCZ427" s="55"/>
      <c r="HDA427" s="55"/>
      <c r="HDB427" s="55"/>
      <c r="HDC427" s="55"/>
      <c r="HDD427" s="55"/>
      <c r="HDE427" s="55"/>
      <c r="HDF427" s="55"/>
      <c r="HDG427" s="55"/>
      <c r="HDH427" s="55"/>
      <c r="HDI427" s="55"/>
      <c r="HDJ427" s="55"/>
      <c r="HDK427" s="55"/>
      <c r="HDL427" s="55"/>
      <c r="HDM427" s="55"/>
      <c r="HDN427" s="55"/>
      <c r="HDO427" s="55"/>
      <c r="HDP427" s="55"/>
      <c r="HDQ427" s="55"/>
      <c r="HDR427" s="55"/>
      <c r="HDS427" s="55"/>
      <c r="HDT427" s="55"/>
      <c r="HDU427" s="55"/>
      <c r="HDV427" s="55"/>
      <c r="HDW427" s="55"/>
      <c r="HDX427" s="55"/>
      <c r="HDY427" s="55"/>
      <c r="HDZ427" s="55"/>
      <c r="HEA427" s="55"/>
      <c r="HEB427" s="55"/>
      <c r="HEC427" s="55"/>
      <c r="HED427" s="55"/>
      <c r="HEE427" s="55"/>
      <c r="HEF427" s="55"/>
      <c r="HEG427" s="55"/>
      <c r="HEH427" s="55"/>
      <c r="HEI427" s="55"/>
      <c r="HEJ427" s="55"/>
      <c r="HEK427" s="55"/>
      <c r="HEL427" s="55"/>
      <c r="HEM427" s="55"/>
      <c r="HEN427" s="55"/>
      <c r="HEO427" s="55"/>
      <c r="HEP427" s="55"/>
      <c r="HEQ427" s="55"/>
      <c r="HER427" s="55"/>
      <c r="HES427" s="55"/>
      <c r="HET427" s="55"/>
      <c r="HEU427" s="55"/>
      <c r="HEV427" s="55"/>
      <c r="HEW427" s="55"/>
      <c r="HEX427" s="55"/>
      <c r="HEY427" s="55"/>
      <c r="HEZ427" s="55"/>
      <c r="HFA427" s="55"/>
      <c r="HFB427" s="55"/>
      <c r="HFC427" s="55"/>
      <c r="HFD427" s="55"/>
      <c r="HFE427" s="55"/>
      <c r="HFF427" s="55"/>
      <c r="HFG427" s="55"/>
      <c r="HFH427" s="55"/>
      <c r="HFI427" s="55"/>
      <c r="HFJ427" s="55"/>
      <c r="HFK427" s="55"/>
      <c r="HFL427" s="55"/>
      <c r="HFM427" s="55"/>
      <c r="HFN427" s="55"/>
      <c r="HFO427" s="55"/>
      <c r="HFP427" s="55"/>
      <c r="HFQ427" s="55"/>
      <c r="HFR427" s="55"/>
      <c r="HFS427" s="55"/>
      <c r="HFT427" s="55"/>
      <c r="HFU427" s="55"/>
      <c r="HFV427" s="55"/>
      <c r="HFW427" s="55"/>
      <c r="HFX427" s="55"/>
      <c r="HFY427" s="55"/>
      <c r="HFZ427" s="55"/>
      <c r="HGA427" s="55"/>
      <c r="HGB427" s="55"/>
      <c r="HGC427" s="55"/>
      <c r="HGD427" s="55"/>
      <c r="HGE427" s="55"/>
      <c r="HGF427" s="55"/>
      <c r="HGG427" s="55"/>
      <c r="HGH427" s="55"/>
      <c r="HGI427" s="55"/>
      <c r="HGJ427" s="55"/>
      <c r="HGK427" s="55"/>
      <c r="HGL427" s="55"/>
      <c r="HGM427" s="55"/>
      <c r="HGN427" s="55"/>
      <c r="HGO427" s="55"/>
      <c r="HGP427" s="55"/>
      <c r="HGQ427" s="55"/>
      <c r="HGR427" s="55"/>
      <c r="HGS427" s="55"/>
      <c r="HGT427" s="55"/>
      <c r="HGU427" s="55"/>
      <c r="HGV427" s="55"/>
      <c r="HGW427" s="55"/>
      <c r="HGX427" s="55"/>
      <c r="HGY427" s="55"/>
      <c r="HGZ427" s="55"/>
      <c r="HHA427" s="55"/>
      <c r="HHB427" s="55"/>
      <c r="HHC427" s="55"/>
      <c r="HHD427" s="55"/>
      <c r="HHE427" s="55"/>
      <c r="HHF427" s="55"/>
      <c r="HHG427" s="55"/>
      <c r="HHH427" s="55"/>
      <c r="HHI427" s="55"/>
      <c r="HHJ427" s="55"/>
      <c r="HHK427" s="55"/>
      <c r="HHL427" s="55"/>
      <c r="HHM427" s="55"/>
      <c r="HHN427" s="55"/>
      <c r="HHO427" s="55"/>
      <c r="HHP427" s="55"/>
      <c r="HHQ427" s="55"/>
      <c r="HHR427" s="55"/>
      <c r="HHS427" s="55"/>
      <c r="HHT427" s="55"/>
      <c r="HHU427" s="55"/>
      <c r="HHV427" s="55"/>
      <c r="HHW427" s="55"/>
      <c r="HHX427" s="55"/>
      <c r="HHY427" s="55"/>
      <c r="HHZ427" s="55"/>
      <c r="HIA427" s="55"/>
      <c r="HIB427" s="55"/>
      <c r="HIC427" s="55"/>
      <c r="HID427" s="55"/>
      <c r="HIE427" s="55"/>
      <c r="HIF427" s="55"/>
      <c r="HIG427" s="55"/>
      <c r="HIH427" s="55"/>
      <c r="HII427" s="55"/>
      <c r="HIJ427" s="55"/>
      <c r="HIK427" s="55"/>
      <c r="HIL427" s="55"/>
      <c r="HIM427" s="55"/>
      <c r="HIN427" s="55"/>
      <c r="HIO427" s="55"/>
      <c r="HIP427" s="55"/>
      <c r="HIQ427" s="55"/>
      <c r="HIR427" s="55"/>
      <c r="HIS427" s="55"/>
      <c r="HIT427" s="55"/>
      <c r="HIU427" s="55"/>
      <c r="HIV427" s="55"/>
      <c r="HIW427" s="55"/>
      <c r="HIX427" s="55"/>
      <c r="HIY427" s="55"/>
      <c r="HIZ427" s="55"/>
      <c r="HJA427" s="55"/>
      <c r="HJB427" s="55"/>
      <c r="HJC427" s="55"/>
      <c r="HJD427" s="55"/>
      <c r="HJE427" s="55"/>
      <c r="HJF427" s="55"/>
      <c r="HJG427" s="55"/>
      <c r="HJH427" s="55"/>
      <c r="HJI427" s="55"/>
      <c r="HJJ427" s="55"/>
      <c r="HJK427" s="55"/>
      <c r="HJL427" s="55"/>
      <c r="HJM427" s="55"/>
      <c r="HJN427" s="55"/>
      <c r="HJO427" s="55"/>
      <c r="HJP427" s="55"/>
      <c r="HJQ427" s="55"/>
      <c r="HJR427" s="55"/>
      <c r="HJS427" s="55"/>
      <c r="HJT427" s="55"/>
      <c r="HJU427" s="55"/>
      <c r="HJV427" s="55"/>
      <c r="HJW427" s="55"/>
      <c r="HJX427" s="55"/>
      <c r="HJY427" s="55"/>
      <c r="HJZ427" s="55"/>
      <c r="HKA427" s="55"/>
      <c r="HKB427" s="55"/>
      <c r="HKC427" s="55"/>
      <c r="HKD427" s="55"/>
      <c r="HKE427" s="55"/>
      <c r="HKF427" s="55"/>
      <c r="HKG427" s="55"/>
      <c r="HKH427" s="55"/>
      <c r="HKI427" s="55"/>
      <c r="HKJ427" s="55"/>
      <c r="HKK427" s="55"/>
      <c r="HKL427" s="55"/>
      <c r="HKM427" s="55"/>
      <c r="HKN427" s="55"/>
      <c r="HKO427" s="55"/>
      <c r="HKP427" s="55"/>
      <c r="HKQ427" s="55"/>
      <c r="HKR427" s="55"/>
      <c r="HKS427" s="55"/>
      <c r="HKT427" s="55"/>
      <c r="HKU427" s="55"/>
      <c r="HKV427" s="55"/>
      <c r="HKW427" s="55"/>
      <c r="HKX427" s="55"/>
      <c r="HKY427" s="55"/>
      <c r="HKZ427" s="55"/>
      <c r="HLA427" s="55"/>
      <c r="HLB427" s="55"/>
      <c r="HLC427" s="55"/>
      <c r="HLD427" s="55"/>
      <c r="HLE427" s="55"/>
      <c r="HLF427" s="55"/>
      <c r="HLG427" s="55"/>
      <c r="HLH427" s="55"/>
      <c r="HLI427" s="55"/>
      <c r="HLJ427" s="55"/>
      <c r="HLK427" s="55"/>
      <c r="HLL427" s="55"/>
      <c r="HLM427" s="55"/>
      <c r="HLN427" s="55"/>
      <c r="HLO427" s="55"/>
      <c r="HLP427" s="55"/>
      <c r="HLQ427" s="55"/>
      <c r="HLR427" s="55"/>
      <c r="HLS427" s="55"/>
      <c r="HLT427" s="55"/>
      <c r="HLU427" s="55"/>
      <c r="HLV427" s="55"/>
      <c r="HLW427" s="55"/>
      <c r="HLX427" s="55"/>
      <c r="HLY427" s="55"/>
      <c r="HLZ427" s="55"/>
      <c r="HMA427" s="55"/>
      <c r="HMB427" s="55"/>
      <c r="HMC427" s="55"/>
      <c r="HMD427" s="55"/>
      <c r="HME427" s="55"/>
      <c r="HMF427" s="55"/>
      <c r="HMG427" s="55"/>
      <c r="HMH427" s="55"/>
      <c r="HMI427" s="55"/>
      <c r="HMJ427" s="55"/>
      <c r="HMK427" s="55"/>
      <c r="HML427" s="55"/>
      <c r="HMM427" s="55"/>
      <c r="HMN427" s="55"/>
      <c r="HMO427" s="55"/>
      <c r="HMP427" s="55"/>
      <c r="HMQ427" s="55"/>
      <c r="HMR427" s="55"/>
      <c r="HMS427" s="55"/>
      <c r="HMT427" s="55"/>
      <c r="HMU427" s="55"/>
      <c r="HMV427" s="55"/>
      <c r="HMW427" s="55"/>
      <c r="HMX427" s="55"/>
      <c r="HMY427" s="55"/>
      <c r="HMZ427" s="55"/>
      <c r="HNA427" s="55"/>
      <c r="HNB427" s="55"/>
      <c r="HNC427" s="55"/>
      <c r="HND427" s="55"/>
      <c r="HNE427" s="55"/>
      <c r="HNF427" s="55"/>
      <c r="HNG427" s="55"/>
      <c r="HNH427" s="55"/>
      <c r="HNI427" s="55"/>
      <c r="HNJ427" s="55"/>
      <c r="HNK427" s="55"/>
      <c r="HNL427" s="55"/>
      <c r="HNM427" s="55"/>
      <c r="HNN427" s="55"/>
      <c r="HNO427" s="55"/>
      <c r="HNP427" s="55"/>
      <c r="HNQ427" s="55"/>
      <c r="HNR427" s="55"/>
      <c r="HNS427" s="55"/>
      <c r="HNT427" s="55"/>
      <c r="HNU427" s="55"/>
      <c r="HNV427" s="55"/>
      <c r="HNW427" s="55"/>
      <c r="HNX427" s="55"/>
      <c r="HNY427" s="55"/>
      <c r="HNZ427" s="55"/>
      <c r="HOA427" s="55"/>
      <c r="HOB427" s="55"/>
      <c r="HOC427" s="55"/>
      <c r="HOD427" s="55"/>
      <c r="HOE427" s="55"/>
      <c r="HOF427" s="55"/>
      <c r="HOG427" s="55"/>
      <c r="HOH427" s="55"/>
      <c r="HOI427" s="55"/>
      <c r="HOJ427" s="55"/>
      <c r="HOK427" s="55"/>
      <c r="HOL427" s="55"/>
      <c r="HOM427" s="55"/>
      <c r="HON427" s="55"/>
      <c r="HOO427" s="55"/>
      <c r="HOP427" s="55"/>
      <c r="HOQ427" s="55"/>
      <c r="HOR427" s="55"/>
      <c r="HOS427" s="55"/>
      <c r="HOT427" s="55"/>
      <c r="HOU427" s="55"/>
      <c r="HOV427" s="55"/>
      <c r="HOW427" s="55"/>
      <c r="HOX427" s="55"/>
      <c r="HOY427" s="55"/>
      <c r="HOZ427" s="55"/>
      <c r="HPA427" s="55"/>
      <c r="HPB427" s="55"/>
      <c r="HPC427" s="55"/>
      <c r="HPD427" s="55"/>
      <c r="HPE427" s="55"/>
      <c r="HPF427" s="55"/>
      <c r="HPG427" s="55"/>
      <c r="HPH427" s="55"/>
      <c r="HPI427" s="55"/>
      <c r="HPJ427" s="55"/>
      <c r="HPK427" s="55"/>
      <c r="HPL427" s="55"/>
      <c r="HPM427" s="55"/>
      <c r="HPN427" s="55"/>
      <c r="HPO427" s="55"/>
      <c r="HPP427" s="55"/>
      <c r="HPQ427" s="55"/>
      <c r="HPR427" s="55"/>
      <c r="HPS427" s="55"/>
      <c r="HPT427" s="55"/>
      <c r="HPU427" s="55"/>
      <c r="HPV427" s="55"/>
      <c r="HPW427" s="55"/>
      <c r="HPX427" s="55"/>
      <c r="HPY427" s="55"/>
      <c r="HPZ427" s="55"/>
      <c r="HQA427" s="55"/>
      <c r="HQB427" s="55"/>
      <c r="HQC427" s="55"/>
      <c r="HQD427" s="55"/>
      <c r="HQE427" s="55"/>
      <c r="HQF427" s="55"/>
      <c r="HQG427" s="55"/>
      <c r="HQH427" s="55"/>
      <c r="HQI427" s="55"/>
      <c r="HQJ427" s="55"/>
      <c r="HQK427" s="55"/>
      <c r="HQL427" s="55"/>
      <c r="HQM427" s="55"/>
      <c r="HQN427" s="55"/>
      <c r="HQO427" s="55"/>
      <c r="HQP427" s="55"/>
      <c r="HQQ427" s="55"/>
      <c r="HQR427" s="55"/>
      <c r="HQS427" s="55"/>
      <c r="HQT427" s="55"/>
      <c r="HQU427" s="55"/>
      <c r="HQV427" s="55"/>
      <c r="HQW427" s="55"/>
      <c r="HQX427" s="55"/>
      <c r="HQY427" s="55"/>
      <c r="HQZ427" s="55"/>
      <c r="HRA427" s="55"/>
      <c r="HRB427" s="55"/>
      <c r="HRC427" s="55"/>
      <c r="HRD427" s="55"/>
      <c r="HRE427" s="55"/>
      <c r="HRF427" s="55"/>
      <c r="HRG427" s="55"/>
      <c r="HRH427" s="55"/>
      <c r="HRI427" s="55"/>
      <c r="HRJ427" s="55"/>
      <c r="HRK427" s="55"/>
      <c r="HRL427" s="55"/>
      <c r="HRM427" s="55"/>
      <c r="HRN427" s="55"/>
      <c r="HRO427" s="55"/>
      <c r="HRP427" s="55"/>
      <c r="HRQ427" s="55"/>
      <c r="HRR427" s="55"/>
      <c r="HRS427" s="55"/>
      <c r="HRT427" s="55"/>
      <c r="HRU427" s="55"/>
      <c r="HRV427" s="55"/>
      <c r="HRW427" s="55"/>
      <c r="HRX427" s="55"/>
      <c r="HRY427" s="55"/>
      <c r="HRZ427" s="55"/>
      <c r="HSA427" s="55"/>
      <c r="HSB427" s="55"/>
      <c r="HSC427" s="55"/>
      <c r="HSD427" s="55"/>
      <c r="HSE427" s="55"/>
      <c r="HSF427" s="55"/>
      <c r="HSG427" s="55"/>
      <c r="HSH427" s="55"/>
      <c r="HSI427" s="55"/>
      <c r="HSJ427" s="55"/>
      <c r="HSK427" s="55"/>
      <c r="HSL427" s="55"/>
      <c r="HSM427" s="55"/>
      <c r="HSN427" s="55"/>
      <c r="HSO427" s="55"/>
      <c r="HSP427" s="55"/>
      <c r="HSQ427" s="55"/>
      <c r="HSR427" s="55"/>
      <c r="HSS427" s="55"/>
      <c r="HST427" s="55"/>
      <c r="HSU427" s="55"/>
      <c r="HSV427" s="55"/>
      <c r="HSW427" s="55"/>
      <c r="HSX427" s="55"/>
      <c r="HSY427" s="55"/>
      <c r="HSZ427" s="55"/>
      <c r="HTA427" s="55"/>
      <c r="HTB427" s="55"/>
      <c r="HTC427" s="55"/>
      <c r="HTD427" s="55"/>
      <c r="HTE427" s="55"/>
      <c r="HTF427" s="55"/>
      <c r="HTG427" s="55"/>
      <c r="HTH427" s="55"/>
      <c r="HTI427" s="55"/>
      <c r="HTJ427" s="55"/>
      <c r="HTK427" s="55"/>
      <c r="HTL427" s="55"/>
      <c r="HTM427" s="55"/>
      <c r="HTN427" s="55"/>
      <c r="HTO427" s="55"/>
      <c r="HTP427" s="55"/>
      <c r="HTQ427" s="55"/>
      <c r="HTR427" s="55"/>
      <c r="HTS427" s="55"/>
      <c r="HTT427" s="55"/>
      <c r="HTU427" s="55"/>
      <c r="HTV427" s="55"/>
      <c r="HTW427" s="55"/>
      <c r="HTX427" s="55"/>
      <c r="HTY427" s="55"/>
      <c r="HTZ427" s="55"/>
      <c r="HUA427" s="55"/>
      <c r="HUB427" s="55"/>
      <c r="HUC427" s="55"/>
      <c r="HUD427" s="55"/>
      <c r="HUE427" s="55"/>
      <c r="HUF427" s="55"/>
      <c r="HUG427" s="55"/>
      <c r="HUH427" s="55"/>
      <c r="HUI427" s="55"/>
      <c r="HUJ427" s="55"/>
      <c r="HUK427" s="55"/>
      <c r="HUL427" s="55"/>
      <c r="HUM427" s="55"/>
      <c r="HUN427" s="55"/>
      <c r="HUO427" s="55"/>
      <c r="HUP427" s="55"/>
      <c r="HUQ427" s="55"/>
      <c r="HUR427" s="55"/>
      <c r="HUS427" s="55"/>
      <c r="HUT427" s="55"/>
      <c r="HUU427" s="55"/>
      <c r="HUV427" s="55"/>
      <c r="HUW427" s="55"/>
      <c r="HUX427" s="55"/>
      <c r="HUY427" s="55"/>
      <c r="HUZ427" s="55"/>
      <c r="HVA427" s="55"/>
      <c r="HVB427" s="55"/>
      <c r="HVC427" s="55"/>
      <c r="HVD427" s="55"/>
      <c r="HVE427" s="55"/>
      <c r="HVF427" s="55"/>
      <c r="HVG427" s="55"/>
      <c r="HVH427" s="55"/>
      <c r="HVI427" s="55"/>
      <c r="HVJ427" s="55"/>
      <c r="HVK427" s="55"/>
      <c r="HVL427" s="55"/>
      <c r="HVM427" s="55"/>
      <c r="HVN427" s="55"/>
      <c r="HVO427" s="55"/>
      <c r="HVP427" s="55"/>
      <c r="HVQ427" s="55"/>
      <c r="HVR427" s="55"/>
      <c r="HVS427" s="55"/>
      <c r="HVT427" s="55"/>
      <c r="HVU427" s="55"/>
      <c r="HVV427" s="55"/>
      <c r="HVW427" s="55"/>
      <c r="HVX427" s="55"/>
      <c r="HVY427" s="55"/>
      <c r="HVZ427" s="55"/>
      <c r="HWA427" s="55"/>
      <c r="HWB427" s="55"/>
      <c r="HWC427" s="55"/>
      <c r="HWD427" s="55"/>
      <c r="HWE427" s="55"/>
      <c r="HWF427" s="55"/>
      <c r="HWG427" s="55"/>
      <c r="HWH427" s="55"/>
      <c r="HWI427" s="55"/>
      <c r="HWJ427" s="55"/>
      <c r="HWK427" s="55"/>
      <c r="HWL427" s="55"/>
      <c r="HWM427" s="55"/>
      <c r="HWN427" s="55"/>
      <c r="HWO427" s="55"/>
      <c r="HWP427" s="55"/>
      <c r="HWQ427" s="55"/>
      <c r="HWR427" s="55"/>
      <c r="HWS427" s="55"/>
      <c r="HWT427" s="55"/>
      <c r="HWU427" s="55"/>
      <c r="HWV427" s="55"/>
      <c r="HWW427" s="55"/>
      <c r="HWX427" s="55"/>
      <c r="HWY427" s="55"/>
      <c r="HWZ427" s="55"/>
      <c r="HXA427" s="55"/>
      <c r="HXB427" s="55"/>
      <c r="HXC427" s="55"/>
      <c r="HXD427" s="55"/>
      <c r="HXE427" s="55"/>
      <c r="HXF427" s="55"/>
      <c r="HXG427" s="55"/>
      <c r="HXH427" s="55"/>
      <c r="HXI427" s="55"/>
      <c r="HXJ427" s="55"/>
      <c r="HXK427" s="55"/>
      <c r="HXL427" s="55"/>
      <c r="HXM427" s="55"/>
      <c r="HXN427" s="55"/>
      <c r="HXO427" s="55"/>
      <c r="HXP427" s="55"/>
      <c r="HXQ427" s="55"/>
      <c r="HXR427" s="55"/>
      <c r="HXS427" s="55"/>
      <c r="HXT427" s="55"/>
      <c r="HXU427" s="55"/>
      <c r="HXV427" s="55"/>
      <c r="HXW427" s="55"/>
      <c r="HXX427" s="55"/>
      <c r="HXY427" s="55"/>
      <c r="HXZ427" s="55"/>
      <c r="HYA427" s="55"/>
      <c r="HYB427" s="55"/>
      <c r="HYC427" s="55"/>
      <c r="HYD427" s="55"/>
      <c r="HYE427" s="55"/>
      <c r="HYF427" s="55"/>
      <c r="HYG427" s="55"/>
      <c r="HYH427" s="55"/>
      <c r="HYI427" s="55"/>
      <c r="HYJ427" s="55"/>
      <c r="HYK427" s="55"/>
      <c r="HYL427" s="55"/>
      <c r="HYM427" s="55"/>
      <c r="HYN427" s="55"/>
      <c r="HYO427" s="55"/>
      <c r="HYP427" s="55"/>
      <c r="HYQ427" s="55"/>
      <c r="HYR427" s="55"/>
      <c r="HYS427" s="55"/>
      <c r="HYT427" s="55"/>
      <c r="HYU427" s="55"/>
      <c r="HYV427" s="55"/>
      <c r="HYW427" s="55"/>
      <c r="HYX427" s="55"/>
      <c r="HYY427" s="55"/>
      <c r="HYZ427" s="55"/>
      <c r="HZA427" s="55"/>
      <c r="HZB427" s="55"/>
      <c r="HZC427" s="55"/>
      <c r="HZD427" s="55"/>
      <c r="HZE427" s="55"/>
      <c r="HZF427" s="55"/>
      <c r="HZG427" s="55"/>
      <c r="HZH427" s="55"/>
      <c r="HZI427" s="55"/>
      <c r="HZJ427" s="55"/>
      <c r="HZK427" s="55"/>
      <c r="HZL427" s="55"/>
      <c r="HZM427" s="55"/>
      <c r="HZN427" s="55"/>
      <c r="HZO427" s="55"/>
      <c r="HZP427" s="55"/>
      <c r="HZQ427" s="55"/>
      <c r="HZR427" s="55"/>
      <c r="HZS427" s="55"/>
      <c r="HZT427" s="55"/>
      <c r="HZU427" s="55"/>
      <c r="HZV427" s="55"/>
      <c r="HZW427" s="55"/>
      <c r="HZX427" s="55"/>
      <c r="HZY427" s="55"/>
      <c r="HZZ427" s="55"/>
      <c r="IAA427" s="55"/>
      <c r="IAB427" s="55"/>
      <c r="IAC427" s="55"/>
      <c r="IAD427" s="55"/>
      <c r="IAE427" s="55"/>
      <c r="IAF427" s="55"/>
      <c r="IAG427" s="55"/>
      <c r="IAH427" s="55"/>
      <c r="IAI427" s="55"/>
      <c r="IAJ427" s="55"/>
      <c r="IAK427" s="55"/>
      <c r="IAL427" s="55"/>
      <c r="IAM427" s="55"/>
      <c r="IAN427" s="55"/>
      <c r="IAO427" s="55"/>
      <c r="IAP427" s="55"/>
      <c r="IAQ427" s="55"/>
      <c r="IAR427" s="55"/>
      <c r="IAS427" s="55"/>
      <c r="IAT427" s="55"/>
      <c r="IAU427" s="55"/>
      <c r="IAV427" s="55"/>
      <c r="IAW427" s="55"/>
      <c r="IAX427" s="55"/>
      <c r="IAY427" s="55"/>
      <c r="IAZ427" s="55"/>
      <c r="IBA427" s="55"/>
      <c r="IBB427" s="55"/>
      <c r="IBC427" s="55"/>
      <c r="IBD427" s="55"/>
      <c r="IBE427" s="55"/>
      <c r="IBF427" s="55"/>
      <c r="IBG427" s="55"/>
      <c r="IBH427" s="55"/>
      <c r="IBI427" s="55"/>
      <c r="IBJ427" s="55"/>
      <c r="IBK427" s="55"/>
      <c r="IBL427" s="55"/>
      <c r="IBM427" s="55"/>
      <c r="IBN427" s="55"/>
      <c r="IBO427" s="55"/>
      <c r="IBP427" s="55"/>
      <c r="IBQ427" s="55"/>
      <c r="IBR427" s="55"/>
      <c r="IBS427" s="55"/>
      <c r="IBT427" s="55"/>
      <c r="IBU427" s="55"/>
      <c r="IBV427" s="55"/>
      <c r="IBW427" s="55"/>
      <c r="IBX427" s="55"/>
      <c r="IBY427" s="55"/>
      <c r="IBZ427" s="55"/>
      <c r="ICA427" s="55"/>
      <c r="ICB427" s="55"/>
      <c r="ICC427" s="55"/>
      <c r="ICD427" s="55"/>
      <c r="ICE427" s="55"/>
      <c r="ICF427" s="55"/>
      <c r="ICG427" s="55"/>
      <c r="ICH427" s="55"/>
      <c r="ICI427" s="55"/>
      <c r="ICJ427" s="55"/>
      <c r="ICK427" s="55"/>
      <c r="ICL427" s="55"/>
      <c r="ICM427" s="55"/>
      <c r="ICN427" s="55"/>
      <c r="ICO427" s="55"/>
      <c r="ICP427" s="55"/>
      <c r="ICQ427" s="55"/>
      <c r="ICR427" s="55"/>
      <c r="ICS427" s="55"/>
      <c r="ICT427" s="55"/>
      <c r="ICU427" s="55"/>
      <c r="ICV427" s="55"/>
      <c r="ICW427" s="55"/>
      <c r="ICX427" s="55"/>
      <c r="ICY427" s="55"/>
      <c r="ICZ427" s="55"/>
      <c r="IDA427" s="55"/>
      <c r="IDB427" s="55"/>
      <c r="IDC427" s="55"/>
      <c r="IDD427" s="55"/>
      <c r="IDE427" s="55"/>
      <c r="IDF427" s="55"/>
      <c r="IDG427" s="55"/>
      <c r="IDH427" s="55"/>
      <c r="IDI427" s="55"/>
      <c r="IDJ427" s="55"/>
      <c r="IDK427" s="55"/>
      <c r="IDL427" s="55"/>
      <c r="IDM427" s="55"/>
      <c r="IDN427" s="55"/>
      <c r="IDO427" s="55"/>
      <c r="IDP427" s="55"/>
      <c r="IDQ427" s="55"/>
      <c r="IDR427" s="55"/>
      <c r="IDS427" s="55"/>
      <c r="IDT427" s="55"/>
      <c r="IDU427" s="55"/>
      <c r="IDV427" s="55"/>
      <c r="IDW427" s="55"/>
      <c r="IDX427" s="55"/>
      <c r="IDY427" s="55"/>
      <c r="IDZ427" s="55"/>
      <c r="IEA427" s="55"/>
      <c r="IEB427" s="55"/>
      <c r="IEC427" s="55"/>
      <c r="IED427" s="55"/>
      <c r="IEE427" s="55"/>
      <c r="IEF427" s="55"/>
      <c r="IEG427" s="55"/>
      <c r="IEH427" s="55"/>
      <c r="IEI427" s="55"/>
      <c r="IEJ427" s="55"/>
      <c r="IEK427" s="55"/>
      <c r="IEL427" s="55"/>
      <c r="IEM427" s="55"/>
      <c r="IEN427" s="55"/>
      <c r="IEO427" s="55"/>
      <c r="IEP427" s="55"/>
      <c r="IEQ427" s="55"/>
      <c r="IER427" s="55"/>
      <c r="IES427" s="55"/>
      <c r="IET427" s="55"/>
      <c r="IEU427" s="55"/>
      <c r="IEV427" s="55"/>
      <c r="IEW427" s="55"/>
      <c r="IEX427" s="55"/>
      <c r="IEY427" s="55"/>
      <c r="IEZ427" s="55"/>
      <c r="IFA427" s="55"/>
      <c r="IFB427" s="55"/>
      <c r="IFC427" s="55"/>
      <c r="IFD427" s="55"/>
      <c r="IFE427" s="55"/>
      <c r="IFF427" s="55"/>
      <c r="IFG427" s="55"/>
      <c r="IFH427" s="55"/>
      <c r="IFI427" s="55"/>
      <c r="IFJ427" s="55"/>
      <c r="IFK427" s="55"/>
      <c r="IFL427" s="55"/>
      <c r="IFM427" s="55"/>
      <c r="IFN427" s="55"/>
      <c r="IFO427" s="55"/>
      <c r="IFP427" s="55"/>
      <c r="IFQ427" s="55"/>
      <c r="IFR427" s="55"/>
      <c r="IFS427" s="55"/>
      <c r="IFT427" s="55"/>
      <c r="IFU427" s="55"/>
      <c r="IFV427" s="55"/>
      <c r="IFW427" s="55"/>
      <c r="IFX427" s="55"/>
      <c r="IFY427" s="55"/>
      <c r="IFZ427" s="55"/>
      <c r="IGA427" s="55"/>
      <c r="IGB427" s="55"/>
      <c r="IGC427" s="55"/>
      <c r="IGD427" s="55"/>
      <c r="IGE427" s="55"/>
      <c r="IGF427" s="55"/>
      <c r="IGG427" s="55"/>
      <c r="IGH427" s="55"/>
      <c r="IGI427" s="55"/>
      <c r="IGJ427" s="55"/>
      <c r="IGK427" s="55"/>
      <c r="IGL427" s="55"/>
      <c r="IGM427" s="55"/>
      <c r="IGN427" s="55"/>
      <c r="IGO427" s="55"/>
      <c r="IGP427" s="55"/>
      <c r="IGQ427" s="55"/>
      <c r="IGR427" s="55"/>
      <c r="IGS427" s="55"/>
      <c r="IGT427" s="55"/>
      <c r="IGU427" s="55"/>
      <c r="IGV427" s="55"/>
      <c r="IGW427" s="55"/>
      <c r="IGX427" s="55"/>
      <c r="IGY427" s="55"/>
      <c r="IGZ427" s="55"/>
      <c r="IHA427" s="55"/>
      <c r="IHB427" s="55"/>
      <c r="IHC427" s="55"/>
      <c r="IHD427" s="55"/>
      <c r="IHE427" s="55"/>
      <c r="IHF427" s="55"/>
      <c r="IHG427" s="55"/>
      <c r="IHH427" s="55"/>
      <c r="IHI427" s="55"/>
      <c r="IHJ427" s="55"/>
      <c r="IHK427" s="55"/>
      <c r="IHL427" s="55"/>
      <c r="IHM427" s="55"/>
      <c r="IHN427" s="55"/>
      <c r="IHO427" s="55"/>
      <c r="IHP427" s="55"/>
      <c r="IHQ427" s="55"/>
      <c r="IHR427" s="55"/>
      <c r="IHS427" s="55"/>
      <c r="IHT427" s="55"/>
      <c r="IHU427" s="55"/>
      <c r="IHV427" s="55"/>
      <c r="IHW427" s="55"/>
      <c r="IHX427" s="55"/>
      <c r="IHY427" s="55"/>
      <c r="IHZ427" s="55"/>
      <c r="IIA427" s="55"/>
      <c r="IIB427" s="55"/>
      <c r="IIC427" s="55"/>
      <c r="IID427" s="55"/>
      <c r="IIE427" s="55"/>
      <c r="IIF427" s="55"/>
      <c r="IIG427" s="55"/>
      <c r="IIH427" s="55"/>
      <c r="III427" s="55"/>
      <c r="IIJ427" s="55"/>
      <c r="IIK427" s="55"/>
      <c r="IIL427" s="55"/>
      <c r="IIM427" s="55"/>
      <c r="IIN427" s="55"/>
      <c r="IIO427" s="55"/>
      <c r="IIP427" s="55"/>
      <c r="IIQ427" s="55"/>
      <c r="IIR427" s="55"/>
      <c r="IIS427" s="55"/>
      <c r="IIT427" s="55"/>
      <c r="IIU427" s="55"/>
      <c r="IIV427" s="55"/>
      <c r="IIW427" s="55"/>
      <c r="IIX427" s="55"/>
      <c r="IIY427" s="55"/>
      <c r="IIZ427" s="55"/>
      <c r="IJA427" s="55"/>
      <c r="IJB427" s="55"/>
      <c r="IJC427" s="55"/>
      <c r="IJD427" s="55"/>
      <c r="IJE427" s="55"/>
      <c r="IJF427" s="55"/>
      <c r="IJG427" s="55"/>
      <c r="IJH427" s="55"/>
      <c r="IJI427" s="55"/>
      <c r="IJJ427" s="55"/>
      <c r="IJK427" s="55"/>
      <c r="IJL427" s="55"/>
      <c r="IJM427" s="55"/>
      <c r="IJN427" s="55"/>
      <c r="IJO427" s="55"/>
      <c r="IJP427" s="55"/>
      <c r="IJQ427" s="55"/>
      <c r="IJR427" s="55"/>
      <c r="IJS427" s="55"/>
      <c r="IJT427" s="55"/>
      <c r="IJU427" s="55"/>
      <c r="IJV427" s="55"/>
      <c r="IJW427" s="55"/>
      <c r="IJX427" s="55"/>
      <c r="IJY427" s="55"/>
      <c r="IJZ427" s="55"/>
      <c r="IKA427" s="55"/>
      <c r="IKB427" s="55"/>
      <c r="IKC427" s="55"/>
      <c r="IKD427" s="55"/>
      <c r="IKE427" s="55"/>
      <c r="IKF427" s="55"/>
      <c r="IKG427" s="55"/>
      <c r="IKH427" s="55"/>
      <c r="IKI427" s="55"/>
      <c r="IKJ427" s="55"/>
      <c r="IKK427" s="55"/>
      <c r="IKL427" s="55"/>
      <c r="IKM427" s="55"/>
      <c r="IKN427" s="55"/>
      <c r="IKO427" s="55"/>
      <c r="IKP427" s="55"/>
      <c r="IKQ427" s="55"/>
      <c r="IKR427" s="55"/>
      <c r="IKS427" s="55"/>
      <c r="IKT427" s="55"/>
      <c r="IKU427" s="55"/>
      <c r="IKV427" s="55"/>
      <c r="IKW427" s="55"/>
      <c r="IKX427" s="55"/>
      <c r="IKY427" s="55"/>
      <c r="IKZ427" s="55"/>
      <c r="ILA427" s="55"/>
      <c r="ILB427" s="55"/>
      <c r="ILC427" s="55"/>
      <c r="ILD427" s="55"/>
      <c r="ILE427" s="55"/>
      <c r="ILF427" s="55"/>
      <c r="ILG427" s="55"/>
      <c r="ILH427" s="55"/>
      <c r="ILI427" s="55"/>
      <c r="ILJ427" s="55"/>
      <c r="ILK427" s="55"/>
      <c r="ILL427" s="55"/>
      <c r="ILM427" s="55"/>
      <c r="ILN427" s="55"/>
      <c r="ILO427" s="55"/>
      <c r="ILP427" s="55"/>
      <c r="ILQ427" s="55"/>
      <c r="ILR427" s="55"/>
      <c r="ILS427" s="55"/>
      <c r="ILT427" s="55"/>
      <c r="ILU427" s="55"/>
      <c r="ILV427" s="55"/>
      <c r="ILW427" s="55"/>
      <c r="ILX427" s="55"/>
      <c r="ILY427" s="55"/>
      <c r="ILZ427" s="55"/>
      <c r="IMA427" s="55"/>
      <c r="IMB427" s="55"/>
      <c r="IMC427" s="55"/>
      <c r="IMD427" s="55"/>
      <c r="IME427" s="55"/>
      <c r="IMF427" s="55"/>
      <c r="IMG427" s="55"/>
      <c r="IMH427" s="55"/>
      <c r="IMI427" s="55"/>
      <c r="IMJ427" s="55"/>
      <c r="IMK427" s="55"/>
      <c r="IML427" s="55"/>
      <c r="IMM427" s="55"/>
      <c r="IMN427" s="55"/>
      <c r="IMO427" s="55"/>
      <c r="IMP427" s="55"/>
      <c r="IMQ427" s="55"/>
      <c r="IMR427" s="55"/>
      <c r="IMS427" s="55"/>
      <c r="IMT427" s="55"/>
      <c r="IMU427" s="55"/>
      <c r="IMV427" s="55"/>
      <c r="IMW427" s="55"/>
      <c r="IMX427" s="55"/>
      <c r="IMY427" s="55"/>
      <c r="IMZ427" s="55"/>
      <c r="INA427" s="55"/>
      <c r="INB427" s="55"/>
      <c r="INC427" s="55"/>
      <c r="IND427" s="55"/>
      <c r="INE427" s="55"/>
      <c r="INF427" s="55"/>
      <c r="ING427" s="55"/>
      <c r="INH427" s="55"/>
      <c r="INI427" s="55"/>
      <c r="INJ427" s="55"/>
      <c r="INK427" s="55"/>
      <c r="INL427" s="55"/>
      <c r="INM427" s="55"/>
      <c r="INN427" s="55"/>
      <c r="INO427" s="55"/>
      <c r="INP427" s="55"/>
      <c r="INQ427" s="55"/>
      <c r="INR427" s="55"/>
      <c r="INS427" s="55"/>
      <c r="INT427" s="55"/>
      <c r="INU427" s="55"/>
      <c r="INV427" s="55"/>
      <c r="INW427" s="55"/>
      <c r="INX427" s="55"/>
      <c r="INY427" s="55"/>
      <c r="INZ427" s="55"/>
      <c r="IOA427" s="55"/>
      <c r="IOB427" s="55"/>
      <c r="IOC427" s="55"/>
      <c r="IOD427" s="55"/>
      <c r="IOE427" s="55"/>
      <c r="IOF427" s="55"/>
      <c r="IOG427" s="55"/>
      <c r="IOH427" s="55"/>
      <c r="IOI427" s="55"/>
      <c r="IOJ427" s="55"/>
      <c r="IOK427" s="55"/>
      <c r="IOL427" s="55"/>
      <c r="IOM427" s="55"/>
      <c r="ION427" s="55"/>
      <c r="IOO427" s="55"/>
      <c r="IOP427" s="55"/>
      <c r="IOQ427" s="55"/>
      <c r="IOR427" s="55"/>
      <c r="IOS427" s="55"/>
      <c r="IOT427" s="55"/>
      <c r="IOU427" s="55"/>
      <c r="IOV427" s="55"/>
      <c r="IOW427" s="55"/>
      <c r="IOX427" s="55"/>
      <c r="IOY427" s="55"/>
      <c r="IOZ427" s="55"/>
      <c r="IPA427" s="55"/>
      <c r="IPB427" s="55"/>
      <c r="IPC427" s="55"/>
      <c r="IPD427" s="55"/>
      <c r="IPE427" s="55"/>
      <c r="IPF427" s="55"/>
      <c r="IPG427" s="55"/>
      <c r="IPH427" s="55"/>
      <c r="IPI427" s="55"/>
      <c r="IPJ427" s="55"/>
      <c r="IPK427" s="55"/>
      <c r="IPL427" s="55"/>
      <c r="IPM427" s="55"/>
      <c r="IPN427" s="55"/>
      <c r="IPO427" s="55"/>
      <c r="IPP427" s="55"/>
      <c r="IPQ427" s="55"/>
      <c r="IPR427" s="55"/>
      <c r="IPS427" s="55"/>
      <c r="IPT427" s="55"/>
      <c r="IPU427" s="55"/>
      <c r="IPV427" s="55"/>
      <c r="IPW427" s="55"/>
      <c r="IPX427" s="55"/>
      <c r="IPY427" s="55"/>
      <c r="IPZ427" s="55"/>
      <c r="IQA427" s="55"/>
      <c r="IQB427" s="55"/>
      <c r="IQC427" s="55"/>
      <c r="IQD427" s="55"/>
      <c r="IQE427" s="55"/>
      <c r="IQF427" s="55"/>
      <c r="IQG427" s="55"/>
      <c r="IQH427" s="55"/>
      <c r="IQI427" s="55"/>
      <c r="IQJ427" s="55"/>
      <c r="IQK427" s="55"/>
      <c r="IQL427" s="55"/>
      <c r="IQM427" s="55"/>
      <c r="IQN427" s="55"/>
      <c r="IQO427" s="55"/>
      <c r="IQP427" s="55"/>
      <c r="IQQ427" s="55"/>
      <c r="IQR427" s="55"/>
      <c r="IQS427" s="55"/>
      <c r="IQT427" s="55"/>
      <c r="IQU427" s="55"/>
      <c r="IQV427" s="55"/>
      <c r="IQW427" s="55"/>
      <c r="IQX427" s="55"/>
      <c r="IQY427" s="55"/>
      <c r="IQZ427" s="55"/>
      <c r="IRA427" s="55"/>
      <c r="IRB427" s="55"/>
      <c r="IRC427" s="55"/>
      <c r="IRD427" s="55"/>
      <c r="IRE427" s="55"/>
      <c r="IRF427" s="55"/>
      <c r="IRG427" s="55"/>
      <c r="IRH427" s="55"/>
      <c r="IRI427" s="55"/>
      <c r="IRJ427" s="55"/>
      <c r="IRK427" s="55"/>
      <c r="IRL427" s="55"/>
      <c r="IRM427" s="55"/>
      <c r="IRN427" s="55"/>
      <c r="IRO427" s="55"/>
      <c r="IRP427" s="55"/>
      <c r="IRQ427" s="55"/>
      <c r="IRR427" s="55"/>
      <c r="IRS427" s="55"/>
      <c r="IRT427" s="55"/>
      <c r="IRU427" s="55"/>
      <c r="IRV427" s="55"/>
      <c r="IRW427" s="55"/>
      <c r="IRX427" s="55"/>
      <c r="IRY427" s="55"/>
      <c r="IRZ427" s="55"/>
      <c r="ISA427" s="55"/>
      <c r="ISB427" s="55"/>
      <c r="ISC427" s="55"/>
      <c r="ISD427" s="55"/>
      <c r="ISE427" s="55"/>
      <c r="ISF427" s="55"/>
      <c r="ISG427" s="55"/>
      <c r="ISH427" s="55"/>
      <c r="ISI427" s="55"/>
      <c r="ISJ427" s="55"/>
      <c r="ISK427" s="55"/>
      <c r="ISL427" s="55"/>
      <c r="ISM427" s="55"/>
      <c r="ISN427" s="55"/>
      <c r="ISO427" s="55"/>
      <c r="ISP427" s="55"/>
      <c r="ISQ427" s="55"/>
      <c r="ISR427" s="55"/>
      <c r="ISS427" s="55"/>
      <c r="IST427" s="55"/>
      <c r="ISU427" s="55"/>
      <c r="ISV427" s="55"/>
      <c r="ISW427" s="55"/>
      <c r="ISX427" s="55"/>
      <c r="ISY427" s="55"/>
      <c r="ISZ427" s="55"/>
      <c r="ITA427" s="55"/>
      <c r="ITB427" s="55"/>
      <c r="ITC427" s="55"/>
      <c r="ITD427" s="55"/>
      <c r="ITE427" s="55"/>
      <c r="ITF427" s="55"/>
      <c r="ITG427" s="55"/>
      <c r="ITH427" s="55"/>
      <c r="ITI427" s="55"/>
      <c r="ITJ427" s="55"/>
      <c r="ITK427" s="55"/>
      <c r="ITL427" s="55"/>
      <c r="ITM427" s="55"/>
      <c r="ITN427" s="55"/>
      <c r="ITO427" s="55"/>
      <c r="ITP427" s="55"/>
      <c r="ITQ427" s="55"/>
      <c r="ITR427" s="55"/>
      <c r="ITS427" s="55"/>
      <c r="ITT427" s="55"/>
      <c r="ITU427" s="55"/>
      <c r="ITV427" s="55"/>
      <c r="ITW427" s="55"/>
      <c r="ITX427" s="55"/>
      <c r="ITY427" s="55"/>
      <c r="ITZ427" s="55"/>
      <c r="IUA427" s="55"/>
      <c r="IUB427" s="55"/>
      <c r="IUC427" s="55"/>
      <c r="IUD427" s="55"/>
      <c r="IUE427" s="55"/>
      <c r="IUF427" s="55"/>
      <c r="IUG427" s="55"/>
      <c r="IUH427" s="55"/>
      <c r="IUI427" s="55"/>
      <c r="IUJ427" s="55"/>
      <c r="IUK427" s="55"/>
      <c r="IUL427" s="55"/>
      <c r="IUM427" s="55"/>
      <c r="IUN427" s="55"/>
      <c r="IUO427" s="55"/>
      <c r="IUP427" s="55"/>
      <c r="IUQ427" s="55"/>
      <c r="IUR427" s="55"/>
      <c r="IUS427" s="55"/>
      <c r="IUT427" s="55"/>
      <c r="IUU427" s="55"/>
      <c r="IUV427" s="55"/>
      <c r="IUW427" s="55"/>
      <c r="IUX427" s="55"/>
      <c r="IUY427" s="55"/>
      <c r="IUZ427" s="55"/>
      <c r="IVA427" s="55"/>
      <c r="IVB427" s="55"/>
      <c r="IVC427" s="55"/>
      <c r="IVD427" s="55"/>
      <c r="IVE427" s="55"/>
      <c r="IVF427" s="55"/>
      <c r="IVG427" s="55"/>
      <c r="IVH427" s="55"/>
      <c r="IVI427" s="55"/>
      <c r="IVJ427" s="55"/>
      <c r="IVK427" s="55"/>
      <c r="IVL427" s="55"/>
      <c r="IVM427" s="55"/>
      <c r="IVN427" s="55"/>
      <c r="IVO427" s="55"/>
      <c r="IVP427" s="55"/>
      <c r="IVQ427" s="55"/>
      <c r="IVR427" s="55"/>
      <c r="IVS427" s="55"/>
      <c r="IVT427" s="55"/>
      <c r="IVU427" s="55"/>
      <c r="IVV427" s="55"/>
      <c r="IVW427" s="55"/>
      <c r="IVX427" s="55"/>
      <c r="IVY427" s="55"/>
      <c r="IVZ427" s="55"/>
      <c r="IWA427" s="55"/>
      <c r="IWB427" s="55"/>
      <c r="IWC427" s="55"/>
      <c r="IWD427" s="55"/>
      <c r="IWE427" s="55"/>
      <c r="IWF427" s="55"/>
      <c r="IWG427" s="55"/>
      <c r="IWH427" s="55"/>
      <c r="IWI427" s="55"/>
      <c r="IWJ427" s="55"/>
      <c r="IWK427" s="55"/>
      <c r="IWL427" s="55"/>
      <c r="IWM427" s="55"/>
      <c r="IWN427" s="55"/>
      <c r="IWO427" s="55"/>
      <c r="IWP427" s="55"/>
      <c r="IWQ427" s="55"/>
      <c r="IWR427" s="55"/>
      <c r="IWS427" s="55"/>
      <c r="IWT427" s="55"/>
      <c r="IWU427" s="55"/>
      <c r="IWV427" s="55"/>
      <c r="IWW427" s="55"/>
      <c r="IWX427" s="55"/>
      <c r="IWY427" s="55"/>
      <c r="IWZ427" s="55"/>
      <c r="IXA427" s="55"/>
      <c r="IXB427" s="55"/>
      <c r="IXC427" s="55"/>
      <c r="IXD427" s="55"/>
      <c r="IXE427" s="55"/>
      <c r="IXF427" s="55"/>
      <c r="IXG427" s="55"/>
      <c r="IXH427" s="55"/>
      <c r="IXI427" s="55"/>
      <c r="IXJ427" s="55"/>
      <c r="IXK427" s="55"/>
      <c r="IXL427" s="55"/>
      <c r="IXM427" s="55"/>
      <c r="IXN427" s="55"/>
      <c r="IXO427" s="55"/>
      <c r="IXP427" s="55"/>
      <c r="IXQ427" s="55"/>
      <c r="IXR427" s="55"/>
      <c r="IXS427" s="55"/>
      <c r="IXT427" s="55"/>
      <c r="IXU427" s="55"/>
      <c r="IXV427" s="55"/>
      <c r="IXW427" s="55"/>
      <c r="IXX427" s="55"/>
      <c r="IXY427" s="55"/>
      <c r="IXZ427" s="55"/>
      <c r="IYA427" s="55"/>
      <c r="IYB427" s="55"/>
      <c r="IYC427" s="55"/>
      <c r="IYD427" s="55"/>
      <c r="IYE427" s="55"/>
      <c r="IYF427" s="55"/>
      <c r="IYG427" s="55"/>
      <c r="IYH427" s="55"/>
      <c r="IYI427" s="55"/>
      <c r="IYJ427" s="55"/>
      <c r="IYK427" s="55"/>
      <c r="IYL427" s="55"/>
      <c r="IYM427" s="55"/>
      <c r="IYN427" s="55"/>
      <c r="IYO427" s="55"/>
      <c r="IYP427" s="55"/>
      <c r="IYQ427" s="55"/>
      <c r="IYR427" s="55"/>
      <c r="IYS427" s="55"/>
      <c r="IYT427" s="55"/>
      <c r="IYU427" s="55"/>
      <c r="IYV427" s="55"/>
      <c r="IYW427" s="55"/>
      <c r="IYX427" s="55"/>
      <c r="IYY427" s="55"/>
      <c r="IYZ427" s="55"/>
      <c r="IZA427" s="55"/>
      <c r="IZB427" s="55"/>
      <c r="IZC427" s="55"/>
      <c r="IZD427" s="55"/>
      <c r="IZE427" s="55"/>
      <c r="IZF427" s="55"/>
      <c r="IZG427" s="55"/>
      <c r="IZH427" s="55"/>
      <c r="IZI427" s="55"/>
      <c r="IZJ427" s="55"/>
      <c r="IZK427" s="55"/>
      <c r="IZL427" s="55"/>
      <c r="IZM427" s="55"/>
      <c r="IZN427" s="55"/>
      <c r="IZO427" s="55"/>
      <c r="IZP427" s="55"/>
      <c r="IZQ427" s="55"/>
      <c r="IZR427" s="55"/>
      <c r="IZS427" s="55"/>
      <c r="IZT427" s="55"/>
      <c r="IZU427" s="55"/>
      <c r="IZV427" s="55"/>
      <c r="IZW427" s="55"/>
      <c r="IZX427" s="55"/>
      <c r="IZY427" s="55"/>
      <c r="IZZ427" s="55"/>
      <c r="JAA427" s="55"/>
      <c r="JAB427" s="55"/>
      <c r="JAC427" s="55"/>
      <c r="JAD427" s="55"/>
      <c r="JAE427" s="55"/>
      <c r="JAF427" s="55"/>
      <c r="JAG427" s="55"/>
      <c r="JAH427" s="55"/>
      <c r="JAI427" s="55"/>
      <c r="JAJ427" s="55"/>
      <c r="JAK427" s="55"/>
      <c r="JAL427" s="55"/>
      <c r="JAM427" s="55"/>
      <c r="JAN427" s="55"/>
      <c r="JAO427" s="55"/>
      <c r="JAP427" s="55"/>
      <c r="JAQ427" s="55"/>
      <c r="JAR427" s="55"/>
      <c r="JAS427" s="55"/>
      <c r="JAT427" s="55"/>
      <c r="JAU427" s="55"/>
      <c r="JAV427" s="55"/>
      <c r="JAW427" s="55"/>
      <c r="JAX427" s="55"/>
      <c r="JAY427" s="55"/>
      <c r="JAZ427" s="55"/>
      <c r="JBA427" s="55"/>
      <c r="JBB427" s="55"/>
      <c r="JBC427" s="55"/>
      <c r="JBD427" s="55"/>
      <c r="JBE427" s="55"/>
      <c r="JBF427" s="55"/>
      <c r="JBG427" s="55"/>
      <c r="JBH427" s="55"/>
      <c r="JBI427" s="55"/>
      <c r="JBJ427" s="55"/>
      <c r="JBK427" s="55"/>
      <c r="JBL427" s="55"/>
      <c r="JBM427" s="55"/>
      <c r="JBN427" s="55"/>
      <c r="JBO427" s="55"/>
      <c r="JBP427" s="55"/>
      <c r="JBQ427" s="55"/>
      <c r="JBR427" s="55"/>
      <c r="JBS427" s="55"/>
      <c r="JBT427" s="55"/>
      <c r="JBU427" s="55"/>
      <c r="JBV427" s="55"/>
      <c r="JBW427" s="55"/>
      <c r="JBX427" s="55"/>
      <c r="JBY427" s="55"/>
      <c r="JBZ427" s="55"/>
      <c r="JCA427" s="55"/>
      <c r="JCB427" s="55"/>
      <c r="JCC427" s="55"/>
      <c r="JCD427" s="55"/>
      <c r="JCE427" s="55"/>
      <c r="JCF427" s="55"/>
      <c r="JCG427" s="55"/>
      <c r="JCH427" s="55"/>
      <c r="JCI427" s="55"/>
      <c r="JCJ427" s="55"/>
      <c r="JCK427" s="55"/>
      <c r="JCL427" s="55"/>
      <c r="JCM427" s="55"/>
      <c r="JCN427" s="55"/>
      <c r="JCO427" s="55"/>
      <c r="JCP427" s="55"/>
      <c r="JCQ427" s="55"/>
      <c r="JCR427" s="55"/>
      <c r="JCS427" s="55"/>
      <c r="JCT427" s="55"/>
      <c r="JCU427" s="55"/>
      <c r="JCV427" s="55"/>
      <c r="JCW427" s="55"/>
      <c r="JCX427" s="55"/>
      <c r="JCY427" s="55"/>
      <c r="JCZ427" s="55"/>
      <c r="JDA427" s="55"/>
      <c r="JDB427" s="55"/>
      <c r="JDC427" s="55"/>
      <c r="JDD427" s="55"/>
      <c r="JDE427" s="55"/>
      <c r="JDF427" s="55"/>
      <c r="JDG427" s="55"/>
      <c r="JDH427" s="55"/>
      <c r="JDI427" s="55"/>
      <c r="JDJ427" s="55"/>
      <c r="JDK427" s="55"/>
      <c r="JDL427" s="55"/>
      <c r="JDM427" s="55"/>
      <c r="JDN427" s="55"/>
      <c r="JDO427" s="55"/>
      <c r="JDP427" s="55"/>
      <c r="JDQ427" s="55"/>
      <c r="JDR427" s="55"/>
      <c r="JDS427" s="55"/>
      <c r="JDT427" s="55"/>
      <c r="JDU427" s="55"/>
      <c r="JDV427" s="55"/>
      <c r="JDW427" s="55"/>
      <c r="JDX427" s="55"/>
      <c r="JDY427" s="55"/>
      <c r="JDZ427" s="55"/>
      <c r="JEA427" s="55"/>
      <c r="JEB427" s="55"/>
      <c r="JEC427" s="55"/>
      <c r="JED427" s="55"/>
      <c r="JEE427" s="55"/>
      <c r="JEF427" s="55"/>
      <c r="JEG427" s="55"/>
      <c r="JEH427" s="55"/>
      <c r="JEI427" s="55"/>
      <c r="JEJ427" s="55"/>
      <c r="JEK427" s="55"/>
      <c r="JEL427" s="55"/>
      <c r="JEM427" s="55"/>
      <c r="JEN427" s="55"/>
      <c r="JEO427" s="55"/>
      <c r="JEP427" s="55"/>
      <c r="JEQ427" s="55"/>
      <c r="JER427" s="55"/>
      <c r="JES427" s="55"/>
      <c r="JET427" s="55"/>
      <c r="JEU427" s="55"/>
      <c r="JEV427" s="55"/>
      <c r="JEW427" s="55"/>
      <c r="JEX427" s="55"/>
      <c r="JEY427" s="55"/>
      <c r="JEZ427" s="55"/>
      <c r="JFA427" s="55"/>
      <c r="JFB427" s="55"/>
      <c r="JFC427" s="55"/>
      <c r="JFD427" s="55"/>
      <c r="JFE427" s="55"/>
      <c r="JFF427" s="55"/>
      <c r="JFG427" s="55"/>
      <c r="JFH427" s="55"/>
      <c r="JFI427" s="55"/>
      <c r="JFJ427" s="55"/>
      <c r="JFK427" s="55"/>
      <c r="JFL427" s="55"/>
      <c r="JFM427" s="55"/>
      <c r="JFN427" s="55"/>
      <c r="JFO427" s="55"/>
      <c r="JFP427" s="55"/>
      <c r="JFQ427" s="55"/>
      <c r="JFR427" s="55"/>
      <c r="JFS427" s="55"/>
      <c r="JFT427" s="55"/>
      <c r="JFU427" s="55"/>
      <c r="JFV427" s="55"/>
      <c r="JFW427" s="55"/>
      <c r="JFX427" s="55"/>
      <c r="JFY427" s="55"/>
      <c r="JFZ427" s="55"/>
      <c r="JGA427" s="55"/>
      <c r="JGB427" s="55"/>
      <c r="JGC427" s="55"/>
      <c r="JGD427" s="55"/>
      <c r="JGE427" s="55"/>
      <c r="JGF427" s="55"/>
      <c r="JGG427" s="55"/>
      <c r="JGH427" s="55"/>
      <c r="JGI427" s="55"/>
      <c r="JGJ427" s="55"/>
      <c r="JGK427" s="55"/>
      <c r="JGL427" s="55"/>
      <c r="JGM427" s="55"/>
      <c r="JGN427" s="55"/>
      <c r="JGO427" s="55"/>
      <c r="JGP427" s="55"/>
      <c r="JGQ427" s="55"/>
      <c r="JGR427" s="55"/>
      <c r="JGS427" s="55"/>
      <c r="JGT427" s="55"/>
      <c r="JGU427" s="55"/>
      <c r="JGV427" s="55"/>
      <c r="JGW427" s="55"/>
      <c r="JGX427" s="55"/>
      <c r="JGY427" s="55"/>
      <c r="JGZ427" s="55"/>
      <c r="JHA427" s="55"/>
      <c r="JHB427" s="55"/>
      <c r="JHC427" s="55"/>
      <c r="JHD427" s="55"/>
      <c r="JHE427" s="55"/>
      <c r="JHF427" s="55"/>
      <c r="JHG427" s="55"/>
      <c r="JHH427" s="55"/>
      <c r="JHI427" s="55"/>
      <c r="JHJ427" s="55"/>
      <c r="JHK427" s="55"/>
      <c r="JHL427" s="55"/>
      <c r="JHM427" s="55"/>
      <c r="JHN427" s="55"/>
      <c r="JHO427" s="55"/>
      <c r="JHP427" s="55"/>
      <c r="JHQ427" s="55"/>
      <c r="JHR427" s="55"/>
      <c r="JHS427" s="55"/>
      <c r="JHT427" s="55"/>
      <c r="JHU427" s="55"/>
      <c r="JHV427" s="55"/>
      <c r="JHW427" s="55"/>
      <c r="JHX427" s="55"/>
      <c r="JHY427" s="55"/>
      <c r="JHZ427" s="55"/>
      <c r="JIA427" s="55"/>
      <c r="JIB427" s="55"/>
      <c r="JIC427" s="55"/>
      <c r="JID427" s="55"/>
      <c r="JIE427" s="55"/>
      <c r="JIF427" s="55"/>
      <c r="JIG427" s="55"/>
      <c r="JIH427" s="55"/>
      <c r="JII427" s="55"/>
      <c r="JIJ427" s="55"/>
      <c r="JIK427" s="55"/>
      <c r="JIL427" s="55"/>
      <c r="JIM427" s="55"/>
      <c r="JIN427" s="55"/>
      <c r="JIO427" s="55"/>
      <c r="JIP427" s="55"/>
      <c r="JIQ427" s="55"/>
      <c r="JIR427" s="55"/>
      <c r="JIS427" s="55"/>
      <c r="JIT427" s="55"/>
      <c r="JIU427" s="55"/>
      <c r="JIV427" s="55"/>
      <c r="JIW427" s="55"/>
      <c r="JIX427" s="55"/>
      <c r="JIY427" s="55"/>
      <c r="JIZ427" s="55"/>
      <c r="JJA427" s="55"/>
      <c r="JJB427" s="55"/>
      <c r="JJC427" s="55"/>
      <c r="JJD427" s="55"/>
      <c r="JJE427" s="55"/>
      <c r="JJF427" s="55"/>
      <c r="JJG427" s="55"/>
      <c r="JJH427" s="55"/>
      <c r="JJI427" s="55"/>
      <c r="JJJ427" s="55"/>
      <c r="JJK427" s="55"/>
      <c r="JJL427" s="55"/>
      <c r="JJM427" s="55"/>
      <c r="JJN427" s="55"/>
      <c r="JJO427" s="55"/>
      <c r="JJP427" s="55"/>
      <c r="JJQ427" s="55"/>
      <c r="JJR427" s="55"/>
      <c r="JJS427" s="55"/>
      <c r="JJT427" s="55"/>
      <c r="JJU427" s="55"/>
      <c r="JJV427" s="55"/>
      <c r="JJW427" s="55"/>
      <c r="JJX427" s="55"/>
      <c r="JJY427" s="55"/>
      <c r="JJZ427" s="55"/>
      <c r="JKA427" s="55"/>
      <c r="JKB427" s="55"/>
      <c r="JKC427" s="55"/>
      <c r="JKD427" s="55"/>
      <c r="JKE427" s="55"/>
      <c r="JKF427" s="55"/>
      <c r="JKG427" s="55"/>
      <c r="JKH427" s="55"/>
      <c r="JKI427" s="55"/>
      <c r="JKJ427" s="55"/>
      <c r="JKK427" s="55"/>
      <c r="JKL427" s="55"/>
      <c r="JKM427" s="55"/>
      <c r="JKN427" s="55"/>
      <c r="JKO427" s="55"/>
      <c r="JKP427" s="55"/>
      <c r="JKQ427" s="55"/>
      <c r="JKR427" s="55"/>
      <c r="JKS427" s="55"/>
      <c r="JKT427" s="55"/>
      <c r="JKU427" s="55"/>
      <c r="JKV427" s="55"/>
      <c r="JKW427" s="55"/>
      <c r="JKX427" s="55"/>
      <c r="JKY427" s="55"/>
      <c r="JKZ427" s="55"/>
      <c r="JLA427" s="55"/>
      <c r="JLB427" s="55"/>
      <c r="JLC427" s="55"/>
      <c r="JLD427" s="55"/>
      <c r="JLE427" s="55"/>
      <c r="JLF427" s="55"/>
      <c r="JLG427" s="55"/>
      <c r="JLH427" s="55"/>
      <c r="JLI427" s="55"/>
      <c r="JLJ427" s="55"/>
      <c r="JLK427" s="55"/>
      <c r="JLL427" s="55"/>
      <c r="JLM427" s="55"/>
      <c r="JLN427" s="55"/>
      <c r="JLO427" s="55"/>
      <c r="JLP427" s="55"/>
      <c r="JLQ427" s="55"/>
      <c r="JLR427" s="55"/>
      <c r="JLS427" s="55"/>
      <c r="JLT427" s="55"/>
      <c r="JLU427" s="55"/>
      <c r="JLV427" s="55"/>
      <c r="JLW427" s="55"/>
      <c r="JLX427" s="55"/>
      <c r="JLY427" s="55"/>
      <c r="JLZ427" s="55"/>
      <c r="JMA427" s="55"/>
      <c r="JMB427" s="55"/>
      <c r="JMC427" s="55"/>
      <c r="JMD427" s="55"/>
      <c r="JME427" s="55"/>
      <c r="JMF427" s="55"/>
      <c r="JMG427" s="55"/>
      <c r="JMH427" s="55"/>
      <c r="JMI427" s="55"/>
      <c r="JMJ427" s="55"/>
      <c r="JMK427" s="55"/>
      <c r="JML427" s="55"/>
      <c r="JMM427" s="55"/>
      <c r="JMN427" s="55"/>
      <c r="JMO427" s="55"/>
      <c r="JMP427" s="55"/>
      <c r="JMQ427" s="55"/>
      <c r="JMR427" s="55"/>
      <c r="JMS427" s="55"/>
      <c r="JMT427" s="55"/>
      <c r="JMU427" s="55"/>
      <c r="JMV427" s="55"/>
      <c r="JMW427" s="55"/>
      <c r="JMX427" s="55"/>
      <c r="JMY427" s="55"/>
      <c r="JMZ427" s="55"/>
      <c r="JNA427" s="55"/>
      <c r="JNB427" s="55"/>
      <c r="JNC427" s="55"/>
      <c r="JND427" s="55"/>
      <c r="JNE427" s="55"/>
      <c r="JNF427" s="55"/>
      <c r="JNG427" s="55"/>
      <c r="JNH427" s="55"/>
      <c r="JNI427" s="55"/>
      <c r="JNJ427" s="55"/>
      <c r="JNK427" s="55"/>
      <c r="JNL427" s="55"/>
      <c r="JNM427" s="55"/>
      <c r="JNN427" s="55"/>
      <c r="JNO427" s="55"/>
      <c r="JNP427" s="55"/>
      <c r="JNQ427" s="55"/>
      <c r="JNR427" s="55"/>
      <c r="JNS427" s="55"/>
      <c r="JNT427" s="55"/>
      <c r="JNU427" s="55"/>
      <c r="JNV427" s="55"/>
      <c r="JNW427" s="55"/>
      <c r="JNX427" s="55"/>
      <c r="JNY427" s="55"/>
      <c r="JNZ427" s="55"/>
      <c r="JOA427" s="55"/>
      <c r="JOB427" s="55"/>
      <c r="JOC427" s="55"/>
      <c r="JOD427" s="55"/>
      <c r="JOE427" s="55"/>
      <c r="JOF427" s="55"/>
      <c r="JOG427" s="55"/>
      <c r="JOH427" s="55"/>
      <c r="JOI427" s="55"/>
      <c r="JOJ427" s="55"/>
      <c r="JOK427" s="55"/>
      <c r="JOL427" s="55"/>
      <c r="JOM427" s="55"/>
      <c r="JON427" s="55"/>
      <c r="JOO427" s="55"/>
      <c r="JOP427" s="55"/>
      <c r="JOQ427" s="55"/>
      <c r="JOR427" s="55"/>
      <c r="JOS427" s="55"/>
      <c r="JOT427" s="55"/>
      <c r="JOU427" s="55"/>
      <c r="JOV427" s="55"/>
      <c r="JOW427" s="55"/>
      <c r="JOX427" s="55"/>
      <c r="JOY427" s="55"/>
      <c r="JOZ427" s="55"/>
      <c r="JPA427" s="55"/>
      <c r="JPB427" s="55"/>
      <c r="JPC427" s="55"/>
      <c r="JPD427" s="55"/>
      <c r="JPE427" s="55"/>
      <c r="JPF427" s="55"/>
      <c r="JPG427" s="55"/>
      <c r="JPH427" s="55"/>
      <c r="JPI427" s="55"/>
      <c r="JPJ427" s="55"/>
      <c r="JPK427" s="55"/>
      <c r="JPL427" s="55"/>
      <c r="JPM427" s="55"/>
      <c r="JPN427" s="55"/>
      <c r="JPO427" s="55"/>
      <c r="JPP427" s="55"/>
      <c r="JPQ427" s="55"/>
      <c r="JPR427" s="55"/>
      <c r="JPS427" s="55"/>
      <c r="JPT427" s="55"/>
      <c r="JPU427" s="55"/>
      <c r="JPV427" s="55"/>
      <c r="JPW427" s="55"/>
      <c r="JPX427" s="55"/>
      <c r="JPY427" s="55"/>
      <c r="JPZ427" s="55"/>
      <c r="JQA427" s="55"/>
      <c r="JQB427" s="55"/>
      <c r="JQC427" s="55"/>
      <c r="JQD427" s="55"/>
      <c r="JQE427" s="55"/>
      <c r="JQF427" s="55"/>
      <c r="JQG427" s="55"/>
      <c r="JQH427" s="55"/>
      <c r="JQI427" s="55"/>
      <c r="JQJ427" s="55"/>
      <c r="JQK427" s="55"/>
      <c r="JQL427" s="55"/>
      <c r="JQM427" s="55"/>
      <c r="JQN427" s="55"/>
      <c r="JQO427" s="55"/>
      <c r="JQP427" s="55"/>
      <c r="JQQ427" s="55"/>
      <c r="JQR427" s="55"/>
      <c r="JQS427" s="55"/>
      <c r="JQT427" s="55"/>
      <c r="JQU427" s="55"/>
      <c r="JQV427" s="55"/>
      <c r="JQW427" s="55"/>
      <c r="JQX427" s="55"/>
      <c r="JQY427" s="55"/>
      <c r="JQZ427" s="55"/>
      <c r="JRA427" s="55"/>
      <c r="JRB427" s="55"/>
      <c r="JRC427" s="55"/>
      <c r="JRD427" s="55"/>
      <c r="JRE427" s="55"/>
      <c r="JRF427" s="55"/>
      <c r="JRG427" s="55"/>
      <c r="JRH427" s="55"/>
      <c r="JRI427" s="55"/>
      <c r="JRJ427" s="55"/>
      <c r="JRK427" s="55"/>
      <c r="JRL427" s="55"/>
      <c r="JRM427" s="55"/>
      <c r="JRN427" s="55"/>
      <c r="JRO427" s="55"/>
      <c r="JRP427" s="55"/>
      <c r="JRQ427" s="55"/>
      <c r="JRR427" s="55"/>
      <c r="JRS427" s="55"/>
      <c r="JRT427" s="55"/>
      <c r="JRU427" s="55"/>
      <c r="JRV427" s="55"/>
      <c r="JRW427" s="55"/>
      <c r="JRX427" s="55"/>
      <c r="JRY427" s="55"/>
      <c r="JRZ427" s="55"/>
      <c r="JSA427" s="55"/>
      <c r="JSB427" s="55"/>
      <c r="JSC427" s="55"/>
      <c r="JSD427" s="55"/>
      <c r="JSE427" s="55"/>
      <c r="JSF427" s="55"/>
      <c r="JSG427" s="55"/>
      <c r="JSH427" s="55"/>
      <c r="JSI427" s="55"/>
      <c r="JSJ427" s="55"/>
      <c r="JSK427" s="55"/>
      <c r="JSL427" s="55"/>
      <c r="JSM427" s="55"/>
      <c r="JSN427" s="55"/>
      <c r="JSO427" s="55"/>
      <c r="JSP427" s="55"/>
      <c r="JSQ427" s="55"/>
      <c r="JSR427" s="55"/>
      <c r="JSS427" s="55"/>
      <c r="JST427" s="55"/>
      <c r="JSU427" s="55"/>
      <c r="JSV427" s="55"/>
      <c r="JSW427" s="55"/>
      <c r="JSX427" s="55"/>
      <c r="JSY427" s="55"/>
      <c r="JSZ427" s="55"/>
      <c r="JTA427" s="55"/>
      <c r="JTB427" s="55"/>
      <c r="JTC427" s="55"/>
      <c r="JTD427" s="55"/>
      <c r="JTE427" s="55"/>
      <c r="JTF427" s="55"/>
      <c r="JTG427" s="55"/>
      <c r="JTH427" s="55"/>
      <c r="JTI427" s="55"/>
      <c r="JTJ427" s="55"/>
      <c r="JTK427" s="55"/>
      <c r="JTL427" s="55"/>
      <c r="JTM427" s="55"/>
      <c r="JTN427" s="55"/>
      <c r="JTO427" s="55"/>
      <c r="JTP427" s="55"/>
      <c r="JTQ427" s="55"/>
      <c r="JTR427" s="55"/>
      <c r="JTS427" s="55"/>
      <c r="JTT427" s="55"/>
      <c r="JTU427" s="55"/>
      <c r="JTV427" s="55"/>
      <c r="JTW427" s="55"/>
      <c r="JTX427" s="55"/>
      <c r="JTY427" s="55"/>
      <c r="JTZ427" s="55"/>
      <c r="JUA427" s="55"/>
      <c r="JUB427" s="55"/>
      <c r="JUC427" s="55"/>
      <c r="JUD427" s="55"/>
      <c r="JUE427" s="55"/>
      <c r="JUF427" s="55"/>
      <c r="JUG427" s="55"/>
      <c r="JUH427" s="55"/>
      <c r="JUI427" s="55"/>
      <c r="JUJ427" s="55"/>
      <c r="JUK427" s="55"/>
      <c r="JUL427" s="55"/>
      <c r="JUM427" s="55"/>
      <c r="JUN427" s="55"/>
      <c r="JUO427" s="55"/>
      <c r="JUP427" s="55"/>
      <c r="JUQ427" s="55"/>
      <c r="JUR427" s="55"/>
      <c r="JUS427" s="55"/>
      <c r="JUT427" s="55"/>
      <c r="JUU427" s="55"/>
      <c r="JUV427" s="55"/>
      <c r="JUW427" s="55"/>
      <c r="JUX427" s="55"/>
      <c r="JUY427" s="55"/>
      <c r="JUZ427" s="55"/>
      <c r="JVA427" s="55"/>
      <c r="JVB427" s="55"/>
      <c r="JVC427" s="55"/>
      <c r="JVD427" s="55"/>
      <c r="JVE427" s="55"/>
      <c r="JVF427" s="55"/>
      <c r="JVG427" s="55"/>
      <c r="JVH427" s="55"/>
      <c r="JVI427" s="55"/>
      <c r="JVJ427" s="55"/>
      <c r="JVK427" s="55"/>
      <c r="JVL427" s="55"/>
      <c r="JVM427" s="55"/>
      <c r="JVN427" s="55"/>
      <c r="JVO427" s="55"/>
      <c r="JVP427" s="55"/>
      <c r="JVQ427" s="55"/>
      <c r="JVR427" s="55"/>
      <c r="JVS427" s="55"/>
      <c r="JVT427" s="55"/>
      <c r="JVU427" s="55"/>
      <c r="JVV427" s="55"/>
      <c r="JVW427" s="55"/>
      <c r="JVX427" s="55"/>
      <c r="JVY427" s="55"/>
      <c r="JVZ427" s="55"/>
      <c r="JWA427" s="55"/>
      <c r="JWB427" s="55"/>
      <c r="JWC427" s="55"/>
      <c r="JWD427" s="55"/>
      <c r="JWE427" s="55"/>
      <c r="JWF427" s="55"/>
      <c r="JWG427" s="55"/>
      <c r="JWH427" s="55"/>
      <c r="JWI427" s="55"/>
      <c r="JWJ427" s="55"/>
      <c r="JWK427" s="55"/>
      <c r="JWL427" s="55"/>
      <c r="JWM427" s="55"/>
      <c r="JWN427" s="55"/>
      <c r="JWO427" s="55"/>
      <c r="JWP427" s="55"/>
      <c r="JWQ427" s="55"/>
      <c r="JWR427" s="55"/>
      <c r="JWS427" s="55"/>
      <c r="JWT427" s="55"/>
      <c r="JWU427" s="55"/>
      <c r="JWV427" s="55"/>
      <c r="JWW427" s="55"/>
      <c r="JWX427" s="55"/>
      <c r="JWY427" s="55"/>
      <c r="JWZ427" s="55"/>
      <c r="JXA427" s="55"/>
      <c r="JXB427" s="55"/>
      <c r="JXC427" s="55"/>
      <c r="JXD427" s="55"/>
      <c r="JXE427" s="55"/>
      <c r="JXF427" s="55"/>
      <c r="JXG427" s="55"/>
      <c r="JXH427" s="55"/>
      <c r="JXI427" s="55"/>
      <c r="JXJ427" s="55"/>
      <c r="JXK427" s="55"/>
      <c r="JXL427" s="55"/>
      <c r="JXM427" s="55"/>
      <c r="JXN427" s="55"/>
      <c r="JXO427" s="55"/>
      <c r="JXP427" s="55"/>
      <c r="JXQ427" s="55"/>
      <c r="JXR427" s="55"/>
      <c r="JXS427" s="55"/>
      <c r="JXT427" s="55"/>
      <c r="JXU427" s="55"/>
      <c r="JXV427" s="55"/>
      <c r="JXW427" s="55"/>
      <c r="JXX427" s="55"/>
      <c r="JXY427" s="55"/>
      <c r="JXZ427" s="55"/>
      <c r="JYA427" s="55"/>
      <c r="JYB427" s="55"/>
      <c r="JYC427" s="55"/>
      <c r="JYD427" s="55"/>
      <c r="JYE427" s="55"/>
      <c r="JYF427" s="55"/>
      <c r="JYG427" s="55"/>
      <c r="JYH427" s="55"/>
      <c r="JYI427" s="55"/>
      <c r="JYJ427" s="55"/>
      <c r="JYK427" s="55"/>
      <c r="JYL427" s="55"/>
      <c r="JYM427" s="55"/>
      <c r="JYN427" s="55"/>
      <c r="JYO427" s="55"/>
      <c r="JYP427" s="55"/>
      <c r="JYQ427" s="55"/>
      <c r="JYR427" s="55"/>
      <c r="JYS427" s="55"/>
      <c r="JYT427" s="55"/>
      <c r="JYU427" s="55"/>
      <c r="JYV427" s="55"/>
      <c r="JYW427" s="55"/>
      <c r="JYX427" s="55"/>
      <c r="JYY427" s="55"/>
      <c r="JYZ427" s="55"/>
      <c r="JZA427" s="55"/>
      <c r="JZB427" s="55"/>
      <c r="JZC427" s="55"/>
      <c r="JZD427" s="55"/>
      <c r="JZE427" s="55"/>
      <c r="JZF427" s="55"/>
      <c r="JZG427" s="55"/>
      <c r="JZH427" s="55"/>
      <c r="JZI427" s="55"/>
      <c r="JZJ427" s="55"/>
      <c r="JZK427" s="55"/>
      <c r="JZL427" s="55"/>
      <c r="JZM427" s="55"/>
      <c r="JZN427" s="55"/>
      <c r="JZO427" s="55"/>
      <c r="JZP427" s="55"/>
      <c r="JZQ427" s="55"/>
      <c r="JZR427" s="55"/>
      <c r="JZS427" s="55"/>
      <c r="JZT427" s="55"/>
      <c r="JZU427" s="55"/>
      <c r="JZV427" s="55"/>
      <c r="JZW427" s="55"/>
      <c r="JZX427" s="55"/>
      <c r="JZY427" s="55"/>
      <c r="JZZ427" s="55"/>
      <c r="KAA427" s="55"/>
      <c r="KAB427" s="55"/>
      <c r="KAC427" s="55"/>
      <c r="KAD427" s="55"/>
      <c r="KAE427" s="55"/>
      <c r="KAF427" s="55"/>
      <c r="KAG427" s="55"/>
      <c r="KAH427" s="55"/>
      <c r="KAI427" s="55"/>
      <c r="KAJ427" s="55"/>
      <c r="KAK427" s="55"/>
      <c r="KAL427" s="55"/>
      <c r="KAM427" s="55"/>
      <c r="KAN427" s="55"/>
      <c r="KAO427" s="55"/>
      <c r="KAP427" s="55"/>
      <c r="KAQ427" s="55"/>
      <c r="KAR427" s="55"/>
      <c r="KAS427" s="55"/>
      <c r="KAT427" s="55"/>
      <c r="KAU427" s="55"/>
      <c r="KAV427" s="55"/>
      <c r="KAW427" s="55"/>
      <c r="KAX427" s="55"/>
      <c r="KAY427" s="55"/>
      <c r="KAZ427" s="55"/>
      <c r="KBA427" s="55"/>
      <c r="KBB427" s="55"/>
      <c r="KBC427" s="55"/>
      <c r="KBD427" s="55"/>
      <c r="KBE427" s="55"/>
      <c r="KBF427" s="55"/>
      <c r="KBG427" s="55"/>
      <c r="KBH427" s="55"/>
      <c r="KBI427" s="55"/>
      <c r="KBJ427" s="55"/>
      <c r="KBK427" s="55"/>
      <c r="KBL427" s="55"/>
      <c r="KBM427" s="55"/>
      <c r="KBN427" s="55"/>
      <c r="KBO427" s="55"/>
      <c r="KBP427" s="55"/>
      <c r="KBQ427" s="55"/>
      <c r="KBR427" s="55"/>
      <c r="KBS427" s="55"/>
      <c r="KBT427" s="55"/>
      <c r="KBU427" s="55"/>
      <c r="KBV427" s="55"/>
      <c r="KBW427" s="55"/>
      <c r="KBX427" s="55"/>
      <c r="KBY427" s="55"/>
      <c r="KBZ427" s="55"/>
      <c r="KCA427" s="55"/>
      <c r="KCB427" s="55"/>
      <c r="KCC427" s="55"/>
      <c r="KCD427" s="55"/>
      <c r="KCE427" s="55"/>
      <c r="KCF427" s="55"/>
      <c r="KCG427" s="55"/>
      <c r="KCH427" s="55"/>
      <c r="KCI427" s="55"/>
      <c r="KCJ427" s="55"/>
      <c r="KCK427" s="55"/>
      <c r="KCL427" s="55"/>
      <c r="KCM427" s="55"/>
      <c r="KCN427" s="55"/>
      <c r="KCO427" s="55"/>
      <c r="KCP427" s="55"/>
      <c r="KCQ427" s="55"/>
      <c r="KCR427" s="55"/>
      <c r="KCS427" s="55"/>
      <c r="KCT427" s="55"/>
      <c r="KCU427" s="55"/>
      <c r="KCV427" s="55"/>
      <c r="KCW427" s="55"/>
      <c r="KCX427" s="55"/>
      <c r="KCY427" s="55"/>
      <c r="KCZ427" s="55"/>
      <c r="KDA427" s="55"/>
      <c r="KDB427" s="55"/>
      <c r="KDC427" s="55"/>
      <c r="KDD427" s="55"/>
      <c r="KDE427" s="55"/>
      <c r="KDF427" s="55"/>
      <c r="KDG427" s="55"/>
      <c r="KDH427" s="55"/>
      <c r="KDI427" s="55"/>
      <c r="KDJ427" s="55"/>
      <c r="KDK427" s="55"/>
      <c r="KDL427" s="55"/>
      <c r="KDM427" s="55"/>
      <c r="KDN427" s="55"/>
      <c r="KDO427" s="55"/>
      <c r="KDP427" s="55"/>
      <c r="KDQ427" s="55"/>
      <c r="KDR427" s="55"/>
      <c r="KDS427" s="55"/>
      <c r="KDT427" s="55"/>
      <c r="KDU427" s="55"/>
      <c r="KDV427" s="55"/>
      <c r="KDW427" s="55"/>
      <c r="KDX427" s="55"/>
      <c r="KDY427" s="55"/>
      <c r="KDZ427" s="55"/>
      <c r="KEA427" s="55"/>
      <c r="KEB427" s="55"/>
      <c r="KEC427" s="55"/>
      <c r="KED427" s="55"/>
      <c r="KEE427" s="55"/>
      <c r="KEF427" s="55"/>
      <c r="KEG427" s="55"/>
      <c r="KEH427" s="55"/>
      <c r="KEI427" s="55"/>
      <c r="KEJ427" s="55"/>
      <c r="KEK427" s="55"/>
      <c r="KEL427" s="55"/>
      <c r="KEM427" s="55"/>
      <c r="KEN427" s="55"/>
      <c r="KEO427" s="55"/>
      <c r="KEP427" s="55"/>
      <c r="KEQ427" s="55"/>
      <c r="KER427" s="55"/>
      <c r="KES427" s="55"/>
      <c r="KET427" s="55"/>
      <c r="KEU427" s="55"/>
      <c r="KEV427" s="55"/>
      <c r="KEW427" s="55"/>
      <c r="KEX427" s="55"/>
      <c r="KEY427" s="55"/>
      <c r="KEZ427" s="55"/>
      <c r="KFA427" s="55"/>
      <c r="KFB427" s="55"/>
      <c r="KFC427" s="55"/>
      <c r="KFD427" s="55"/>
      <c r="KFE427" s="55"/>
      <c r="KFF427" s="55"/>
      <c r="KFG427" s="55"/>
      <c r="KFH427" s="55"/>
      <c r="KFI427" s="55"/>
      <c r="KFJ427" s="55"/>
      <c r="KFK427" s="55"/>
      <c r="KFL427" s="55"/>
      <c r="KFM427" s="55"/>
      <c r="KFN427" s="55"/>
      <c r="KFO427" s="55"/>
      <c r="KFP427" s="55"/>
      <c r="KFQ427" s="55"/>
      <c r="KFR427" s="55"/>
      <c r="KFS427" s="55"/>
      <c r="KFT427" s="55"/>
      <c r="KFU427" s="55"/>
      <c r="KFV427" s="55"/>
      <c r="KFW427" s="55"/>
      <c r="KFX427" s="55"/>
      <c r="KFY427" s="55"/>
      <c r="KFZ427" s="55"/>
      <c r="KGA427" s="55"/>
      <c r="KGB427" s="55"/>
      <c r="KGC427" s="55"/>
      <c r="KGD427" s="55"/>
      <c r="KGE427" s="55"/>
      <c r="KGF427" s="55"/>
      <c r="KGG427" s="55"/>
      <c r="KGH427" s="55"/>
      <c r="KGI427" s="55"/>
      <c r="KGJ427" s="55"/>
      <c r="KGK427" s="55"/>
      <c r="KGL427" s="55"/>
      <c r="KGM427" s="55"/>
      <c r="KGN427" s="55"/>
      <c r="KGO427" s="55"/>
      <c r="KGP427" s="55"/>
      <c r="KGQ427" s="55"/>
      <c r="KGR427" s="55"/>
      <c r="KGS427" s="55"/>
      <c r="KGT427" s="55"/>
      <c r="KGU427" s="55"/>
      <c r="KGV427" s="55"/>
      <c r="KGW427" s="55"/>
      <c r="KGX427" s="55"/>
      <c r="KGY427" s="55"/>
      <c r="KGZ427" s="55"/>
      <c r="KHA427" s="55"/>
      <c r="KHB427" s="55"/>
      <c r="KHC427" s="55"/>
      <c r="KHD427" s="55"/>
      <c r="KHE427" s="55"/>
      <c r="KHF427" s="55"/>
      <c r="KHG427" s="55"/>
      <c r="KHH427" s="55"/>
      <c r="KHI427" s="55"/>
      <c r="KHJ427" s="55"/>
      <c r="KHK427" s="55"/>
      <c r="KHL427" s="55"/>
      <c r="KHM427" s="55"/>
      <c r="KHN427" s="55"/>
      <c r="KHO427" s="55"/>
      <c r="KHP427" s="55"/>
      <c r="KHQ427" s="55"/>
      <c r="KHR427" s="55"/>
      <c r="KHS427" s="55"/>
      <c r="KHT427" s="55"/>
      <c r="KHU427" s="55"/>
      <c r="KHV427" s="55"/>
      <c r="KHW427" s="55"/>
      <c r="KHX427" s="55"/>
      <c r="KHY427" s="55"/>
      <c r="KHZ427" s="55"/>
      <c r="KIA427" s="55"/>
      <c r="KIB427" s="55"/>
      <c r="KIC427" s="55"/>
      <c r="KID427" s="55"/>
      <c r="KIE427" s="55"/>
      <c r="KIF427" s="55"/>
      <c r="KIG427" s="55"/>
      <c r="KIH427" s="55"/>
      <c r="KII427" s="55"/>
      <c r="KIJ427" s="55"/>
      <c r="KIK427" s="55"/>
      <c r="KIL427" s="55"/>
      <c r="KIM427" s="55"/>
      <c r="KIN427" s="55"/>
      <c r="KIO427" s="55"/>
      <c r="KIP427" s="55"/>
      <c r="KIQ427" s="55"/>
      <c r="KIR427" s="55"/>
      <c r="KIS427" s="55"/>
      <c r="KIT427" s="55"/>
      <c r="KIU427" s="55"/>
      <c r="KIV427" s="55"/>
      <c r="KIW427" s="55"/>
      <c r="KIX427" s="55"/>
      <c r="KIY427" s="55"/>
      <c r="KIZ427" s="55"/>
      <c r="KJA427" s="55"/>
      <c r="KJB427" s="55"/>
      <c r="KJC427" s="55"/>
      <c r="KJD427" s="55"/>
      <c r="KJE427" s="55"/>
      <c r="KJF427" s="55"/>
      <c r="KJG427" s="55"/>
      <c r="KJH427" s="55"/>
      <c r="KJI427" s="55"/>
      <c r="KJJ427" s="55"/>
      <c r="KJK427" s="55"/>
      <c r="KJL427" s="55"/>
      <c r="KJM427" s="55"/>
      <c r="KJN427" s="55"/>
      <c r="KJO427" s="55"/>
      <c r="KJP427" s="55"/>
      <c r="KJQ427" s="55"/>
      <c r="KJR427" s="55"/>
      <c r="KJS427" s="55"/>
      <c r="KJT427" s="55"/>
      <c r="KJU427" s="55"/>
      <c r="KJV427" s="55"/>
      <c r="KJW427" s="55"/>
      <c r="KJX427" s="55"/>
      <c r="KJY427" s="55"/>
      <c r="KJZ427" s="55"/>
      <c r="KKA427" s="55"/>
      <c r="KKB427" s="55"/>
      <c r="KKC427" s="55"/>
      <c r="KKD427" s="55"/>
      <c r="KKE427" s="55"/>
      <c r="KKF427" s="55"/>
      <c r="KKG427" s="55"/>
      <c r="KKH427" s="55"/>
      <c r="KKI427" s="55"/>
      <c r="KKJ427" s="55"/>
      <c r="KKK427" s="55"/>
      <c r="KKL427" s="55"/>
      <c r="KKM427" s="55"/>
      <c r="KKN427" s="55"/>
      <c r="KKO427" s="55"/>
      <c r="KKP427" s="55"/>
      <c r="KKQ427" s="55"/>
      <c r="KKR427" s="55"/>
      <c r="KKS427" s="55"/>
      <c r="KKT427" s="55"/>
      <c r="KKU427" s="55"/>
      <c r="KKV427" s="55"/>
      <c r="KKW427" s="55"/>
      <c r="KKX427" s="55"/>
      <c r="KKY427" s="55"/>
      <c r="KKZ427" s="55"/>
      <c r="KLA427" s="55"/>
      <c r="KLB427" s="55"/>
      <c r="KLC427" s="55"/>
      <c r="KLD427" s="55"/>
      <c r="KLE427" s="55"/>
      <c r="KLF427" s="55"/>
      <c r="KLG427" s="55"/>
      <c r="KLH427" s="55"/>
      <c r="KLI427" s="55"/>
      <c r="KLJ427" s="55"/>
      <c r="KLK427" s="55"/>
      <c r="KLL427" s="55"/>
      <c r="KLM427" s="55"/>
      <c r="KLN427" s="55"/>
      <c r="KLO427" s="55"/>
      <c r="KLP427" s="55"/>
      <c r="KLQ427" s="55"/>
      <c r="KLR427" s="55"/>
      <c r="KLS427" s="55"/>
      <c r="KLT427" s="55"/>
      <c r="KLU427" s="55"/>
      <c r="KLV427" s="55"/>
      <c r="KLW427" s="55"/>
      <c r="KLX427" s="55"/>
      <c r="KLY427" s="55"/>
      <c r="KLZ427" s="55"/>
      <c r="KMA427" s="55"/>
      <c r="KMB427" s="55"/>
      <c r="KMC427" s="55"/>
      <c r="KMD427" s="55"/>
      <c r="KME427" s="55"/>
      <c r="KMF427" s="55"/>
      <c r="KMG427" s="55"/>
      <c r="KMH427" s="55"/>
      <c r="KMI427" s="55"/>
      <c r="KMJ427" s="55"/>
      <c r="KMK427" s="55"/>
      <c r="KML427" s="55"/>
      <c r="KMM427" s="55"/>
      <c r="KMN427" s="55"/>
      <c r="KMO427" s="55"/>
      <c r="KMP427" s="55"/>
      <c r="KMQ427" s="55"/>
      <c r="KMR427" s="55"/>
      <c r="KMS427" s="55"/>
      <c r="KMT427" s="55"/>
      <c r="KMU427" s="55"/>
      <c r="KMV427" s="55"/>
      <c r="KMW427" s="55"/>
      <c r="KMX427" s="55"/>
      <c r="KMY427" s="55"/>
      <c r="KMZ427" s="55"/>
      <c r="KNA427" s="55"/>
      <c r="KNB427" s="55"/>
      <c r="KNC427" s="55"/>
      <c r="KND427" s="55"/>
      <c r="KNE427" s="55"/>
      <c r="KNF427" s="55"/>
      <c r="KNG427" s="55"/>
      <c r="KNH427" s="55"/>
      <c r="KNI427" s="55"/>
      <c r="KNJ427" s="55"/>
      <c r="KNK427" s="55"/>
      <c r="KNL427" s="55"/>
      <c r="KNM427" s="55"/>
      <c r="KNN427" s="55"/>
      <c r="KNO427" s="55"/>
      <c r="KNP427" s="55"/>
      <c r="KNQ427" s="55"/>
      <c r="KNR427" s="55"/>
      <c r="KNS427" s="55"/>
      <c r="KNT427" s="55"/>
      <c r="KNU427" s="55"/>
      <c r="KNV427" s="55"/>
      <c r="KNW427" s="55"/>
      <c r="KNX427" s="55"/>
      <c r="KNY427" s="55"/>
      <c r="KNZ427" s="55"/>
      <c r="KOA427" s="55"/>
      <c r="KOB427" s="55"/>
      <c r="KOC427" s="55"/>
      <c r="KOD427" s="55"/>
      <c r="KOE427" s="55"/>
      <c r="KOF427" s="55"/>
      <c r="KOG427" s="55"/>
      <c r="KOH427" s="55"/>
      <c r="KOI427" s="55"/>
      <c r="KOJ427" s="55"/>
      <c r="KOK427" s="55"/>
      <c r="KOL427" s="55"/>
      <c r="KOM427" s="55"/>
      <c r="KON427" s="55"/>
      <c r="KOO427" s="55"/>
      <c r="KOP427" s="55"/>
      <c r="KOQ427" s="55"/>
      <c r="KOR427" s="55"/>
      <c r="KOS427" s="55"/>
      <c r="KOT427" s="55"/>
      <c r="KOU427" s="55"/>
      <c r="KOV427" s="55"/>
      <c r="KOW427" s="55"/>
      <c r="KOX427" s="55"/>
      <c r="KOY427" s="55"/>
      <c r="KOZ427" s="55"/>
      <c r="KPA427" s="55"/>
      <c r="KPB427" s="55"/>
      <c r="KPC427" s="55"/>
      <c r="KPD427" s="55"/>
      <c r="KPE427" s="55"/>
      <c r="KPF427" s="55"/>
      <c r="KPG427" s="55"/>
      <c r="KPH427" s="55"/>
      <c r="KPI427" s="55"/>
      <c r="KPJ427" s="55"/>
      <c r="KPK427" s="55"/>
      <c r="KPL427" s="55"/>
      <c r="KPM427" s="55"/>
      <c r="KPN427" s="55"/>
      <c r="KPO427" s="55"/>
      <c r="KPP427" s="55"/>
      <c r="KPQ427" s="55"/>
      <c r="KPR427" s="55"/>
      <c r="KPS427" s="55"/>
      <c r="KPT427" s="55"/>
      <c r="KPU427" s="55"/>
      <c r="KPV427" s="55"/>
      <c r="KPW427" s="55"/>
      <c r="KPX427" s="55"/>
      <c r="KPY427" s="55"/>
      <c r="KPZ427" s="55"/>
      <c r="KQA427" s="55"/>
      <c r="KQB427" s="55"/>
      <c r="KQC427" s="55"/>
      <c r="KQD427" s="55"/>
      <c r="KQE427" s="55"/>
      <c r="KQF427" s="55"/>
      <c r="KQG427" s="55"/>
      <c r="KQH427" s="55"/>
      <c r="KQI427" s="55"/>
      <c r="KQJ427" s="55"/>
      <c r="KQK427" s="55"/>
      <c r="KQL427" s="55"/>
      <c r="KQM427" s="55"/>
      <c r="KQN427" s="55"/>
      <c r="KQO427" s="55"/>
      <c r="KQP427" s="55"/>
      <c r="KQQ427" s="55"/>
      <c r="KQR427" s="55"/>
      <c r="KQS427" s="55"/>
      <c r="KQT427" s="55"/>
      <c r="KQU427" s="55"/>
      <c r="KQV427" s="55"/>
      <c r="KQW427" s="55"/>
      <c r="KQX427" s="55"/>
      <c r="KQY427" s="55"/>
      <c r="KQZ427" s="55"/>
      <c r="KRA427" s="55"/>
      <c r="KRB427" s="55"/>
      <c r="KRC427" s="55"/>
      <c r="KRD427" s="55"/>
      <c r="KRE427" s="55"/>
      <c r="KRF427" s="55"/>
      <c r="KRG427" s="55"/>
      <c r="KRH427" s="55"/>
      <c r="KRI427" s="55"/>
      <c r="KRJ427" s="55"/>
      <c r="KRK427" s="55"/>
      <c r="KRL427" s="55"/>
      <c r="KRM427" s="55"/>
      <c r="KRN427" s="55"/>
      <c r="KRO427" s="55"/>
      <c r="KRP427" s="55"/>
      <c r="KRQ427" s="55"/>
      <c r="KRR427" s="55"/>
      <c r="KRS427" s="55"/>
      <c r="KRT427" s="55"/>
      <c r="KRU427" s="55"/>
      <c r="KRV427" s="55"/>
      <c r="KRW427" s="55"/>
      <c r="KRX427" s="55"/>
      <c r="KRY427" s="55"/>
      <c r="KRZ427" s="55"/>
      <c r="KSA427" s="55"/>
      <c r="KSB427" s="55"/>
      <c r="KSC427" s="55"/>
      <c r="KSD427" s="55"/>
      <c r="KSE427" s="55"/>
      <c r="KSF427" s="55"/>
      <c r="KSG427" s="55"/>
      <c r="KSH427" s="55"/>
      <c r="KSI427" s="55"/>
      <c r="KSJ427" s="55"/>
      <c r="KSK427" s="55"/>
      <c r="KSL427" s="55"/>
      <c r="KSM427" s="55"/>
      <c r="KSN427" s="55"/>
      <c r="KSO427" s="55"/>
      <c r="KSP427" s="55"/>
      <c r="KSQ427" s="55"/>
      <c r="KSR427" s="55"/>
      <c r="KSS427" s="55"/>
      <c r="KST427" s="55"/>
      <c r="KSU427" s="55"/>
      <c r="KSV427" s="55"/>
      <c r="KSW427" s="55"/>
      <c r="KSX427" s="55"/>
      <c r="KSY427" s="55"/>
      <c r="KSZ427" s="55"/>
      <c r="KTA427" s="55"/>
      <c r="KTB427" s="55"/>
      <c r="KTC427" s="55"/>
      <c r="KTD427" s="55"/>
      <c r="KTE427" s="55"/>
      <c r="KTF427" s="55"/>
      <c r="KTG427" s="55"/>
      <c r="KTH427" s="55"/>
      <c r="KTI427" s="55"/>
      <c r="KTJ427" s="55"/>
      <c r="KTK427" s="55"/>
      <c r="KTL427" s="55"/>
      <c r="KTM427" s="55"/>
      <c r="KTN427" s="55"/>
      <c r="KTO427" s="55"/>
      <c r="KTP427" s="55"/>
      <c r="KTQ427" s="55"/>
      <c r="KTR427" s="55"/>
      <c r="KTS427" s="55"/>
      <c r="KTT427" s="55"/>
      <c r="KTU427" s="55"/>
      <c r="KTV427" s="55"/>
      <c r="KTW427" s="55"/>
      <c r="KTX427" s="55"/>
      <c r="KTY427" s="55"/>
      <c r="KTZ427" s="55"/>
      <c r="KUA427" s="55"/>
      <c r="KUB427" s="55"/>
      <c r="KUC427" s="55"/>
      <c r="KUD427" s="55"/>
      <c r="KUE427" s="55"/>
      <c r="KUF427" s="55"/>
      <c r="KUG427" s="55"/>
      <c r="KUH427" s="55"/>
      <c r="KUI427" s="55"/>
      <c r="KUJ427" s="55"/>
      <c r="KUK427" s="55"/>
      <c r="KUL427" s="55"/>
      <c r="KUM427" s="55"/>
      <c r="KUN427" s="55"/>
      <c r="KUO427" s="55"/>
      <c r="KUP427" s="55"/>
      <c r="KUQ427" s="55"/>
      <c r="KUR427" s="55"/>
      <c r="KUS427" s="55"/>
      <c r="KUT427" s="55"/>
      <c r="KUU427" s="55"/>
      <c r="KUV427" s="55"/>
      <c r="KUW427" s="55"/>
      <c r="KUX427" s="55"/>
      <c r="KUY427" s="55"/>
      <c r="KUZ427" s="55"/>
      <c r="KVA427" s="55"/>
      <c r="KVB427" s="55"/>
      <c r="KVC427" s="55"/>
      <c r="KVD427" s="55"/>
      <c r="KVE427" s="55"/>
      <c r="KVF427" s="55"/>
      <c r="KVG427" s="55"/>
      <c r="KVH427" s="55"/>
      <c r="KVI427" s="55"/>
      <c r="KVJ427" s="55"/>
      <c r="KVK427" s="55"/>
      <c r="KVL427" s="55"/>
      <c r="KVM427" s="55"/>
      <c r="KVN427" s="55"/>
      <c r="KVO427" s="55"/>
      <c r="KVP427" s="55"/>
      <c r="KVQ427" s="55"/>
      <c r="KVR427" s="55"/>
      <c r="KVS427" s="55"/>
      <c r="KVT427" s="55"/>
      <c r="KVU427" s="55"/>
      <c r="KVV427" s="55"/>
      <c r="KVW427" s="55"/>
      <c r="KVX427" s="55"/>
      <c r="KVY427" s="55"/>
      <c r="KVZ427" s="55"/>
      <c r="KWA427" s="55"/>
      <c r="KWB427" s="55"/>
      <c r="KWC427" s="55"/>
      <c r="KWD427" s="55"/>
      <c r="KWE427" s="55"/>
      <c r="KWF427" s="55"/>
      <c r="KWG427" s="55"/>
      <c r="KWH427" s="55"/>
      <c r="KWI427" s="55"/>
      <c r="KWJ427" s="55"/>
      <c r="KWK427" s="55"/>
      <c r="KWL427" s="55"/>
      <c r="KWM427" s="55"/>
      <c r="KWN427" s="55"/>
      <c r="KWO427" s="55"/>
      <c r="KWP427" s="55"/>
      <c r="KWQ427" s="55"/>
      <c r="KWR427" s="55"/>
      <c r="KWS427" s="55"/>
      <c r="KWT427" s="55"/>
      <c r="KWU427" s="55"/>
      <c r="KWV427" s="55"/>
      <c r="KWW427" s="55"/>
      <c r="KWX427" s="55"/>
      <c r="KWY427" s="55"/>
      <c r="KWZ427" s="55"/>
      <c r="KXA427" s="55"/>
      <c r="KXB427" s="55"/>
      <c r="KXC427" s="55"/>
      <c r="KXD427" s="55"/>
      <c r="KXE427" s="55"/>
      <c r="KXF427" s="55"/>
      <c r="KXG427" s="55"/>
      <c r="KXH427" s="55"/>
      <c r="KXI427" s="55"/>
      <c r="KXJ427" s="55"/>
      <c r="KXK427" s="55"/>
      <c r="KXL427" s="55"/>
      <c r="KXM427" s="55"/>
      <c r="KXN427" s="55"/>
      <c r="KXO427" s="55"/>
      <c r="KXP427" s="55"/>
      <c r="KXQ427" s="55"/>
      <c r="KXR427" s="55"/>
      <c r="KXS427" s="55"/>
      <c r="KXT427" s="55"/>
      <c r="KXU427" s="55"/>
      <c r="KXV427" s="55"/>
      <c r="KXW427" s="55"/>
      <c r="KXX427" s="55"/>
      <c r="KXY427" s="55"/>
      <c r="KXZ427" s="55"/>
      <c r="KYA427" s="55"/>
      <c r="KYB427" s="55"/>
      <c r="KYC427" s="55"/>
      <c r="KYD427" s="55"/>
      <c r="KYE427" s="55"/>
      <c r="KYF427" s="55"/>
      <c r="KYG427" s="55"/>
      <c r="KYH427" s="55"/>
      <c r="KYI427" s="55"/>
      <c r="KYJ427" s="55"/>
      <c r="KYK427" s="55"/>
      <c r="KYL427" s="55"/>
      <c r="KYM427" s="55"/>
      <c r="KYN427" s="55"/>
      <c r="KYO427" s="55"/>
      <c r="KYP427" s="55"/>
      <c r="KYQ427" s="55"/>
      <c r="KYR427" s="55"/>
      <c r="KYS427" s="55"/>
      <c r="KYT427" s="55"/>
      <c r="KYU427" s="55"/>
      <c r="KYV427" s="55"/>
      <c r="KYW427" s="55"/>
      <c r="KYX427" s="55"/>
      <c r="KYY427" s="55"/>
      <c r="KYZ427" s="55"/>
      <c r="KZA427" s="55"/>
      <c r="KZB427" s="55"/>
      <c r="KZC427" s="55"/>
      <c r="KZD427" s="55"/>
      <c r="KZE427" s="55"/>
      <c r="KZF427" s="55"/>
      <c r="KZG427" s="55"/>
      <c r="KZH427" s="55"/>
      <c r="KZI427" s="55"/>
      <c r="KZJ427" s="55"/>
      <c r="KZK427" s="55"/>
      <c r="KZL427" s="55"/>
      <c r="KZM427" s="55"/>
      <c r="KZN427" s="55"/>
      <c r="KZO427" s="55"/>
      <c r="KZP427" s="55"/>
      <c r="KZQ427" s="55"/>
      <c r="KZR427" s="55"/>
      <c r="KZS427" s="55"/>
      <c r="KZT427" s="55"/>
      <c r="KZU427" s="55"/>
      <c r="KZV427" s="55"/>
      <c r="KZW427" s="55"/>
      <c r="KZX427" s="55"/>
      <c r="KZY427" s="55"/>
      <c r="KZZ427" s="55"/>
      <c r="LAA427" s="55"/>
      <c r="LAB427" s="55"/>
      <c r="LAC427" s="55"/>
      <c r="LAD427" s="55"/>
      <c r="LAE427" s="55"/>
      <c r="LAF427" s="55"/>
      <c r="LAG427" s="55"/>
      <c r="LAH427" s="55"/>
      <c r="LAI427" s="55"/>
      <c r="LAJ427" s="55"/>
      <c r="LAK427" s="55"/>
      <c r="LAL427" s="55"/>
      <c r="LAM427" s="55"/>
      <c r="LAN427" s="55"/>
      <c r="LAO427" s="55"/>
      <c r="LAP427" s="55"/>
      <c r="LAQ427" s="55"/>
      <c r="LAR427" s="55"/>
      <c r="LAS427" s="55"/>
      <c r="LAT427" s="55"/>
      <c r="LAU427" s="55"/>
      <c r="LAV427" s="55"/>
      <c r="LAW427" s="55"/>
      <c r="LAX427" s="55"/>
      <c r="LAY427" s="55"/>
      <c r="LAZ427" s="55"/>
      <c r="LBA427" s="55"/>
      <c r="LBB427" s="55"/>
      <c r="LBC427" s="55"/>
      <c r="LBD427" s="55"/>
      <c r="LBE427" s="55"/>
      <c r="LBF427" s="55"/>
      <c r="LBG427" s="55"/>
      <c r="LBH427" s="55"/>
      <c r="LBI427" s="55"/>
      <c r="LBJ427" s="55"/>
      <c r="LBK427" s="55"/>
      <c r="LBL427" s="55"/>
      <c r="LBM427" s="55"/>
      <c r="LBN427" s="55"/>
      <c r="LBO427" s="55"/>
      <c r="LBP427" s="55"/>
      <c r="LBQ427" s="55"/>
      <c r="LBR427" s="55"/>
      <c r="LBS427" s="55"/>
      <c r="LBT427" s="55"/>
      <c r="LBU427" s="55"/>
      <c r="LBV427" s="55"/>
      <c r="LBW427" s="55"/>
      <c r="LBX427" s="55"/>
      <c r="LBY427" s="55"/>
      <c r="LBZ427" s="55"/>
      <c r="LCA427" s="55"/>
      <c r="LCB427" s="55"/>
      <c r="LCC427" s="55"/>
      <c r="LCD427" s="55"/>
      <c r="LCE427" s="55"/>
      <c r="LCF427" s="55"/>
      <c r="LCG427" s="55"/>
      <c r="LCH427" s="55"/>
      <c r="LCI427" s="55"/>
      <c r="LCJ427" s="55"/>
      <c r="LCK427" s="55"/>
      <c r="LCL427" s="55"/>
      <c r="LCM427" s="55"/>
      <c r="LCN427" s="55"/>
      <c r="LCO427" s="55"/>
      <c r="LCP427" s="55"/>
      <c r="LCQ427" s="55"/>
      <c r="LCR427" s="55"/>
      <c r="LCS427" s="55"/>
      <c r="LCT427" s="55"/>
      <c r="LCU427" s="55"/>
      <c r="LCV427" s="55"/>
      <c r="LCW427" s="55"/>
      <c r="LCX427" s="55"/>
      <c r="LCY427" s="55"/>
      <c r="LCZ427" s="55"/>
      <c r="LDA427" s="55"/>
      <c r="LDB427" s="55"/>
      <c r="LDC427" s="55"/>
      <c r="LDD427" s="55"/>
      <c r="LDE427" s="55"/>
      <c r="LDF427" s="55"/>
      <c r="LDG427" s="55"/>
      <c r="LDH427" s="55"/>
      <c r="LDI427" s="55"/>
      <c r="LDJ427" s="55"/>
      <c r="LDK427" s="55"/>
      <c r="LDL427" s="55"/>
      <c r="LDM427" s="55"/>
      <c r="LDN427" s="55"/>
      <c r="LDO427" s="55"/>
      <c r="LDP427" s="55"/>
      <c r="LDQ427" s="55"/>
      <c r="LDR427" s="55"/>
      <c r="LDS427" s="55"/>
      <c r="LDT427" s="55"/>
      <c r="LDU427" s="55"/>
      <c r="LDV427" s="55"/>
      <c r="LDW427" s="55"/>
      <c r="LDX427" s="55"/>
      <c r="LDY427" s="55"/>
      <c r="LDZ427" s="55"/>
      <c r="LEA427" s="55"/>
      <c r="LEB427" s="55"/>
      <c r="LEC427" s="55"/>
      <c r="LED427" s="55"/>
      <c r="LEE427" s="55"/>
      <c r="LEF427" s="55"/>
      <c r="LEG427" s="55"/>
      <c r="LEH427" s="55"/>
      <c r="LEI427" s="55"/>
      <c r="LEJ427" s="55"/>
      <c r="LEK427" s="55"/>
      <c r="LEL427" s="55"/>
      <c r="LEM427" s="55"/>
      <c r="LEN427" s="55"/>
      <c r="LEO427" s="55"/>
      <c r="LEP427" s="55"/>
      <c r="LEQ427" s="55"/>
      <c r="LER427" s="55"/>
      <c r="LES427" s="55"/>
      <c r="LET427" s="55"/>
      <c r="LEU427" s="55"/>
      <c r="LEV427" s="55"/>
      <c r="LEW427" s="55"/>
      <c r="LEX427" s="55"/>
      <c r="LEY427" s="55"/>
      <c r="LEZ427" s="55"/>
      <c r="LFA427" s="55"/>
      <c r="LFB427" s="55"/>
      <c r="LFC427" s="55"/>
      <c r="LFD427" s="55"/>
      <c r="LFE427" s="55"/>
      <c r="LFF427" s="55"/>
      <c r="LFG427" s="55"/>
      <c r="LFH427" s="55"/>
      <c r="LFI427" s="55"/>
      <c r="LFJ427" s="55"/>
      <c r="LFK427" s="55"/>
      <c r="LFL427" s="55"/>
      <c r="LFM427" s="55"/>
      <c r="LFN427" s="55"/>
      <c r="LFO427" s="55"/>
      <c r="LFP427" s="55"/>
      <c r="LFQ427" s="55"/>
      <c r="LFR427" s="55"/>
      <c r="LFS427" s="55"/>
      <c r="LFT427" s="55"/>
      <c r="LFU427" s="55"/>
      <c r="LFV427" s="55"/>
      <c r="LFW427" s="55"/>
      <c r="LFX427" s="55"/>
      <c r="LFY427" s="55"/>
      <c r="LFZ427" s="55"/>
      <c r="LGA427" s="55"/>
      <c r="LGB427" s="55"/>
      <c r="LGC427" s="55"/>
      <c r="LGD427" s="55"/>
      <c r="LGE427" s="55"/>
      <c r="LGF427" s="55"/>
      <c r="LGG427" s="55"/>
      <c r="LGH427" s="55"/>
      <c r="LGI427" s="55"/>
      <c r="LGJ427" s="55"/>
      <c r="LGK427" s="55"/>
      <c r="LGL427" s="55"/>
      <c r="LGM427" s="55"/>
      <c r="LGN427" s="55"/>
      <c r="LGO427" s="55"/>
      <c r="LGP427" s="55"/>
      <c r="LGQ427" s="55"/>
      <c r="LGR427" s="55"/>
      <c r="LGS427" s="55"/>
      <c r="LGT427" s="55"/>
      <c r="LGU427" s="55"/>
      <c r="LGV427" s="55"/>
      <c r="LGW427" s="55"/>
      <c r="LGX427" s="55"/>
      <c r="LGY427" s="55"/>
      <c r="LGZ427" s="55"/>
      <c r="LHA427" s="55"/>
      <c r="LHB427" s="55"/>
      <c r="LHC427" s="55"/>
      <c r="LHD427" s="55"/>
      <c r="LHE427" s="55"/>
      <c r="LHF427" s="55"/>
      <c r="LHG427" s="55"/>
      <c r="LHH427" s="55"/>
      <c r="LHI427" s="55"/>
      <c r="LHJ427" s="55"/>
      <c r="LHK427" s="55"/>
      <c r="LHL427" s="55"/>
      <c r="LHM427" s="55"/>
      <c r="LHN427" s="55"/>
      <c r="LHO427" s="55"/>
      <c r="LHP427" s="55"/>
      <c r="LHQ427" s="55"/>
      <c r="LHR427" s="55"/>
      <c r="LHS427" s="55"/>
      <c r="LHT427" s="55"/>
      <c r="LHU427" s="55"/>
      <c r="LHV427" s="55"/>
      <c r="LHW427" s="55"/>
      <c r="LHX427" s="55"/>
      <c r="LHY427" s="55"/>
      <c r="LHZ427" s="55"/>
      <c r="LIA427" s="55"/>
      <c r="LIB427" s="55"/>
      <c r="LIC427" s="55"/>
      <c r="LID427" s="55"/>
      <c r="LIE427" s="55"/>
      <c r="LIF427" s="55"/>
      <c r="LIG427" s="55"/>
      <c r="LIH427" s="55"/>
      <c r="LII427" s="55"/>
      <c r="LIJ427" s="55"/>
      <c r="LIK427" s="55"/>
      <c r="LIL427" s="55"/>
      <c r="LIM427" s="55"/>
      <c r="LIN427" s="55"/>
      <c r="LIO427" s="55"/>
      <c r="LIP427" s="55"/>
      <c r="LIQ427" s="55"/>
      <c r="LIR427" s="55"/>
      <c r="LIS427" s="55"/>
      <c r="LIT427" s="55"/>
      <c r="LIU427" s="55"/>
      <c r="LIV427" s="55"/>
      <c r="LIW427" s="55"/>
      <c r="LIX427" s="55"/>
      <c r="LIY427" s="55"/>
      <c r="LIZ427" s="55"/>
      <c r="LJA427" s="55"/>
      <c r="LJB427" s="55"/>
      <c r="LJC427" s="55"/>
      <c r="LJD427" s="55"/>
      <c r="LJE427" s="55"/>
      <c r="LJF427" s="55"/>
      <c r="LJG427" s="55"/>
      <c r="LJH427" s="55"/>
      <c r="LJI427" s="55"/>
      <c r="LJJ427" s="55"/>
      <c r="LJK427" s="55"/>
      <c r="LJL427" s="55"/>
      <c r="LJM427" s="55"/>
      <c r="LJN427" s="55"/>
      <c r="LJO427" s="55"/>
      <c r="LJP427" s="55"/>
      <c r="LJQ427" s="55"/>
      <c r="LJR427" s="55"/>
      <c r="LJS427" s="55"/>
      <c r="LJT427" s="55"/>
      <c r="LJU427" s="55"/>
      <c r="LJV427" s="55"/>
      <c r="LJW427" s="55"/>
      <c r="LJX427" s="55"/>
      <c r="LJY427" s="55"/>
      <c r="LJZ427" s="55"/>
      <c r="LKA427" s="55"/>
      <c r="LKB427" s="55"/>
      <c r="LKC427" s="55"/>
      <c r="LKD427" s="55"/>
      <c r="LKE427" s="55"/>
      <c r="LKF427" s="55"/>
      <c r="LKG427" s="55"/>
      <c r="LKH427" s="55"/>
      <c r="LKI427" s="55"/>
      <c r="LKJ427" s="55"/>
      <c r="LKK427" s="55"/>
      <c r="LKL427" s="55"/>
      <c r="LKM427" s="55"/>
      <c r="LKN427" s="55"/>
      <c r="LKO427" s="55"/>
      <c r="LKP427" s="55"/>
      <c r="LKQ427" s="55"/>
      <c r="LKR427" s="55"/>
      <c r="LKS427" s="55"/>
      <c r="LKT427" s="55"/>
      <c r="LKU427" s="55"/>
      <c r="LKV427" s="55"/>
      <c r="LKW427" s="55"/>
      <c r="LKX427" s="55"/>
      <c r="LKY427" s="55"/>
      <c r="LKZ427" s="55"/>
      <c r="LLA427" s="55"/>
      <c r="LLB427" s="55"/>
      <c r="LLC427" s="55"/>
      <c r="LLD427" s="55"/>
      <c r="LLE427" s="55"/>
      <c r="LLF427" s="55"/>
      <c r="LLG427" s="55"/>
      <c r="LLH427" s="55"/>
      <c r="LLI427" s="55"/>
      <c r="LLJ427" s="55"/>
      <c r="LLK427" s="55"/>
      <c r="LLL427" s="55"/>
      <c r="LLM427" s="55"/>
      <c r="LLN427" s="55"/>
      <c r="LLO427" s="55"/>
      <c r="LLP427" s="55"/>
      <c r="LLQ427" s="55"/>
      <c r="LLR427" s="55"/>
      <c r="LLS427" s="55"/>
      <c r="LLT427" s="55"/>
      <c r="LLU427" s="55"/>
      <c r="LLV427" s="55"/>
      <c r="LLW427" s="55"/>
      <c r="LLX427" s="55"/>
      <c r="LLY427" s="55"/>
      <c r="LLZ427" s="55"/>
      <c r="LMA427" s="55"/>
      <c r="LMB427" s="55"/>
      <c r="LMC427" s="55"/>
      <c r="LMD427" s="55"/>
      <c r="LME427" s="55"/>
      <c r="LMF427" s="55"/>
      <c r="LMG427" s="55"/>
      <c r="LMH427" s="55"/>
      <c r="LMI427" s="55"/>
      <c r="LMJ427" s="55"/>
      <c r="LMK427" s="55"/>
      <c r="LML427" s="55"/>
      <c r="LMM427" s="55"/>
      <c r="LMN427" s="55"/>
      <c r="LMO427" s="55"/>
      <c r="LMP427" s="55"/>
      <c r="LMQ427" s="55"/>
      <c r="LMR427" s="55"/>
      <c r="LMS427" s="55"/>
      <c r="LMT427" s="55"/>
      <c r="LMU427" s="55"/>
      <c r="LMV427" s="55"/>
      <c r="LMW427" s="55"/>
      <c r="LMX427" s="55"/>
      <c r="LMY427" s="55"/>
      <c r="LMZ427" s="55"/>
      <c r="LNA427" s="55"/>
      <c r="LNB427" s="55"/>
      <c r="LNC427" s="55"/>
      <c r="LND427" s="55"/>
      <c r="LNE427" s="55"/>
      <c r="LNF427" s="55"/>
      <c r="LNG427" s="55"/>
      <c r="LNH427" s="55"/>
      <c r="LNI427" s="55"/>
      <c r="LNJ427" s="55"/>
      <c r="LNK427" s="55"/>
      <c r="LNL427" s="55"/>
      <c r="LNM427" s="55"/>
      <c r="LNN427" s="55"/>
      <c r="LNO427" s="55"/>
      <c r="LNP427" s="55"/>
      <c r="LNQ427" s="55"/>
      <c r="LNR427" s="55"/>
      <c r="LNS427" s="55"/>
      <c r="LNT427" s="55"/>
      <c r="LNU427" s="55"/>
      <c r="LNV427" s="55"/>
      <c r="LNW427" s="55"/>
      <c r="LNX427" s="55"/>
      <c r="LNY427" s="55"/>
      <c r="LNZ427" s="55"/>
      <c r="LOA427" s="55"/>
      <c r="LOB427" s="55"/>
      <c r="LOC427" s="55"/>
      <c r="LOD427" s="55"/>
      <c r="LOE427" s="55"/>
      <c r="LOF427" s="55"/>
      <c r="LOG427" s="55"/>
      <c r="LOH427" s="55"/>
      <c r="LOI427" s="55"/>
      <c r="LOJ427" s="55"/>
      <c r="LOK427" s="55"/>
      <c r="LOL427" s="55"/>
      <c r="LOM427" s="55"/>
      <c r="LON427" s="55"/>
      <c r="LOO427" s="55"/>
      <c r="LOP427" s="55"/>
      <c r="LOQ427" s="55"/>
      <c r="LOR427" s="55"/>
      <c r="LOS427" s="55"/>
      <c r="LOT427" s="55"/>
      <c r="LOU427" s="55"/>
      <c r="LOV427" s="55"/>
      <c r="LOW427" s="55"/>
      <c r="LOX427" s="55"/>
      <c r="LOY427" s="55"/>
      <c r="LOZ427" s="55"/>
      <c r="LPA427" s="55"/>
      <c r="LPB427" s="55"/>
      <c r="LPC427" s="55"/>
      <c r="LPD427" s="55"/>
      <c r="LPE427" s="55"/>
      <c r="LPF427" s="55"/>
      <c r="LPG427" s="55"/>
      <c r="LPH427" s="55"/>
      <c r="LPI427" s="55"/>
      <c r="LPJ427" s="55"/>
      <c r="LPK427" s="55"/>
      <c r="LPL427" s="55"/>
      <c r="LPM427" s="55"/>
      <c r="LPN427" s="55"/>
      <c r="LPO427" s="55"/>
      <c r="LPP427" s="55"/>
      <c r="LPQ427" s="55"/>
      <c r="LPR427" s="55"/>
      <c r="LPS427" s="55"/>
      <c r="LPT427" s="55"/>
      <c r="LPU427" s="55"/>
      <c r="LPV427" s="55"/>
      <c r="LPW427" s="55"/>
      <c r="LPX427" s="55"/>
      <c r="LPY427" s="55"/>
      <c r="LPZ427" s="55"/>
      <c r="LQA427" s="55"/>
      <c r="LQB427" s="55"/>
      <c r="LQC427" s="55"/>
      <c r="LQD427" s="55"/>
      <c r="LQE427" s="55"/>
      <c r="LQF427" s="55"/>
      <c r="LQG427" s="55"/>
      <c r="LQH427" s="55"/>
      <c r="LQI427" s="55"/>
      <c r="LQJ427" s="55"/>
      <c r="LQK427" s="55"/>
      <c r="LQL427" s="55"/>
      <c r="LQM427" s="55"/>
      <c r="LQN427" s="55"/>
      <c r="LQO427" s="55"/>
      <c r="LQP427" s="55"/>
      <c r="LQQ427" s="55"/>
      <c r="LQR427" s="55"/>
      <c r="LQS427" s="55"/>
      <c r="LQT427" s="55"/>
      <c r="LQU427" s="55"/>
      <c r="LQV427" s="55"/>
      <c r="LQW427" s="55"/>
      <c r="LQX427" s="55"/>
      <c r="LQY427" s="55"/>
      <c r="LQZ427" s="55"/>
      <c r="LRA427" s="55"/>
      <c r="LRB427" s="55"/>
      <c r="LRC427" s="55"/>
      <c r="LRD427" s="55"/>
      <c r="LRE427" s="55"/>
      <c r="LRF427" s="55"/>
      <c r="LRG427" s="55"/>
      <c r="LRH427" s="55"/>
      <c r="LRI427" s="55"/>
      <c r="LRJ427" s="55"/>
      <c r="LRK427" s="55"/>
      <c r="LRL427" s="55"/>
      <c r="LRM427" s="55"/>
      <c r="LRN427" s="55"/>
      <c r="LRO427" s="55"/>
      <c r="LRP427" s="55"/>
      <c r="LRQ427" s="55"/>
      <c r="LRR427" s="55"/>
      <c r="LRS427" s="55"/>
      <c r="LRT427" s="55"/>
      <c r="LRU427" s="55"/>
      <c r="LRV427" s="55"/>
      <c r="LRW427" s="55"/>
      <c r="LRX427" s="55"/>
      <c r="LRY427" s="55"/>
      <c r="LRZ427" s="55"/>
      <c r="LSA427" s="55"/>
      <c r="LSB427" s="55"/>
      <c r="LSC427" s="55"/>
      <c r="LSD427" s="55"/>
      <c r="LSE427" s="55"/>
      <c r="LSF427" s="55"/>
      <c r="LSG427" s="55"/>
      <c r="LSH427" s="55"/>
      <c r="LSI427" s="55"/>
      <c r="LSJ427" s="55"/>
      <c r="LSK427" s="55"/>
      <c r="LSL427" s="55"/>
      <c r="LSM427" s="55"/>
      <c r="LSN427" s="55"/>
      <c r="LSO427" s="55"/>
      <c r="LSP427" s="55"/>
      <c r="LSQ427" s="55"/>
      <c r="LSR427" s="55"/>
      <c r="LSS427" s="55"/>
      <c r="LST427" s="55"/>
      <c r="LSU427" s="55"/>
      <c r="LSV427" s="55"/>
      <c r="LSW427" s="55"/>
      <c r="LSX427" s="55"/>
      <c r="LSY427" s="55"/>
      <c r="LSZ427" s="55"/>
      <c r="LTA427" s="55"/>
      <c r="LTB427" s="55"/>
      <c r="LTC427" s="55"/>
      <c r="LTD427" s="55"/>
      <c r="LTE427" s="55"/>
      <c r="LTF427" s="55"/>
      <c r="LTG427" s="55"/>
      <c r="LTH427" s="55"/>
      <c r="LTI427" s="55"/>
      <c r="LTJ427" s="55"/>
      <c r="LTK427" s="55"/>
      <c r="LTL427" s="55"/>
      <c r="LTM427" s="55"/>
      <c r="LTN427" s="55"/>
      <c r="LTO427" s="55"/>
      <c r="LTP427" s="55"/>
      <c r="LTQ427" s="55"/>
      <c r="LTR427" s="55"/>
      <c r="LTS427" s="55"/>
      <c r="LTT427" s="55"/>
      <c r="LTU427" s="55"/>
      <c r="LTV427" s="55"/>
      <c r="LTW427" s="55"/>
      <c r="LTX427" s="55"/>
      <c r="LTY427" s="55"/>
      <c r="LTZ427" s="55"/>
      <c r="LUA427" s="55"/>
      <c r="LUB427" s="55"/>
      <c r="LUC427" s="55"/>
      <c r="LUD427" s="55"/>
      <c r="LUE427" s="55"/>
      <c r="LUF427" s="55"/>
      <c r="LUG427" s="55"/>
      <c r="LUH427" s="55"/>
      <c r="LUI427" s="55"/>
      <c r="LUJ427" s="55"/>
      <c r="LUK427" s="55"/>
      <c r="LUL427" s="55"/>
      <c r="LUM427" s="55"/>
      <c r="LUN427" s="55"/>
      <c r="LUO427" s="55"/>
      <c r="LUP427" s="55"/>
      <c r="LUQ427" s="55"/>
      <c r="LUR427" s="55"/>
      <c r="LUS427" s="55"/>
      <c r="LUT427" s="55"/>
      <c r="LUU427" s="55"/>
      <c r="LUV427" s="55"/>
      <c r="LUW427" s="55"/>
      <c r="LUX427" s="55"/>
      <c r="LUY427" s="55"/>
      <c r="LUZ427" s="55"/>
      <c r="LVA427" s="55"/>
      <c r="LVB427" s="55"/>
      <c r="LVC427" s="55"/>
      <c r="LVD427" s="55"/>
      <c r="LVE427" s="55"/>
      <c r="LVF427" s="55"/>
      <c r="LVG427" s="55"/>
      <c r="LVH427" s="55"/>
      <c r="LVI427" s="55"/>
      <c r="LVJ427" s="55"/>
      <c r="LVK427" s="55"/>
      <c r="LVL427" s="55"/>
      <c r="LVM427" s="55"/>
      <c r="LVN427" s="55"/>
      <c r="LVO427" s="55"/>
      <c r="LVP427" s="55"/>
      <c r="LVQ427" s="55"/>
      <c r="LVR427" s="55"/>
      <c r="LVS427" s="55"/>
      <c r="LVT427" s="55"/>
      <c r="LVU427" s="55"/>
      <c r="LVV427" s="55"/>
      <c r="LVW427" s="55"/>
      <c r="LVX427" s="55"/>
      <c r="LVY427" s="55"/>
      <c r="LVZ427" s="55"/>
      <c r="LWA427" s="55"/>
      <c r="LWB427" s="55"/>
      <c r="LWC427" s="55"/>
      <c r="LWD427" s="55"/>
      <c r="LWE427" s="55"/>
      <c r="LWF427" s="55"/>
      <c r="LWG427" s="55"/>
      <c r="LWH427" s="55"/>
      <c r="LWI427" s="55"/>
      <c r="LWJ427" s="55"/>
      <c r="LWK427" s="55"/>
      <c r="LWL427" s="55"/>
      <c r="LWM427" s="55"/>
      <c r="LWN427" s="55"/>
      <c r="LWO427" s="55"/>
      <c r="LWP427" s="55"/>
      <c r="LWQ427" s="55"/>
      <c r="LWR427" s="55"/>
      <c r="LWS427" s="55"/>
      <c r="LWT427" s="55"/>
      <c r="LWU427" s="55"/>
      <c r="LWV427" s="55"/>
      <c r="LWW427" s="55"/>
      <c r="LWX427" s="55"/>
      <c r="LWY427" s="55"/>
      <c r="LWZ427" s="55"/>
      <c r="LXA427" s="55"/>
      <c r="LXB427" s="55"/>
      <c r="LXC427" s="55"/>
      <c r="LXD427" s="55"/>
      <c r="LXE427" s="55"/>
      <c r="LXF427" s="55"/>
      <c r="LXG427" s="55"/>
      <c r="LXH427" s="55"/>
      <c r="LXI427" s="55"/>
      <c r="LXJ427" s="55"/>
      <c r="LXK427" s="55"/>
      <c r="LXL427" s="55"/>
      <c r="LXM427" s="55"/>
      <c r="LXN427" s="55"/>
      <c r="LXO427" s="55"/>
      <c r="LXP427" s="55"/>
      <c r="LXQ427" s="55"/>
      <c r="LXR427" s="55"/>
      <c r="LXS427" s="55"/>
      <c r="LXT427" s="55"/>
      <c r="LXU427" s="55"/>
      <c r="LXV427" s="55"/>
      <c r="LXW427" s="55"/>
      <c r="LXX427" s="55"/>
      <c r="LXY427" s="55"/>
      <c r="LXZ427" s="55"/>
      <c r="LYA427" s="55"/>
      <c r="LYB427" s="55"/>
      <c r="LYC427" s="55"/>
      <c r="LYD427" s="55"/>
      <c r="LYE427" s="55"/>
      <c r="LYF427" s="55"/>
      <c r="LYG427" s="55"/>
      <c r="LYH427" s="55"/>
      <c r="LYI427" s="55"/>
      <c r="LYJ427" s="55"/>
      <c r="LYK427" s="55"/>
      <c r="LYL427" s="55"/>
      <c r="LYM427" s="55"/>
      <c r="LYN427" s="55"/>
      <c r="LYO427" s="55"/>
      <c r="LYP427" s="55"/>
      <c r="LYQ427" s="55"/>
      <c r="LYR427" s="55"/>
      <c r="LYS427" s="55"/>
      <c r="LYT427" s="55"/>
      <c r="LYU427" s="55"/>
      <c r="LYV427" s="55"/>
      <c r="LYW427" s="55"/>
      <c r="LYX427" s="55"/>
      <c r="LYY427" s="55"/>
      <c r="LYZ427" s="55"/>
      <c r="LZA427" s="55"/>
      <c r="LZB427" s="55"/>
      <c r="LZC427" s="55"/>
      <c r="LZD427" s="55"/>
      <c r="LZE427" s="55"/>
      <c r="LZF427" s="55"/>
      <c r="LZG427" s="55"/>
      <c r="LZH427" s="55"/>
      <c r="LZI427" s="55"/>
      <c r="LZJ427" s="55"/>
      <c r="LZK427" s="55"/>
      <c r="LZL427" s="55"/>
      <c r="LZM427" s="55"/>
      <c r="LZN427" s="55"/>
      <c r="LZO427" s="55"/>
      <c r="LZP427" s="55"/>
      <c r="LZQ427" s="55"/>
      <c r="LZR427" s="55"/>
      <c r="LZS427" s="55"/>
      <c r="LZT427" s="55"/>
      <c r="LZU427" s="55"/>
      <c r="LZV427" s="55"/>
      <c r="LZW427" s="55"/>
      <c r="LZX427" s="55"/>
      <c r="LZY427" s="55"/>
      <c r="LZZ427" s="55"/>
      <c r="MAA427" s="55"/>
      <c r="MAB427" s="55"/>
      <c r="MAC427" s="55"/>
      <c r="MAD427" s="55"/>
      <c r="MAE427" s="55"/>
      <c r="MAF427" s="55"/>
      <c r="MAG427" s="55"/>
      <c r="MAH427" s="55"/>
      <c r="MAI427" s="55"/>
      <c r="MAJ427" s="55"/>
      <c r="MAK427" s="55"/>
      <c r="MAL427" s="55"/>
      <c r="MAM427" s="55"/>
      <c r="MAN427" s="55"/>
      <c r="MAO427" s="55"/>
      <c r="MAP427" s="55"/>
      <c r="MAQ427" s="55"/>
      <c r="MAR427" s="55"/>
      <c r="MAS427" s="55"/>
      <c r="MAT427" s="55"/>
      <c r="MAU427" s="55"/>
      <c r="MAV427" s="55"/>
      <c r="MAW427" s="55"/>
      <c r="MAX427" s="55"/>
      <c r="MAY427" s="55"/>
      <c r="MAZ427" s="55"/>
      <c r="MBA427" s="55"/>
      <c r="MBB427" s="55"/>
      <c r="MBC427" s="55"/>
      <c r="MBD427" s="55"/>
      <c r="MBE427" s="55"/>
      <c r="MBF427" s="55"/>
      <c r="MBG427" s="55"/>
      <c r="MBH427" s="55"/>
      <c r="MBI427" s="55"/>
      <c r="MBJ427" s="55"/>
      <c r="MBK427" s="55"/>
      <c r="MBL427" s="55"/>
      <c r="MBM427" s="55"/>
      <c r="MBN427" s="55"/>
      <c r="MBO427" s="55"/>
      <c r="MBP427" s="55"/>
      <c r="MBQ427" s="55"/>
      <c r="MBR427" s="55"/>
      <c r="MBS427" s="55"/>
      <c r="MBT427" s="55"/>
      <c r="MBU427" s="55"/>
      <c r="MBV427" s="55"/>
      <c r="MBW427" s="55"/>
      <c r="MBX427" s="55"/>
      <c r="MBY427" s="55"/>
      <c r="MBZ427" s="55"/>
      <c r="MCA427" s="55"/>
      <c r="MCB427" s="55"/>
      <c r="MCC427" s="55"/>
      <c r="MCD427" s="55"/>
      <c r="MCE427" s="55"/>
      <c r="MCF427" s="55"/>
      <c r="MCG427" s="55"/>
      <c r="MCH427" s="55"/>
      <c r="MCI427" s="55"/>
      <c r="MCJ427" s="55"/>
      <c r="MCK427" s="55"/>
      <c r="MCL427" s="55"/>
      <c r="MCM427" s="55"/>
      <c r="MCN427" s="55"/>
      <c r="MCO427" s="55"/>
      <c r="MCP427" s="55"/>
      <c r="MCQ427" s="55"/>
      <c r="MCR427" s="55"/>
      <c r="MCS427" s="55"/>
      <c r="MCT427" s="55"/>
      <c r="MCU427" s="55"/>
      <c r="MCV427" s="55"/>
      <c r="MCW427" s="55"/>
      <c r="MCX427" s="55"/>
      <c r="MCY427" s="55"/>
      <c r="MCZ427" s="55"/>
      <c r="MDA427" s="55"/>
      <c r="MDB427" s="55"/>
      <c r="MDC427" s="55"/>
      <c r="MDD427" s="55"/>
      <c r="MDE427" s="55"/>
      <c r="MDF427" s="55"/>
      <c r="MDG427" s="55"/>
      <c r="MDH427" s="55"/>
      <c r="MDI427" s="55"/>
      <c r="MDJ427" s="55"/>
      <c r="MDK427" s="55"/>
      <c r="MDL427" s="55"/>
      <c r="MDM427" s="55"/>
      <c r="MDN427" s="55"/>
      <c r="MDO427" s="55"/>
      <c r="MDP427" s="55"/>
      <c r="MDQ427" s="55"/>
      <c r="MDR427" s="55"/>
      <c r="MDS427" s="55"/>
      <c r="MDT427" s="55"/>
      <c r="MDU427" s="55"/>
      <c r="MDV427" s="55"/>
      <c r="MDW427" s="55"/>
      <c r="MDX427" s="55"/>
      <c r="MDY427" s="55"/>
      <c r="MDZ427" s="55"/>
      <c r="MEA427" s="55"/>
      <c r="MEB427" s="55"/>
      <c r="MEC427" s="55"/>
      <c r="MED427" s="55"/>
      <c r="MEE427" s="55"/>
      <c r="MEF427" s="55"/>
      <c r="MEG427" s="55"/>
      <c r="MEH427" s="55"/>
      <c r="MEI427" s="55"/>
      <c r="MEJ427" s="55"/>
      <c r="MEK427" s="55"/>
      <c r="MEL427" s="55"/>
      <c r="MEM427" s="55"/>
      <c r="MEN427" s="55"/>
      <c r="MEO427" s="55"/>
      <c r="MEP427" s="55"/>
      <c r="MEQ427" s="55"/>
      <c r="MER427" s="55"/>
      <c r="MES427" s="55"/>
      <c r="MET427" s="55"/>
      <c r="MEU427" s="55"/>
      <c r="MEV427" s="55"/>
      <c r="MEW427" s="55"/>
      <c r="MEX427" s="55"/>
      <c r="MEY427" s="55"/>
      <c r="MEZ427" s="55"/>
      <c r="MFA427" s="55"/>
      <c r="MFB427" s="55"/>
      <c r="MFC427" s="55"/>
      <c r="MFD427" s="55"/>
      <c r="MFE427" s="55"/>
      <c r="MFF427" s="55"/>
      <c r="MFG427" s="55"/>
      <c r="MFH427" s="55"/>
      <c r="MFI427" s="55"/>
      <c r="MFJ427" s="55"/>
      <c r="MFK427" s="55"/>
      <c r="MFL427" s="55"/>
      <c r="MFM427" s="55"/>
      <c r="MFN427" s="55"/>
      <c r="MFO427" s="55"/>
      <c r="MFP427" s="55"/>
      <c r="MFQ427" s="55"/>
      <c r="MFR427" s="55"/>
      <c r="MFS427" s="55"/>
      <c r="MFT427" s="55"/>
      <c r="MFU427" s="55"/>
      <c r="MFV427" s="55"/>
      <c r="MFW427" s="55"/>
      <c r="MFX427" s="55"/>
      <c r="MFY427" s="55"/>
      <c r="MFZ427" s="55"/>
      <c r="MGA427" s="55"/>
      <c r="MGB427" s="55"/>
      <c r="MGC427" s="55"/>
      <c r="MGD427" s="55"/>
      <c r="MGE427" s="55"/>
      <c r="MGF427" s="55"/>
      <c r="MGG427" s="55"/>
      <c r="MGH427" s="55"/>
      <c r="MGI427" s="55"/>
      <c r="MGJ427" s="55"/>
      <c r="MGK427" s="55"/>
      <c r="MGL427" s="55"/>
      <c r="MGM427" s="55"/>
      <c r="MGN427" s="55"/>
      <c r="MGO427" s="55"/>
      <c r="MGP427" s="55"/>
      <c r="MGQ427" s="55"/>
      <c r="MGR427" s="55"/>
      <c r="MGS427" s="55"/>
      <c r="MGT427" s="55"/>
      <c r="MGU427" s="55"/>
      <c r="MGV427" s="55"/>
      <c r="MGW427" s="55"/>
      <c r="MGX427" s="55"/>
      <c r="MGY427" s="55"/>
      <c r="MGZ427" s="55"/>
      <c r="MHA427" s="55"/>
      <c r="MHB427" s="55"/>
      <c r="MHC427" s="55"/>
      <c r="MHD427" s="55"/>
      <c r="MHE427" s="55"/>
      <c r="MHF427" s="55"/>
      <c r="MHG427" s="55"/>
      <c r="MHH427" s="55"/>
      <c r="MHI427" s="55"/>
      <c r="MHJ427" s="55"/>
      <c r="MHK427" s="55"/>
      <c r="MHL427" s="55"/>
      <c r="MHM427" s="55"/>
      <c r="MHN427" s="55"/>
      <c r="MHO427" s="55"/>
      <c r="MHP427" s="55"/>
      <c r="MHQ427" s="55"/>
      <c r="MHR427" s="55"/>
      <c r="MHS427" s="55"/>
      <c r="MHT427" s="55"/>
      <c r="MHU427" s="55"/>
      <c r="MHV427" s="55"/>
      <c r="MHW427" s="55"/>
      <c r="MHX427" s="55"/>
      <c r="MHY427" s="55"/>
      <c r="MHZ427" s="55"/>
      <c r="MIA427" s="55"/>
      <c r="MIB427" s="55"/>
      <c r="MIC427" s="55"/>
      <c r="MID427" s="55"/>
      <c r="MIE427" s="55"/>
      <c r="MIF427" s="55"/>
      <c r="MIG427" s="55"/>
      <c r="MIH427" s="55"/>
      <c r="MII427" s="55"/>
      <c r="MIJ427" s="55"/>
      <c r="MIK427" s="55"/>
      <c r="MIL427" s="55"/>
      <c r="MIM427" s="55"/>
      <c r="MIN427" s="55"/>
      <c r="MIO427" s="55"/>
      <c r="MIP427" s="55"/>
      <c r="MIQ427" s="55"/>
      <c r="MIR427" s="55"/>
      <c r="MIS427" s="55"/>
      <c r="MIT427" s="55"/>
      <c r="MIU427" s="55"/>
      <c r="MIV427" s="55"/>
      <c r="MIW427" s="55"/>
      <c r="MIX427" s="55"/>
      <c r="MIY427" s="55"/>
      <c r="MIZ427" s="55"/>
      <c r="MJA427" s="55"/>
      <c r="MJB427" s="55"/>
      <c r="MJC427" s="55"/>
      <c r="MJD427" s="55"/>
      <c r="MJE427" s="55"/>
      <c r="MJF427" s="55"/>
      <c r="MJG427" s="55"/>
      <c r="MJH427" s="55"/>
      <c r="MJI427" s="55"/>
      <c r="MJJ427" s="55"/>
      <c r="MJK427" s="55"/>
      <c r="MJL427" s="55"/>
      <c r="MJM427" s="55"/>
      <c r="MJN427" s="55"/>
      <c r="MJO427" s="55"/>
      <c r="MJP427" s="55"/>
      <c r="MJQ427" s="55"/>
      <c r="MJR427" s="55"/>
      <c r="MJS427" s="55"/>
      <c r="MJT427" s="55"/>
      <c r="MJU427" s="55"/>
      <c r="MJV427" s="55"/>
      <c r="MJW427" s="55"/>
      <c r="MJX427" s="55"/>
      <c r="MJY427" s="55"/>
      <c r="MJZ427" s="55"/>
      <c r="MKA427" s="55"/>
      <c r="MKB427" s="55"/>
      <c r="MKC427" s="55"/>
      <c r="MKD427" s="55"/>
      <c r="MKE427" s="55"/>
      <c r="MKF427" s="55"/>
      <c r="MKG427" s="55"/>
      <c r="MKH427" s="55"/>
      <c r="MKI427" s="55"/>
      <c r="MKJ427" s="55"/>
      <c r="MKK427" s="55"/>
      <c r="MKL427" s="55"/>
      <c r="MKM427" s="55"/>
      <c r="MKN427" s="55"/>
      <c r="MKO427" s="55"/>
      <c r="MKP427" s="55"/>
      <c r="MKQ427" s="55"/>
      <c r="MKR427" s="55"/>
      <c r="MKS427" s="55"/>
      <c r="MKT427" s="55"/>
      <c r="MKU427" s="55"/>
      <c r="MKV427" s="55"/>
      <c r="MKW427" s="55"/>
      <c r="MKX427" s="55"/>
      <c r="MKY427" s="55"/>
      <c r="MKZ427" s="55"/>
      <c r="MLA427" s="55"/>
      <c r="MLB427" s="55"/>
      <c r="MLC427" s="55"/>
      <c r="MLD427" s="55"/>
      <c r="MLE427" s="55"/>
      <c r="MLF427" s="55"/>
      <c r="MLG427" s="55"/>
      <c r="MLH427" s="55"/>
      <c r="MLI427" s="55"/>
      <c r="MLJ427" s="55"/>
      <c r="MLK427" s="55"/>
      <c r="MLL427" s="55"/>
      <c r="MLM427" s="55"/>
      <c r="MLN427" s="55"/>
      <c r="MLO427" s="55"/>
      <c r="MLP427" s="55"/>
      <c r="MLQ427" s="55"/>
      <c r="MLR427" s="55"/>
      <c r="MLS427" s="55"/>
      <c r="MLT427" s="55"/>
      <c r="MLU427" s="55"/>
      <c r="MLV427" s="55"/>
      <c r="MLW427" s="55"/>
      <c r="MLX427" s="55"/>
      <c r="MLY427" s="55"/>
      <c r="MLZ427" s="55"/>
      <c r="MMA427" s="55"/>
      <c r="MMB427" s="55"/>
      <c r="MMC427" s="55"/>
      <c r="MMD427" s="55"/>
      <c r="MME427" s="55"/>
      <c r="MMF427" s="55"/>
      <c r="MMG427" s="55"/>
      <c r="MMH427" s="55"/>
      <c r="MMI427" s="55"/>
      <c r="MMJ427" s="55"/>
      <c r="MMK427" s="55"/>
      <c r="MML427" s="55"/>
      <c r="MMM427" s="55"/>
      <c r="MMN427" s="55"/>
      <c r="MMO427" s="55"/>
      <c r="MMP427" s="55"/>
      <c r="MMQ427" s="55"/>
      <c r="MMR427" s="55"/>
      <c r="MMS427" s="55"/>
      <c r="MMT427" s="55"/>
      <c r="MMU427" s="55"/>
      <c r="MMV427" s="55"/>
      <c r="MMW427" s="55"/>
      <c r="MMX427" s="55"/>
      <c r="MMY427" s="55"/>
      <c r="MMZ427" s="55"/>
      <c r="MNA427" s="55"/>
      <c r="MNB427" s="55"/>
      <c r="MNC427" s="55"/>
      <c r="MND427" s="55"/>
      <c r="MNE427" s="55"/>
      <c r="MNF427" s="55"/>
      <c r="MNG427" s="55"/>
      <c r="MNH427" s="55"/>
      <c r="MNI427" s="55"/>
      <c r="MNJ427" s="55"/>
      <c r="MNK427" s="55"/>
      <c r="MNL427" s="55"/>
      <c r="MNM427" s="55"/>
      <c r="MNN427" s="55"/>
      <c r="MNO427" s="55"/>
      <c r="MNP427" s="55"/>
      <c r="MNQ427" s="55"/>
      <c r="MNR427" s="55"/>
      <c r="MNS427" s="55"/>
      <c r="MNT427" s="55"/>
      <c r="MNU427" s="55"/>
      <c r="MNV427" s="55"/>
      <c r="MNW427" s="55"/>
      <c r="MNX427" s="55"/>
      <c r="MNY427" s="55"/>
      <c r="MNZ427" s="55"/>
      <c r="MOA427" s="55"/>
      <c r="MOB427" s="55"/>
      <c r="MOC427" s="55"/>
      <c r="MOD427" s="55"/>
      <c r="MOE427" s="55"/>
      <c r="MOF427" s="55"/>
      <c r="MOG427" s="55"/>
      <c r="MOH427" s="55"/>
      <c r="MOI427" s="55"/>
      <c r="MOJ427" s="55"/>
      <c r="MOK427" s="55"/>
      <c r="MOL427" s="55"/>
      <c r="MOM427" s="55"/>
      <c r="MON427" s="55"/>
      <c r="MOO427" s="55"/>
      <c r="MOP427" s="55"/>
      <c r="MOQ427" s="55"/>
      <c r="MOR427" s="55"/>
      <c r="MOS427" s="55"/>
      <c r="MOT427" s="55"/>
      <c r="MOU427" s="55"/>
      <c r="MOV427" s="55"/>
      <c r="MOW427" s="55"/>
      <c r="MOX427" s="55"/>
      <c r="MOY427" s="55"/>
      <c r="MOZ427" s="55"/>
      <c r="MPA427" s="55"/>
      <c r="MPB427" s="55"/>
      <c r="MPC427" s="55"/>
      <c r="MPD427" s="55"/>
      <c r="MPE427" s="55"/>
      <c r="MPF427" s="55"/>
      <c r="MPG427" s="55"/>
      <c r="MPH427" s="55"/>
      <c r="MPI427" s="55"/>
      <c r="MPJ427" s="55"/>
      <c r="MPK427" s="55"/>
      <c r="MPL427" s="55"/>
      <c r="MPM427" s="55"/>
      <c r="MPN427" s="55"/>
      <c r="MPO427" s="55"/>
      <c r="MPP427" s="55"/>
      <c r="MPQ427" s="55"/>
      <c r="MPR427" s="55"/>
      <c r="MPS427" s="55"/>
      <c r="MPT427" s="55"/>
      <c r="MPU427" s="55"/>
      <c r="MPV427" s="55"/>
      <c r="MPW427" s="55"/>
      <c r="MPX427" s="55"/>
      <c r="MPY427" s="55"/>
      <c r="MPZ427" s="55"/>
      <c r="MQA427" s="55"/>
      <c r="MQB427" s="55"/>
      <c r="MQC427" s="55"/>
      <c r="MQD427" s="55"/>
      <c r="MQE427" s="55"/>
      <c r="MQF427" s="55"/>
      <c r="MQG427" s="55"/>
      <c r="MQH427" s="55"/>
      <c r="MQI427" s="55"/>
      <c r="MQJ427" s="55"/>
      <c r="MQK427" s="55"/>
      <c r="MQL427" s="55"/>
      <c r="MQM427" s="55"/>
      <c r="MQN427" s="55"/>
      <c r="MQO427" s="55"/>
      <c r="MQP427" s="55"/>
      <c r="MQQ427" s="55"/>
      <c r="MQR427" s="55"/>
      <c r="MQS427" s="55"/>
      <c r="MQT427" s="55"/>
      <c r="MQU427" s="55"/>
      <c r="MQV427" s="55"/>
      <c r="MQW427" s="55"/>
      <c r="MQX427" s="55"/>
      <c r="MQY427" s="55"/>
      <c r="MQZ427" s="55"/>
      <c r="MRA427" s="55"/>
      <c r="MRB427" s="55"/>
      <c r="MRC427" s="55"/>
      <c r="MRD427" s="55"/>
      <c r="MRE427" s="55"/>
      <c r="MRF427" s="55"/>
      <c r="MRG427" s="55"/>
      <c r="MRH427" s="55"/>
      <c r="MRI427" s="55"/>
      <c r="MRJ427" s="55"/>
      <c r="MRK427" s="55"/>
      <c r="MRL427" s="55"/>
      <c r="MRM427" s="55"/>
      <c r="MRN427" s="55"/>
      <c r="MRO427" s="55"/>
      <c r="MRP427" s="55"/>
      <c r="MRQ427" s="55"/>
      <c r="MRR427" s="55"/>
      <c r="MRS427" s="55"/>
      <c r="MRT427" s="55"/>
      <c r="MRU427" s="55"/>
      <c r="MRV427" s="55"/>
      <c r="MRW427" s="55"/>
      <c r="MRX427" s="55"/>
      <c r="MRY427" s="55"/>
      <c r="MRZ427" s="55"/>
      <c r="MSA427" s="55"/>
      <c r="MSB427" s="55"/>
      <c r="MSC427" s="55"/>
      <c r="MSD427" s="55"/>
      <c r="MSE427" s="55"/>
      <c r="MSF427" s="55"/>
      <c r="MSG427" s="55"/>
      <c r="MSH427" s="55"/>
      <c r="MSI427" s="55"/>
      <c r="MSJ427" s="55"/>
      <c r="MSK427" s="55"/>
      <c r="MSL427" s="55"/>
      <c r="MSM427" s="55"/>
      <c r="MSN427" s="55"/>
      <c r="MSO427" s="55"/>
      <c r="MSP427" s="55"/>
      <c r="MSQ427" s="55"/>
      <c r="MSR427" s="55"/>
      <c r="MSS427" s="55"/>
      <c r="MST427" s="55"/>
      <c r="MSU427" s="55"/>
      <c r="MSV427" s="55"/>
      <c r="MSW427" s="55"/>
      <c r="MSX427" s="55"/>
      <c r="MSY427" s="55"/>
      <c r="MSZ427" s="55"/>
      <c r="MTA427" s="55"/>
      <c r="MTB427" s="55"/>
      <c r="MTC427" s="55"/>
      <c r="MTD427" s="55"/>
      <c r="MTE427" s="55"/>
      <c r="MTF427" s="55"/>
      <c r="MTG427" s="55"/>
      <c r="MTH427" s="55"/>
      <c r="MTI427" s="55"/>
      <c r="MTJ427" s="55"/>
      <c r="MTK427" s="55"/>
      <c r="MTL427" s="55"/>
      <c r="MTM427" s="55"/>
      <c r="MTN427" s="55"/>
      <c r="MTO427" s="55"/>
      <c r="MTP427" s="55"/>
      <c r="MTQ427" s="55"/>
      <c r="MTR427" s="55"/>
      <c r="MTS427" s="55"/>
      <c r="MTT427" s="55"/>
      <c r="MTU427" s="55"/>
      <c r="MTV427" s="55"/>
      <c r="MTW427" s="55"/>
      <c r="MTX427" s="55"/>
      <c r="MTY427" s="55"/>
      <c r="MTZ427" s="55"/>
      <c r="MUA427" s="55"/>
      <c r="MUB427" s="55"/>
      <c r="MUC427" s="55"/>
      <c r="MUD427" s="55"/>
      <c r="MUE427" s="55"/>
      <c r="MUF427" s="55"/>
      <c r="MUG427" s="55"/>
      <c r="MUH427" s="55"/>
      <c r="MUI427" s="55"/>
      <c r="MUJ427" s="55"/>
      <c r="MUK427" s="55"/>
      <c r="MUL427" s="55"/>
      <c r="MUM427" s="55"/>
      <c r="MUN427" s="55"/>
      <c r="MUO427" s="55"/>
      <c r="MUP427" s="55"/>
      <c r="MUQ427" s="55"/>
      <c r="MUR427" s="55"/>
      <c r="MUS427" s="55"/>
      <c r="MUT427" s="55"/>
      <c r="MUU427" s="55"/>
      <c r="MUV427" s="55"/>
      <c r="MUW427" s="55"/>
      <c r="MUX427" s="55"/>
      <c r="MUY427" s="55"/>
      <c r="MUZ427" s="55"/>
      <c r="MVA427" s="55"/>
      <c r="MVB427" s="55"/>
      <c r="MVC427" s="55"/>
      <c r="MVD427" s="55"/>
      <c r="MVE427" s="55"/>
      <c r="MVF427" s="55"/>
      <c r="MVG427" s="55"/>
      <c r="MVH427" s="55"/>
      <c r="MVI427" s="55"/>
      <c r="MVJ427" s="55"/>
      <c r="MVK427" s="55"/>
      <c r="MVL427" s="55"/>
      <c r="MVM427" s="55"/>
      <c r="MVN427" s="55"/>
      <c r="MVO427" s="55"/>
      <c r="MVP427" s="55"/>
      <c r="MVQ427" s="55"/>
      <c r="MVR427" s="55"/>
      <c r="MVS427" s="55"/>
      <c r="MVT427" s="55"/>
      <c r="MVU427" s="55"/>
      <c r="MVV427" s="55"/>
      <c r="MVW427" s="55"/>
      <c r="MVX427" s="55"/>
      <c r="MVY427" s="55"/>
      <c r="MVZ427" s="55"/>
      <c r="MWA427" s="55"/>
      <c r="MWB427" s="55"/>
      <c r="MWC427" s="55"/>
      <c r="MWD427" s="55"/>
      <c r="MWE427" s="55"/>
      <c r="MWF427" s="55"/>
      <c r="MWG427" s="55"/>
      <c r="MWH427" s="55"/>
      <c r="MWI427" s="55"/>
      <c r="MWJ427" s="55"/>
      <c r="MWK427" s="55"/>
      <c r="MWL427" s="55"/>
      <c r="MWM427" s="55"/>
      <c r="MWN427" s="55"/>
      <c r="MWO427" s="55"/>
      <c r="MWP427" s="55"/>
      <c r="MWQ427" s="55"/>
      <c r="MWR427" s="55"/>
      <c r="MWS427" s="55"/>
      <c r="MWT427" s="55"/>
      <c r="MWU427" s="55"/>
      <c r="MWV427" s="55"/>
      <c r="MWW427" s="55"/>
      <c r="MWX427" s="55"/>
      <c r="MWY427" s="55"/>
      <c r="MWZ427" s="55"/>
      <c r="MXA427" s="55"/>
      <c r="MXB427" s="55"/>
      <c r="MXC427" s="55"/>
      <c r="MXD427" s="55"/>
      <c r="MXE427" s="55"/>
      <c r="MXF427" s="55"/>
      <c r="MXG427" s="55"/>
      <c r="MXH427" s="55"/>
      <c r="MXI427" s="55"/>
      <c r="MXJ427" s="55"/>
      <c r="MXK427" s="55"/>
      <c r="MXL427" s="55"/>
      <c r="MXM427" s="55"/>
      <c r="MXN427" s="55"/>
      <c r="MXO427" s="55"/>
      <c r="MXP427" s="55"/>
      <c r="MXQ427" s="55"/>
      <c r="MXR427" s="55"/>
      <c r="MXS427" s="55"/>
      <c r="MXT427" s="55"/>
      <c r="MXU427" s="55"/>
      <c r="MXV427" s="55"/>
      <c r="MXW427" s="55"/>
      <c r="MXX427" s="55"/>
      <c r="MXY427" s="55"/>
      <c r="MXZ427" s="55"/>
      <c r="MYA427" s="55"/>
      <c r="MYB427" s="55"/>
      <c r="MYC427" s="55"/>
      <c r="MYD427" s="55"/>
      <c r="MYE427" s="55"/>
      <c r="MYF427" s="55"/>
      <c r="MYG427" s="55"/>
      <c r="MYH427" s="55"/>
      <c r="MYI427" s="55"/>
      <c r="MYJ427" s="55"/>
      <c r="MYK427" s="55"/>
      <c r="MYL427" s="55"/>
      <c r="MYM427" s="55"/>
      <c r="MYN427" s="55"/>
      <c r="MYO427" s="55"/>
      <c r="MYP427" s="55"/>
      <c r="MYQ427" s="55"/>
      <c r="MYR427" s="55"/>
      <c r="MYS427" s="55"/>
      <c r="MYT427" s="55"/>
      <c r="MYU427" s="55"/>
      <c r="MYV427" s="55"/>
      <c r="MYW427" s="55"/>
      <c r="MYX427" s="55"/>
      <c r="MYY427" s="55"/>
      <c r="MYZ427" s="55"/>
      <c r="MZA427" s="55"/>
      <c r="MZB427" s="55"/>
      <c r="MZC427" s="55"/>
      <c r="MZD427" s="55"/>
      <c r="MZE427" s="55"/>
      <c r="MZF427" s="55"/>
      <c r="MZG427" s="55"/>
      <c r="MZH427" s="55"/>
      <c r="MZI427" s="55"/>
      <c r="MZJ427" s="55"/>
      <c r="MZK427" s="55"/>
      <c r="MZL427" s="55"/>
      <c r="MZM427" s="55"/>
      <c r="MZN427" s="55"/>
      <c r="MZO427" s="55"/>
      <c r="MZP427" s="55"/>
      <c r="MZQ427" s="55"/>
      <c r="MZR427" s="55"/>
      <c r="MZS427" s="55"/>
      <c r="MZT427" s="55"/>
      <c r="MZU427" s="55"/>
      <c r="MZV427" s="55"/>
      <c r="MZW427" s="55"/>
      <c r="MZX427" s="55"/>
      <c r="MZY427" s="55"/>
      <c r="MZZ427" s="55"/>
      <c r="NAA427" s="55"/>
      <c r="NAB427" s="55"/>
      <c r="NAC427" s="55"/>
      <c r="NAD427" s="55"/>
      <c r="NAE427" s="55"/>
      <c r="NAF427" s="55"/>
      <c r="NAG427" s="55"/>
      <c r="NAH427" s="55"/>
      <c r="NAI427" s="55"/>
      <c r="NAJ427" s="55"/>
      <c r="NAK427" s="55"/>
      <c r="NAL427" s="55"/>
      <c r="NAM427" s="55"/>
      <c r="NAN427" s="55"/>
      <c r="NAO427" s="55"/>
      <c r="NAP427" s="55"/>
      <c r="NAQ427" s="55"/>
      <c r="NAR427" s="55"/>
      <c r="NAS427" s="55"/>
      <c r="NAT427" s="55"/>
      <c r="NAU427" s="55"/>
      <c r="NAV427" s="55"/>
      <c r="NAW427" s="55"/>
      <c r="NAX427" s="55"/>
      <c r="NAY427" s="55"/>
      <c r="NAZ427" s="55"/>
      <c r="NBA427" s="55"/>
      <c r="NBB427" s="55"/>
      <c r="NBC427" s="55"/>
      <c r="NBD427" s="55"/>
      <c r="NBE427" s="55"/>
      <c r="NBF427" s="55"/>
      <c r="NBG427" s="55"/>
      <c r="NBH427" s="55"/>
      <c r="NBI427" s="55"/>
      <c r="NBJ427" s="55"/>
      <c r="NBK427" s="55"/>
      <c r="NBL427" s="55"/>
      <c r="NBM427" s="55"/>
      <c r="NBN427" s="55"/>
      <c r="NBO427" s="55"/>
      <c r="NBP427" s="55"/>
      <c r="NBQ427" s="55"/>
      <c r="NBR427" s="55"/>
      <c r="NBS427" s="55"/>
      <c r="NBT427" s="55"/>
      <c r="NBU427" s="55"/>
      <c r="NBV427" s="55"/>
      <c r="NBW427" s="55"/>
      <c r="NBX427" s="55"/>
      <c r="NBY427" s="55"/>
      <c r="NBZ427" s="55"/>
      <c r="NCA427" s="55"/>
      <c r="NCB427" s="55"/>
      <c r="NCC427" s="55"/>
      <c r="NCD427" s="55"/>
      <c r="NCE427" s="55"/>
      <c r="NCF427" s="55"/>
      <c r="NCG427" s="55"/>
      <c r="NCH427" s="55"/>
      <c r="NCI427" s="55"/>
      <c r="NCJ427" s="55"/>
      <c r="NCK427" s="55"/>
      <c r="NCL427" s="55"/>
      <c r="NCM427" s="55"/>
      <c r="NCN427" s="55"/>
      <c r="NCO427" s="55"/>
      <c r="NCP427" s="55"/>
      <c r="NCQ427" s="55"/>
      <c r="NCR427" s="55"/>
      <c r="NCS427" s="55"/>
      <c r="NCT427" s="55"/>
      <c r="NCU427" s="55"/>
      <c r="NCV427" s="55"/>
      <c r="NCW427" s="55"/>
      <c r="NCX427" s="55"/>
      <c r="NCY427" s="55"/>
      <c r="NCZ427" s="55"/>
      <c r="NDA427" s="55"/>
      <c r="NDB427" s="55"/>
      <c r="NDC427" s="55"/>
      <c r="NDD427" s="55"/>
      <c r="NDE427" s="55"/>
      <c r="NDF427" s="55"/>
      <c r="NDG427" s="55"/>
      <c r="NDH427" s="55"/>
      <c r="NDI427" s="55"/>
      <c r="NDJ427" s="55"/>
      <c r="NDK427" s="55"/>
      <c r="NDL427" s="55"/>
      <c r="NDM427" s="55"/>
      <c r="NDN427" s="55"/>
      <c r="NDO427" s="55"/>
      <c r="NDP427" s="55"/>
      <c r="NDQ427" s="55"/>
      <c r="NDR427" s="55"/>
      <c r="NDS427" s="55"/>
      <c r="NDT427" s="55"/>
      <c r="NDU427" s="55"/>
      <c r="NDV427" s="55"/>
      <c r="NDW427" s="55"/>
      <c r="NDX427" s="55"/>
      <c r="NDY427" s="55"/>
      <c r="NDZ427" s="55"/>
      <c r="NEA427" s="55"/>
      <c r="NEB427" s="55"/>
      <c r="NEC427" s="55"/>
      <c r="NED427" s="55"/>
      <c r="NEE427" s="55"/>
      <c r="NEF427" s="55"/>
      <c r="NEG427" s="55"/>
      <c r="NEH427" s="55"/>
      <c r="NEI427" s="55"/>
      <c r="NEJ427" s="55"/>
      <c r="NEK427" s="55"/>
      <c r="NEL427" s="55"/>
      <c r="NEM427" s="55"/>
      <c r="NEN427" s="55"/>
      <c r="NEO427" s="55"/>
      <c r="NEP427" s="55"/>
      <c r="NEQ427" s="55"/>
      <c r="NER427" s="55"/>
      <c r="NES427" s="55"/>
      <c r="NET427" s="55"/>
      <c r="NEU427" s="55"/>
      <c r="NEV427" s="55"/>
      <c r="NEW427" s="55"/>
      <c r="NEX427" s="55"/>
      <c r="NEY427" s="55"/>
      <c r="NEZ427" s="55"/>
      <c r="NFA427" s="55"/>
      <c r="NFB427" s="55"/>
      <c r="NFC427" s="55"/>
      <c r="NFD427" s="55"/>
      <c r="NFE427" s="55"/>
      <c r="NFF427" s="55"/>
      <c r="NFG427" s="55"/>
      <c r="NFH427" s="55"/>
      <c r="NFI427" s="55"/>
      <c r="NFJ427" s="55"/>
      <c r="NFK427" s="55"/>
      <c r="NFL427" s="55"/>
      <c r="NFM427" s="55"/>
      <c r="NFN427" s="55"/>
      <c r="NFO427" s="55"/>
      <c r="NFP427" s="55"/>
      <c r="NFQ427" s="55"/>
      <c r="NFR427" s="55"/>
      <c r="NFS427" s="55"/>
      <c r="NFT427" s="55"/>
      <c r="NFU427" s="55"/>
      <c r="NFV427" s="55"/>
      <c r="NFW427" s="55"/>
      <c r="NFX427" s="55"/>
      <c r="NFY427" s="55"/>
      <c r="NFZ427" s="55"/>
      <c r="NGA427" s="55"/>
      <c r="NGB427" s="55"/>
      <c r="NGC427" s="55"/>
      <c r="NGD427" s="55"/>
      <c r="NGE427" s="55"/>
      <c r="NGF427" s="55"/>
      <c r="NGG427" s="55"/>
      <c r="NGH427" s="55"/>
      <c r="NGI427" s="55"/>
      <c r="NGJ427" s="55"/>
      <c r="NGK427" s="55"/>
      <c r="NGL427" s="55"/>
      <c r="NGM427" s="55"/>
      <c r="NGN427" s="55"/>
      <c r="NGO427" s="55"/>
      <c r="NGP427" s="55"/>
      <c r="NGQ427" s="55"/>
      <c r="NGR427" s="55"/>
      <c r="NGS427" s="55"/>
      <c r="NGT427" s="55"/>
      <c r="NGU427" s="55"/>
      <c r="NGV427" s="55"/>
      <c r="NGW427" s="55"/>
      <c r="NGX427" s="55"/>
      <c r="NGY427" s="55"/>
      <c r="NGZ427" s="55"/>
      <c r="NHA427" s="55"/>
      <c r="NHB427" s="55"/>
      <c r="NHC427" s="55"/>
      <c r="NHD427" s="55"/>
      <c r="NHE427" s="55"/>
      <c r="NHF427" s="55"/>
      <c r="NHG427" s="55"/>
      <c r="NHH427" s="55"/>
      <c r="NHI427" s="55"/>
      <c r="NHJ427" s="55"/>
      <c r="NHK427" s="55"/>
      <c r="NHL427" s="55"/>
      <c r="NHM427" s="55"/>
      <c r="NHN427" s="55"/>
      <c r="NHO427" s="55"/>
      <c r="NHP427" s="55"/>
      <c r="NHQ427" s="55"/>
      <c r="NHR427" s="55"/>
      <c r="NHS427" s="55"/>
      <c r="NHT427" s="55"/>
      <c r="NHU427" s="55"/>
      <c r="NHV427" s="55"/>
      <c r="NHW427" s="55"/>
      <c r="NHX427" s="55"/>
      <c r="NHY427" s="55"/>
      <c r="NHZ427" s="55"/>
      <c r="NIA427" s="55"/>
      <c r="NIB427" s="55"/>
      <c r="NIC427" s="55"/>
      <c r="NID427" s="55"/>
      <c r="NIE427" s="55"/>
      <c r="NIF427" s="55"/>
      <c r="NIG427" s="55"/>
      <c r="NIH427" s="55"/>
      <c r="NII427" s="55"/>
      <c r="NIJ427" s="55"/>
      <c r="NIK427" s="55"/>
      <c r="NIL427" s="55"/>
      <c r="NIM427" s="55"/>
      <c r="NIN427" s="55"/>
      <c r="NIO427" s="55"/>
      <c r="NIP427" s="55"/>
      <c r="NIQ427" s="55"/>
      <c r="NIR427" s="55"/>
      <c r="NIS427" s="55"/>
      <c r="NIT427" s="55"/>
      <c r="NIU427" s="55"/>
      <c r="NIV427" s="55"/>
      <c r="NIW427" s="55"/>
      <c r="NIX427" s="55"/>
      <c r="NIY427" s="55"/>
      <c r="NIZ427" s="55"/>
      <c r="NJA427" s="55"/>
      <c r="NJB427" s="55"/>
      <c r="NJC427" s="55"/>
      <c r="NJD427" s="55"/>
      <c r="NJE427" s="55"/>
      <c r="NJF427" s="55"/>
      <c r="NJG427" s="55"/>
      <c r="NJH427" s="55"/>
      <c r="NJI427" s="55"/>
      <c r="NJJ427" s="55"/>
      <c r="NJK427" s="55"/>
      <c r="NJL427" s="55"/>
      <c r="NJM427" s="55"/>
      <c r="NJN427" s="55"/>
      <c r="NJO427" s="55"/>
      <c r="NJP427" s="55"/>
      <c r="NJQ427" s="55"/>
      <c r="NJR427" s="55"/>
      <c r="NJS427" s="55"/>
      <c r="NJT427" s="55"/>
      <c r="NJU427" s="55"/>
      <c r="NJV427" s="55"/>
      <c r="NJW427" s="55"/>
      <c r="NJX427" s="55"/>
      <c r="NJY427" s="55"/>
      <c r="NJZ427" s="55"/>
      <c r="NKA427" s="55"/>
      <c r="NKB427" s="55"/>
      <c r="NKC427" s="55"/>
      <c r="NKD427" s="55"/>
      <c r="NKE427" s="55"/>
      <c r="NKF427" s="55"/>
      <c r="NKG427" s="55"/>
      <c r="NKH427" s="55"/>
      <c r="NKI427" s="55"/>
      <c r="NKJ427" s="55"/>
      <c r="NKK427" s="55"/>
      <c r="NKL427" s="55"/>
      <c r="NKM427" s="55"/>
      <c r="NKN427" s="55"/>
      <c r="NKO427" s="55"/>
      <c r="NKP427" s="55"/>
      <c r="NKQ427" s="55"/>
      <c r="NKR427" s="55"/>
      <c r="NKS427" s="55"/>
      <c r="NKT427" s="55"/>
      <c r="NKU427" s="55"/>
      <c r="NKV427" s="55"/>
      <c r="NKW427" s="55"/>
      <c r="NKX427" s="55"/>
      <c r="NKY427" s="55"/>
      <c r="NKZ427" s="55"/>
      <c r="NLA427" s="55"/>
      <c r="NLB427" s="55"/>
      <c r="NLC427" s="55"/>
      <c r="NLD427" s="55"/>
      <c r="NLE427" s="55"/>
      <c r="NLF427" s="55"/>
      <c r="NLG427" s="55"/>
      <c r="NLH427" s="55"/>
      <c r="NLI427" s="55"/>
      <c r="NLJ427" s="55"/>
      <c r="NLK427" s="55"/>
      <c r="NLL427" s="55"/>
      <c r="NLM427" s="55"/>
      <c r="NLN427" s="55"/>
      <c r="NLO427" s="55"/>
      <c r="NLP427" s="55"/>
      <c r="NLQ427" s="55"/>
      <c r="NLR427" s="55"/>
      <c r="NLS427" s="55"/>
      <c r="NLT427" s="55"/>
      <c r="NLU427" s="55"/>
      <c r="NLV427" s="55"/>
      <c r="NLW427" s="55"/>
      <c r="NLX427" s="55"/>
      <c r="NLY427" s="55"/>
      <c r="NLZ427" s="55"/>
      <c r="NMA427" s="55"/>
      <c r="NMB427" s="55"/>
      <c r="NMC427" s="55"/>
      <c r="NMD427" s="55"/>
      <c r="NME427" s="55"/>
      <c r="NMF427" s="55"/>
      <c r="NMG427" s="55"/>
      <c r="NMH427" s="55"/>
      <c r="NMI427" s="55"/>
      <c r="NMJ427" s="55"/>
      <c r="NMK427" s="55"/>
      <c r="NML427" s="55"/>
      <c r="NMM427" s="55"/>
      <c r="NMN427" s="55"/>
      <c r="NMO427" s="55"/>
      <c r="NMP427" s="55"/>
      <c r="NMQ427" s="55"/>
      <c r="NMR427" s="55"/>
      <c r="NMS427" s="55"/>
      <c r="NMT427" s="55"/>
      <c r="NMU427" s="55"/>
      <c r="NMV427" s="55"/>
      <c r="NMW427" s="55"/>
      <c r="NMX427" s="55"/>
      <c r="NMY427" s="55"/>
      <c r="NMZ427" s="55"/>
      <c r="NNA427" s="55"/>
      <c r="NNB427" s="55"/>
      <c r="NNC427" s="55"/>
      <c r="NND427" s="55"/>
      <c r="NNE427" s="55"/>
      <c r="NNF427" s="55"/>
      <c r="NNG427" s="55"/>
      <c r="NNH427" s="55"/>
      <c r="NNI427" s="55"/>
      <c r="NNJ427" s="55"/>
      <c r="NNK427" s="55"/>
      <c r="NNL427" s="55"/>
      <c r="NNM427" s="55"/>
      <c r="NNN427" s="55"/>
      <c r="NNO427" s="55"/>
      <c r="NNP427" s="55"/>
      <c r="NNQ427" s="55"/>
      <c r="NNR427" s="55"/>
      <c r="NNS427" s="55"/>
      <c r="NNT427" s="55"/>
      <c r="NNU427" s="55"/>
      <c r="NNV427" s="55"/>
      <c r="NNW427" s="55"/>
      <c r="NNX427" s="55"/>
      <c r="NNY427" s="55"/>
      <c r="NNZ427" s="55"/>
      <c r="NOA427" s="55"/>
      <c r="NOB427" s="55"/>
      <c r="NOC427" s="55"/>
      <c r="NOD427" s="55"/>
      <c r="NOE427" s="55"/>
      <c r="NOF427" s="55"/>
      <c r="NOG427" s="55"/>
      <c r="NOH427" s="55"/>
      <c r="NOI427" s="55"/>
      <c r="NOJ427" s="55"/>
      <c r="NOK427" s="55"/>
      <c r="NOL427" s="55"/>
      <c r="NOM427" s="55"/>
      <c r="NON427" s="55"/>
      <c r="NOO427" s="55"/>
      <c r="NOP427" s="55"/>
      <c r="NOQ427" s="55"/>
      <c r="NOR427" s="55"/>
      <c r="NOS427" s="55"/>
      <c r="NOT427" s="55"/>
      <c r="NOU427" s="55"/>
      <c r="NOV427" s="55"/>
      <c r="NOW427" s="55"/>
      <c r="NOX427" s="55"/>
      <c r="NOY427" s="55"/>
      <c r="NOZ427" s="55"/>
      <c r="NPA427" s="55"/>
      <c r="NPB427" s="55"/>
      <c r="NPC427" s="55"/>
      <c r="NPD427" s="55"/>
      <c r="NPE427" s="55"/>
      <c r="NPF427" s="55"/>
      <c r="NPG427" s="55"/>
      <c r="NPH427" s="55"/>
      <c r="NPI427" s="55"/>
      <c r="NPJ427" s="55"/>
      <c r="NPK427" s="55"/>
      <c r="NPL427" s="55"/>
      <c r="NPM427" s="55"/>
      <c r="NPN427" s="55"/>
      <c r="NPO427" s="55"/>
      <c r="NPP427" s="55"/>
      <c r="NPQ427" s="55"/>
      <c r="NPR427" s="55"/>
      <c r="NPS427" s="55"/>
      <c r="NPT427" s="55"/>
      <c r="NPU427" s="55"/>
      <c r="NPV427" s="55"/>
      <c r="NPW427" s="55"/>
      <c r="NPX427" s="55"/>
      <c r="NPY427" s="55"/>
      <c r="NPZ427" s="55"/>
      <c r="NQA427" s="55"/>
      <c r="NQB427" s="55"/>
      <c r="NQC427" s="55"/>
      <c r="NQD427" s="55"/>
      <c r="NQE427" s="55"/>
      <c r="NQF427" s="55"/>
      <c r="NQG427" s="55"/>
      <c r="NQH427" s="55"/>
      <c r="NQI427" s="55"/>
      <c r="NQJ427" s="55"/>
      <c r="NQK427" s="55"/>
      <c r="NQL427" s="55"/>
      <c r="NQM427" s="55"/>
      <c r="NQN427" s="55"/>
      <c r="NQO427" s="55"/>
      <c r="NQP427" s="55"/>
      <c r="NQQ427" s="55"/>
      <c r="NQR427" s="55"/>
      <c r="NQS427" s="55"/>
      <c r="NQT427" s="55"/>
      <c r="NQU427" s="55"/>
      <c r="NQV427" s="55"/>
      <c r="NQW427" s="55"/>
      <c r="NQX427" s="55"/>
      <c r="NQY427" s="55"/>
      <c r="NQZ427" s="55"/>
      <c r="NRA427" s="55"/>
      <c r="NRB427" s="55"/>
      <c r="NRC427" s="55"/>
      <c r="NRD427" s="55"/>
      <c r="NRE427" s="55"/>
      <c r="NRF427" s="55"/>
      <c r="NRG427" s="55"/>
      <c r="NRH427" s="55"/>
      <c r="NRI427" s="55"/>
      <c r="NRJ427" s="55"/>
      <c r="NRK427" s="55"/>
      <c r="NRL427" s="55"/>
      <c r="NRM427" s="55"/>
      <c r="NRN427" s="55"/>
      <c r="NRO427" s="55"/>
      <c r="NRP427" s="55"/>
      <c r="NRQ427" s="55"/>
      <c r="NRR427" s="55"/>
      <c r="NRS427" s="55"/>
      <c r="NRT427" s="55"/>
      <c r="NRU427" s="55"/>
      <c r="NRV427" s="55"/>
      <c r="NRW427" s="55"/>
      <c r="NRX427" s="55"/>
      <c r="NRY427" s="55"/>
      <c r="NRZ427" s="55"/>
      <c r="NSA427" s="55"/>
      <c r="NSB427" s="55"/>
      <c r="NSC427" s="55"/>
      <c r="NSD427" s="55"/>
      <c r="NSE427" s="55"/>
      <c r="NSF427" s="55"/>
      <c r="NSG427" s="55"/>
      <c r="NSH427" s="55"/>
      <c r="NSI427" s="55"/>
      <c r="NSJ427" s="55"/>
      <c r="NSK427" s="55"/>
      <c r="NSL427" s="55"/>
      <c r="NSM427" s="55"/>
      <c r="NSN427" s="55"/>
      <c r="NSO427" s="55"/>
      <c r="NSP427" s="55"/>
      <c r="NSQ427" s="55"/>
      <c r="NSR427" s="55"/>
      <c r="NSS427" s="55"/>
      <c r="NST427" s="55"/>
      <c r="NSU427" s="55"/>
      <c r="NSV427" s="55"/>
      <c r="NSW427" s="55"/>
      <c r="NSX427" s="55"/>
      <c r="NSY427" s="55"/>
      <c r="NSZ427" s="55"/>
      <c r="NTA427" s="55"/>
      <c r="NTB427" s="55"/>
      <c r="NTC427" s="55"/>
      <c r="NTD427" s="55"/>
      <c r="NTE427" s="55"/>
      <c r="NTF427" s="55"/>
      <c r="NTG427" s="55"/>
      <c r="NTH427" s="55"/>
      <c r="NTI427" s="55"/>
      <c r="NTJ427" s="55"/>
      <c r="NTK427" s="55"/>
      <c r="NTL427" s="55"/>
      <c r="NTM427" s="55"/>
      <c r="NTN427" s="55"/>
      <c r="NTO427" s="55"/>
      <c r="NTP427" s="55"/>
      <c r="NTQ427" s="55"/>
      <c r="NTR427" s="55"/>
      <c r="NTS427" s="55"/>
      <c r="NTT427" s="55"/>
      <c r="NTU427" s="55"/>
      <c r="NTV427" s="55"/>
      <c r="NTW427" s="55"/>
      <c r="NTX427" s="55"/>
      <c r="NTY427" s="55"/>
      <c r="NTZ427" s="55"/>
      <c r="NUA427" s="55"/>
      <c r="NUB427" s="55"/>
      <c r="NUC427" s="55"/>
      <c r="NUD427" s="55"/>
      <c r="NUE427" s="55"/>
      <c r="NUF427" s="55"/>
      <c r="NUG427" s="55"/>
      <c r="NUH427" s="55"/>
      <c r="NUI427" s="55"/>
      <c r="NUJ427" s="55"/>
      <c r="NUK427" s="55"/>
      <c r="NUL427" s="55"/>
      <c r="NUM427" s="55"/>
      <c r="NUN427" s="55"/>
      <c r="NUO427" s="55"/>
      <c r="NUP427" s="55"/>
      <c r="NUQ427" s="55"/>
      <c r="NUR427" s="55"/>
      <c r="NUS427" s="55"/>
      <c r="NUT427" s="55"/>
      <c r="NUU427" s="55"/>
      <c r="NUV427" s="55"/>
      <c r="NUW427" s="55"/>
      <c r="NUX427" s="55"/>
      <c r="NUY427" s="55"/>
      <c r="NUZ427" s="55"/>
      <c r="NVA427" s="55"/>
      <c r="NVB427" s="55"/>
      <c r="NVC427" s="55"/>
      <c r="NVD427" s="55"/>
      <c r="NVE427" s="55"/>
      <c r="NVF427" s="55"/>
      <c r="NVG427" s="55"/>
      <c r="NVH427" s="55"/>
      <c r="NVI427" s="55"/>
      <c r="NVJ427" s="55"/>
      <c r="NVK427" s="55"/>
      <c r="NVL427" s="55"/>
      <c r="NVM427" s="55"/>
      <c r="NVN427" s="55"/>
      <c r="NVO427" s="55"/>
      <c r="NVP427" s="55"/>
      <c r="NVQ427" s="55"/>
      <c r="NVR427" s="55"/>
      <c r="NVS427" s="55"/>
      <c r="NVT427" s="55"/>
      <c r="NVU427" s="55"/>
      <c r="NVV427" s="55"/>
      <c r="NVW427" s="55"/>
      <c r="NVX427" s="55"/>
      <c r="NVY427" s="55"/>
      <c r="NVZ427" s="55"/>
      <c r="NWA427" s="55"/>
      <c r="NWB427" s="55"/>
      <c r="NWC427" s="55"/>
      <c r="NWD427" s="55"/>
      <c r="NWE427" s="55"/>
      <c r="NWF427" s="55"/>
      <c r="NWG427" s="55"/>
      <c r="NWH427" s="55"/>
      <c r="NWI427" s="55"/>
      <c r="NWJ427" s="55"/>
      <c r="NWK427" s="55"/>
      <c r="NWL427" s="55"/>
      <c r="NWM427" s="55"/>
      <c r="NWN427" s="55"/>
      <c r="NWO427" s="55"/>
      <c r="NWP427" s="55"/>
      <c r="NWQ427" s="55"/>
      <c r="NWR427" s="55"/>
      <c r="NWS427" s="55"/>
      <c r="NWT427" s="55"/>
      <c r="NWU427" s="55"/>
      <c r="NWV427" s="55"/>
      <c r="NWW427" s="55"/>
      <c r="NWX427" s="55"/>
      <c r="NWY427" s="55"/>
      <c r="NWZ427" s="55"/>
      <c r="NXA427" s="55"/>
      <c r="NXB427" s="55"/>
      <c r="NXC427" s="55"/>
      <c r="NXD427" s="55"/>
      <c r="NXE427" s="55"/>
      <c r="NXF427" s="55"/>
      <c r="NXG427" s="55"/>
      <c r="NXH427" s="55"/>
      <c r="NXI427" s="55"/>
      <c r="NXJ427" s="55"/>
      <c r="NXK427" s="55"/>
      <c r="NXL427" s="55"/>
      <c r="NXM427" s="55"/>
      <c r="NXN427" s="55"/>
      <c r="NXO427" s="55"/>
      <c r="NXP427" s="55"/>
      <c r="NXQ427" s="55"/>
      <c r="NXR427" s="55"/>
      <c r="NXS427" s="55"/>
      <c r="NXT427" s="55"/>
      <c r="NXU427" s="55"/>
      <c r="NXV427" s="55"/>
      <c r="NXW427" s="55"/>
      <c r="NXX427" s="55"/>
      <c r="NXY427" s="55"/>
      <c r="NXZ427" s="55"/>
      <c r="NYA427" s="55"/>
      <c r="NYB427" s="55"/>
      <c r="NYC427" s="55"/>
      <c r="NYD427" s="55"/>
      <c r="NYE427" s="55"/>
      <c r="NYF427" s="55"/>
      <c r="NYG427" s="55"/>
      <c r="NYH427" s="55"/>
      <c r="NYI427" s="55"/>
      <c r="NYJ427" s="55"/>
      <c r="NYK427" s="55"/>
      <c r="NYL427" s="55"/>
      <c r="NYM427" s="55"/>
      <c r="NYN427" s="55"/>
      <c r="NYO427" s="55"/>
      <c r="NYP427" s="55"/>
      <c r="NYQ427" s="55"/>
      <c r="NYR427" s="55"/>
      <c r="NYS427" s="55"/>
      <c r="NYT427" s="55"/>
      <c r="NYU427" s="55"/>
      <c r="NYV427" s="55"/>
      <c r="NYW427" s="55"/>
      <c r="NYX427" s="55"/>
      <c r="NYY427" s="55"/>
      <c r="NYZ427" s="55"/>
      <c r="NZA427" s="55"/>
      <c r="NZB427" s="55"/>
      <c r="NZC427" s="55"/>
      <c r="NZD427" s="55"/>
      <c r="NZE427" s="55"/>
      <c r="NZF427" s="55"/>
      <c r="NZG427" s="55"/>
      <c r="NZH427" s="55"/>
      <c r="NZI427" s="55"/>
      <c r="NZJ427" s="55"/>
      <c r="NZK427" s="55"/>
      <c r="NZL427" s="55"/>
      <c r="NZM427" s="55"/>
      <c r="NZN427" s="55"/>
      <c r="NZO427" s="55"/>
      <c r="NZP427" s="55"/>
      <c r="NZQ427" s="55"/>
      <c r="NZR427" s="55"/>
      <c r="NZS427" s="55"/>
      <c r="NZT427" s="55"/>
      <c r="NZU427" s="55"/>
      <c r="NZV427" s="55"/>
      <c r="NZW427" s="55"/>
      <c r="NZX427" s="55"/>
      <c r="NZY427" s="55"/>
      <c r="NZZ427" s="55"/>
      <c r="OAA427" s="55"/>
      <c r="OAB427" s="55"/>
      <c r="OAC427" s="55"/>
      <c r="OAD427" s="55"/>
      <c r="OAE427" s="55"/>
      <c r="OAF427" s="55"/>
      <c r="OAG427" s="55"/>
      <c r="OAH427" s="55"/>
      <c r="OAI427" s="55"/>
      <c r="OAJ427" s="55"/>
      <c r="OAK427" s="55"/>
      <c r="OAL427" s="55"/>
      <c r="OAM427" s="55"/>
      <c r="OAN427" s="55"/>
      <c r="OAO427" s="55"/>
      <c r="OAP427" s="55"/>
      <c r="OAQ427" s="55"/>
      <c r="OAR427" s="55"/>
      <c r="OAS427" s="55"/>
      <c r="OAT427" s="55"/>
      <c r="OAU427" s="55"/>
      <c r="OAV427" s="55"/>
      <c r="OAW427" s="55"/>
      <c r="OAX427" s="55"/>
      <c r="OAY427" s="55"/>
      <c r="OAZ427" s="55"/>
      <c r="OBA427" s="55"/>
      <c r="OBB427" s="55"/>
      <c r="OBC427" s="55"/>
      <c r="OBD427" s="55"/>
      <c r="OBE427" s="55"/>
      <c r="OBF427" s="55"/>
      <c r="OBG427" s="55"/>
      <c r="OBH427" s="55"/>
      <c r="OBI427" s="55"/>
      <c r="OBJ427" s="55"/>
      <c r="OBK427" s="55"/>
      <c r="OBL427" s="55"/>
      <c r="OBM427" s="55"/>
      <c r="OBN427" s="55"/>
      <c r="OBO427" s="55"/>
      <c r="OBP427" s="55"/>
      <c r="OBQ427" s="55"/>
      <c r="OBR427" s="55"/>
      <c r="OBS427" s="55"/>
      <c r="OBT427" s="55"/>
      <c r="OBU427" s="55"/>
      <c r="OBV427" s="55"/>
      <c r="OBW427" s="55"/>
      <c r="OBX427" s="55"/>
      <c r="OBY427" s="55"/>
      <c r="OBZ427" s="55"/>
      <c r="OCA427" s="55"/>
      <c r="OCB427" s="55"/>
      <c r="OCC427" s="55"/>
      <c r="OCD427" s="55"/>
      <c r="OCE427" s="55"/>
      <c r="OCF427" s="55"/>
      <c r="OCG427" s="55"/>
      <c r="OCH427" s="55"/>
      <c r="OCI427" s="55"/>
      <c r="OCJ427" s="55"/>
      <c r="OCK427" s="55"/>
      <c r="OCL427" s="55"/>
      <c r="OCM427" s="55"/>
      <c r="OCN427" s="55"/>
      <c r="OCO427" s="55"/>
      <c r="OCP427" s="55"/>
      <c r="OCQ427" s="55"/>
      <c r="OCR427" s="55"/>
      <c r="OCS427" s="55"/>
      <c r="OCT427" s="55"/>
      <c r="OCU427" s="55"/>
      <c r="OCV427" s="55"/>
      <c r="OCW427" s="55"/>
      <c r="OCX427" s="55"/>
      <c r="OCY427" s="55"/>
      <c r="OCZ427" s="55"/>
      <c r="ODA427" s="55"/>
      <c r="ODB427" s="55"/>
      <c r="ODC427" s="55"/>
      <c r="ODD427" s="55"/>
      <c r="ODE427" s="55"/>
      <c r="ODF427" s="55"/>
      <c r="ODG427" s="55"/>
      <c r="ODH427" s="55"/>
      <c r="ODI427" s="55"/>
      <c r="ODJ427" s="55"/>
      <c r="ODK427" s="55"/>
      <c r="ODL427" s="55"/>
      <c r="ODM427" s="55"/>
      <c r="ODN427" s="55"/>
      <c r="ODO427" s="55"/>
      <c r="ODP427" s="55"/>
      <c r="ODQ427" s="55"/>
      <c r="ODR427" s="55"/>
      <c r="ODS427" s="55"/>
      <c r="ODT427" s="55"/>
      <c r="ODU427" s="55"/>
      <c r="ODV427" s="55"/>
      <c r="ODW427" s="55"/>
      <c r="ODX427" s="55"/>
      <c r="ODY427" s="55"/>
      <c r="ODZ427" s="55"/>
      <c r="OEA427" s="55"/>
      <c r="OEB427" s="55"/>
      <c r="OEC427" s="55"/>
      <c r="OED427" s="55"/>
      <c r="OEE427" s="55"/>
      <c r="OEF427" s="55"/>
      <c r="OEG427" s="55"/>
      <c r="OEH427" s="55"/>
      <c r="OEI427" s="55"/>
      <c r="OEJ427" s="55"/>
      <c r="OEK427" s="55"/>
      <c r="OEL427" s="55"/>
      <c r="OEM427" s="55"/>
      <c r="OEN427" s="55"/>
      <c r="OEO427" s="55"/>
      <c r="OEP427" s="55"/>
      <c r="OEQ427" s="55"/>
      <c r="OER427" s="55"/>
      <c r="OES427" s="55"/>
      <c r="OET427" s="55"/>
      <c r="OEU427" s="55"/>
      <c r="OEV427" s="55"/>
      <c r="OEW427" s="55"/>
      <c r="OEX427" s="55"/>
      <c r="OEY427" s="55"/>
      <c r="OEZ427" s="55"/>
      <c r="OFA427" s="55"/>
      <c r="OFB427" s="55"/>
      <c r="OFC427" s="55"/>
      <c r="OFD427" s="55"/>
      <c r="OFE427" s="55"/>
      <c r="OFF427" s="55"/>
      <c r="OFG427" s="55"/>
      <c r="OFH427" s="55"/>
      <c r="OFI427" s="55"/>
      <c r="OFJ427" s="55"/>
      <c r="OFK427" s="55"/>
      <c r="OFL427" s="55"/>
      <c r="OFM427" s="55"/>
      <c r="OFN427" s="55"/>
      <c r="OFO427" s="55"/>
      <c r="OFP427" s="55"/>
      <c r="OFQ427" s="55"/>
      <c r="OFR427" s="55"/>
      <c r="OFS427" s="55"/>
      <c r="OFT427" s="55"/>
      <c r="OFU427" s="55"/>
      <c r="OFV427" s="55"/>
      <c r="OFW427" s="55"/>
      <c r="OFX427" s="55"/>
      <c r="OFY427" s="55"/>
      <c r="OFZ427" s="55"/>
      <c r="OGA427" s="55"/>
      <c r="OGB427" s="55"/>
      <c r="OGC427" s="55"/>
      <c r="OGD427" s="55"/>
      <c r="OGE427" s="55"/>
      <c r="OGF427" s="55"/>
      <c r="OGG427" s="55"/>
      <c r="OGH427" s="55"/>
      <c r="OGI427" s="55"/>
      <c r="OGJ427" s="55"/>
      <c r="OGK427" s="55"/>
      <c r="OGL427" s="55"/>
      <c r="OGM427" s="55"/>
      <c r="OGN427" s="55"/>
      <c r="OGO427" s="55"/>
      <c r="OGP427" s="55"/>
      <c r="OGQ427" s="55"/>
      <c r="OGR427" s="55"/>
      <c r="OGS427" s="55"/>
      <c r="OGT427" s="55"/>
      <c r="OGU427" s="55"/>
      <c r="OGV427" s="55"/>
      <c r="OGW427" s="55"/>
      <c r="OGX427" s="55"/>
      <c r="OGY427" s="55"/>
      <c r="OGZ427" s="55"/>
      <c r="OHA427" s="55"/>
      <c r="OHB427" s="55"/>
      <c r="OHC427" s="55"/>
      <c r="OHD427" s="55"/>
      <c r="OHE427" s="55"/>
      <c r="OHF427" s="55"/>
      <c r="OHG427" s="55"/>
      <c r="OHH427" s="55"/>
      <c r="OHI427" s="55"/>
      <c r="OHJ427" s="55"/>
      <c r="OHK427" s="55"/>
      <c r="OHL427" s="55"/>
      <c r="OHM427" s="55"/>
      <c r="OHN427" s="55"/>
      <c r="OHO427" s="55"/>
      <c r="OHP427" s="55"/>
      <c r="OHQ427" s="55"/>
      <c r="OHR427" s="55"/>
      <c r="OHS427" s="55"/>
      <c r="OHT427" s="55"/>
      <c r="OHU427" s="55"/>
      <c r="OHV427" s="55"/>
      <c r="OHW427" s="55"/>
      <c r="OHX427" s="55"/>
      <c r="OHY427" s="55"/>
      <c r="OHZ427" s="55"/>
      <c r="OIA427" s="55"/>
      <c r="OIB427" s="55"/>
      <c r="OIC427" s="55"/>
      <c r="OID427" s="55"/>
      <c r="OIE427" s="55"/>
      <c r="OIF427" s="55"/>
      <c r="OIG427" s="55"/>
      <c r="OIH427" s="55"/>
      <c r="OII427" s="55"/>
      <c r="OIJ427" s="55"/>
      <c r="OIK427" s="55"/>
      <c r="OIL427" s="55"/>
      <c r="OIM427" s="55"/>
      <c r="OIN427" s="55"/>
      <c r="OIO427" s="55"/>
      <c r="OIP427" s="55"/>
      <c r="OIQ427" s="55"/>
      <c r="OIR427" s="55"/>
      <c r="OIS427" s="55"/>
      <c r="OIT427" s="55"/>
      <c r="OIU427" s="55"/>
      <c r="OIV427" s="55"/>
      <c r="OIW427" s="55"/>
      <c r="OIX427" s="55"/>
      <c r="OIY427" s="55"/>
      <c r="OIZ427" s="55"/>
      <c r="OJA427" s="55"/>
      <c r="OJB427" s="55"/>
      <c r="OJC427" s="55"/>
      <c r="OJD427" s="55"/>
      <c r="OJE427" s="55"/>
      <c r="OJF427" s="55"/>
      <c r="OJG427" s="55"/>
      <c r="OJH427" s="55"/>
      <c r="OJI427" s="55"/>
      <c r="OJJ427" s="55"/>
      <c r="OJK427" s="55"/>
      <c r="OJL427" s="55"/>
      <c r="OJM427" s="55"/>
      <c r="OJN427" s="55"/>
      <c r="OJO427" s="55"/>
      <c r="OJP427" s="55"/>
      <c r="OJQ427" s="55"/>
      <c r="OJR427" s="55"/>
      <c r="OJS427" s="55"/>
      <c r="OJT427" s="55"/>
      <c r="OJU427" s="55"/>
      <c r="OJV427" s="55"/>
      <c r="OJW427" s="55"/>
      <c r="OJX427" s="55"/>
      <c r="OJY427" s="55"/>
      <c r="OJZ427" s="55"/>
      <c r="OKA427" s="55"/>
      <c r="OKB427" s="55"/>
      <c r="OKC427" s="55"/>
      <c r="OKD427" s="55"/>
      <c r="OKE427" s="55"/>
      <c r="OKF427" s="55"/>
      <c r="OKG427" s="55"/>
      <c r="OKH427" s="55"/>
      <c r="OKI427" s="55"/>
      <c r="OKJ427" s="55"/>
      <c r="OKK427" s="55"/>
      <c r="OKL427" s="55"/>
      <c r="OKM427" s="55"/>
      <c r="OKN427" s="55"/>
      <c r="OKO427" s="55"/>
      <c r="OKP427" s="55"/>
      <c r="OKQ427" s="55"/>
      <c r="OKR427" s="55"/>
      <c r="OKS427" s="55"/>
      <c r="OKT427" s="55"/>
      <c r="OKU427" s="55"/>
      <c r="OKV427" s="55"/>
      <c r="OKW427" s="55"/>
      <c r="OKX427" s="55"/>
      <c r="OKY427" s="55"/>
      <c r="OKZ427" s="55"/>
      <c r="OLA427" s="55"/>
      <c r="OLB427" s="55"/>
      <c r="OLC427" s="55"/>
      <c r="OLD427" s="55"/>
      <c r="OLE427" s="55"/>
      <c r="OLF427" s="55"/>
      <c r="OLG427" s="55"/>
      <c r="OLH427" s="55"/>
      <c r="OLI427" s="55"/>
      <c r="OLJ427" s="55"/>
      <c r="OLK427" s="55"/>
      <c r="OLL427" s="55"/>
      <c r="OLM427" s="55"/>
      <c r="OLN427" s="55"/>
      <c r="OLO427" s="55"/>
      <c r="OLP427" s="55"/>
      <c r="OLQ427" s="55"/>
      <c r="OLR427" s="55"/>
      <c r="OLS427" s="55"/>
      <c r="OLT427" s="55"/>
      <c r="OLU427" s="55"/>
      <c r="OLV427" s="55"/>
      <c r="OLW427" s="55"/>
      <c r="OLX427" s="55"/>
      <c r="OLY427" s="55"/>
      <c r="OLZ427" s="55"/>
      <c r="OMA427" s="55"/>
      <c r="OMB427" s="55"/>
      <c r="OMC427" s="55"/>
      <c r="OMD427" s="55"/>
      <c r="OME427" s="55"/>
      <c r="OMF427" s="55"/>
      <c r="OMG427" s="55"/>
      <c r="OMH427" s="55"/>
      <c r="OMI427" s="55"/>
      <c r="OMJ427" s="55"/>
      <c r="OMK427" s="55"/>
      <c r="OML427" s="55"/>
      <c r="OMM427" s="55"/>
      <c r="OMN427" s="55"/>
      <c r="OMO427" s="55"/>
      <c r="OMP427" s="55"/>
      <c r="OMQ427" s="55"/>
      <c r="OMR427" s="55"/>
      <c r="OMS427" s="55"/>
      <c r="OMT427" s="55"/>
      <c r="OMU427" s="55"/>
      <c r="OMV427" s="55"/>
      <c r="OMW427" s="55"/>
      <c r="OMX427" s="55"/>
      <c r="OMY427" s="55"/>
      <c r="OMZ427" s="55"/>
      <c r="ONA427" s="55"/>
      <c r="ONB427" s="55"/>
      <c r="ONC427" s="55"/>
      <c r="OND427" s="55"/>
      <c r="ONE427" s="55"/>
      <c r="ONF427" s="55"/>
      <c r="ONG427" s="55"/>
      <c r="ONH427" s="55"/>
      <c r="ONI427" s="55"/>
      <c r="ONJ427" s="55"/>
      <c r="ONK427" s="55"/>
      <c r="ONL427" s="55"/>
      <c r="ONM427" s="55"/>
      <c r="ONN427" s="55"/>
      <c r="ONO427" s="55"/>
      <c r="ONP427" s="55"/>
      <c r="ONQ427" s="55"/>
      <c r="ONR427" s="55"/>
      <c r="ONS427" s="55"/>
      <c r="ONT427" s="55"/>
      <c r="ONU427" s="55"/>
      <c r="ONV427" s="55"/>
      <c r="ONW427" s="55"/>
      <c r="ONX427" s="55"/>
      <c r="ONY427" s="55"/>
      <c r="ONZ427" s="55"/>
      <c r="OOA427" s="55"/>
      <c r="OOB427" s="55"/>
      <c r="OOC427" s="55"/>
      <c r="OOD427" s="55"/>
      <c r="OOE427" s="55"/>
      <c r="OOF427" s="55"/>
      <c r="OOG427" s="55"/>
      <c r="OOH427" s="55"/>
      <c r="OOI427" s="55"/>
      <c r="OOJ427" s="55"/>
      <c r="OOK427" s="55"/>
      <c r="OOL427" s="55"/>
      <c r="OOM427" s="55"/>
      <c r="OON427" s="55"/>
      <c r="OOO427" s="55"/>
      <c r="OOP427" s="55"/>
      <c r="OOQ427" s="55"/>
      <c r="OOR427" s="55"/>
      <c r="OOS427" s="55"/>
      <c r="OOT427" s="55"/>
      <c r="OOU427" s="55"/>
      <c r="OOV427" s="55"/>
      <c r="OOW427" s="55"/>
      <c r="OOX427" s="55"/>
      <c r="OOY427" s="55"/>
      <c r="OOZ427" s="55"/>
      <c r="OPA427" s="55"/>
      <c r="OPB427" s="55"/>
      <c r="OPC427" s="55"/>
      <c r="OPD427" s="55"/>
      <c r="OPE427" s="55"/>
      <c r="OPF427" s="55"/>
      <c r="OPG427" s="55"/>
      <c r="OPH427" s="55"/>
      <c r="OPI427" s="55"/>
      <c r="OPJ427" s="55"/>
      <c r="OPK427" s="55"/>
      <c r="OPL427" s="55"/>
      <c r="OPM427" s="55"/>
      <c r="OPN427" s="55"/>
      <c r="OPO427" s="55"/>
      <c r="OPP427" s="55"/>
      <c r="OPQ427" s="55"/>
      <c r="OPR427" s="55"/>
      <c r="OPS427" s="55"/>
      <c r="OPT427" s="55"/>
      <c r="OPU427" s="55"/>
      <c r="OPV427" s="55"/>
      <c r="OPW427" s="55"/>
      <c r="OPX427" s="55"/>
      <c r="OPY427" s="55"/>
      <c r="OPZ427" s="55"/>
      <c r="OQA427" s="55"/>
      <c r="OQB427" s="55"/>
      <c r="OQC427" s="55"/>
      <c r="OQD427" s="55"/>
      <c r="OQE427" s="55"/>
      <c r="OQF427" s="55"/>
      <c r="OQG427" s="55"/>
      <c r="OQH427" s="55"/>
      <c r="OQI427" s="55"/>
      <c r="OQJ427" s="55"/>
      <c r="OQK427" s="55"/>
      <c r="OQL427" s="55"/>
      <c r="OQM427" s="55"/>
      <c r="OQN427" s="55"/>
      <c r="OQO427" s="55"/>
      <c r="OQP427" s="55"/>
      <c r="OQQ427" s="55"/>
      <c r="OQR427" s="55"/>
      <c r="OQS427" s="55"/>
      <c r="OQT427" s="55"/>
      <c r="OQU427" s="55"/>
      <c r="OQV427" s="55"/>
      <c r="OQW427" s="55"/>
      <c r="OQX427" s="55"/>
      <c r="OQY427" s="55"/>
      <c r="OQZ427" s="55"/>
      <c r="ORA427" s="55"/>
      <c r="ORB427" s="55"/>
      <c r="ORC427" s="55"/>
      <c r="ORD427" s="55"/>
      <c r="ORE427" s="55"/>
      <c r="ORF427" s="55"/>
      <c r="ORG427" s="55"/>
      <c r="ORH427" s="55"/>
      <c r="ORI427" s="55"/>
      <c r="ORJ427" s="55"/>
      <c r="ORK427" s="55"/>
      <c r="ORL427" s="55"/>
      <c r="ORM427" s="55"/>
      <c r="ORN427" s="55"/>
      <c r="ORO427" s="55"/>
      <c r="ORP427" s="55"/>
      <c r="ORQ427" s="55"/>
      <c r="ORR427" s="55"/>
      <c r="ORS427" s="55"/>
      <c r="ORT427" s="55"/>
      <c r="ORU427" s="55"/>
      <c r="ORV427" s="55"/>
      <c r="ORW427" s="55"/>
      <c r="ORX427" s="55"/>
      <c r="ORY427" s="55"/>
      <c r="ORZ427" s="55"/>
      <c r="OSA427" s="55"/>
      <c r="OSB427" s="55"/>
      <c r="OSC427" s="55"/>
      <c r="OSD427" s="55"/>
      <c r="OSE427" s="55"/>
      <c r="OSF427" s="55"/>
      <c r="OSG427" s="55"/>
      <c r="OSH427" s="55"/>
      <c r="OSI427" s="55"/>
      <c r="OSJ427" s="55"/>
      <c r="OSK427" s="55"/>
      <c r="OSL427" s="55"/>
      <c r="OSM427" s="55"/>
      <c r="OSN427" s="55"/>
      <c r="OSO427" s="55"/>
      <c r="OSP427" s="55"/>
      <c r="OSQ427" s="55"/>
      <c r="OSR427" s="55"/>
      <c r="OSS427" s="55"/>
      <c r="OST427" s="55"/>
      <c r="OSU427" s="55"/>
      <c r="OSV427" s="55"/>
      <c r="OSW427" s="55"/>
      <c r="OSX427" s="55"/>
      <c r="OSY427" s="55"/>
      <c r="OSZ427" s="55"/>
      <c r="OTA427" s="55"/>
      <c r="OTB427" s="55"/>
      <c r="OTC427" s="55"/>
      <c r="OTD427" s="55"/>
      <c r="OTE427" s="55"/>
      <c r="OTF427" s="55"/>
      <c r="OTG427" s="55"/>
      <c r="OTH427" s="55"/>
      <c r="OTI427" s="55"/>
      <c r="OTJ427" s="55"/>
      <c r="OTK427" s="55"/>
      <c r="OTL427" s="55"/>
      <c r="OTM427" s="55"/>
      <c r="OTN427" s="55"/>
      <c r="OTO427" s="55"/>
      <c r="OTP427" s="55"/>
      <c r="OTQ427" s="55"/>
      <c r="OTR427" s="55"/>
      <c r="OTS427" s="55"/>
      <c r="OTT427" s="55"/>
      <c r="OTU427" s="55"/>
      <c r="OTV427" s="55"/>
      <c r="OTW427" s="55"/>
      <c r="OTX427" s="55"/>
      <c r="OTY427" s="55"/>
      <c r="OTZ427" s="55"/>
      <c r="OUA427" s="55"/>
      <c r="OUB427" s="55"/>
      <c r="OUC427" s="55"/>
      <c r="OUD427" s="55"/>
      <c r="OUE427" s="55"/>
      <c r="OUF427" s="55"/>
      <c r="OUG427" s="55"/>
      <c r="OUH427" s="55"/>
      <c r="OUI427" s="55"/>
      <c r="OUJ427" s="55"/>
      <c r="OUK427" s="55"/>
      <c r="OUL427" s="55"/>
      <c r="OUM427" s="55"/>
      <c r="OUN427" s="55"/>
      <c r="OUO427" s="55"/>
      <c r="OUP427" s="55"/>
      <c r="OUQ427" s="55"/>
      <c r="OUR427" s="55"/>
      <c r="OUS427" s="55"/>
      <c r="OUT427" s="55"/>
      <c r="OUU427" s="55"/>
      <c r="OUV427" s="55"/>
      <c r="OUW427" s="55"/>
      <c r="OUX427" s="55"/>
      <c r="OUY427" s="55"/>
      <c r="OUZ427" s="55"/>
      <c r="OVA427" s="55"/>
      <c r="OVB427" s="55"/>
      <c r="OVC427" s="55"/>
      <c r="OVD427" s="55"/>
      <c r="OVE427" s="55"/>
      <c r="OVF427" s="55"/>
      <c r="OVG427" s="55"/>
      <c r="OVH427" s="55"/>
      <c r="OVI427" s="55"/>
      <c r="OVJ427" s="55"/>
      <c r="OVK427" s="55"/>
      <c r="OVL427" s="55"/>
      <c r="OVM427" s="55"/>
      <c r="OVN427" s="55"/>
      <c r="OVO427" s="55"/>
      <c r="OVP427" s="55"/>
      <c r="OVQ427" s="55"/>
      <c r="OVR427" s="55"/>
      <c r="OVS427" s="55"/>
      <c r="OVT427" s="55"/>
      <c r="OVU427" s="55"/>
      <c r="OVV427" s="55"/>
      <c r="OVW427" s="55"/>
      <c r="OVX427" s="55"/>
      <c r="OVY427" s="55"/>
      <c r="OVZ427" s="55"/>
      <c r="OWA427" s="55"/>
      <c r="OWB427" s="55"/>
      <c r="OWC427" s="55"/>
      <c r="OWD427" s="55"/>
      <c r="OWE427" s="55"/>
      <c r="OWF427" s="55"/>
      <c r="OWG427" s="55"/>
      <c r="OWH427" s="55"/>
      <c r="OWI427" s="55"/>
      <c r="OWJ427" s="55"/>
      <c r="OWK427" s="55"/>
      <c r="OWL427" s="55"/>
      <c r="OWM427" s="55"/>
      <c r="OWN427" s="55"/>
      <c r="OWO427" s="55"/>
      <c r="OWP427" s="55"/>
      <c r="OWQ427" s="55"/>
      <c r="OWR427" s="55"/>
      <c r="OWS427" s="55"/>
      <c r="OWT427" s="55"/>
      <c r="OWU427" s="55"/>
      <c r="OWV427" s="55"/>
      <c r="OWW427" s="55"/>
      <c r="OWX427" s="55"/>
      <c r="OWY427" s="55"/>
      <c r="OWZ427" s="55"/>
      <c r="OXA427" s="55"/>
      <c r="OXB427" s="55"/>
      <c r="OXC427" s="55"/>
      <c r="OXD427" s="55"/>
      <c r="OXE427" s="55"/>
      <c r="OXF427" s="55"/>
      <c r="OXG427" s="55"/>
      <c r="OXH427" s="55"/>
      <c r="OXI427" s="55"/>
      <c r="OXJ427" s="55"/>
      <c r="OXK427" s="55"/>
      <c r="OXL427" s="55"/>
      <c r="OXM427" s="55"/>
      <c r="OXN427" s="55"/>
      <c r="OXO427" s="55"/>
      <c r="OXP427" s="55"/>
      <c r="OXQ427" s="55"/>
      <c r="OXR427" s="55"/>
      <c r="OXS427" s="55"/>
      <c r="OXT427" s="55"/>
      <c r="OXU427" s="55"/>
      <c r="OXV427" s="55"/>
      <c r="OXW427" s="55"/>
      <c r="OXX427" s="55"/>
      <c r="OXY427" s="55"/>
      <c r="OXZ427" s="55"/>
      <c r="OYA427" s="55"/>
      <c r="OYB427" s="55"/>
      <c r="OYC427" s="55"/>
      <c r="OYD427" s="55"/>
      <c r="OYE427" s="55"/>
      <c r="OYF427" s="55"/>
      <c r="OYG427" s="55"/>
      <c r="OYH427" s="55"/>
      <c r="OYI427" s="55"/>
      <c r="OYJ427" s="55"/>
      <c r="OYK427" s="55"/>
      <c r="OYL427" s="55"/>
      <c r="OYM427" s="55"/>
      <c r="OYN427" s="55"/>
      <c r="OYO427" s="55"/>
      <c r="OYP427" s="55"/>
      <c r="OYQ427" s="55"/>
      <c r="OYR427" s="55"/>
      <c r="OYS427" s="55"/>
      <c r="OYT427" s="55"/>
      <c r="OYU427" s="55"/>
      <c r="OYV427" s="55"/>
      <c r="OYW427" s="55"/>
      <c r="OYX427" s="55"/>
      <c r="OYY427" s="55"/>
      <c r="OYZ427" s="55"/>
      <c r="OZA427" s="55"/>
      <c r="OZB427" s="55"/>
      <c r="OZC427" s="55"/>
      <c r="OZD427" s="55"/>
      <c r="OZE427" s="55"/>
      <c r="OZF427" s="55"/>
      <c r="OZG427" s="55"/>
      <c r="OZH427" s="55"/>
      <c r="OZI427" s="55"/>
      <c r="OZJ427" s="55"/>
      <c r="OZK427" s="55"/>
      <c r="OZL427" s="55"/>
      <c r="OZM427" s="55"/>
      <c r="OZN427" s="55"/>
      <c r="OZO427" s="55"/>
      <c r="OZP427" s="55"/>
      <c r="OZQ427" s="55"/>
      <c r="OZR427" s="55"/>
      <c r="OZS427" s="55"/>
      <c r="OZT427" s="55"/>
      <c r="OZU427" s="55"/>
      <c r="OZV427" s="55"/>
      <c r="OZW427" s="55"/>
      <c r="OZX427" s="55"/>
      <c r="OZY427" s="55"/>
      <c r="OZZ427" s="55"/>
      <c r="PAA427" s="55"/>
      <c r="PAB427" s="55"/>
      <c r="PAC427" s="55"/>
      <c r="PAD427" s="55"/>
      <c r="PAE427" s="55"/>
      <c r="PAF427" s="55"/>
      <c r="PAG427" s="55"/>
      <c r="PAH427" s="55"/>
      <c r="PAI427" s="55"/>
      <c r="PAJ427" s="55"/>
      <c r="PAK427" s="55"/>
      <c r="PAL427" s="55"/>
      <c r="PAM427" s="55"/>
      <c r="PAN427" s="55"/>
      <c r="PAO427" s="55"/>
      <c r="PAP427" s="55"/>
      <c r="PAQ427" s="55"/>
      <c r="PAR427" s="55"/>
      <c r="PAS427" s="55"/>
      <c r="PAT427" s="55"/>
      <c r="PAU427" s="55"/>
      <c r="PAV427" s="55"/>
      <c r="PAW427" s="55"/>
      <c r="PAX427" s="55"/>
      <c r="PAY427" s="55"/>
      <c r="PAZ427" s="55"/>
      <c r="PBA427" s="55"/>
      <c r="PBB427" s="55"/>
      <c r="PBC427" s="55"/>
      <c r="PBD427" s="55"/>
      <c r="PBE427" s="55"/>
      <c r="PBF427" s="55"/>
      <c r="PBG427" s="55"/>
      <c r="PBH427" s="55"/>
      <c r="PBI427" s="55"/>
      <c r="PBJ427" s="55"/>
      <c r="PBK427" s="55"/>
      <c r="PBL427" s="55"/>
      <c r="PBM427" s="55"/>
      <c r="PBN427" s="55"/>
      <c r="PBO427" s="55"/>
      <c r="PBP427" s="55"/>
      <c r="PBQ427" s="55"/>
      <c r="PBR427" s="55"/>
      <c r="PBS427" s="55"/>
      <c r="PBT427" s="55"/>
      <c r="PBU427" s="55"/>
      <c r="PBV427" s="55"/>
      <c r="PBW427" s="55"/>
      <c r="PBX427" s="55"/>
      <c r="PBY427" s="55"/>
      <c r="PBZ427" s="55"/>
      <c r="PCA427" s="55"/>
      <c r="PCB427" s="55"/>
      <c r="PCC427" s="55"/>
      <c r="PCD427" s="55"/>
      <c r="PCE427" s="55"/>
      <c r="PCF427" s="55"/>
      <c r="PCG427" s="55"/>
      <c r="PCH427" s="55"/>
      <c r="PCI427" s="55"/>
      <c r="PCJ427" s="55"/>
      <c r="PCK427" s="55"/>
      <c r="PCL427" s="55"/>
      <c r="PCM427" s="55"/>
      <c r="PCN427" s="55"/>
      <c r="PCO427" s="55"/>
      <c r="PCP427" s="55"/>
      <c r="PCQ427" s="55"/>
      <c r="PCR427" s="55"/>
      <c r="PCS427" s="55"/>
      <c r="PCT427" s="55"/>
      <c r="PCU427" s="55"/>
      <c r="PCV427" s="55"/>
      <c r="PCW427" s="55"/>
      <c r="PCX427" s="55"/>
      <c r="PCY427" s="55"/>
      <c r="PCZ427" s="55"/>
      <c r="PDA427" s="55"/>
      <c r="PDB427" s="55"/>
      <c r="PDC427" s="55"/>
      <c r="PDD427" s="55"/>
      <c r="PDE427" s="55"/>
      <c r="PDF427" s="55"/>
      <c r="PDG427" s="55"/>
      <c r="PDH427" s="55"/>
      <c r="PDI427" s="55"/>
      <c r="PDJ427" s="55"/>
      <c r="PDK427" s="55"/>
      <c r="PDL427" s="55"/>
      <c r="PDM427" s="55"/>
      <c r="PDN427" s="55"/>
      <c r="PDO427" s="55"/>
      <c r="PDP427" s="55"/>
      <c r="PDQ427" s="55"/>
      <c r="PDR427" s="55"/>
      <c r="PDS427" s="55"/>
      <c r="PDT427" s="55"/>
      <c r="PDU427" s="55"/>
      <c r="PDV427" s="55"/>
      <c r="PDW427" s="55"/>
      <c r="PDX427" s="55"/>
      <c r="PDY427" s="55"/>
      <c r="PDZ427" s="55"/>
      <c r="PEA427" s="55"/>
      <c r="PEB427" s="55"/>
      <c r="PEC427" s="55"/>
      <c r="PED427" s="55"/>
      <c r="PEE427" s="55"/>
      <c r="PEF427" s="55"/>
      <c r="PEG427" s="55"/>
      <c r="PEH427" s="55"/>
      <c r="PEI427" s="55"/>
      <c r="PEJ427" s="55"/>
      <c r="PEK427" s="55"/>
      <c r="PEL427" s="55"/>
      <c r="PEM427" s="55"/>
      <c r="PEN427" s="55"/>
      <c r="PEO427" s="55"/>
      <c r="PEP427" s="55"/>
      <c r="PEQ427" s="55"/>
      <c r="PER427" s="55"/>
      <c r="PES427" s="55"/>
      <c r="PET427" s="55"/>
      <c r="PEU427" s="55"/>
      <c r="PEV427" s="55"/>
      <c r="PEW427" s="55"/>
      <c r="PEX427" s="55"/>
      <c r="PEY427" s="55"/>
      <c r="PEZ427" s="55"/>
      <c r="PFA427" s="55"/>
      <c r="PFB427" s="55"/>
      <c r="PFC427" s="55"/>
      <c r="PFD427" s="55"/>
      <c r="PFE427" s="55"/>
      <c r="PFF427" s="55"/>
      <c r="PFG427" s="55"/>
      <c r="PFH427" s="55"/>
      <c r="PFI427" s="55"/>
      <c r="PFJ427" s="55"/>
      <c r="PFK427" s="55"/>
      <c r="PFL427" s="55"/>
      <c r="PFM427" s="55"/>
      <c r="PFN427" s="55"/>
      <c r="PFO427" s="55"/>
      <c r="PFP427" s="55"/>
      <c r="PFQ427" s="55"/>
      <c r="PFR427" s="55"/>
      <c r="PFS427" s="55"/>
      <c r="PFT427" s="55"/>
      <c r="PFU427" s="55"/>
      <c r="PFV427" s="55"/>
      <c r="PFW427" s="55"/>
      <c r="PFX427" s="55"/>
      <c r="PFY427" s="55"/>
      <c r="PFZ427" s="55"/>
      <c r="PGA427" s="55"/>
      <c r="PGB427" s="55"/>
      <c r="PGC427" s="55"/>
      <c r="PGD427" s="55"/>
      <c r="PGE427" s="55"/>
      <c r="PGF427" s="55"/>
      <c r="PGG427" s="55"/>
      <c r="PGH427" s="55"/>
      <c r="PGI427" s="55"/>
      <c r="PGJ427" s="55"/>
      <c r="PGK427" s="55"/>
      <c r="PGL427" s="55"/>
      <c r="PGM427" s="55"/>
      <c r="PGN427" s="55"/>
      <c r="PGO427" s="55"/>
      <c r="PGP427" s="55"/>
      <c r="PGQ427" s="55"/>
      <c r="PGR427" s="55"/>
      <c r="PGS427" s="55"/>
      <c r="PGT427" s="55"/>
      <c r="PGU427" s="55"/>
      <c r="PGV427" s="55"/>
      <c r="PGW427" s="55"/>
      <c r="PGX427" s="55"/>
      <c r="PGY427" s="55"/>
      <c r="PGZ427" s="55"/>
      <c r="PHA427" s="55"/>
      <c r="PHB427" s="55"/>
      <c r="PHC427" s="55"/>
      <c r="PHD427" s="55"/>
      <c r="PHE427" s="55"/>
      <c r="PHF427" s="55"/>
      <c r="PHG427" s="55"/>
      <c r="PHH427" s="55"/>
      <c r="PHI427" s="55"/>
      <c r="PHJ427" s="55"/>
      <c r="PHK427" s="55"/>
      <c r="PHL427" s="55"/>
      <c r="PHM427" s="55"/>
      <c r="PHN427" s="55"/>
      <c r="PHO427" s="55"/>
      <c r="PHP427" s="55"/>
      <c r="PHQ427" s="55"/>
      <c r="PHR427" s="55"/>
      <c r="PHS427" s="55"/>
      <c r="PHT427" s="55"/>
      <c r="PHU427" s="55"/>
      <c r="PHV427" s="55"/>
      <c r="PHW427" s="55"/>
      <c r="PHX427" s="55"/>
      <c r="PHY427" s="55"/>
      <c r="PHZ427" s="55"/>
      <c r="PIA427" s="55"/>
      <c r="PIB427" s="55"/>
      <c r="PIC427" s="55"/>
      <c r="PID427" s="55"/>
      <c r="PIE427" s="55"/>
      <c r="PIF427" s="55"/>
      <c r="PIG427" s="55"/>
      <c r="PIH427" s="55"/>
      <c r="PII427" s="55"/>
      <c r="PIJ427" s="55"/>
      <c r="PIK427" s="55"/>
      <c r="PIL427" s="55"/>
      <c r="PIM427" s="55"/>
      <c r="PIN427" s="55"/>
      <c r="PIO427" s="55"/>
      <c r="PIP427" s="55"/>
      <c r="PIQ427" s="55"/>
      <c r="PIR427" s="55"/>
      <c r="PIS427" s="55"/>
      <c r="PIT427" s="55"/>
      <c r="PIU427" s="55"/>
      <c r="PIV427" s="55"/>
      <c r="PIW427" s="55"/>
      <c r="PIX427" s="55"/>
      <c r="PIY427" s="55"/>
      <c r="PIZ427" s="55"/>
      <c r="PJA427" s="55"/>
      <c r="PJB427" s="55"/>
      <c r="PJC427" s="55"/>
      <c r="PJD427" s="55"/>
      <c r="PJE427" s="55"/>
      <c r="PJF427" s="55"/>
      <c r="PJG427" s="55"/>
      <c r="PJH427" s="55"/>
      <c r="PJI427" s="55"/>
      <c r="PJJ427" s="55"/>
      <c r="PJK427" s="55"/>
      <c r="PJL427" s="55"/>
      <c r="PJM427" s="55"/>
      <c r="PJN427" s="55"/>
      <c r="PJO427" s="55"/>
      <c r="PJP427" s="55"/>
      <c r="PJQ427" s="55"/>
      <c r="PJR427" s="55"/>
      <c r="PJS427" s="55"/>
      <c r="PJT427" s="55"/>
      <c r="PJU427" s="55"/>
      <c r="PJV427" s="55"/>
      <c r="PJW427" s="55"/>
      <c r="PJX427" s="55"/>
      <c r="PJY427" s="55"/>
      <c r="PJZ427" s="55"/>
      <c r="PKA427" s="55"/>
      <c r="PKB427" s="55"/>
      <c r="PKC427" s="55"/>
      <c r="PKD427" s="55"/>
      <c r="PKE427" s="55"/>
      <c r="PKF427" s="55"/>
      <c r="PKG427" s="55"/>
      <c r="PKH427" s="55"/>
      <c r="PKI427" s="55"/>
      <c r="PKJ427" s="55"/>
      <c r="PKK427" s="55"/>
      <c r="PKL427" s="55"/>
      <c r="PKM427" s="55"/>
      <c r="PKN427" s="55"/>
      <c r="PKO427" s="55"/>
      <c r="PKP427" s="55"/>
      <c r="PKQ427" s="55"/>
      <c r="PKR427" s="55"/>
      <c r="PKS427" s="55"/>
      <c r="PKT427" s="55"/>
      <c r="PKU427" s="55"/>
      <c r="PKV427" s="55"/>
      <c r="PKW427" s="55"/>
      <c r="PKX427" s="55"/>
      <c r="PKY427" s="55"/>
      <c r="PKZ427" s="55"/>
      <c r="PLA427" s="55"/>
      <c r="PLB427" s="55"/>
      <c r="PLC427" s="55"/>
      <c r="PLD427" s="55"/>
      <c r="PLE427" s="55"/>
      <c r="PLF427" s="55"/>
      <c r="PLG427" s="55"/>
      <c r="PLH427" s="55"/>
      <c r="PLI427" s="55"/>
      <c r="PLJ427" s="55"/>
      <c r="PLK427" s="55"/>
      <c r="PLL427" s="55"/>
      <c r="PLM427" s="55"/>
      <c r="PLN427" s="55"/>
      <c r="PLO427" s="55"/>
      <c r="PLP427" s="55"/>
      <c r="PLQ427" s="55"/>
      <c r="PLR427" s="55"/>
      <c r="PLS427" s="55"/>
      <c r="PLT427" s="55"/>
      <c r="PLU427" s="55"/>
      <c r="PLV427" s="55"/>
      <c r="PLW427" s="55"/>
      <c r="PLX427" s="55"/>
      <c r="PLY427" s="55"/>
      <c r="PLZ427" s="55"/>
      <c r="PMA427" s="55"/>
      <c r="PMB427" s="55"/>
      <c r="PMC427" s="55"/>
      <c r="PMD427" s="55"/>
      <c r="PME427" s="55"/>
      <c r="PMF427" s="55"/>
      <c r="PMG427" s="55"/>
      <c r="PMH427" s="55"/>
      <c r="PMI427" s="55"/>
      <c r="PMJ427" s="55"/>
      <c r="PMK427" s="55"/>
      <c r="PML427" s="55"/>
      <c r="PMM427" s="55"/>
      <c r="PMN427" s="55"/>
      <c r="PMO427" s="55"/>
      <c r="PMP427" s="55"/>
      <c r="PMQ427" s="55"/>
      <c r="PMR427" s="55"/>
      <c r="PMS427" s="55"/>
      <c r="PMT427" s="55"/>
      <c r="PMU427" s="55"/>
      <c r="PMV427" s="55"/>
      <c r="PMW427" s="55"/>
      <c r="PMX427" s="55"/>
      <c r="PMY427" s="55"/>
      <c r="PMZ427" s="55"/>
      <c r="PNA427" s="55"/>
      <c r="PNB427" s="55"/>
      <c r="PNC427" s="55"/>
      <c r="PND427" s="55"/>
      <c r="PNE427" s="55"/>
      <c r="PNF427" s="55"/>
      <c r="PNG427" s="55"/>
      <c r="PNH427" s="55"/>
      <c r="PNI427" s="55"/>
      <c r="PNJ427" s="55"/>
      <c r="PNK427" s="55"/>
      <c r="PNL427" s="55"/>
      <c r="PNM427" s="55"/>
      <c r="PNN427" s="55"/>
      <c r="PNO427" s="55"/>
      <c r="PNP427" s="55"/>
      <c r="PNQ427" s="55"/>
      <c r="PNR427" s="55"/>
      <c r="PNS427" s="55"/>
      <c r="PNT427" s="55"/>
      <c r="PNU427" s="55"/>
      <c r="PNV427" s="55"/>
      <c r="PNW427" s="55"/>
      <c r="PNX427" s="55"/>
      <c r="PNY427" s="55"/>
      <c r="PNZ427" s="55"/>
      <c r="POA427" s="55"/>
      <c r="POB427" s="55"/>
      <c r="POC427" s="55"/>
      <c r="POD427" s="55"/>
      <c r="POE427" s="55"/>
      <c r="POF427" s="55"/>
      <c r="POG427" s="55"/>
      <c r="POH427" s="55"/>
      <c r="POI427" s="55"/>
      <c r="POJ427" s="55"/>
      <c r="POK427" s="55"/>
      <c r="POL427" s="55"/>
      <c r="POM427" s="55"/>
      <c r="PON427" s="55"/>
      <c r="POO427" s="55"/>
      <c r="POP427" s="55"/>
      <c r="POQ427" s="55"/>
      <c r="POR427" s="55"/>
      <c r="POS427" s="55"/>
      <c r="POT427" s="55"/>
      <c r="POU427" s="55"/>
      <c r="POV427" s="55"/>
      <c r="POW427" s="55"/>
      <c r="POX427" s="55"/>
      <c r="POY427" s="55"/>
      <c r="POZ427" s="55"/>
      <c r="PPA427" s="55"/>
      <c r="PPB427" s="55"/>
      <c r="PPC427" s="55"/>
      <c r="PPD427" s="55"/>
      <c r="PPE427" s="55"/>
      <c r="PPF427" s="55"/>
      <c r="PPG427" s="55"/>
      <c r="PPH427" s="55"/>
      <c r="PPI427" s="55"/>
      <c r="PPJ427" s="55"/>
      <c r="PPK427" s="55"/>
      <c r="PPL427" s="55"/>
      <c r="PPM427" s="55"/>
      <c r="PPN427" s="55"/>
      <c r="PPO427" s="55"/>
      <c r="PPP427" s="55"/>
      <c r="PPQ427" s="55"/>
      <c r="PPR427" s="55"/>
      <c r="PPS427" s="55"/>
      <c r="PPT427" s="55"/>
      <c r="PPU427" s="55"/>
      <c r="PPV427" s="55"/>
      <c r="PPW427" s="55"/>
      <c r="PPX427" s="55"/>
      <c r="PPY427" s="55"/>
      <c r="PPZ427" s="55"/>
      <c r="PQA427" s="55"/>
      <c r="PQB427" s="55"/>
      <c r="PQC427" s="55"/>
      <c r="PQD427" s="55"/>
      <c r="PQE427" s="55"/>
      <c r="PQF427" s="55"/>
      <c r="PQG427" s="55"/>
      <c r="PQH427" s="55"/>
      <c r="PQI427" s="55"/>
      <c r="PQJ427" s="55"/>
      <c r="PQK427" s="55"/>
      <c r="PQL427" s="55"/>
      <c r="PQM427" s="55"/>
      <c r="PQN427" s="55"/>
      <c r="PQO427" s="55"/>
      <c r="PQP427" s="55"/>
      <c r="PQQ427" s="55"/>
      <c r="PQR427" s="55"/>
      <c r="PQS427" s="55"/>
      <c r="PQT427" s="55"/>
      <c r="PQU427" s="55"/>
      <c r="PQV427" s="55"/>
      <c r="PQW427" s="55"/>
      <c r="PQX427" s="55"/>
      <c r="PQY427" s="55"/>
      <c r="PQZ427" s="55"/>
      <c r="PRA427" s="55"/>
      <c r="PRB427" s="55"/>
      <c r="PRC427" s="55"/>
      <c r="PRD427" s="55"/>
      <c r="PRE427" s="55"/>
      <c r="PRF427" s="55"/>
      <c r="PRG427" s="55"/>
      <c r="PRH427" s="55"/>
      <c r="PRI427" s="55"/>
      <c r="PRJ427" s="55"/>
      <c r="PRK427" s="55"/>
      <c r="PRL427" s="55"/>
      <c r="PRM427" s="55"/>
      <c r="PRN427" s="55"/>
      <c r="PRO427" s="55"/>
      <c r="PRP427" s="55"/>
      <c r="PRQ427" s="55"/>
      <c r="PRR427" s="55"/>
      <c r="PRS427" s="55"/>
      <c r="PRT427" s="55"/>
      <c r="PRU427" s="55"/>
      <c r="PRV427" s="55"/>
      <c r="PRW427" s="55"/>
      <c r="PRX427" s="55"/>
      <c r="PRY427" s="55"/>
      <c r="PRZ427" s="55"/>
      <c r="PSA427" s="55"/>
      <c r="PSB427" s="55"/>
      <c r="PSC427" s="55"/>
      <c r="PSD427" s="55"/>
      <c r="PSE427" s="55"/>
      <c r="PSF427" s="55"/>
      <c r="PSG427" s="55"/>
      <c r="PSH427" s="55"/>
      <c r="PSI427" s="55"/>
      <c r="PSJ427" s="55"/>
      <c r="PSK427" s="55"/>
      <c r="PSL427" s="55"/>
      <c r="PSM427" s="55"/>
      <c r="PSN427" s="55"/>
      <c r="PSO427" s="55"/>
      <c r="PSP427" s="55"/>
      <c r="PSQ427" s="55"/>
      <c r="PSR427" s="55"/>
      <c r="PSS427" s="55"/>
      <c r="PST427" s="55"/>
      <c r="PSU427" s="55"/>
      <c r="PSV427" s="55"/>
      <c r="PSW427" s="55"/>
      <c r="PSX427" s="55"/>
      <c r="PSY427" s="55"/>
      <c r="PSZ427" s="55"/>
      <c r="PTA427" s="55"/>
      <c r="PTB427" s="55"/>
      <c r="PTC427" s="55"/>
      <c r="PTD427" s="55"/>
      <c r="PTE427" s="55"/>
      <c r="PTF427" s="55"/>
      <c r="PTG427" s="55"/>
      <c r="PTH427" s="55"/>
      <c r="PTI427" s="55"/>
      <c r="PTJ427" s="55"/>
      <c r="PTK427" s="55"/>
      <c r="PTL427" s="55"/>
      <c r="PTM427" s="55"/>
      <c r="PTN427" s="55"/>
      <c r="PTO427" s="55"/>
      <c r="PTP427" s="55"/>
      <c r="PTQ427" s="55"/>
      <c r="PTR427" s="55"/>
      <c r="PTS427" s="55"/>
      <c r="PTT427" s="55"/>
      <c r="PTU427" s="55"/>
      <c r="PTV427" s="55"/>
      <c r="PTW427" s="55"/>
      <c r="PTX427" s="55"/>
      <c r="PTY427" s="55"/>
      <c r="PTZ427" s="55"/>
      <c r="PUA427" s="55"/>
      <c r="PUB427" s="55"/>
      <c r="PUC427" s="55"/>
      <c r="PUD427" s="55"/>
      <c r="PUE427" s="55"/>
      <c r="PUF427" s="55"/>
      <c r="PUG427" s="55"/>
      <c r="PUH427" s="55"/>
      <c r="PUI427" s="55"/>
      <c r="PUJ427" s="55"/>
      <c r="PUK427" s="55"/>
      <c r="PUL427" s="55"/>
      <c r="PUM427" s="55"/>
      <c r="PUN427" s="55"/>
      <c r="PUO427" s="55"/>
      <c r="PUP427" s="55"/>
      <c r="PUQ427" s="55"/>
      <c r="PUR427" s="55"/>
      <c r="PUS427" s="55"/>
      <c r="PUT427" s="55"/>
      <c r="PUU427" s="55"/>
      <c r="PUV427" s="55"/>
      <c r="PUW427" s="55"/>
      <c r="PUX427" s="55"/>
      <c r="PUY427" s="55"/>
      <c r="PUZ427" s="55"/>
      <c r="PVA427" s="55"/>
      <c r="PVB427" s="55"/>
      <c r="PVC427" s="55"/>
      <c r="PVD427" s="55"/>
      <c r="PVE427" s="55"/>
      <c r="PVF427" s="55"/>
      <c r="PVG427" s="55"/>
      <c r="PVH427" s="55"/>
      <c r="PVI427" s="55"/>
      <c r="PVJ427" s="55"/>
      <c r="PVK427" s="55"/>
      <c r="PVL427" s="55"/>
      <c r="PVM427" s="55"/>
      <c r="PVN427" s="55"/>
      <c r="PVO427" s="55"/>
      <c r="PVP427" s="55"/>
      <c r="PVQ427" s="55"/>
      <c r="PVR427" s="55"/>
      <c r="PVS427" s="55"/>
      <c r="PVT427" s="55"/>
      <c r="PVU427" s="55"/>
      <c r="PVV427" s="55"/>
      <c r="PVW427" s="55"/>
      <c r="PVX427" s="55"/>
      <c r="PVY427" s="55"/>
      <c r="PVZ427" s="55"/>
      <c r="PWA427" s="55"/>
      <c r="PWB427" s="55"/>
      <c r="PWC427" s="55"/>
      <c r="PWD427" s="55"/>
      <c r="PWE427" s="55"/>
      <c r="PWF427" s="55"/>
      <c r="PWG427" s="55"/>
      <c r="PWH427" s="55"/>
      <c r="PWI427" s="55"/>
      <c r="PWJ427" s="55"/>
      <c r="PWK427" s="55"/>
      <c r="PWL427" s="55"/>
      <c r="PWM427" s="55"/>
      <c r="PWN427" s="55"/>
      <c r="PWO427" s="55"/>
      <c r="PWP427" s="55"/>
      <c r="PWQ427" s="55"/>
      <c r="PWR427" s="55"/>
      <c r="PWS427" s="55"/>
      <c r="PWT427" s="55"/>
      <c r="PWU427" s="55"/>
      <c r="PWV427" s="55"/>
      <c r="PWW427" s="55"/>
      <c r="PWX427" s="55"/>
      <c r="PWY427" s="55"/>
      <c r="PWZ427" s="55"/>
      <c r="PXA427" s="55"/>
      <c r="PXB427" s="55"/>
      <c r="PXC427" s="55"/>
      <c r="PXD427" s="55"/>
      <c r="PXE427" s="55"/>
      <c r="PXF427" s="55"/>
      <c r="PXG427" s="55"/>
      <c r="PXH427" s="55"/>
      <c r="PXI427" s="55"/>
      <c r="PXJ427" s="55"/>
      <c r="PXK427" s="55"/>
      <c r="PXL427" s="55"/>
      <c r="PXM427" s="55"/>
      <c r="PXN427" s="55"/>
      <c r="PXO427" s="55"/>
      <c r="PXP427" s="55"/>
      <c r="PXQ427" s="55"/>
      <c r="PXR427" s="55"/>
      <c r="PXS427" s="55"/>
      <c r="PXT427" s="55"/>
      <c r="PXU427" s="55"/>
      <c r="PXV427" s="55"/>
      <c r="PXW427" s="55"/>
      <c r="PXX427" s="55"/>
      <c r="PXY427" s="55"/>
      <c r="PXZ427" s="55"/>
      <c r="PYA427" s="55"/>
      <c r="PYB427" s="55"/>
      <c r="PYC427" s="55"/>
      <c r="PYD427" s="55"/>
      <c r="PYE427" s="55"/>
      <c r="PYF427" s="55"/>
      <c r="PYG427" s="55"/>
      <c r="PYH427" s="55"/>
      <c r="PYI427" s="55"/>
      <c r="PYJ427" s="55"/>
      <c r="PYK427" s="55"/>
      <c r="PYL427" s="55"/>
      <c r="PYM427" s="55"/>
      <c r="PYN427" s="55"/>
      <c r="PYO427" s="55"/>
      <c r="PYP427" s="55"/>
      <c r="PYQ427" s="55"/>
      <c r="PYR427" s="55"/>
      <c r="PYS427" s="55"/>
      <c r="PYT427" s="55"/>
      <c r="PYU427" s="55"/>
      <c r="PYV427" s="55"/>
      <c r="PYW427" s="55"/>
      <c r="PYX427" s="55"/>
      <c r="PYY427" s="55"/>
      <c r="PYZ427" s="55"/>
      <c r="PZA427" s="55"/>
      <c r="PZB427" s="55"/>
      <c r="PZC427" s="55"/>
      <c r="PZD427" s="55"/>
      <c r="PZE427" s="55"/>
      <c r="PZF427" s="55"/>
      <c r="PZG427" s="55"/>
      <c r="PZH427" s="55"/>
      <c r="PZI427" s="55"/>
      <c r="PZJ427" s="55"/>
      <c r="PZK427" s="55"/>
      <c r="PZL427" s="55"/>
      <c r="PZM427" s="55"/>
      <c r="PZN427" s="55"/>
      <c r="PZO427" s="55"/>
      <c r="PZP427" s="55"/>
      <c r="PZQ427" s="55"/>
      <c r="PZR427" s="55"/>
      <c r="PZS427" s="55"/>
      <c r="PZT427" s="55"/>
      <c r="PZU427" s="55"/>
      <c r="PZV427" s="55"/>
      <c r="PZW427" s="55"/>
      <c r="PZX427" s="55"/>
      <c r="PZY427" s="55"/>
      <c r="PZZ427" s="55"/>
      <c r="QAA427" s="55"/>
      <c r="QAB427" s="55"/>
      <c r="QAC427" s="55"/>
      <c r="QAD427" s="55"/>
      <c r="QAE427" s="55"/>
      <c r="QAF427" s="55"/>
      <c r="QAG427" s="55"/>
      <c r="QAH427" s="55"/>
      <c r="QAI427" s="55"/>
      <c r="QAJ427" s="55"/>
      <c r="QAK427" s="55"/>
      <c r="QAL427" s="55"/>
      <c r="QAM427" s="55"/>
      <c r="QAN427" s="55"/>
      <c r="QAO427" s="55"/>
      <c r="QAP427" s="55"/>
      <c r="QAQ427" s="55"/>
      <c r="QAR427" s="55"/>
      <c r="QAS427" s="55"/>
      <c r="QAT427" s="55"/>
      <c r="QAU427" s="55"/>
      <c r="QAV427" s="55"/>
      <c r="QAW427" s="55"/>
      <c r="QAX427" s="55"/>
      <c r="QAY427" s="55"/>
      <c r="QAZ427" s="55"/>
      <c r="QBA427" s="55"/>
      <c r="QBB427" s="55"/>
      <c r="QBC427" s="55"/>
      <c r="QBD427" s="55"/>
      <c r="QBE427" s="55"/>
      <c r="QBF427" s="55"/>
      <c r="QBG427" s="55"/>
      <c r="QBH427" s="55"/>
      <c r="QBI427" s="55"/>
      <c r="QBJ427" s="55"/>
      <c r="QBK427" s="55"/>
      <c r="QBL427" s="55"/>
      <c r="QBM427" s="55"/>
      <c r="QBN427" s="55"/>
      <c r="QBO427" s="55"/>
      <c r="QBP427" s="55"/>
      <c r="QBQ427" s="55"/>
      <c r="QBR427" s="55"/>
      <c r="QBS427" s="55"/>
      <c r="QBT427" s="55"/>
      <c r="QBU427" s="55"/>
      <c r="QBV427" s="55"/>
      <c r="QBW427" s="55"/>
      <c r="QBX427" s="55"/>
      <c r="QBY427" s="55"/>
      <c r="QBZ427" s="55"/>
      <c r="QCA427" s="55"/>
      <c r="QCB427" s="55"/>
      <c r="QCC427" s="55"/>
      <c r="QCD427" s="55"/>
      <c r="QCE427" s="55"/>
      <c r="QCF427" s="55"/>
      <c r="QCG427" s="55"/>
      <c r="QCH427" s="55"/>
      <c r="QCI427" s="55"/>
      <c r="QCJ427" s="55"/>
      <c r="QCK427" s="55"/>
      <c r="QCL427" s="55"/>
      <c r="QCM427" s="55"/>
      <c r="QCN427" s="55"/>
      <c r="QCO427" s="55"/>
      <c r="QCP427" s="55"/>
      <c r="QCQ427" s="55"/>
      <c r="QCR427" s="55"/>
      <c r="QCS427" s="55"/>
      <c r="QCT427" s="55"/>
      <c r="QCU427" s="55"/>
      <c r="QCV427" s="55"/>
      <c r="QCW427" s="55"/>
      <c r="QCX427" s="55"/>
      <c r="QCY427" s="55"/>
      <c r="QCZ427" s="55"/>
      <c r="QDA427" s="55"/>
      <c r="QDB427" s="55"/>
      <c r="QDC427" s="55"/>
      <c r="QDD427" s="55"/>
      <c r="QDE427" s="55"/>
      <c r="QDF427" s="55"/>
      <c r="QDG427" s="55"/>
      <c r="QDH427" s="55"/>
      <c r="QDI427" s="55"/>
      <c r="QDJ427" s="55"/>
      <c r="QDK427" s="55"/>
      <c r="QDL427" s="55"/>
      <c r="QDM427" s="55"/>
      <c r="QDN427" s="55"/>
      <c r="QDO427" s="55"/>
      <c r="QDP427" s="55"/>
      <c r="QDQ427" s="55"/>
      <c r="QDR427" s="55"/>
      <c r="QDS427" s="55"/>
      <c r="QDT427" s="55"/>
      <c r="QDU427" s="55"/>
      <c r="QDV427" s="55"/>
      <c r="QDW427" s="55"/>
      <c r="QDX427" s="55"/>
      <c r="QDY427" s="55"/>
      <c r="QDZ427" s="55"/>
      <c r="QEA427" s="55"/>
      <c r="QEB427" s="55"/>
      <c r="QEC427" s="55"/>
      <c r="QED427" s="55"/>
      <c r="QEE427" s="55"/>
      <c r="QEF427" s="55"/>
      <c r="QEG427" s="55"/>
      <c r="QEH427" s="55"/>
      <c r="QEI427" s="55"/>
      <c r="QEJ427" s="55"/>
      <c r="QEK427" s="55"/>
      <c r="QEL427" s="55"/>
      <c r="QEM427" s="55"/>
      <c r="QEN427" s="55"/>
      <c r="QEO427" s="55"/>
      <c r="QEP427" s="55"/>
      <c r="QEQ427" s="55"/>
      <c r="QER427" s="55"/>
      <c r="QES427" s="55"/>
      <c r="QET427" s="55"/>
      <c r="QEU427" s="55"/>
      <c r="QEV427" s="55"/>
      <c r="QEW427" s="55"/>
      <c r="QEX427" s="55"/>
      <c r="QEY427" s="55"/>
      <c r="QEZ427" s="55"/>
      <c r="QFA427" s="55"/>
      <c r="QFB427" s="55"/>
      <c r="QFC427" s="55"/>
      <c r="QFD427" s="55"/>
      <c r="QFE427" s="55"/>
      <c r="QFF427" s="55"/>
      <c r="QFG427" s="55"/>
      <c r="QFH427" s="55"/>
      <c r="QFI427" s="55"/>
      <c r="QFJ427" s="55"/>
      <c r="QFK427" s="55"/>
      <c r="QFL427" s="55"/>
      <c r="QFM427" s="55"/>
      <c r="QFN427" s="55"/>
      <c r="QFO427" s="55"/>
      <c r="QFP427" s="55"/>
      <c r="QFQ427" s="55"/>
      <c r="QFR427" s="55"/>
      <c r="QFS427" s="55"/>
      <c r="QFT427" s="55"/>
      <c r="QFU427" s="55"/>
      <c r="QFV427" s="55"/>
      <c r="QFW427" s="55"/>
      <c r="QFX427" s="55"/>
      <c r="QFY427" s="55"/>
      <c r="QFZ427" s="55"/>
      <c r="QGA427" s="55"/>
      <c r="QGB427" s="55"/>
      <c r="QGC427" s="55"/>
      <c r="QGD427" s="55"/>
      <c r="QGE427" s="55"/>
      <c r="QGF427" s="55"/>
      <c r="QGG427" s="55"/>
      <c r="QGH427" s="55"/>
      <c r="QGI427" s="55"/>
      <c r="QGJ427" s="55"/>
      <c r="QGK427" s="55"/>
      <c r="QGL427" s="55"/>
      <c r="QGM427" s="55"/>
      <c r="QGN427" s="55"/>
      <c r="QGO427" s="55"/>
      <c r="QGP427" s="55"/>
      <c r="QGQ427" s="55"/>
      <c r="QGR427" s="55"/>
      <c r="QGS427" s="55"/>
      <c r="QGT427" s="55"/>
      <c r="QGU427" s="55"/>
      <c r="QGV427" s="55"/>
      <c r="QGW427" s="55"/>
      <c r="QGX427" s="55"/>
      <c r="QGY427" s="55"/>
      <c r="QGZ427" s="55"/>
      <c r="QHA427" s="55"/>
      <c r="QHB427" s="55"/>
      <c r="QHC427" s="55"/>
      <c r="QHD427" s="55"/>
      <c r="QHE427" s="55"/>
      <c r="QHF427" s="55"/>
      <c r="QHG427" s="55"/>
      <c r="QHH427" s="55"/>
      <c r="QHI427" s="55"/>
      <c r="QHJ427" s="55"/>
      <c r="QHK427" s="55"/>
      <c r="QHL427" s="55"/>
      <c r="QHM427" s="55"/>
      <c r="QHN427" s="55"/>
      <c r="QHO427" s="55"/>
      <c r="QHP427" s="55"/>
      <c r="QHQ427" s="55"/>
      <c r="QHR427" s="55"/>
      <c r="QHS427" s="55"/>
      <c r="QHT427" s="55"/>
      <c r="QHU427" s="55"/>
      <c r="QHV427" s="55"/>
      <c r="QHW427" s="55"/>
      <c r="QHX427" s="55"/>
      <c r="QHY427" s="55"/>
      <c r="QHZ427" s="55"/>
      <c r="QIA427" s="55"/>
      <c r="QIB427" s="55"/>
      <c r="QIC427" s="55"/>
      <c r="QID427" s="55"/>
      <c r="QIE427" s="55"/>
      <c r="QIF427" s="55"/>
      <c r="QIG427" s="55"/>
      <c r="QIH427" s="55"/>
      <c r="QII427" s="55"/>
      <c r="QIJ427" s="55"/>
      <c r="QIK427" s="55"/>
      <c r="QIL427" s="55"/>
      <c r="QIM427" s="55"/>
      <c r="QIN427" s="55"/>
      <c r="QIO427" s="55"/>
      <c r="QIP427" s="55"/>
      <c r="QIQ427" s="55"/>
      <c r="QIR427" s="55"/>
      <c r="QIS427" s="55"/>
      <c r="QIT427" s="55"/>
      <c r="QIU427" s="55"/>
      <c r="QIV427" s="55"/>
      <c r="QIW427" s="55"/>
      <c r="QIX427" s="55"/>
      <c r="QIY427" s="55"/>
      <c r="QIZ427" s="55"/>
      <c r="QJA427" s="55"/>
      <c r="QJB427" s="55"/>
      <c r="QJC427" s="55"/>
      <c r="QJD427" s="55"/>
      <c r="QJE427" s="55"/>
      <c r="QJF427" s="55"/>
      <c r="QJG427" s="55"/>
      <c r="QJH427" s="55"/>
      <c r="QJI427" s="55"/>
      <c r="QJJ427" s="55"/>
      <c r="QJK427" s="55"/>
      <c r="QJL427" s="55"/>
      <c r="QJM427" s="55"/>
      <c r="QJN427" s="55"/>
      <c r="QJO427" s="55"/>
      <c r="QJP427" s="55"/>
      <c r="QJQ427" s="55"/>
      <c r="QJR427" s="55"/>
      <c r="QJS427" s="55"/>
      <c r="QJT427" s="55"/>
      <c r="QJU427" s="55"/>
      <c r="QJV427" s="55"/>
      <c r="QJW427" s="55"/>
      <c r="QJX427" s="55"/>
      <c r="QJY427" s="55"/>
      <c r="QJZ427" s="55"/>
      <c r="QKA427" s="55"/>
      <c r="QKB427" s="55"/>
      <c r="QKC427" s="55"/>
      <c r="QKD427" s="55"/>
      <c r="QKE427" s="55"/>
      <c r="QKF427" s="55"/>
      <c r="QKG427" s="55"/>
      <c r="QKH427" s="55"/>
      <c r="QKI427" s="55"/>
      <c r="QKJ427" s="55"/>
      <c r="QKK427" s="55"/>
      <c r="QKL427" s="55"/>
      <c r="QKM427" s="55"/>
      <c r="QKN427" s="55"/>
      <c r="QKO427" s="55"/>
      <c r="QKP427" s="55"/>
      <c r="QKQ427" s="55"/>
      <c r="QKR427" s="55"/>
      <c r="QKS427" s="55"/>
      <c r="QKT427" s="55"/>
      <c r="QKU427" s="55"/>
      <c r="QKV427" s="55"/>
      <c r="QKW427" s="55"/>
      <c r="QKX427" s="55"/>
      <c r="QKY427" s="55"/>
      <c r="QKZ427" s="55"/>
      <c r="QLA427" s="55"/>
      <c r="QLB427" s="55"/>
      <c r="QLC427" s="55"/>
      <c r="QLD427" s="55"/>
      <c r="QLE427" s="55"/>
      <c r="QLF427" s="55"/>
      <c r="QLG427" s="55"/>
      <c r="QLH427" s="55"/>
      <c r="QLI427" s="55"/>
      <c r="QLJ427" s="55"/>
      <c r="QLK427" s="55"/>
      <c r="QLL427" s="55"/>
      <c r="QLM427" s="55"/>
      <c r="QLN427" s="55"/>
      <c r="QLO427" s="55"/>
      <c r="QLP427" s="55"/>
      <c r="QLQ427" s="55"/>
      <c r="QLR427" s="55"/>
      <c r="QLS427" s="55"/>
      <c r="QLT427" s="55"/>
      <c r="QLU427" s="55"/>
      <c r="QLV427" s="55"/>
      <c r="QLW427" s="55"/>
      <c r="QLX427" s="55"/>
      <c r="QLY427" s="55"/>
      <c r="QLZ427" s="55"/>
      <c r="QMA427" s="55"/>
      <c r="QMB427" s="55"/>
      <c r="QMC427" s="55"/>
      <c r="QMD427" s="55"/>
      <c r="QME427" s="55"/>
      <c r="QMF427" s="55"/>
      <c r="QMG427" s="55"/>
      <c r="QMH427" s="55"/>
      <c r="QMI427" s="55"/>
      <c r="QMJ427" s="55"/>
      <c r="QMK427" s="55"/>
      <c r="QML427" s="55"/>
      <c r="QMM427" s="55"/>
      <c r="QMN427" s="55"/>
      <c r="QMO427" s="55"/>
      <c r="QMP427" s="55"/>
      <c r="QMQ427" s="55"/>
      <c r="QMR427" s="55"/>
      <c r="QMS427" s="55"/>
      <c r="QMT427" s="55"/>
      <c r="QMU427" s="55"/>
      <c r="QMV427" s="55"/>
      <c r="QMW427" s="55"/>
      <c r="QMX427" s="55"/>
      <c r="QMY427" s="55"/>
      <c r="QMZ427" s="55"/>
      <c r="QNA427" s="55"/>
      <c r="QNB427" s="55"/>
      <c r="QNC427" s="55"/>
      <c r="QND427" s="55"/>
      <c r="QNE427" s="55"/>
      <c r="QNF427" s="55"/>
      <c r="QNG427" s="55"/>
      <c r="QNH427" s="55"/>
      <c r="QNI427" s="55"/>
      <c r="QNJ427" s="55"/>
      <c r="QNK427" s="55"/>
      <c r="QNL427" s="55"/>
      <c r="QNM427" s="55"/>
      <c r="QNN427" s="55"/>
      <c r="QNO427" s="55"/>
      <c r="QNP427" s="55"/>
      <c r="QNQ427" s="55"/>
      <c r="QNR427" s="55"/>
      <c r="QNS427" s="55"/>
      <c r="QNT427" s="55"/>
      <c r="QNU427" s="55"/>
      <c r="QNV427" s="55"/>
      <c r="QNW427" s="55"/>
      <c r="QNX427" s="55"/>
      <c r="QNY427" s="55"/>
      <c r="QNZ427" s="55"/>
      <c r="QOA427" s="55"/>
      <c r="QOB427" s="55"/>
      <c r="QOC427" s="55"/>
      <c r="QOD427" s="55"/>
      <c r="QOE427" s="55"/>
      <c r="QOF427" s="55"/>
      <c r="QOG427" s="55"/>
      <c r="QOH427" s="55"/>
      <c r="QOI427" s="55"/>
      <c r="QOJ427" s="55"/>
      <c r="QOK427" s="55"/>
      <c r="QOL427" s="55"/>
      <c r="QOM427" s="55"/>
      <c r="QON427" s="55"/>
      <c r="QOO427" s="55"/>
      <c r="QOP427" s="55"/>
      <c r="QOQ427" s="55"/>
      <c r="QOR427" s="55"/>
      <c r="QOS427" s="55"/>
      <c r="QOT427" s="55"/>
      <c r="QOU427" s="55"/>
      <c r="QOV427" s="55"/>
      <c r="QOW427" s="55"/>
      <c r="QOX427" s="55"/>
      <c r="QOY427" s="55"/>
      <c r="QOZ427" s="55"/>
      <c r="QPA427" s="55"/>
      <c r="QPB427" s="55"/>
      <c r="QPC427" s="55"/>
      <c r="QPD427" s="55"/>
      <c r="QPE427" s="55"/>
      <c r="QPF427" s="55"/>
      <c r="QPG427" s="55"/>
      <c r="QPH427" s="55"/>
      <c r="QPI427" s="55"/>
      <c r="QPJ427" s="55"/>
      <c r="QPK427" s="55"/>
      <c r="QPL427" s="55"/>
      <c r="QPM427" s="55"/>
      <c r="QPN427" s="55"/>
      <c r="QPO427" s="55"/>
      <c r="QPP427" s="55"/>
      <c r="QPQ427" s="55"/>
      <c r="QPR427" s="55"/>
      <c r="QPS427" s="55"/>
      <c r="QPT427" s="55"/>
      <c r="QPU427" s="55"/>
      <c r="QPV427" s="55"/>
      <c r="QPW427" s="55"/>
      <c r="QPX427" s="55"/>
      <c r="QPY427" s="55"/>
      <c r="QPZ427" s="55"/>
      <c r="QQA427" s="55"/>
      <c r="QQB427" s="55"/>
      <c r="QQC427" s="55"/>
      <c r="QQD427" s="55"/>
      <c r="QQE427" s="55"/>
      <c r="QQF427" s="55"/>
      <c r="QQG427" s="55"/>
      <c r="QQH427" s="55"/>
      <c r="QQI427" s="55"/>
      <c r="QQJ427" s="55"/>
      <c r="QQK427" s="55"/>
      <c r="QQL427" s="55"/>
      <c r="QQM427" s="55"/>
      <c r="QQN427" s="55"/>
      <c r="QQO427" s="55"/>
      <c r="QQP427" s="55"/>
      <c r="QQQ427" s="55"/>
      <c r="QQR427" s="55"/>
      <c r="QQS427" s="55"/>
      <c r="QQT427" s="55"/>
      <c r="QQU427" s="55"/>
      <c r="QQV427" s="55"/>
      <c r="QQW427" s="55"/>
      <c r="QQX427" s="55"/>
      <c r="QQY427" s="55"/>
      <c r="QQZ427" s="55"/>
      <c r="QRA427" s="55"/>
      <c r="QRB427" s="55"/>
      <c r="QRC427" s="55"/>
      <c r="QRD427" s="55"/>
      <c r="QRE427" s="55"/>
      <c r="QRF427" s="55"/>
      <c r="QRG427" s="55"/>
      <c r="QRH427" s="55"/>
      <c r="QRI427" s="55"/>
      <c r="QRJ427" s="55"/>
      <c r="QRK427" s="55"/>
      <c r="QRL427" s="55"/>
      <c r="QRM427" s="55"/>
      <c r="QRN427" s="55"/>
      <c r="QRO427" s="55"/>
      <c r="QRP427" s="55"/>
      <c r="QRQ427" s="55"/>
      <c r="QRR427" s="55"/>
      <c r="QRS427" s="55"/>
      <c r="QRT427" s="55"/>
      <c r="QRU427" s="55"/>
      <c r="QRV427" s="55"/>
      <c r="QRW427" s="55"/>
      <c r="QRX427" s="55"/>
      <c r="QRY427" s="55"/>
      <c r="QRZ427" s="55"/>
      <c r="QSA427" s="55"/>
      <c r="QSB427" s="55"/>
      <c r="QSC427" s="55"/>
      <c r="QSD427" s="55"/>
      <c r="QSE427" s="55"/>
      <c r="QSF427" s="55"/>
      <c r="QSG427" s="55"/>
      <c r="QSH427" s="55"/>
      <c r="QSI427" s="55"/>
      <c r="QSJ427" s="55"/>
      <c r="QSK427" s="55"/>
      <c r="QSL427" s="55"/>
      <c r="QSM427" s="55"/>
      <c r="QSN427" s="55"/>
      <c r="QSO427" s="55"/>
      <c r="QSP427" s="55"/>
      <c r="QSQ427" s="55"/>
      <c r="QSR427" s="55"/>
      <c r="QSS427" s="55"/>
      <c r="QST427" s="55"/>
      <c r="QSU427" s="55"/>
      <c r="QSV427" s="55"/>
      <c r="QSW427" s="55"/>
      <c r="QSX427" s="55"/>
      <c r="QSY427" s="55"/>
      <c r="QSZ427" s="55"/>
      <c r="QTA427" s="55"/>
      <c r="QTB427" s="55"/>
      <c r="QTC427" s="55"/>
      <c r="QTD427" s="55"/>
      <c r="QTE427" s="55"/>
      <c r="QTF427" s="55"/>
      <c r="QTG427" s="55"/>
      <c r="QTH427" s="55"/>
      <c r="QTI427" s="55"/>
      <c r="QTJ427" s="55"/>
      <c r="QTK427" s="55"/>
      <c r="QTL427" s="55"/>
      <c r="QTM427" s="55"/>
      <c r="QTN427" s="55"/>
      <c r="QTO427" s="55"/>
      <c r="QTP427" s="55"/>
      <c r="QTQ427" s="55"/>
      <c r="QTR427" s="55"/>
      <c r="QTS427" s="55"/>
      <c r="QTT427" s="55"/>
      <c r="QTU427" s="55"/>
      <c r="QTV427" s="55"/>
      <c r="QTW427" s="55"/>
      <c r="QTX427" s="55"/>
      <c r="QTY427" s="55"/>
      <c r="QTZ427" s="55"/>
      <c r="QUA427" s="55"/>
      <c r="QUB427" s="55"/>
      <c r="QUC427" s="55"/>
      <c r="QUD427" s="55"/>
      <c r="QUE427" s="55"/>
      <c r="QUF427" s="55"/>
      <c r="QUG427" s="55"/>
      <c r="QUH427" s="55"/>
      <c r="QUI427" s="55"/>
      <c r="QUJ427" s="55"/>
      <c r="QUK427" s="55"/>
      <c r="QUL427" s="55"/>
      <c r="QUM427" s="55"/>
      <c r="QUN427" s="55"/>
      <c r="QUO427" s="55"/>
      <c r="QUP427" s="55"/>
      <c r="QUQ427" s="55"/>
      <c r="QUR427" s="55"/>
      <c r="QUS427" s="55"/>
      <c r="QUT427" s="55"/>
      <c r="QUU427" s="55"/>
      <c r="QUV427" s="55"/>
      <c r="QUW427" s="55"/>
      <c r="QUX427" s="55"/>
      <c r="QUY427" s="55"/>
      <c r="QUZ427" s="55"/>
      <c r="QVA427" s="55"/>
      <c r="QVB427" s="55"/>
      <c r="QVC427" s="55"/>
      <c r="QVD427" s="55"/>
      <c r="QVE427" s="55"/>
      <c r="QVF427" s="55"/>
      <c r="QVG427" s="55"/>
      <c r="QVH427" s="55"/>
      <c r="QVI427" s="55"/>
      <c r="QVJ427" s="55"/>
      <c r="QVK427" s="55"/>
      <c r="QVL427" s="55"/>
      <c r="QVM427" s="55"/>
      <c r="QVN427" s="55"/>
      <c r="QVO427" s="55"/>
      <c r="QVP427" s="55"/>
      <c r="QVQ427" s="55"/>
      <c r="QVR427" s="55"/>
      <c r="QVS427" s="55"/>
      <c r="QVT427" s="55"/>
      <c r="QVU427" s="55"/>
      <c r="QVV427" s="55"/>
      <c r="QVW427" s="55"/>
      <c r="QVX427" s="55"/>
      <c r="QVY427" s="55"/>
      <c r="QVZ427" s="55"/>
      <c r="QWA427" s="55"/>
      <c r="QWB427" s="55"/>
      <c r="QWC427" s="55"/>
      <c r="QWD427" s="55"/>
      <c r="QWE427" s="55"/>
      <c r="QWF427" s="55"/>
      <c r="QWG427" s="55"/>
      <c r="QWH427" s="55"/>
      <c r="QWI427" s="55"/>
      <c r="QWJ427" s="55"/>
      <c r="QWK427" s="55"/>
      <c r="QWL427" s="55"/>
      <c r="QWM427" s="55"/>
      <c r="QWN427" s="55"/>
      <c r="QWO427" s="55"/>
      <c r="QWP427" s="55"/>
      <c r="QWQ427" s="55"/>
      <c r="QWR427" s="55"/>
      <c r="QWS427" s="55"/>
      <c r="QWT427" s="55"/>
      <c r="QWU427" s="55"/>
      <c r="QWV427" s="55"/>
      <c r="QWW427" s="55"/>
      <c r="QWX427" s="55"/>
      <c r="QWY427" s="55"/>
      <c r="QWZ427" s="55"/>
      <c r="QXA427" s="55"/>
      <c r="QXB427" s="55"/>
      <c r="QXC427" s="55"/>
      <c r="QXD427" s="55"/>
      <c r="QXE427" s="55"/>
      <c r="QXF427" s="55"/>
      <c r="QXG427" s="55"/>
      <c r="QXH427" s="55"/>
      <c r="QXI427" s="55"/>
      <c r="QXJ427" s="55"/>
      <c r="QXK427" s="55"/>
      <c r="QXL427" s="55"/>
      <c r="QXM427" s="55"/>
      <c r="QXN427" s="55"/>
      <c r="QXO427" s="55"/>
      <c r="QXP427" s="55"/>
      <c r="QXQ427" s="55"/>
      <c r="QXR427" s="55"/>
      <c r="QXS427" s="55"/>
      <c r="QXT427" s="55"/>
      <c r="QXU427" s="55"/>
      <c r="QXV427" s="55"/>
      <c r="QXW427" s="55"/>
      <c r="QXX427" s="55"/>
      <c r="QXY427" s="55"/>
      <c r="QXZ427" s="55"/>
      <c r="QYA427" s="55"/>
      <c r="QYB427" s="55"/>
      <c r="QYC427" s="55"/>
      <c r="QYD427" s="55"/>
      <c r="QYE427" s="55"/>
      <c r="QYF427" s="55"/>
      <c r="QYG427" s="55"/>
      <c r="QYH427" s="55"/>
      <c r="QYI427" s="55"/>
      <c r="QYJ427" s="55"/>
      <c r="QYK427" s="55"/>
      <c r="QYL427" s="55"/>
      <c r="QYM427" s="55"/>
      <c r="QYN427" s="55"/>
      <c r="QYO427" s="55"/>
      <c r="QYP427" s="55"/>
      <c r="QYQ427" s="55"/>
      <c r="QYR427" s="55"/>
      <c r="QYS427" s="55"/>
      <c r="QYT427" s="55"/>
      <c r="QYU427" s="55"/>
      <c r="QYV427" s="55"/>
      <c r="QYW427" s="55"/>
      <c r="QYX427" s="55"/>
      <c r="QYY427" s="55"/>
      <c r="QYZ427" s="55"/>
      <c r="QZA427" s="55"/>
      <c r="QZB427" s="55"/>
      <c r="QZC427" s="55"/>
      <c r="QZD427" s="55"/>
      <c r="QZE427" s="55"/>
      <c r="QZF427" s="55"/>
      <c r="QZG427" s="55"/>
      <c r="QZH427" s="55"/>
      <c r="QZI427" s="55"/>
      <c r="QZJ427" s="55"/>
      <c r="QZK427" s="55"/>
      <c r="QZL427" s="55"/>
      <c r="QZM427" s="55"/>
      <c r="QZN427" s="55"/>
      <c r="QZO427" s="55"/>
      <c r="QZP427" s="55"/>
      <c r="QZQ427" s="55"/>
      <c r="QZR427" s="55"/>
      <c r="QZS427" s="55"/>
      <c r="QZT427" s="55"/>
      <c r="QZU427" s="55"/>
      <c r="QZV427" s="55"/>
      <c r="QZW427" s="55"/>
      <c r="QZX427" s="55"/>
      <c r="QZY427" s="55"/>
      <c r="QZZ427" s="55"/>
      <c r="RAA427" s="55"/>
      <c r="RAB427" s="55"/>
      <c r="RAC427" s="55"/>
      <c r="RAD427" s="55"/>
      <c r="RAE427" s="55"/>
      <c r="RAF427" s="55"/>
      <c r="RAG427" s="55"/>
      <c r="RAH427" s="55"/>
      <c r="RAI427" s="55"/>
      <c r="RAJ427" s="55"/>
      <c r="RAK427" s="55"/>
      <c r="RAL427" s="55"/>
      <c r="RAM427" s="55"/>
      <c r="RAN427" s="55"/>
      <c r="RAO427" s="55"/>
      <c r="RAP427" s="55"/>
      <c r="RAQ427" s="55"/>
      <c r="RAR427" s="55"/>
      <c r="RAS427" s="55"/>
      <c r="RAT427" s="55"/>
      <c r="RAU427" s="55"/>
      <c r="RAV427" s="55"/>
      <c r="RAW427" s="55"/>
      <c r="RAX427" s="55"/>
      <c r="RAY427" s="55"/>
      <c r="RAZ427" s="55"/>
      <c r="RBA427" s="55"/>
      <c r="RBB427" s="55"/>
      <c r="RBC427" s="55"/>
      <c r="RBD427" s="55"/>
      <c r="RBE427" s="55"/>
      <c r="RBF427" s="55"/>
      <c r="RBG427" s="55"/>
      <c r="RBH427" s="55"/>
      <c r="RBI427" s="55"/>
      <c r="RBJ427" s="55"/>
      <c r="RBK427" s="55"/>
      <c r="RBL427" s="55"/>
      <c r="RBM427" s="55"/>
      <c r="RBN427" s="55"/>
      <c r="RBO427" s="55"/>
      <c r="RBP427" s="55"/>
      <c r="RBQ427" s="55"/>
      <c r="RBR427" s="55"/>
      <c r="RBS427" s="55"/>
      <c r="RBT427" s="55"/>
      <c r="RBU427" s="55"/>
      <c r="RBV427" s="55"/>
      <c r="RBW427" s="55"/>
      <c r="RBX427" s="55"/>
      <c r="RBY427" s="55"/>
      <c r="RBZ427" s="55"/>
      <c r="RCA427" s="55"/>
      <c r="RCB427" s="55"/>
      <c r="RCC427" s="55"/>
      <c r="RCD427" s="55"/>
      <c r="RCE427" s="55"/>
      <c r="RCF427" s="55"/>
      <c r="RCG427" s="55"/>
      <c r="RCH427" s="55"/>
      <c r="RCI427" s="55"/>
      <c r="RCJ427" s="55"/>
      <c r="RCK427" s="55"/>
      <c r="RCL427" s="55"/>
      <c r="RCM427" s="55"/>
      <c r="RCN427" s="55"/>
      <c r="RCO427" s="55"/>
      <c r="RCP427" s="55"/>
      <c r="RCQ427" s="55"/>
      <c r="RCR427" s="55"/>
      <c r="RCS427" s="55"/>
      <c r="RCT427" s="55"/>
      <c r="RCU427" s="55"/>
      <c r="RCV427" s="55"/>
      <c r="RCW427" s="55"/>
      <c r="RCX427" s="55"/>
      <c r="RCY427" s="55"/>
      <c r="RCZ427" s="55"/>
      <c r="RDA427" s="55"/>
      <c r="RDB427" s="55"/>
      <c r="RDC427" s="55"/>
      <c r="RDD427" s="55"/>
      <c r="RDE427" s="55"/>
      <c r="RDF427" s="55"/>
      <c r="RDG427" s="55"/>
      <c r="RDH427" s="55"/>
      <c r="RDI427" s="55"/>
      <c r="RDJ427" s="55"/>
      <c r="RDK427" s="55"/>
      <c r="RDL427" s="55"/>
      <c r="RDM427" s="55"/>
      <c r="RDN427" s="55"/>
      <c r="RDO427" s="55"/>
      <c r="RDP427" s="55"/>
      <c r="RDQ427" s="55"/>
      <c r="RDR427" s="55"/>
      <c r="RDS427" s="55"/>
      <c r="RDT427" s="55"/>
      <c r="RDU427" s="55"/>
      <c r="RDV427" s="55"/>
      <c r="RDW427" s="55"/>
      <c r="RDX427" s="55"/>
      <c r="RDY427" s="55"/>
      <c r="RDZ427" s="55"/>
      <c r="REA427" s="55"/>
      <c r="REB427" s="55"/>
      <c r="REC427" s="55"/>
      <c r="RED427" s="55"/>
      <c r="REE427" s="55"/>
      <c r="REF427" s="55"/>
      <c r="REG427" s="55"/>
      <c r="REH427" s="55"/>
      <c r="REI427" s="55"/>
      <c r="REJ427" s="55"/>
      <c r="REK427" s="55"/>
      <c r="REL427" s="55"/>
      <c r="REM427" s="55"/>
      <c r="REN427" s="55"/>
      <c r="REO427" s="55"/>
      <c r="REP427" s="55"/>
      <c r="REQ427" s="55"/>
      <c r="RER427" s="55"/>
      <c r="RES427" s="55"/>
      <c r="RET427" s="55"/>
      <c r="REU427" s="55"/>
      <c r="REV427" s="55"/>
      <c r="REW427" s="55"/>
      <c r="REX427" s="55"/>
      <c r="REY427" s="55"/>
      <c r="REZ427" s="55"/>
      <c r="RFA427" s="55"/>
      <c r="RFB427" s="55"/>
      <c r="RFC427" s="55"/>
      <c r="RFD427" s="55"/>
      <c r="RFE427" s="55"/>
      <c r="RFF427" s="55"/>
      <c r="RFG427" s="55"/>
      <c r="RFH427" s="55"/>
      <c r="RFI427" s="55"/>
      <c r="RFJ427" s="55"/>
      <c r="RFK427" s="55"/>
      <c r="RFL427" s="55"/>
      <c r="RFM427" s="55"/>
      <c r="RFN427" s="55"/>
      <c r="RFO427" s="55"/>
      <c r="RFP427" s="55"/>
      <c r="RFQ427" s="55"/>
      <c r="RFR427" s="55"/>
      <c r="RFS427" s="55"/>
      <c r="RFT427" s="55"/>
      <c r="RFU427" s="55"/>
      <c r="RFV427" s="55"/>
      <c r="RFW427" s="55"/>
      <c r="RFX427" s="55"/>
      <c r="RFY427" s="55"/>
      <c r="RFZ427" s="55"/>
      <c r="RGA427" s="55"/>
      <c r="RGB427" s="55"/>
      <c r="RGC427" s="55"/>
      <c r="RGD427" s="55"/>
      <c r="RGE427" s="55"/>
      <c r="RGF427" s="55"/>
      <c r="RGG427" s="55"/>
      <c r="RGH427" s="55"/>
      <c r="RGI427" s="55"/>
      <c r="RGJ427" s="55"/>
      <c r="RGK427" s="55"/>
      <c r="RGL427" s="55"/>
      <c r="RGM427" s="55"/>
      <c r="RGN427" s="55"/>
      <c r="RGO427" s="55"/>
      <c r="RGP427" s="55"/>
      <c r="RGQ427" s="55"/>
      <c r="RGR427" s="55"/>
      <c r="RGS427" s="55"/>
      <c r="RGT427" s="55"/>
      <c r="RGU427" s="55"/>
      <c r="RGV427" s="55"/>
      <c r="RGW427" s="55"/>
      <c r="RGX427" s="55"/>
      <c r="RGY427" s="55"/>
      <c r="RGZ427" s="55"/>
      <c r="RHA427" s="55"/>
      <c r="RHB427" s="55"/>
      <c r="RHC427" s="55"/>
      <c r="RHD427" s="55"/>
      <c r="RHE427" s="55"/>
      <c r="RHF427" s="55"/>
      <c r="RHG427" s="55"/>
      <c r="RHH427" s="55"/>
      <c r="RHI427" s="55"/>
      <c r="RHJ427" s="55"/>
      <c r="RHK427" s="55"/>
      <c r="RHL427" s="55"/>
      <c r="RHM427" s="55"/>
      <c r="RHN427" s="55"/>
      <c r="RHO427" s="55"/>
      <c r="RHP427" s="55"/>
      <c r="RHQ427" s="55"/>
      <c r="RHR427" s="55"/>
      <c r="RHS427" s="55"/>
      <c r="RHT427" s="55"/>
      <c r="RHU427" s="55"/>
      <c r="RHV427" s="55"/>
      <c r="RHW427" s="55"/>
      <c r="RHX427" s="55"/>
      <c r="RHY427" s="55"/>
      <c r="RHZ427" s="55"/>
      <c r="RIA427" s="55"/>
      <c r="RIB427" s="55"/>
      <c r="RIC427" s="55"/>
      <c r="RID427" s="55"/>
      <c r="RIE427" s="55"/>
      <c r="RIF427" s="55"/>
      <c r="RIG427" s="55"/>
      <c r="RIH427" s="55"/>
      <c r="RII427" s="55"/>
      <c r="RIJ427" s="55"/>
      <c r="RIK427" s="55"/>
      <c r="RIL427" s="55"/>
      <c r="RIM427" s="55"/>
      <c r="RIN427" s="55"/>
      <c r="RIO427" s="55"/>
      <c r="RIP427" s="55"/>
      <c r="RIQ427" s="55"/>
      <c r="RIR427" s="55"/>
      <c r="RIS427" s="55"/>
      <c r="RIT427" s="55"/>
      <c r="RIU427" s="55"/>
      <c r="RIV427" s="55"/>
      <c r="RIW427" s="55"/>
      <c r="RIX427" s="55"/>
      <c r="RIY427" s="55"/>
      <c r="RIZ427" s="55"/>
      <c r="RJA427" s="55"/>
      <c r="RJB427" s="55"/>
      <c r="RJC427" s="55"/>
      <c r="RJD427" s="55"/>
      <c r="RJE427" s="55"/>
      <c r="RJF427" s="55"/>
      <c r="RJG427" s="55"/>
      <c r="RJH427" s="55"/>
      <c r="RJI427" s="55"/>
      <c r="RJJ427" s="55"/>
      <c r="RJK427" s="55"/>
      <c r="RJL427" s="55"/>
      <c r="RJM427" s="55"/>
      <c r="RJN427" s="55"/>
      <c r="RJO427" s="55"/>
      <c r="RJP427" s="55"/>
      <c r="RJQ427" s="55"/>
      <c r="RJR427" s="55"/>
      <c r="RJS427" s="55"/>
      <c r="RJT427" s="55"/>
      <c r="RJU427" s="55"/>
      <c r="RJV427" s="55"/>
      <c r="RJW427" s="55"/>
      <c r="RJX427" s="55"/>
      <c r="RJY427" s="55"/>
      <c r="RJZ427" s="55"/>
      <c r="RKA427" s="55"/>
      <c r="RKB427" s="55"/>
      <c r="RKC427" s="55"/>
      <c r="RKD427" s="55"/>
      <c r="RKE427" s="55"/>
      <c r="RKF427" s="55"/>
      <c r="RKG427" s="55"/>
      <c r="RKH427" s="55"/>
      <c r="RKI427" s="55"/>
      <c r="RKJ427" s="55"/>
      <c r="RKK427" s="55"/>
      <c r="RKL427" s="55"/>
      <c r="RKM427" s="55"/>
      <c r="RKN427" s="55"/>
      <c r="RKO427" s="55"/>
      <c r="RKP427" s="55"/>
      <c r="RKQ427" s="55"/>
      <c r="RKR427" s="55"/>
      <c r="RKS427" s="55"/>
      <c r="RKT427" s="55"/>
      <c r="RKU427" s="55"/>
      <c r="RKV427" s="55"/>
      <c r="RKW427" s="55"/>
      <c r="RKX427" s="55"/>
      <c r="RKY427" s="55"/>
      <c r="RKZ427" s="55"/>
      <c r="RLA427" s="55"/>
      <c r="RLB427" s="55"/>
      <c r="RLC427" s="55"/>
      <c r="RLD427" s="55"/>
      <c r="RLE427" s="55"/>
      <c r="RLF427" s="55"/>
      <c r="RLG427" s="55"/>
      <c r="RLH427" s="55"/>
      <c r="RLI427" s="55"/>
      <c r="RLJ427" s="55"/>
      <c r="RLK427" s="55"/>
      <c r="RLL427" s="55"/>
      <c r="RLM427" s="55"/>
      <c r="RLN427" s="55"/>
      <c r="RLO427" s="55"/>
      <c r="RLP427" s="55"/>
      <c r="RLQ427" s="55"/>
      <c r="RLR427" s="55"/>
      <c r="RLS427" s="55"/>
      <c r="RLT427" s="55"/>
      <c r="RLU427" s="55"/>
      <c r="RLV427" s="55"/>
      <c r="RLW427" s="55"/>
      <c r="RLX427" s="55"/>
      <c r="RLY427" s="55"/>
      <c r="RLZ427" s="55"/>
      <c r="RMA427" s="55"/>
      <c r="RMB427" s="55"/>
      <c r="RMC427" s="55"/>
      <c r="RMD427" s="55"/>
      <c r="RME427" s="55"/>
      <c r="RMF427" s="55"/>
      <c r="RMG427" s="55"/>
      <c r="RMH427" s="55"/>
      <c r="RMI427" s="55"/>
      <c r="RMJ427" s="55"/>
      <c r="RMK427" s="55"/>
      <c r="RML427" s="55"/>
      <c r="RMM427" s="55"/>
      <c r="RMN427" s="55"/>
      <c r="RMO427" s="55"/>
      <c r="RMP427" s="55"/>
      <c r="RMQ427" s="55"/>
      <c r="RMR427" s="55"/>
      <c r="RMS427" s="55"/>
      <c r="RMT427" s="55"/>
      <c r="RMU427" s="55"/>
      <c r="RMV427" s="55"/>
      <c r="RMW427" s="55"/>
      <c r="RMX427" s="55"/>
      <c r="RMY427" s="55"/>
      <c r="RMZ427" s="55"/>
      <c r="RNA427" s="55"/>
      <c r="RNB427" s="55"/>
      <c r="RNC427" s="55"/>
      <c r="RND427" s="55"/>
      <c r="RNE427" s="55"/>
      <c r="RNF427" s="55"/>
      <c r="RNG427" s="55"/>
      <c r="RNH427" s="55"/>
      <c r="RNI427" s="55"/>
      <c r="RNJ427" s="55"/>
      <c r="RNK427" s="55"/>
      <c r="RNL427" s="55"/>
      <c r="RNM427" s="55"/>
      <c r="RNN427" s="55"/>
      <c r="RNO427" s="55"/>
      <c r="RNP427" s="55"/>
      <c r="RNQ427" s="55"/>
      <c r="RNR427" s="55"/>
      <c r="RNS427" s="55"/>
      <c r="RNT427" s="55"/>
      <c r="RNU427" s="55"/>
      <c r="RNV427" s="55"/>
      <c r="RNW427" s="55"/>
      <c r="RNX427" s="55"/>
      <c r="RNY427" s="55"/>
      <c r="RNZ427" s="55"/>
      <c r="ROA427" s="55"/>
      <c r="ROB427" s="55"/>
      <c r="ROC427" s="55"/>
      <c r="ROD427" s="55"/>
      <c r="ROE427" s="55"/>
      <c r="ROF427" s="55"/>
      <c r="ROG427" s="55"/>
      <c r="ROH427" s="55"/>
      <c r="ROI427" s="55"/>
      <c r="ROJ427" s="55"/>
      <c r="ROK427" s="55"/>
      <c r="ROL427" s="55"/>
      <c r="ROM427" s="55"/>
      <c r="RON427" s="55"/>
      <c r="ROO427" s="55"/>
      <c r="ROP427" s="55"/>
      <c r="ROQ427" s="55"/>
      <c r="ROR427" s="55"/>
      <c r="ROS427" s="55"/>
      <c r="ROT427" s="55"/>
      <c r="ROU427" s="55"/>
      <c r="ROV427" s="55"/>
      <c r="ROW427" s="55"/>
      <c r="ROX427" s="55"/>
      <c r="ROY427" s="55"/>
      <c r="ROZ427" s="55"/>
      <c r="RPA427" s="55"/>
      <c r="RPB427" s="55"/>
      <c r="RPC427" s="55"/>
      <c r="RPD427" s="55"/>
      <c r="RPE427" s="55"/>
      <c r="RPF427" s="55"/>
      <c r="RPG427" s="55"/>
      <c r="RPH427" s="55"/>
      <c r="RPI427" s="55"/>
      <c r="RPJ427" s="55"/>
      <c r="RPK427" s="55"/>
      <c r="RPL427" s="55"/>
      <c r="RPM427" s="55"/>
      <c r="RPN427" s="55"/>
      <c r="RPO427" s="55"/>
      <c r="RPP427" s="55"/>
      <c r="RPQ427" s="55"/>
      <c r="RPR427" s="55"/>
      <c r="RPS427" s="55"/>
      <c r="RPT427" s="55"/>
      <c r="RPU427" s="55"/>
      <c r="RPV427" s="55"/>
      <c r="RPW427" s="55"/>
      <c r="RPX427" s="55"/>
      <c r="RPY427" s="55"/>
      <c r="RPZ427" s="55"/>
      <c r="RQA427" s="55"/>
      <c r="RQB427" s="55"/>
      <c r="RQC427" s="55"/>
      <c r="RQD427" s="55"/>
      <c r="RQE427" s="55"/>
      <c r="RQF427" s="55"/>
      <c r="RQG427" s="55"/>
      <c r="RQH427" s="55"/>
      <c r="RQI427" s="55"/>
      <c r="RQJ427" s="55"/>
      <c r="RQK427" s="55"/>
      <c r="RQL427" s="55"/>
      <c r="RQM427" s="55"/>
      <c r="RQN427" s="55"/>
      <c r="RQO427" s="55"/>
      <c r="RQP427" s="55"/>
      <c r="RQQ427" s="55"/>
      <c r="RQR427" s="55"/>
      <c r="RQS427" s="55"/>
      <c r="RQT427" s="55"/>
      <c r="RQU427" s="55"/>
      <c r="RQV427" s="55"/>
      <c r="RQW427" s="55"/>
      <c r="RQX427" s="55"/>
      <c r="RQY427" s="55"/>
      <c r="RQZ427" s="55"/>
      <c r="RRA427" s="55"/>
      <c r="RRB427" s="55"/>
      <c r="RRC427" s="55"/>
      <c r="RRD427" s="55"/>
      <c r="RRE427" s="55"/>
      <c r="RRF427" s="55"/>
      <c r="RRG427" s="55"/>
      <c r="RRH427" s="55"/>
      <c r="RRI427" s="55"/>
      <c r="RRJ427" s="55"/>
      <c r="RRK427" s="55"/>
      <c r="RRL427" s="55"/>
      <c r="RRM427" s="55"/>
      <c r="RRN427" s="55"/>
      <c r="RRO427" s="55"/>
      <c r="RRP427" s="55"/>
      <c r="RRQ427" s="55"/>
      <c r="RRR427" s="55"/>
      <c r="RRS427" s="55"/>
      <c r="RRT427" s="55"/>
      <c r="RRU427" s="55"/>
      <c r="RRV427" s="55"/>
      <c r="RRW427" s="55"/>
      <c r="RRX427" s="55"/>
      <c r="RRY427" s="55"/>
      <c r="RRZ427" s="55"/>
      <c r="RSA427" s="55"/>
      <c r="RSB427" s="55"/>
      <c r="RSC427" s="55"/>
      <c r="RSD427" s="55"/>
      <c r="RSE427" s="55"/>
      <c r="RSF427" s="55"/>
      <c r="RSG427" s="55"/>
      <c r="RSH427" s="55"/>
      <c r="RSI427" s="55"/>
      <c r="RSJ427" s="55"/>
      <c r="RSK427" s="55"/>
      <c r="RSL427" s="55"/>
      <c r="RSM427" s="55"/>
      <c r="RSN427" s="55"/>
      <c r="RSO427" s="55"/>
      <c r="RSP427" s="55"/>
      <c r="RSQ427" s="55"/>
      <c r="RSR427" s="55"/>
      <c r="RSS427" s="55"/>
      <c r="RST427" s="55"/>
      <c r="RSU427" s="55"/>
      <c r="RSV427" s="55"/>
      <c r="RSW427" s="55"/>
      <c r="RSX427" s="55"/>
      <c r="RSY427" s="55"/>
      <c r="RSZ427" s="55"/>
      <c r="RTA427" s="55"/>
      <c r="RTB427" s="55"/>
      <c r="RTC427" s="55"/>
      <c r="RTD427" s="55"/>
      <c r="RTE427" s="55"/>
      <c r="RTF427" s="55"/>
      <c r="RTG427" s="55"/>
      <c r="RTH427" s="55"/>
      <c r="RTI427" s="55"/>
      <c r="RTJ427" s="55"/>
      <c r="RTK427" s="55"/>
      <c r="RTL427" s="55"/>
      <c r="RTM427" s="55"/>
      <c r="RTN427" s="55"/>
      <c r="RTO427" s="55"/>
      <c r="RTP427" s="55"/>
      <c r="RTQ427" s="55"/>
      <c r="RTR427" s="55"/>
      <c r="RTS427" s="55"/>
      <c r="RTT427" s="55"/>
      <c r="RTU427" s="55"/>
      <c r="RTV427" s="55"/>
      <c r="RTW427" s="55"/>
      <c r="RTX427" s="55"/>
      <c r="RTY427" s="55"/>
      <c r="RTZ427" s="55"/>
      <c r="RUA427" s="55"/>
      <c r="RUB427" s="55"/>
      <c r="RUC427" s="55"/>
      <c r="RUD427" s="55"/>
      <c r="RUE427" s="55"/>
      <c r="RUF427" s="55"/>
      <c r="RUG427" s="55"/>
      <c r="RUH427" s="55"/>
      <c r="RUI427" s="55"/>
      <c r="RUJ427" s="55"/>
      <c r="RUK427" s="55"/>
      <c r="RUL427" s="55"/>
      <c r="RUM427" s="55"/>
      <c r="RUN427" s="55"/>
      <c r="RUO427" s="55"/>
      <c r="RUP427" s="55"/>
      <c r="RUQ427" s="55"/>
      <c r="RUR427" s="55"/>
      <c r="RUS427" s="55"/>
      <c r="RUT427" s="55"/>
      <c r="RUU427" s="55"/>
      <c r="RUV427" s="55"/>
      <c r="RUW427" s="55"/>
      <c r="RUX427" s="55"/>
      <c r="RUY427" s="55"/>
      <c r="RUZ427" s="55"/>
      <c r="RVA427" s="55"/>
      <c r="RVB427" s="55"/>
      <c r="RVC427" s="55"/>
      <c r="RVD427" s="55"/>
      <c r="RVE427" s="55"/>
      <c r="RVF427" s="55"/>
      <c r="RVG427" s="55"/>
      <c r="RVH427" s="55"/>
      <c r="RVI427" s="55"/>
      <c r="RVJ427" s="55"/>
      <c r="RVK427" s="55"/>
      <c r="RVL427" s="55"/>
      <c r="RVM427" s="55"/>
      <c r="RVN427" s="55"/>
      <c r="RVO427" s="55"/>
      <c r="RVP427" s="55"/>
      <c r="RVQ427" s="55"/>
      <c r="RVR427" s="55"/>
      <c r="RVS427" s="55"/>
      <c r="RVT427" s="55"/>
      <c r="RVU427" s="55"/>
      <c r="RVV427" s="55"/>
      <c r="RVW427" s="55"/>
      <c r="RVX427" s="55"/>
      <c r="RVY427" s="55"/>
      <c r="RVZ427" s="55"/>
      <c r="RWA427" s="55"/>
      <c r="RWB427" s="55"/>
      <c r="RWC427" s="55"/>
      <c r="RWD427" s="55"/>
      <c r="RWE427" s="55"/>
      <c r="RWF427" s="55"/>
      <c r="RWG427" s="55"/>
      <c r="RWH427" s="55"/>
      <c r="RWI427" s="55"/>
      <c r="RWJ427" s="55"/>
      <c r="RWK427" s="55"/>
      <c r="RWL427" s="55"/>
      <c r="RWM427" s="55"/>
      <c r="RWN427" s="55"/>
      <c r="RWO427" s="55"/>
      <c r="RWP427" s="55"/>
      <c r="RWQ427" s="55"/>
      <c r="RWR427" s="55"/>
      <c r="RWS427" s="55"/>
      <c r="RWT427" s="55"/>
      <c r="RWU427" s="55"/>
      <c r="RWV427" s="55"/>
      <c r="RWW427" s="55"/>
      <c r="RWX427" s="55"/>
      <c r="RWY427" s="55"/>
      <c r="RWZ427" s="55"/>
      <c r="RXA427" s="55"/>
      <c r="RXB427" s="55"/>
      <c r="RXC427" s="55"/>
      <c r="RXD427" s="55"/>
      <c r="RXE427" s="55"/>
      <c r="RXF427" s="55"/>
      <c r="RXG427" s="55"/>
      <c r="RXH427" s="55"/>
      <c r="RXI427" s="55"/>
      <c r="RXJ427" s="55"/>
      <c r="RXK427" s="55"/>
      <c r="RXL427" s="55"/>
      <c r="RXM427" s="55"/>
      <c r="RXN427" s="55"/>
      <c r="RXO427" s="55"/>
      <c r="RXP427" s="55"/>
      <c r="RXQ427" s="55"/>
      <c r="RXR427" s="55"/>
      <c r="RXS427" s="55"/>
      <c r="RXT427" s="55"/>
      <c r="RXU427" s="55"/>
      <c r="RXV427" s="55"/>
      <c r="RXW427" s="55"/>
      <c r="RXX427" s="55"/>
      <c r="RXY427" s="55"/>
      <c r="RXZ427" s="55"/>
      <c r="RYA427" s="55"/>
      <c r="RYB427" s="55"/>
      <c r="RYC427" s="55"/>
      <c r="RYD427" s="55"/>
      <c r="RYE427" s="55"/>
      <c r="RYF427" s="55"/>
      <c r="RYG427" s="55"/>
      <c r="RYH427" s="55"/>
      <c r="RYI427" s="55"/>
      <c r="RYJ427" s="55"/>
      <c r="RYK427" s="55"/>
      <c r="RYL427" s="55"/>
      <c r="RYM427" s="55"/>
      <c r="RYN427" s="55"/>
      <c r="RYO427" s="55"/>
      <c r="RYP427" s="55"/>
      <c r="RYQ427" s="55"/>
      <c r="RYR427" s="55"/>
      <c r="RYS427" s="55"/>
      <c r="RYT427" s="55"/>
      <c r="RYU427" s="55"/>
      <c r="RYV427" s="55"/>
      <c r="RYW427" s="55"/>
      <c r="RYX427" s="55"/>
      <c r="RYY427" s="55"/>
      <c r="RYZ427" s="55"/>
      <c r="RZA427" s="55"/>
      <c r="RZB427" s="55"/>
      <c r="RZC427" s="55"/>
      <c r="RZD427" s="55"/>
      <c r="RZE427" s="55"/>
      <c r="RZF427" s="55"/>
      <c r="RZG427" s="55"/>
      <c r="RZH427" s="55"/>
      <c r="RZI427" s="55"/>
      <c r="RZJ427" s="55"/>
      <c r="RZK427" s="55"/>
      <c r="RZL427" s="55"/>
      <c r="RZM427" s="55"/>
      <c r="RZN427" s="55"/>
      <c r="RZO427" s="55"/>
      <c r="RZP427" s="55"/>
      <c r="RZQ427" s="55"/>
      <c r="RZR427" s="55"/>
      <c r="RZS427" s="55"/>
      <c r="RZT427" s="55"/>
      <c r="RZU427" s="55"/>
      <c r="RZV427" s="55"/>
      <c r="RZW427" s="55"/>
      <c r="RZX427" s="55"/>
      <c r="RZY427" s="55"/>
      <c r="RZZ427" s="55"/>
      <c r="SAA427" s="55"/>
      <c r="SAB427" s="55"/>
      <c r="SAC427" s="55"/>
      <c r="SAD427" s="55"/>
      <c r="SAE427" s="55"/>
      <c r="SAF427" s="55"/>
      <c r="SAG427" s="55"/>
      <c r="SAH427" s="55"/>
      <c r="SAI427" s="55"/>
      <c r="SAJ427" s="55"/>
      <c r="SAK427" s="55"/>
      <c r="SAL427" s="55"/>
      <c r="SAM427" s="55"/>
      <c r="SAN427" s="55"/>
      <c r="SAO427" s="55"/>
      <c r="SAP427" s="55"/>
      <c r="SAQ427" s="55"/>
      <c r="SAR427" s="55"/>
      <c r="SAS427" s="55"/>
      <c r="SAT427" s="55"/>
      <c r="SAU427" s="55"/>
      <c r="SAV427" s="55"/>
      <c r="SAW427" s="55"/>
      <c r="SAX427" s="55"/>
      <c r="SAY427" s="55"/>
      <c r="SAZ427" s="55"/>
      <c r="SBA427" s="55"/>
      <c r="SBB427" s="55"/>
      <c r="SBC427" s="55"/>
      <c r="SBD427" s="55"/>
      <c r="SBE427" s="55"/>
      <c r="SBF427" s="55"/>
      <c r="SBG427" s="55"/>
      <c r="SBH427" s="55"/>
      <c r="SBI427" s="55"/>
      <c r="SBJ427" s="55"/>
      <c r="SBK427" s="55"/>
      <c r="SBL427" s="55"/>
      <c r="SBM427" s="55"/>
      <c r="SBN427" s="55"/>
      <c r="SBO427" s="55"/>
      <c r="SBP427" s="55"/>
      <c r="SBQ427" s="55"/>
      <c r="SBR427" s="55"/>
      <c r="SBS427" s="55"/>
      <c r="SBT427" s="55"/>
      <c r="SBU427" s="55"/>
      <c r="SBV427" s="55"/>
      <c r="SBW427" s="55"/>
      <c r="SBX427" s="55"/>
      <c r="SBY427" s="55"/>
      <c r="SBZ427" s="55"/>
      <c r="SCA427" s="55"/>
      <c r="SCB427" s="55"/>
      <c r="SCC427" s="55"/>
      <c r="SCD427" s="55"/>
      <c r="SCE427" s="55"/>
      <c r="SCF427" s="55"/>
      <c r="SCG427" s="55"/>
      <c r="SCH427" s="55"/>
      <c r="SCI427" s="55"/>
      <c r="SCJ427" s="55"/>
      <c r="SCK427" s="55"/>
      <c r="SCL427" s="55"/>
      <c r="SCM427" s="55"/>
      <c r="SCN427" s="55"/>
      <c r="SCO427" s="55"/>
      <c r="SCP427" s="55"/>
      <c r="SCQ427" s="55"/>
      <c r="SCR427" s="55"/>
      <c r="SCS427" s="55"/>
      <c r="SCT427" s="55"/>
      <c r="SCU427" s="55"/>
      <c r="SCV427" s="55"/>
      <c r="SCW427" s="55"/>
      <c r="SCX427" s="55"/>
      <c r="SCY427" s="55"/>
      <c r="SCZ427" s="55"/>
      <c r="SDA427" s="55"/>
      <c r="SDB427" s="55"/>
      <c r="SDC427" s="55"/>
      <c r="SDD427" s="55"/>
      <c r="SDE427" s="55"/>
      <c r="SDF427" s="55"/>
      <c r="SDG427" s="55"/>
      <c r="SDH427" s="55"/>
      <c r="SDI427" s="55"/>
      <c r="SDJ427" s="55"/>
      <c r="SDK427" s="55"/>
      <c r="SDL427" s="55"/>
      <c r="SDM427" s="55"/>
      <c r="SDN427" s="55"/>
      <c r="SDO427" s="55"/>
      <c r="SDP427" s="55"/>
      <c r="SDQ427" s="55"/>
      <c r="SDR427" s="55"/>
      <c r="SDS427" s="55"/>
      <c r="SDT427" s="55"/>
      <c r="SDU427" s="55"/>
      <c r="SDV427" s="55"/>
      <c r="SDW427" s="55"/>
      <c r="SDX427" s="55"/>
      <c r="SDY427" s="55"/>
      <c r="SDZ427" s="55"/>
      <c r="SEA427" s="55"/>
      <c r="SEB427" s="55"/>
      <c r="SEC427" s="55"/>
      <c r="SED427" s="55"/>
      <c r="SEE427" s="55"/>
      <c r="SEF427" s="55"/>
      <c r="SEG427" s="55"/>
      <c r="SEH427" s="55"/>
      <c r="SEI427" s="55"/>
      <c r="SEJ427" s="55"/>
      <c r="SEK427" s="55"/>
      <c r="SEL427" s="55"/>
      <c r="SEM427" s="55"/>
      <c r="SEN427" s="55"/>
      <c r="SEO427" s="55"/>
      <c r="SEP427" s="55"/>
      <c r="SEQ427" s="55"/>
      <c r="SER427" s="55"/>
      <c r="SES427" s="55"/>
      <c r="SET427" s="55"/>
      <c r="SEU427" s="55"/>
      <c r="SEV427" s="55"/>
      <c r="SEW427" s="55"/>
      <c r="SEX427" s="55"/>
      <c r="SEY427" s="55"/>
      <c r="SEZ427" s="55"/>
      <c r="SFA427" s="55"/>
      <c r="SFB427" s="55"/>
      <c r="SFC427" s="55"/>
      <c r="SFD427" s="55"/>
      <c r="SFE427" s="55"/>
      <c r="SFF427" s="55"/>
      <c r="SFG427" s="55"/>
      <c r="SFH427" s="55"/>
      <c r="SFI427" s="55"/>
      <c r="SFJ427" s="55"/>
      <c r="SFK427" s="55"/>
      <c r="SFL427" s="55"/>
      <c r="SFM427" s="55"/>
      <c r="SFN427" s="55"/>
      <c r="SFO427" s="55"/>
      <c r="SFP427" s="55"/>
      <c r="SFQ427" s="55"/>
      <c r="SFR427" s="55"/>
      <c r="SFS427" s="55"/>
      <c r="SFT427" s="55"/>
      <c r="SFU427" s="55"/>
      <c r="SFV427" s="55"/>
      <c r="SFW427" s="55"/>
      <c r="SFX427" s="55"/>
      <c r="SFY427" s="55"/>
      <c r="SFZ427" s="55"/>
      <c r="SGA427" s="55"/>
      <c r="SGB427" s="55"/>
      <c r="SGC427" s="55"/>
      <c r="SGD427" s="55"/>
      <c r="SGE427" s="55"/>
      <c r="SGF427" s="55"/>
      <c r="SGG427" s="55"/>
      <c r="SGH427" s="55"/>
      <c r="SGI427" s="55"/>
      <c r="SGJ427" s="55"/>
      <c r="SGK427" s="55"/>
      <c r="SGL427" s="55"/>
      <c r="SGM427" s="55"/>
      <c r="SGN427" s="55"/>
      <c r="SGO427" s="55"/>
      <c r="SGP427" s="55"/>
      <c r="SGQ427" s="55"/>
      <c r="SGR427" s="55"/>
      <c r="SGS427" s="55"/>
      <c r="SGT427" s="55"/>
      <c r="SGU427" s="55"/>
      <c r="SGV427" s="55"/>
      <c r="SGW427" s="55"/>
      <c r="SGX427" s="55"/>
      <c r="SGY427" s="55"/>
      <c r="SGZ427" s="55"/>
      <c r="SHA427" s="55"/>
      <c r="SHB427" s="55"/>
      <c r="SHC427" s="55"/>
      <c r="SHD427" s="55"/>
      <c r="SHE427" s="55"/>
      <c r="SHF427" s="55"/>
      <c r="SHG427" s="55"/>
      <c r="SHH427" s="55"/>
      <c r="SHI427" s="55"/>
      <c r="SHJ427" s="55"/>
      <c r="SHK427" s="55"/>
      <c r="SHL427" s="55"/>
      <c r="SHM427" s="55"/>
      <c r="SHN427" s="55"/>
      <c r="SHO427" s="55"/>
      <c r="SHP427" s="55"/>
      <c r="SHQ427" s="55"/>
      <c r="SHR427" s="55"/>
      <c r="SHS427" s="55"/>
      <c r="SHT427" s="55"/>
      <c r="SHU427" s="55"/>
      <c r="SHV427" s="55"/>
      <c r="SHW427" s="55"/>
      <c r="SHX427" s="55"/>
      <c r="SHY427" s="55"/>
      <c r="SHZ427" s="55"/>
      <c r="SIA427" s="55"/>
      <c r="SIB427" s="55"/>
      <c r="SIC427" s="55"/>
      <c r="SID427" s="55"/>
      <c r="SIE427" s="55"/>
      <c r="SIF427" s="55"/>
      <c r="SIG427" s="55"/>
      <c r="SIH427" s="55"/>
      <c r="SII427" s="55"/>
      <c r="SIJ427" s="55"/>
      <c r="SIK427" s="55"/>
      <c r="SIL427" s="55"/>
      <c r="SIM427" s="55"/>
      <c r="SIN427" s="55"/>
      <c r="SIO427" s="55"/>
      <c r="SIP427" s="55"/>
      <c r="SIQ427" s="55"/>
      <c r="SIR427" s="55"/>
      <c r="SIS427" s="55"/>
      <c r="SIT427" s="55"/>
      <c r="SIU427" s="55"/>
      <c r="SIV427" s="55"/>
      <c r="SIW427" s="55"/>
      <c r="SIX427" s="55"/>
      <c r="SIY427" s="55"/>
      <c r="SIZ427" s="55"/>
      <c r="SJA427" s="55"/>
      <c r="SJB427" s="55"/>
      <c r="SJC427" s="55"/>
      <c r="SJD427" s="55"/>
      <c r="SJE427" s="55"/>
      <c r="SJF427" s="55"/>
      <c r="SJG427" s="55"/>
      <c r="SJH427" s="55"/>
      <c r="SJI427" s="55"/>
      <c r="SJJ427" s="55"/>
      <c r="SJK427" s="55"/>
      <c r="SJL427" s="55"/>
      <c r="SJM427" s="55"/>
      <c r="SJN427" s="55"/>
      <c r="SJO427" s="55"/>
      <c r="SJP427" s="55"/>
      <c r="SJQ427" s="55"/>
      <c r="SJR427" s="55"/>
      <c r="SJS427" s="55"/>
      <c r="SJT427" s="55"/>
      <c r="SJU427" s="55"/>
      <c r="SJV427" s="55"/>
      <c r="SJW427" s="55"/>
      <c r="SJX427" s="55"/>
      <c r="SJY427" s="55"/>
      <c r="SJZ427" s="55"/>
      <c r="SKA427" s="55"/>
      <c r="SKB427" s="55"/>
      <c r="SKC427" s="55"/>
      <c r="SKD427" s="55"/>
      <c r="SKE427" s="55"/>
      <c r="SKF427" s="55"/>
      <c r="SKG427" s="55"/>
      <c r="SKH427" s="55"/>
      <c r="SKI427" s="55"/>
      <c r="SKJ427" s="55"/>
      <c r="SKK427" s="55"/>
      <c r="SKL427" s="55"/>
      <c r="SKM427" s="55"/>
      <c r="SKN427" s="55"/>
      <c r="SKO427" s="55"/>
      <c r="SKP427" s="55"/>
      <c r="SKQ427" s="55"/>
      <c r="SKR427" s="55"/>
      <c r="SKS427" s="55"/>
      <c r="SKT427" s="55"/>
      <c r="SKU427" s="55"/>
      <c r="SKV427" s="55"/>
      <c r="SKW427" s="55"/>
      <c r="SKX427" s="55"/>
      <c r="SKY427" s="55"/>
      <c r="SKZ427" s="55"/>
      <c r="SLA427" s="55"/>
      <c r="SLB427" s="55"/>
      <c r="SLC427" s="55"/>
      <c r="SLD427" s="55"/>
      <c r="SLE427" s="55"/>
      <c r="SLF427" s="55"/>
      <c r="SLG427" s="55"/>
      <c r="SLH427" s="55"/>
      <c r="SLI427" s="55"/>
      <c r="SLJ427" s="55"/>
      <c r="SLK427" s="55"/>
      <c r="SLL427" s="55"/>
      <c r="SLM427" s="55"/>
      <c r="SLN427" s="55"/>
      <c r="SLO427" s="55"/>
      <c r="SLP427" s="55"/>
      <c r="SLQ427" s="55"/>
      <c r="SLR427" s="55"/>
      <c r="SLS427" s="55"/>
      <c r="SLT427" s="55"/>
      <c r="SLU427" s="55"/>
      <c r="SLV427" s="55"/>
      <c r="SLW427" s="55"/>
      <c r="SLX427" s="55"/>
      <c r="SLY427" s="55"/>
      <c r="SLZ427" s="55"/>
      <c r="SMA427" s="55"/>
      <c r="SMB427" s="55"/>
      <c r="SMC427" s="55"/>
      <c r="SMD427" s="55"/>
      <c r="SME427" s="55"/>
      <c r="SMF427" s="55"/>
      <c r="SMG427" s="55"/>
      <c r="SMH427" s="55"/>
      <c r="SMI427" s="55"/>
      <c r="SMJ427" s="55"/>
      <c r="SMK427" s="55"/>
      <c r="SML427" s="55"/>
      <c r="SMM427" s="55"/>
      <c r="SMN427" s="55"/>
      <c r="SMO427" s="55"/>
      <c r="SMP427" s="55"/>
      <c r="SMQ427" s="55"/>
      <c r="SMR427" s="55"/>
      <c r="SMS427" s="55"/>
      <c r="SMT427" s="55"/>
      <c r="SMU427" s="55"/>
      <c r="SMV427" s="55"/>
      <c r="SMW427" s="55"/>
      <c r="SMX427" s="55"/>
      <c r="SMY427" s="55"/>
      <c r="SMZ427" s="55"/>
      <c r="SNA427" s="55"/>
      <c r="SNB427" s="55"/>
      <c r="SNC427" s="55"/>
      <c r="SND427" s="55"/>
      <c r="SNE427" s="55"/>
      <c r="SNF427" s="55"/>
      <c r="SNG427" s="55"/>
      <c r="SNH427" s="55"/>
      <c r="SNI427" s="55"/>
      <c r="SNJ427" s="55"/>
      <c r="SNK427" s="55"/>
      <c r="SNL427" s="55"/>
      <c r="SNM427" s="55"/>
      <c r="SNN427" s="55"/>
      <c r="SNO427" s="55"/>
      <c r="SNP427" s="55"/>
      <c r="SNQ427" s="55"/>
      <c r="SNR427" s="55"/>
      <c r="SNS427" s="55"/>
      <c r="SNT427" s="55"/>
      <c r="SNU427" s="55"/>
      <c r="SNV427" s="55"/>
      <c r="SNW427" s="55"/>
      <c r="SNX427" s="55"/>
      <c r="SNY427" s="55"/>
      <c r="SNZ427" s="55"/>
      <c r="SOA427" s="55"/>
      <c r="SOB427" s="55"/>
      <c r="SOC427" s="55"/>
      <c r="SOD427" s="55"/>
      <c r="SOE427" s="55"/>
      <c r="SOF427" s="55"/>
      <c r="SOG427" s="55"/>
      <c r="SOH427" s="55"/>
      <c r="SOI427" s="55"/>
      <c r="SOJ427" s="55"/>
      <c r="SOK427" s="55"/>
      <c r="SOL427" s="55"/>
      <c r="SOM427" s="55"/>
      <c r="SON427" s="55"/>
      <c r="SOO427" s="55"/>
      <c r="SOP427" s="55"/>
      <c r="SOQ427" s="55"/>
      <c r="SOR427" s="55"/>
      <c r="SOS427" s="55"/>
      <c r="SOT427" s="55"/>
      <c r="SOU427" s="55"/>
      <c r="SOV427" s="55"/>
      <c r="SOW427" s="55"/>
      <c r="SOX427" s="55"/>
      <c r="SOY427" s="55"/>
      <c r="SOZ427" s="55"/>
      <c r="SPA427" s="55"/>
      <c r="SPB427" s="55"/>
      <c r="SPC427" s="55"/>
      <c r="SPD427" s="55"/>
      <c r="SPE427" s="55"/>
      <c r="SPF427" s="55"/>
      <c r="SPG427" s="55"/>
      <c r="SPH427" s="55"/>
      <c r="SPI427" s="55"/>
      <c r="SPJ427" s="55"/>
      <c r="SPK427" s="55"/>
      <c r="SPL427" s="55"/>
      <c r="SPM427" s="55"/>
      <c r="SPN427" s="55"/>
      <c r="SPO427" s="55"/>
      <c r="SPP427" s="55"/>
      <c r="SPQ427" s="55"/>
      <c r="SPR427" s="55"/>
      <c r="SPS427" s="55"/>
      <c r="SPT427" s="55"/>
      <c r="SPU427" s="55"/>
      <c r="SPV427" s="55"/>
      <c r="SPW427" s="55"/>
      <c r="SPX427" s="55"/>
      <c r="SPY427" s="55"/>
      <c r="SPZ427" s="55"/>
      <c r="SQA427" s="55"/>
      <c r="SQB427" s="55"/>
      <c r="SQC427" s="55"/>
      <c r="SQD427" s="55"/>
      <c r="SQE427" s="55"/>
      <c r="SQF427" s="55"/>
      <c r="SQG427" s="55"/>
      <c r="SQH427" s="55"/>
      <c r="SQI427" s="55"/>
      <c r="SQJ427" s="55"/>
      <c r="SQK427" s="55"/>
      <c r="SQL427" s="55"/>
      <c r="SQM427" s="55"/>
      <c r="SQN427" s="55"/>
      <c r="SQO427" s="55"/>
      <c r="SQP427" s="55"/>
      <c r="SQQ427" s="55"/>
      <c r="SQR427" s="55"/>
      <c r="SQS427" s="55"/>
      <c r="SQT427" s="55"/>
      <c r="SQU427" s="55"/>
      <c r="SQV427" s="55"/>
      <c r="SQW427" s="55"/>
      <c r="SQX427" s="55"/>
      <c r="SQY427" s="55"/>
      <c r="SQZ427" s="55"/>
      <c r="SRA427" s="55"/>
      <c r="SRB427" s="55"/>
      <c r="SRC427" s="55"/>
      <c r="SRD427" s="55"/>
      <c r="SRE427" s="55"/>
      <c r="SRF427" s="55"/>
      <c r="SRG427" s="55"/>
      <c r="SRH427" s="55"/>
      <c r="SRI427" s="55"/>
      <c r="SRJ427" s="55"/>
      <c r="SRK427" s="55"/>
      <c r="SRL427" s="55"/>
      <c r="SRM427" s="55"/>
      <c r="SRN427" s="55"/>
      <c r="SRO427" s="55"/>
      <c r="SRP427" s="55"/>
      <c r="SRQ427" s="55"/>
      <c r="SRR427" s="55"/>
      <c r="SRS427" s="55"/>
      <c r="SRT427" s="55"/>
      <c r="SRU427" s="55"/>
      <c r="SRV427" s="55"/>
      <c r="SRW427" s="55"/>
      <c r="SRX427" s="55"/>
      <c r="SRY427" s="55"/>
      <c r="SRZ427" s="55"/>
      <c r="SSA427" s="55"/>
      <c r="SSB427" s="55"/>
      <c r="SSC427" s="55"/>
      <c r="SSD427" s="55"/>
      <c r="SSE427" s="55"/>
      <c r="SSF427" s="55"/>
      <c r="SSG427" s="55"/>
      <c r="SSH427" s="55"/>
      <c r="SSI427" s="55"/>
      <c r="SSJ427" s="55"/>
      <c r="SSK427" s="55"/>
      <c r="SSL427" s="55"/>
      <c r="SSM427" s="55"/>
      <c r="SSN427" s="55"/>
      <c r="SSO427" s="55"/>
      <c r="SSP427" s="55"/>
      <c r="SSQ427" s="55"/>
      <c r="SSR427" s="55"/>
      <c r="SSS427" s="55"/>
      <c r="SST427" s="55"/>
      <c r="SSU427" s="55"/>
      <c r="SSV427" s="55"/>
      <c r="SSW427" s="55"/>
      <c r="SSX427" s="55"/>
      <c r="SSY427" s="55"/>
      <c r="SSZ427" s="55"/>
      <c r="STA427" s="55"/>
      <c r="STB427" s="55"/>
      <c r="STC427" s="55"/>
      <c r="STD427" s="55"/>
      <c r="STE427" s="55"/>
      <c r="STF427" s="55"/>
      <c r="STG427" s="55"/>
      <c r="STH427" s="55"/>
      <c r="STI427" s="55"/>
      <c r="STJ427" s="55"/>
      <c r="STK427" s="55"/>
      <c r="STL427" s="55"/>
      <c r="STM427" s="55"/>
      <c r="STN427" s="55"/>
      <c r="STO427" s="55"/>
      <c r="STP427" s="55"/>
      <c r="STQ427" s="55"/>
      <c r="STR427" s="55"/>
      <c r="STS427" s="55"/>
      <c r="STT427" s="55"/>
      <c r="STU427" s="55"/>
      <c r="STV427" s="55"/>
      <c r="STW427" s="55"/>
      <c r="STX427" s="55"/>
      <c r="STY427" s="55"/>
      <c r="STZ427" s="55"/>
      <c r="SUA427" s="55"/>
      <c r="SUB427" s="55"/>
      <c r="SUC427" s="55"/>
      <c r="SUD427" s="55"/>
      <c r="SUE427" s="55"/>
      <c r="SUF427" s="55"/>
      <c r="SUG427" s="55"/>
      <c r="SUH427" s="55"/>
      <c r="SUI427" s="55"/>
      <c r="SUJ427" s="55"/>
      <c r="SUK427" s="55"/>
      <c r="SUL427" s="55"/>
      <c r="SUM427" s="55"/>
      <c r="SUN427" s="55"/>
      <c r="SUO427" s="55"/>
      <c r="SUP427" s="55"/>
      <c r="SUQ427" s="55"/>
      <c r="SUR427" s="55"/>
      <c r="SUS427" s="55"/>
      <c r="SUT427" s="55"/>
      <c r="SUU427" s="55"/>
      <c r="SUV427" s="55"/>
      <c r="SUW427" s="55"/>
      <c r="SUX427" s="55"/>
      <c r="SUY427" s="55"/>
      <c r="SUZ427" s="55"/>
      <c r="SVA427" s="55"/>
      <c r="SVB427" s="55"/>
      <c r="SVC427" s="55"/>
      <c r="SVD427" s="55"/>
      <c r="SVE427" s="55"/>
      <c r="SVF427" s="55"/>
      <c r="SVG427" s="55"/>
      <c r="SVH427" s="55"/>
      <c r="SVI427" s="55"/>
      <c r="SVJ427" s="55"/>
      <c r="SVK427" s="55"/>
      <c r="SVL427" s="55"/>
      <c r="SVM427" s="55"/>
      <c r="SVN427" s="55"/>
      <c r="SVO427" s="55"/>
      <c r="SVP427" s="55"/>
      <c r="SVQ427" s="55"/>
      <c r="SVR427" s="55"/>
      <c r="SVS427" s="55"/>
      <c r="SVT427" s="55"/>
      <c r="SVU427" s="55"/>
      <c r="SVV427" s="55"/>
      <c r="SVW427" s="55"/>
      <c r="SVX427" s="55"/>
      <c r="SVY427" s="55"/>
      <c r="SVZ427" s="55"/>
      <c r="SWA427" s="55"/>
      <c r="SWB427" s="55"/>
      <c r="SWC427" s="55"/>
      <c r="SWD427" s="55"/>
      <c r="SWE427" s="55"/>
      <c r="SWF427" s="55"/>
      <c r="SWG427" s="55"/>
      <c r="SWH427" s="55"/>
      <c r="SWI427" s="55"/>
      <c r="SWJ427" s="55"/>
      <c r="SWK427" s="55"/>
      <c r="SWL427" s="55"/>
      <c r="SWM427" s="55"/>
      <c r="SWN427" s="55"/>
      <c r="SWO427" s="55"/>
      <c r="SWP427" s="55"/>
      <c r="SWQ427" s="55"/>
      <c r="SWR427" s="55"/>
      <c r="SWS427" s="55"/>
      <c r="SWT427" s="55"/>
      <c r="SWU427" s="55"/>
      <c r="SWV427" s="55"/>
      <c r="SWW427" s="55"/>
      <c r="SWX427" s="55"/>
      <c r="SWY427" s="55"/>
      <c r="SWZ427" s="55"/>
      <c r="SXA427" s="55"/>
      <c r="SXB427" s="55"/>
      <c r="SXC427" s="55"/>
      <c r="SXD427" s="55"/>
      <c r="SXE427" s="55"/>
      <c r="SXF427" s="55"/>
      <c r="SXG427" s="55"/>
      <c r="SXH427" s="55"/>
      <c r="SXI427" s="55"/>
      <c r="SXJ427" s="55"/>
      <c r="SXK427" s="55"/>
      <c r="SXL427" s="55"/>
      <c r="SXM427" s="55"/>
      <c r="SXN427" s="55"/>
      <c r="SXO427" s="55"/>
      <c r="SXP427" s="55"/>
      <c r="SXQ427" s="55"/>
      <c r="SXR427" s="55"/>
      <c r="SXS427" s="55"/>
      <c r="SXT427" s="55"/>
      <c r="SXU427" s="55"/>
      <c r="SXV427" s="55"/>
      <c r="SXW427" s="55"/>
      <c r="SXX427" s="55"/>
      <c r="SXY427" s="55"/>
      <c r="SXZ427" s="55"/>
      <c r="SYA427" s="55"/>
      <c r="SYB427" s="55"/>
      <c r="SYC427" s="55"/>
      <c r="SYD427" s="55"/>
      <c r="SYE427" s="55"/>
      <c r="SYF427" s="55"/>
      <c r="SYG427" s="55"/>
      <c r="SYH427" s="55"/>
      <c r="SYI427" s="55"/>
      <c r="SYJ427" s="55"/>
      <c r="SYK427" s="55"/>
      <c r="SYL427" s="55"/>
      <c r="SYM427" s="55"/>
      <c r="SYN427" s="55"/>
      <c r="SYO427" s="55"/>
      <c r="SYP427" s="55"/>
      <c r="SYQ427" s="55"/>
      <c r="SYR427" s="55"/>
      <c r="SYS427" s="55"/>
      <c r="SYT427" s="55"/>
      <c r="SYU427" s="55"/>
      <c r="SYV427" s="55"/>
      <c r="SYW427" s="55"/>
      <c r="SYX427" s="55"/>
      <c r="SYY427" s="55"/>
      <c r="SYZ427" s="55"/>
      <c r="SZA427" s="55"/>
      <c r="SZB427" s="55"/>
      <c r="SZC427" s="55"/>
      <c r="SZD427" s="55"/>
      <c r="SZE427" s="55"/>
      <c r="SZF427" s="55"/>
      <c r="SZG427" s="55"/>
      <c r="SZH427" s="55"/>
      <c r="SZI427" s="55"/>
      <c r="SZJ427" s="55"/>
      <c r="SZK427" s="55"/>
      <c r="SZL427" s="55"/>
      <c r="SZM427" s="55"/>
      <c r="SZN427" s="55"/>
      <c r="SZO427" s="55"/>
      <c r="SZP427" s="55"/>
      <c r="SZQ427" s="55"/>
      <c r="SZR427" s="55"/>
      <c r="SZS427" s="55"/>
      <c r="SZT427" s="55"/>
      <c r="SZU427" s="55"/>
      <c r="SZV427" s="55"/>
      <c r="SZW427" s="55"/>
      <c r="SZX427" s="55"/>
      <c r="SZY427" s="55"/>
      <c r="SZZ427" s="55"/>
      <c r="TAA427" s="55"/>
      <c r="TAB427" s="55"/>
      <c r="TAC427" s="55"/>
      <c r="TAD427" s="55"/>
      <c r="TAE427" s="55"/>
      <c r="TAF427" s="55"/>
      <c r="TAG427" s="55"/>
      <c r="TAH427" s="55"/>
      <c r="TAI427" s="55"/>
      <c r="TAJ427" s="55"/>
      <c r="TAK427" s="55"/>
      <c r="TAL427" s="55"/>
      <c r="TAM427" s="55"/>
      <c r="TAN427" s="55"/>
      <c r="TAO427" s="55"/>
      <c r="TAP427" s="55"/>
      <c r="TAQ427" s="55"/>
      <c r="TAR427" s="55"/>
      <c r="TAS427" s="55"/>
      <c r="TAT427" s="55"/>
      <c r="TAU427" s="55"/>
      <c r="TAV427" s="55"/>
      <c r="TAW427" s="55"/>
      <c r="TAX427" s="55"/>
      <c r="TAY427" s="55"/>
      <c r="TAZ427" s="55"/>
      <c r="TBA427" s="55"/>
      <c r="TBB427" s="55"/>
      <c r="TBC427" s="55"/>
      <c r="TBD427" s="55"/>
      <c r="TBE427" s="55"/>
      <c r="TBF427" s="55"/>
      <c r="TBG427" s="55"/>
      <c r="TBH427" s="55"/>
      <c r="TBI427" s="55"/>
      <c r="TBJ427" s="55"/>
      <c r="TBK427" s="55"/>
      <c r="TBL427" s="55"/>
      <c r="TBM427" s="55"/>
      <c r="TBN427" s="55"/>
      <c r="TBO427" s="55"/>
      <c r="TBP427" s="55"/>
      <c r="TBQ427" s="55"/>
      <c r="TBR427" s="55"/>
      <c r="TBS427" s="55"/>
      <c r="TBT427" s="55"/>
      <c r="TBU427" s="55"/>
      <c r="TBV427" s="55"/>
      <c r="TBW427" s="55"/>
      <c r="TBX427" s="55"/>
      <c r="TBY427" s="55"/>
      <c r="TBZ427" s="55"/>
      <c r="TCA427" s="55"/>
      <c r="TCB427" s="55"/>
      <c r="TCC427" s="55"/>
      <c r="TCD427" s="55"/>
      <c r="TCE427" s="55"/>
      <c r="TCF427" s="55"/>
      <c r="TCG427" s="55"/>
      <c r="TCH427" s="55"/>
      <c r="TCI427" s="55"/>
      <c r="TCJ427" s="55"/>
      <c r="TCK427" s="55"/>
      <c r="TCL427" s="55"/>
      <c r="TCM427" s="55"/>
      <c r="TCN427" s="55"/>
      <c r="TCO427" s="55"/>
      <c r="TCP427" s="55"/>
      <c r="TCQ427" s="55"/>
      <c r="TCR427" s="55"/>
      <c r="TCS427" s="55"/>
      <c r="TCT427" s="55"/>
      <c r="TCU427" s="55"/>
      <c r="TCV427" s="55"/>
      <c r="TCW427" s="55"/>
      <c r="TCX427" s="55"/>
      <c r="TCY427" s="55"/>
      <c r="TCZ427" s="55"/>
      <c r="TDA427" s="55"/>
      <c r="TDB427" s="55"/>
      <c r="TDC427" s="55"/>
      <c r="TDD427" s="55"/>
      <c r="TDE427" s="55"/>
      <c r="TDF427" s="55"/>
      <c r="TDG427" s="55"/>
      <c r="TDH427" s="55"/>
      <c r="TDI427" s="55"/>
      <c r="TDJ427" s="55"/>
      <c r="TDK427" s="55"/>
      <c r="TDL427" s="55"/>
      <c r="TDM427" s="55"/>
      <c r="TDN427" s="55"/>
      <c r="TDO427" s="55"/>
      <c r="TDP427" s="55"/>
      <c r="TDQ427" s="55"/>
      <c r="TDR427" s="55"/>
      <c r="TDS427" s="55"/>
      <c r="TDT427" s="55"/>
      <c r="TDU427" s="55"/>
      <c r="TDV427" s="55"/>
      <c r="TDW427" s="55"/>
      <c r="TDX427" s="55"/>
      <c r="TDY427" s="55"/>
      <c r="TDZ427" s="55"/>
      <c r="TEA427" s="55"/>
      <c r="TEB427" s="55"/>
      <c r="TEC427" s="55"/>
      <c r="TED427" s="55"/>
      <c r="TEE427" s="55"/>
      <c r="TEF427" s="55"/>
      <c r="TEG427" s="55"/>
      <c r="TEH427" s="55"/>
      <c r="TEI427" s="55"/>
      <c r="TEJ427" s="55"/>
      <c r="TEK427" s="55"/>
      <c r="TEL427" s="55"/>
      <c r="TEM427" s="55"/>
      <c r="TEN427" s="55"/>
      <c r="TEO427" s="55"/>
      <c r="TEP427" s="55"/>
      <c r="TEQ427" s="55"/>
      <c r="TER427" s="55"/>
      <c r="TES427" s="55"/>
      <c r="TET427" s="55"/>
      <c r="TEU427" s="55"/>
      <c r="TEV427" s="55"/>
      <c r="TEW427" s="55"/>
      <c r="TEX427" s="55"/>
      <c r="TEY427" s="55"/>
      <c r="TEZ427" s="55"/>
      <c r="TFA427" s="55"/>
      <c r="TFB427" s="55"/>
      <c r="TFC427" s="55"/>
      <c r="TFD427" s="55"/>
      <c r="TFE427" s="55"/>
      <c r="TFF427" s="55"/>
      <c r="TFG427" s="55"/>
      <c r="TFH427" s="55"/>
      <c r="TFI427" s="55"/>
      <c r="TFJ427" s="55"/>
      <c r="TFK427" s="55"/>
      <c r="TFL427" s="55"/>
      <c r="TFM427" s="55"/>
      <c r="TFN427" s="55"/>
      <c r="TFO427" s="55"/>
      <c r="TFP427" s="55"/>
      <c r="TFQ427" s="55"/>
      <c r="TFR427" s="55"/>
      <c r="TFS427" s="55"/>
      <c r="TFT427" s="55"/>
      <c r="TFU427" s="55"/>
      <c r="TFV427" s="55"/>
      <c r="TFW427" s="55"/>
      <c r="TFX427" s="55"/>
      <c r="TFY427" s="55"/>
      <c r="TFZ427" s="55"/>
      <c r="TGA427" s="55"/>
      <c r="TGB427" s="55"/>
      <c r="TGC427" s="55"/>
      <c r="TGD427" s="55"/>
      <c r="TGE427" s="55"/>
      <c r="TGF427" s="55"/>
      <c r="TGG427" s="55"/>
      <c r="TGH427" s="55"/>
      <c r="TGI427" s="55"/>
      <c r="TGJ427" s="55"/>
      <c r="TGK427" s="55"/>
      <c r="TGL427" s="55"/>
      <c r="TGM427" s="55"/>
      <c r="TGN427" s="55"/>
      <c r="TGO427" s="55"/>
      <c r="TGP427" s="55"/>
      <c r="TGQ427" s="55"/>
      <c r="TGR427" s="55"/>
      <c r="TGS427" s="55"/>
      <c r="TGT427" s="55"/>
      <c r="TGU427" s="55"/>
      <c r="TGV427" s="55"/>
      <c r="TGW427" s="55"/>
      <c r="TGX427" s="55"/>
      <c r="TGY427" s="55"/>
      <c r="TGZ427" s="55"/>
      <c r="THA427" s="55"/>
      <c r="THB427" s="55"/>
      <c r="THC427" s="55"/>
      <c r="THD427" s="55"/>
      <c r="THE427" s="55"/>
      <c r="THF427" s="55"/>
      <c r="THG427" s="55"/>
      <c r="THH427" s="55"/>
      <c r="THI427" s="55"/>
      <c r="THJ427" s="55"/>
      <c r="THK427" s="55"/>
      <c r="THL427" s="55"/>
      <c r="THM427" s="55"/>
      <c r="THN427" s="55"/>
      <c r="THO427" s="55"/>
      <c r="THP427" s="55"/>
      <c r="THQ427" s="55"/>
      <c r="THR427" s="55"/>
      <c r="THS427" s="55"/>
      <c r="THT427" s="55"/>
      <c r="THU427" s="55"/>
      <c r="THV427" s="55"/>
      <c r="THW427" s="55"/>
      <c r="THX427" s="55"/>
      <c r="THY427" s="55"/>
      <c r="THZ427" s="55"/>
      <c r="TIA427" s="55"/>
      <c r="TIB427" s="55"/>
      <c r="TIC427" s="55"/>
      <c r="TID427" s="55"/>
      <c r="TIE427" s="55"/>
      <c r="TIF427" s="55"/>
      <c r="TIG427" s="55"/>
      <c r="TIH427" s="55"/>
      <c r="TII427" s="55"/>
      <c r="TIJ427" s="55"/>
      <c r="TIK427" s="55"/>
      <c r="TIL427" s="55"/>
      <c r="TIM427" s="55"/>
      <c r="TIN427" s="55"/>
      <c r="TIO427" s="55"/>
      <c r="TIP427" s="55"/>
      <c r="TIQ427" s="55"/>
      <c r="TIR427" s="55"/>
      <c r="TIS427" s="55"/>
      <c r="TIT427" s="55"/>
      <c r="TIU427" s="55"/>
      <c r="TIV427" s="55"/>
      <c r="TIW427" s="55"/>
      <c r="TIX427" s="55"/>
      <c r="TIY427" s="55"/>
      <c r="TIZ427" s="55"/>
      <c r="TJA427" s="55"/>
      <c r="TJB427" s="55"/>
      <c r="TJC427" s="55"/>
      <c r="TJD427" s="55"/>
      <c r="TJE427" s="55"/>
      <c r="TJF427" s="55"/>
      <c r="TJG427" s="55"/>
      <c r="TJH427" s="55"/>
      <c r="TJI427" s="55"/>
      <c r="TJJ427" s="55"/>
      <c r="TJK427" s="55"/>
      <c r="TJL427" s="55"/>
      <c r="TJM427" s="55"/>
      <c r="TJN427" s="55"/>
      <c r="TJO427" s="55"/>
      <c r="TJP427" s="55"/>
      <c r="TJQ427" s="55"/>
      <c r="TJR427" s="55"/>
      <c r="TJS427" s="55"/>
      <c r="TJT427" s="55"/>
      <c r="TJU427" s="55"/>
      <c r="TJV427" s="55"/>
      <c r="TJW427" s="55"/>
      <c r="TJX427" s="55"/>
      <c r="TJY427" s="55"/>
      <c r="TJZ427" s="55"/>
      <c r="TKA427" s="55"/>
      <c r="TKB427" s="55"/>
      <c r="TKC427" s="55"/>
      <c r="TKD427" s="55"/>
      <c r="TKE427" s="55"/>
      <c r="TKF427" s="55"/>
      <c r="TKG427" s="55"/>
      <c r="TKH427" s="55"/>
      <c r="TKI427" s="55"/>
      <c r="TKJ427" s="55"/>
      <c r="TKK427" s="55"/>
      <c r="TKL427" s="55"/>
      <c r="TKM427" s="55"/>
      <c r="TKN427" s="55"/>
      <c r="TKO427" s="55"/>
      <c r="TKP427" s="55"/>
      <c r="TKQ427" s="55"/>
      <c r="TKR427" s="55"/>
      <c r="TKS427" s="55"/>
      <c r="TKT427" s="55"/>
      <c r="TKU427" s="55"/>
      <c r="TKV427" s="55"/>
      <c r="TKW427" s="55"/>
      <c r="TKX427" s="55"/>
      <c r="TKY427" s="55"/>
      <c r="TKZ427" s="55"/>
      <c r="TLA427" s="55"/>
      <c r="TLB427" s="55"/>
      <c r="TLC427" s="55"/>
      <c r="TLD427" s="55"/>
      <c r="TLE427" s="55"/>
      <c r="TLF427" s="55"/>
      <c r="TLG427" s="55"/>
      <c r="TLH427" s="55"/>
      <c r="TLI427" s="55"/>
      <c r="TLJ427" s="55"/>
      <c r="TLK427" s="55"/>
      <c r="TLL427" s="55"/>
      <c r="TLM427" s="55"/>
      <c r="TLN427" s="55"/>
      <c r="TLO427" s="55"/>
      <c r="TLP427" s="55"/>
      <c r="TLQ427" s="55"/>
      <c r="TLR427" s="55"/>
      <c r="TLS427" s="55"/>
      <c r="TLT427" s="55"/>
      <c r="TLU427" s="55"/>
      <c r="TLV427" s="55"/>
      <c r="TLW427" s="55"/>
      <c r="TLX427" s="55"/>
      <c r="TLY427" s="55"/>
      <c r="TLZ427" s="55"/>
      <c r="TMA427" s="55"/>
      <c r="TMB427" s="55"/>
      <c r="TMC427" s="55"/>
      <c r="TMD427" s="55"/>
      <c r="TME427" s="55"/>
      <c r="TMF427" s="55"/>
      <c r="TMG427" s="55"/>
      <c r="TMH427" s="55"/>
      <c r="TMI427" s="55"/>
      <c r="TMJ427" s="55"/>
      <c r="TMK427" s="55"/>
      <c r="TML427" s="55"/>
      <c r="TMM427" s="55"/>
      <c r="TMN427" s="55"/>
      <c r="TMO427" s="55"/>
      <c r="TMP427" s="55"/>
      <c r="TMQ427" s="55"/>
      <c r="TMR427" s="55"/>
      <c r="TMS427" s="55"/>
      <c r="TMT427" s="55"/>
      <c r="TMU427" s="55"/>
      <c r="TMV427" s="55"/>
      <c r="TMW427" s="55"/>
      <c r="TMX427" s="55"/>
      <c r="TMY427" s="55"/>
      <c r="TMZ427" s="55"/>
      <c r="TNA427" s="55"/>
      <c r="TNB427" s="55"/>
      <c r="TNC427" s="55"/>
      <c r="TND427" s="55"/>
      <c r="TNE427" s="55"/>
      <c r="TNF427" s="55"/>
      <c r="TNG427" s="55"/>
      <c r="TNH427" s="55"/>
      <c r="TNI427" s="55"/>
      <c r="TNJ427" s="55"/>
      <c r="TNK427" s="55"/>
      <c r="TNL427" s="55"/>
      <c r="TNM427" s="55"/>
      <c r="TNN427" s="55"/>
      <c r="TNO427" s="55"/>
      <c r="TNP427" s="55"/>
      <c r="TNQ427" s="55"/>
      <c r="TNR427" s="55"/>
      <c r="TNS427" s="55"/>
      <c r="TNT427" s="55"/>
      <c r="TNU427" s="55"/>
      <c r="TNV427" s="55"/>
      <c r="TNW427" s="55"/>
      <c r="TNX427" s="55"/>
      <c r="TNY427" s="55"/>
      <c r="TNZ427" s="55"/>
      <c r="TOA427" s="55"/>
      <c r="TOB427" s="55"/>
      <c r="TOC427" s="55"/>
      <c r="TOD427" s="55"/>
      <c r="TOE427" s="55"/>
      <c r="TOF427" s="55"/>
      <c r="TOG427" s="55"/>
      <c r="TOH427" s="55"/>
      <c r="TOI427" s="55"/>
      <c r="TOJ427" s="55"/>
      <c r="TOK427" s="55"/>
      <c r="TOL427" s="55"/>
      <c r="TOM427" s="55"/>
      <c r="TON427" s="55"/>
      <c r="TOO427" s="55"/>
      <c r="TOP427" s="55"/>
      <c r="TOQ427" s="55"/>
      <c r="TOR427" s="55"/>
      <c r="TOS427" s="55"/>
      <c r="TOT427" s="55"/>
      <c r="TOU427" s="55"/>
      <c r="TOV427" s="55"/>
      <c r="TOW427" s="55"/>
      <c r="TOX427" s="55"/>
      <c r="TOY427" s="55"/>
      <c r="TOZ427" s="55"/>
      <c r="TPA427" s="55"/>
      <c r="TPB427" s="55"/>
      <c r="TPC427" s="55"/>
      <c r="TPD427" s="55"/>
      <c r="TPE427" s="55"/>
      <c r="TPF427" s="55"/>
      <c r="TPG427" s="55"/>
      <c r="TPH427" s="55"/>
      <c r="TPI427" s="55"/>
      <c r="TPJ427" s="55"/>
      <c r="TPK427" s="55"/>
      <c r="TPL427" s="55"/>
      <c r="TPM427" s="55"/>
      <c r="TPN427" s="55"/>
      <c r="TPO427" s="55"/>
      <c r="TPP427" s="55"/>
      <c r="TPQ427" s="55"/>
      <c r="TPR427" s="55"/>
      <c r="TPS427" s="55"/>
      <c r="TPT427" s="55"/>
      <c r="TPU427" s="55"/>
      <c r="TPV427" s="55"/>
      <c r="TPW427" s="55"/>
      <c r="TPX427" s="55"/>
      <c r="TPY427" s="55"/>
      <c r="TPZ427" s="55"/>
      <c r="TQA427" s="55"/>
      <c r="TQB427" s="55"/>
      <c r="TQC427" s="55"/>
      <c r="TQD427" s="55"/>
      <c r="TQE427" s="55"/>
      <c r="TQF427" s="55"/>
      <c r="TQG427" s="55"/>
      <c r="TQH427" s="55"/>
      <c r="TQI427" s="55"/>
      <c r="TQJ427" s="55"/>
      <c r="TQK427" s="55"/>
      <c r="TQL427" s="55"/>
      <c r="TQM427" s="55"/>
      <c r="TQN427" s="55"/>
      <c r="TQO427" s="55"/>
      <c r="TQP427" s="55"/>
      <c r="TQQ427" s="55"/>
      <c r="TQR427" s="55"/>
      <c r="TQS427" s="55"/>
      <c r="TQT427" s="55"/>
      <c r="TQU427" s="55"/>
      <c r="TQV427" s="55"/>
      <c r="TQW427" s="55"/>
      <c r="TQX427" s="55"/>
      <c r="TQY427" s="55"/>
      <c r="TQZ427" s="55"/>
      <c r="TRA427" s="55"/>
      <c r="TRB427" s="55"/>
      <c r="TRC427" s="55"/>
      <c r="TRD427" s="55"/>
      <c r="TRE427" s="55"/>
      <c r="TRF427" s="55"/>
      <c r="TRG427" s="55"/>
      <c r="TRH427" s="55"/>
      <c r="TRI427" s="55"/>
      <c r="TRJ427" s="55"/>
      <c r="TRK427" s="55"/>
      <c r="TRL427" s="55"/>
      <c r="TRM427" s="55"/>
      <c r="TRN427" s="55"/>
      <c r="TRO427" s="55"/>
      <c r="TRP427" s="55"/>
      <c r="TRQ427" s="55"/>
      <c r="TRR427" s="55"/>
      <c r="TRS427" s="55"/>
      <c r="TRT427" s="55"/>
      <c r="TRU427" s="55"/>
      <c r="TRV427" s="55"/>
      <c r="TRW427" s="55"/>
      <c r="TRX427" s="55"/>
      <c r="TRY427" s="55"/>
      <c r="TRZ427" s="55"/>
      <c r="TSA427" s="55"/>
      <c r="TSB427" s="55"/>
      <c r="TSC427" s="55"/>
      <c r="TSD427" s="55"/>
      <c r="TSE427" s="55"/>
      <c r="TSF427" s="55"/>
      <c r="TSG427" s="55"/>
      <c r="TSH427" s="55"/>
      <c r="TSI427" s="55"/>
      <c r="TSJ427" s="55"/>
      <c r="TSK427" s="55"/>
      <c r="TSL427" s="55"/>
      <c r="TSM427" s="55"/>
      <c r="TSN427" s="55"/>
      <c r="TSO427" s="55"/>
      <c r="TSP427" s="55"/>
      <c r="TSQ427" s="55"/>
      <c r="TSR427" s="55"/>
      <c r="TSS427" s="55"/>
      <c r="TST427" s="55"/>
      <c r="TSU427" s="55"/>
      <c r="TSV427" s="55"/>
      <c r="TSW427" s="55"/>
      <c r="TSX427" s="55"/>
      <c r="TSY427" s="55"/>
      <c r="TSZ427" s="55"/>
      <c r="TTA427" s="55"/>
      <c r="TTB427" s="55"/>
      <c r="TTC427" s="55"/>
      <c r="TTD427" s="55"/>
      <c r="TTE427" s="55"/>
      <c r="TTF427" s="55"/>
      <c r="TTG427" s="55"/>
      <c r="TTH427" s="55"/>
      <c r="TTI427" s="55"/>
      <c r="TTJ427" s="55"/>
      <c r="TTK427" s="55"/>
      <c r="TTL427" s="55"/>
      <c r="TTM427" s="55"/>
      <c r="TTN427" s="55"/>
      <c r="TTO427" s="55"/>
      <c r="TTP427" s="55"/>
      <c r="TTQ427" s="55"/>
      <c r="TTR427" s="55"/>
      <c r="TTS427" s="55"/>
      <c r="TTT427" s="55"/>
      <c r="TTU427" s="55"/>
      <c r="TTV427" s="55"/>
      <c r="TTW427" s="55"/>
      <c r="TTX427" s="55"/>
      <c r="TTY427" s="55"/>
      <c r="TTZ427" s="55"/>
      <c r="TUA427" s="55"/>
      <c r="TUB427" s="55"/>
      <c r="TUC427" s="55"/>
      <c r="TUD427" s="55"/>
      <c r="TUE427" s="55"/>
      <c r="TUF427" s="55"/>
      <c r="TUG427" s="55"/>
      <c r="TUH427" s="55"/>
      <c r="TUI427" s="55"/>
      <c r="TUJ427" s="55"/>
      <c r="TUK427" s="55"/>
      <c r="TUL427" s="55"/>
      <c r="TUM427" s="55"/>
      <c r="TUN427" s="55"/>
      <c r="TUO427" s="55"/>
      <c r="TUP427" s="55"/>
      <c r="TUQ427" s="55"/>
      <c r="TUR427" s="55"/>
      <c r="TUS427" s="55"/>
      <c r="TUT427" s="55"/>
      <c r="TUU427" s="55"/>
      <c r="TUV427" s="55"/>
      <c r="TUW427" s="55"/>
      <c r="TUX427" s="55"/>
      <c r="TUY427" s="55"/>
      <c r="TUZ427" s="55"/>
      <c r="TVA427" s="55"/>
      <c r="TVB427" s="55"/>
      <c r="TVC427" s="55"/>
      <c r="TVD427" s="55"/>
      <c r="TVE427" s="55"/>
      <c r="TVF427" s="55"/>
      <c r="TVG427" s="55"/>
      <c r="TVH427" s="55"/>
      <c r="TVI427" s="55"/>
      <c r="TVJ427" s="55"/>
      <c r="TVK427" s="55"/>
      <c r="TVL427" s="55"/>
      <c r="TVM427" s="55"/>
      <c r="TVN427" s="55"/>
      <c r="TVO427" s="55"/>
      <c r="TVP427" s="55"/>
      <c r="TVQ427" s="55"/>
      <c r="TVR427" s="55"/>
      <c r="TVS427" s="55"/>
      <c r="TVT427" s="55"/>
      <c r="TVU427" s="55"/>
      <c r="TVV427" s="55"/>
      <c r="TVW427" s="55"/>
      <c r="TVX427" s="55"/>
      <c r="TVY427" s="55"/>
      <c r="TVZ427" s="55"/>
      <c r="TWA427" s="55"/>
      <c r="TWB427" s="55"/>
      <c r="TWC427" s="55"/>
      <c r="TWD427" s="55"/>
      <c r="TWE427" s="55"/>
      <c r="TWF427" s="55"/>
      <c r="TWG427" s="55"/>
      <c r="TWH427" s="55"/>
      <c r="TWI427" s="55"/>
      <c r="TWJ427" s="55"/>
      <c r="TWK427" s="55"/>
      <c r="TWL427" s="55"/>
      <c r="TWM427" s="55"/>
      <c r="TWN427" s="55"/>
      <c r="TWO427" s="55"/>
      <c r="TWP427" s="55"/>
      <c r="TWQ427" s="55"/>
      <c r="TWR427" s="55"/>
      <c r="TWS427" s="55"/>
      <c r="TWT427" s="55"/>
      <c r="TWU427" s="55"/>
      <c r="TWV427" s="55"/>
      <c r="TWW427" s="55"/>
      <c r="TWX427" s="55"/>
      <c r="TWY427" s="55"/>
      <c r="TWZ427" s="55"/>
      <c r="TXA427" s="55"/>
      <c r="TXB427" s="55"/>
      <c r="TXC427" s="55"/>
      <c r="TXD427" s="55"/>
      <c r="TXE427" s="55"/>
      <c r="TXF427" s="55"/>
      <c r="TXG427" s="55"/>
      <c r="TXH427" s="55"/>
      <c r="TXI427" s="55"/>
      <c r="TXJ427" s="55"/>
      <c r="TXK427" s="55"/>
      <c r="TXL427" s="55"/>
      <c r="TXM427" s="55"/>
      <c r="TXN427" s="55"/>
      <c r="TXO427" s="55"/>
      <c r="TXP427" s="55"/>
      <c r="TXQ427" s="55"/>
      <c r="TXR427" s="55"/>
      <c r="TXS427" s="55"/>
      <c r="TXT427" s="55"/>
      <c r="TXU427" s="55"/>
      <c r="TXV427" s="55"/>
      <c r="TXW427" s="55"/>
      <c r="TXX427" s="55"/>
      <c r="TXY427" s="55"/>
      <c r="TXZ427" s="55"/>
      <c r="TYA427" s="55"/>
      <c r="TYB427" s="55"/>
      <c r="TYC427" s="55"/>
      <c r="TYD427" s="55"/>
      <c r="TYE427" s="55"/>
      <c r="TYF427" s="55"/>
      <c r="TYG427" s="55"/>
      <c r="TYH427" s="55"/>
      <c r="TYI427" s="55"/>
      <c r="TYJ427" s="55"/>
      <c r="TYK427" s="55"/>
      <c r="TYL427" s="55"/>
      <c r="TYM427" s="55"/>
      <c r="TYN427" s="55"/>
      <c r="TYO427" s="55"/>
      <c r="TYP427" s="55"/>
      <c r="TYQ427" s="55"/>
      <c r="TYR427" s="55"/>
      <c r="TYS427" s="55"/>
      <c r="TYT427" s="55"/>
      <c r="TYU427" s="55"/>
      <c r="TYV427" s="55"/>
      <c r="TYW427" s="55"/>
      <c r="TYX427" s="55"/>
      <c r="TYY427" s="55"/>
      <c r="TYZ427" s="55"/>
      <c r="TZA427" s="55"/>
      <c r="TZB427" s="55"/>
      <c r="TZC427" s="55"/>
      <c r="TZD427" s="55"/>
      <c r="TZE427" s="55"/>
      <c r="TZF427" s="55"/>
      <c r="TZG427" s="55"/>
      <c r="TZH427" s="55"/>
      <c r="TZI427" s="55"/>
      <c r="TZJ427" s="55"/>
      <c r="TZK427" s="55"/>
      <c r="TZL427" s="55"/>
      <c r="TZM427" s="55"/>
      <c r="TZN427" s="55"/>
      <c r="TZO427" s="55"/>
      <c r="TZP427" s="55"/>
      <c r="TZQ427" s="55"/>
      <c r="TZR427" s="55"/>
      <c r="TZS427" s="55"/>
      <c r="TZT427" s="55"/>
      <c r="TZU427" s="55"/>
      <c r="TZV427" s="55"/>
      <c r="TZW427" s="55"/>
      <c r="TZX427" s="55"/>
      <c r="TZY427" s="55"/>
      <c r="TZZ427" s="55"/>
      <c r="UAA427" s="55"/>
      <c r="UAB427" s="55"/>
      <c r="UAC427" s="55"/>
      <c r="UAD427" s="55"/>
      <c r="UAE427" s="55"/>
      <c r="UAF427" s="55"/>
      <c r="UAG427" s="55"/>
      <c r="UAH427" s="55"/>
      <c r="UAI427" s="55"/>
      <c r="UAJ427" s="55"/>
      <c r="UAK427" s="55"/>
      <c r="UAL427" s="55"/>
      <c r="UAM427" s="55"/>
      <c r="UAN427" s="55"/>
      <c r="UAO427" s="55"/>
      <c r="UAP427" s="55"/>
      <c r="UAQ427" s="55"/>
      <c r="UAR427" s="55"/>
      <c r="UAS427" s="55"/>
      <c r="UAT427" s="55"/>
      <c r="UAU427" s="55"/>
      <c r="UAV427" s="55"/>
      <c r="UAW427" s="55"/>
      <c r="UAX427" s="55"/>
      <c r="UAY427" s="55"/>
      <c r="UAZ427" s="55"/>
      <c r="UBA427" s="55"/>
      <c r="UBB427" s="55"/>
      <c r="UBC427" s="55"/>
      <c r="UBD427" s="55"/>
      <c r="UBE427" s="55"/>
      <c r="UBF427" s="55"/>
      <c r="UBG427" s="55"/>
      <c r="UBH427" s="55"/>
      <c r="UBI427" s="55"/>
      <c r="UBJ427" s="55"/>
      <c r="UBK427" s="55"/>
      <c r="UBL427" s="55"/>
      <c r="UBM427" s="55"/>
      <c r="UBN427" s="55"/>
      <c r="UBO427" s="55"/>
      <c r="UBP427" s="55"/>
      <c r="UBQ427" s="55"/>
      <c r="UBR427" s="55"/>
      <c r="UBS427" s="55"/>
      <c r="UBT427" s="55"/>
      <c r="UBU427" s="55"/>
      <c r="UBV427" s="55"/>
      <c r="UBW427" s="55"/>
      <c r="UBX427" s="55"/>
      <c r="UBY427" s="55"/>
      <c r="UBZ427" s="55"/>
      <c r="UCA427" s="55"/>
      <c r="UCB427" s="55"/>
      <c r="UCC427" s="55"/>
      <c r="UCD427" s="55"/>
      <c r="UCE427" s="55"/>
      <c r="UCF427" s="55"/>
      <c r="UCG427" s="55"/>
      <c r="UCH427" s="55"/>
      <c r="UCI427" s="55"/>
      <c r="UCJ427" s="55"/>
      <c r="UCK427" s="55"/>
      <c r="UCL427" s="55"/>
      <c r="UCM427" s="55"/>
      <c r="UCN427" s="55"/>
      <c r="UCO427" s="55"/>
      <c r="UCP427" s="55"/>
      <c r="UCQ427" s="55"/>
      <c r="UCR427" s="55"/>
      <c r="UCS427" s="55"/>
      <c r="UCT427" s="55"/>
      <c r="UCU427" s="55"/>
      <c r="UCV427" s="55"/>
      <c r="UCW427" s="55"/>
      <c r="UCX427" s="55"/>
      <c r="UCY427" s="55"/>
      <c r="UCZ427" s="55"/>
      <c r="UDA427" s="55"/>
      <c r="UDB427" s="55"/>
      <c r="UDC427" s="55"/>
      <c r="UDD427" s="55"/>
      <c r="UDE427" s="55"/>
      <c r="UDF427" s="55"/>
      <c r="UDG427" s="55"/>
      <c r="UDH427" s="55"/>
      <c r="UDI427" s="55"/>
      <c r="UDJ427" s="55"/>
      <c r="UDK427" s="55"/>
      <c r="UDL427" s="55"/>
      <c r="UDM427" s="55"/>
      <c r="UDN427" s="55"/>
      <c r="UDO427" s="55"/>
      <c r="UDP427" s="55"/>
      <c r="UDQ427" s="55"/>
      <c r="UDR427" s="55"/>
      <c r="UDS427" s="55"/>
      <c r="UDT427" s="55"/>
      <c r="UDU427" s="55"/>
      <c r="UDV427" s="55"/>
      <c r="UDW427" s="55"/>
      <c r="UDX427" s="55"/>
      <c r="UDY427" s="55"/>
      <c r="UDZ427" s="55"/>
      <c r="UEA427" s="55"/>
      <c r="UEB427" s="55"/>
      <c r="UEC427" s="55"/>
      <c r="UED427" s="55"/>
      <c r="UEE427" s="55"/>
      <c r="UEF427" s="55"/>
      <c r="UEG427" s="55"/>
      <c r="UEH427" s="55"/>
      <c r="UEI427" s="55"/>
      <c r="UEJ427" s="55"/>
      <c r="UEK427" s="55"/>
      <c r="UEL427" s="55"/>
      <c r="UEM427" s="55"/>
      <c r="UEN427" s="55"/>
      <c r="UEO427" s="55"/>
      <c r="UEP427" s="55"/>
      <c r="UEQ427" s="55"/>
      <c r="UER427" s="55"/>
      <c r="UES427" s="55"/>
      <c r="UET427" s="55"/>
      <c r="UEU427" s="55"/>
      <c r="UEV427" s="55"/>
      <c r="UEW427" s="55"/>
      <c r="UEX427" s="55"/>
      <c r="UEY427" s="55"/>
      <c r="UEZ427" s="55"/>
      <c r="UFA427" s="55"/>
      <c r="UFB427" s="55"/>
      <c r="UFC427" s="55"/>
      <c r="UFD427" s="55"/>
      <c r="UFE427" s="55"/>
      <c r="UFF427" s="55"/>
      <c r="UFG427" s="55"/>
      <c r="UFH427" s="55"/>
      <c r="UFI427" s="55"/>
      <c r="UFJ427" s="55"/>
      <c r="UFK427" s="55"/>
      <c r="UFL427" s="55"/>
      <c r="UFM427" s="55"/>
      <c r="UFN427" s="55"/>
      <c r="UFO427" s="55"/>
      <c r="UFP427" s="55"/>
      <c r="UFQ427" s="55"/>
      <c r="UFR427" s="55"/>
      <c r="UFS427" s="55"/>
      <c r="UFT427" s="55"/>
      <c r="UFU427" s="55"/>
      <c r="UFV427" s="55"/>
      <c r="UFW427" s="55"/>
      <c r="UFX427" s="55"/>
      <c r="UFY427" s="55"/>
      <c r="UFZ427" s="55"/>
      <c r="UGA427" s="55"/>
      <c r="UGB427" s="55"/>
      <c r="UGC427" s="55"/>
      <c r="UGD427" s="55"/>
      <c r="UGE427" s="55"/>
      <c r="UGF427" s="55"/>
      <c r="UGG427" s="55"/>
      <c r="UGH427" s="55"/>
      <c r="UGI427" s="55"/>
      <c r="UGJ427" s="55"/>
      <c r="UGK427" s="55"/>
      <c r="UGL427" s="55"/>
      <c r="UGM427" s="55"/>
      <c r="UGN427" s="55"/>
      <c r="UGO427" s="55"/>
      <c r="UGP427" s="55"/>
      <c r="UGQ427" s="55"/>
      <c r="UGR427" s="55"/>
      <c r="UGS427" s="55"/>
      <c r="UGT427" s="55"/>
      <c r="UGU427" s="55"/>
      <c r="UGV427" s="55"/>
      <c r="UGW427" s="55"/>
      <c r="UGX427" s="55"/>
      <c r="UGY427" s="55"/>
      <c r="UGZ427" s="55"/>
      <c r="UHA427" s="55"/>
      <c r="UHB427" s="55"/>
      <c r="UHC427" s="55"/>
      <c r="UHD427" s="55"/>
      <c r="UHE427" s="55"/>
      <c r="UHF427" s="55"/>
      <c r="UHG427" s="55"/>
      <c r="UHH427" s="55"/>
      <c r="UHI427" s="55"/>
      <c r="UHJ427" s="55"/>
      <c r="UHK427" s="55"/>
      <c r="UHL427" s="55"/>
      <c r="UHM427" s="55"/>
      <c r="UHN427" s="55"/>
      <c r="UHO427" s="55"/>
      <c r="UHP427" s="55"/>
      <c r="UHQ427" s="55"/>
      <c r="UHR427" s="55"/>
      <c r="UHS427" s="55"/>
      <c r="UHT427" s="55"/>
      <c r="UHU427" s="55"/>
      <c r="UHV427" s="55"/>
      <c r="UHW427" s="55"/>
      <c r="UHX427" s="55"/>
      <c r="UHY427" s="55"/>
      <c r="UHZ427" s="55"/>
      <c r="UIA427" s="55"/>
      <c r="UIB427" s="55"/>
      <c r="UIC427" s="55"/>
      <c r="UID427" s="55"/>
      <c r="UIE427" s="55"/>
      <c r="UIF427" s="55"/>
      <c r="UIG427" s="55"/>
      <c r="UIH427" s="55"/>
      <c r="UII427" s="55"/>
      <c r="UIJ427" s="55"/>
      <c r="UIK427" s="55"/>
      <c r="UIL427" s="55"/>
      <c r="UIM427" s="55"/>
      <c r="UIN427" s="55"/>
      <c r="UIO427" s="55"/>
      <c r="UIP427" s="55"/>
      <c r="UIQ427" s="55"/>
      <c r="UIR427" s="55"/>
      <c r="UIS427" s="55"/>
      <c r="UIT427" s="55"/>
      <c r="UIU427" s="55"/>
      <c r="UIV427" s="55"/>
      <c r="UIW427" s="55"/>
      <c r="UIX427" s="55"/>
      <c r="UIY427" s="55"/>
      <c r="UIZ427" s="55"/>
      <c r="UJA427" s="55"/>
      <c r="UJB427" s="55"/>
      <c r="UJC427" s="55"/>
      <c r="UJD427" s="55"/>
      <c r="UJE427" s="55"/>
      <c r="UJF427" s="55"/>
      <c r="UJG427" s="55"/>
      <c r="UJH427" s="55"/>
      <c r="UJI427" s="55"/>
      <c r="UJJ427" s="55"/>
      <c r="UJK427" s="55"/>
      <c r="UJL427" s="55"/>
      <c r="UJM427" s="55"/>
      <c r="UJN427" s="55"/>
      <c r="UJO427" s="55"/>
      <c r="UJP427" s="55"/>
      <c r="UJQ427" s="55"/>
      <c r="UJR427" s="55"/>
      <c r="UJS427" s="55"/>
      <c r="UJT427" s="55"/>
      <c r="UJU427" s="55"/>
      <c r="UJV427" s="55"/>
      <c r="UJW427" s="55"/>
      <c r="UJX427" s="55"/>
      <c r="UJY427" s="55"/>
      <c r="UJZ427" s="55"/>
      <c r="UKA427" s="55"/>
      <c r="UKB427" s="55"/>
      <c r="UKC427" s="55"/>
      <c r="UKD427" s="55"/>
      <c r="UKE427" s="55"/>
      <c r="UKF427" s="55"/>
      <c r="UKG427" s="55"/>
      <c r="UKH427" s="55"/>
      <c r="UKI427" s="55"/>
      <c r="UKJ427" s="55"/>
      <c r="UKK427" s="55"/>
      <c r="UKL427" s="55"/>
      <c r="UKM427" s="55"/>
      <c r="UKN427" s="55"/>
      <c r="UKO427" s="55"/>
      <c r="UKP427" s="55"/>
      <c r="UKQ427" s="55"/>
      <c r="UKR427" s="55"/>
      <c r="UKS427" s="55"/>
      <c r="UKT427" s="55"/>
      <c r="UKU427" s="55"/>
      <c r="UKV427" s="55"/>
      <c r="UKW427" s="55"/>
      <c r="UKX427" s="55"/>
      <c r="UKY427" s="55"/>
      <c r="UKZ427" s="55"/>
      <c r="ULA427" s="55"/>
      <c r="ULB427" s="55"/>
      <c r="ULC427" s="55"/>
      <c r="ULD427" s="55"/>
      <c r="ULE427" s="55"/>
      <c r="ULF427" s="55"/>
      <c r="ULG427" s="55"/>
      <c r="ULH427" s="55"/>
      <c r="ULI427" s="55"/>
      <c r="ULJ427" s="55"/>
      <c r="ULK427" s="55"/>
      <c r="ULL427" s="55"/>
      <c r="ULM427" s="55"/>
      <c r="ULN427" s="55"/>
      <c r="ULO427" s="55"/>
      <c r="ULP427" s="55"/>
      <c r="ULQ427" s="55"/>
      <c r="ULR427" s="55"/>
      <c r="ULS427" s="55"/>
      <c r="ULT427" s="55"/>
      <c r="ULU427" s="55"/>
      <c r="ULV427" s="55"/>
      <c r="ULW427" s="55"/>
      <c r="ULX427" s="55"/>
      <c r="ULY427" s="55"/>
      <c r="ULZ427" s="55"/>
      <c r="UMA427" s="55"/>
      <c r="UMB427" s="55"/>
      <c r="UMC427" s="55"/>
      <c r="UMD427" s="55"/>
      <c r="UME427" s="55"/>
      <c r="UMF427" s="55"/>
      <c r="UMG427" s="55"/>
      <c r="UMH427" s="55"/>
      <c r="UMI427" s="55"/>
      <c r="UMJ427" s="55"/>
      <c r="UMK427" s="55"/>
      <c r="UML427" s="55"/>
      <c r="UMM427" s="55"/>
      <c r="UMN427" s="55"/>
      <c r="UMO427" s="55"/>
      <c r="UMP427" s="55"/>
      <c r="UMQ427" s="55"/>
      <c r="UMR427" s="55"/>
      <c r="UMS427" s="55"/>
      <c r="UMT427" s="55"/>
      <c r="UMU427" s="55"/>
      <c r="UMV427" s="55"/>
      <c r="UMW427" s="55"/>
      <c r="UMX427" s="55"/>
      <c r="UMY427" s="55"/>
      <c r="UMZ427" s="55"/>
      <c r="UNA427" s="55"/>
      <c r="UNB427" s="55"/>
      <c r="UNC427" s="55"/>
      <c r="UND427" s="55"/>
      <c r="UNE427" s="55"/>
      <c r="UNF427" s="55"/>
      <c r="UNG427" s="55"/>
      <c r="UNH427" s="55"/>
      <c r="UNI427" s="55"/>
      <c r="UNJ427" s="55"/>
      <c r="UNK427" s="55"/>
      <c r="UNL427" s="55"/>
      <c r="UNM427" s="55"/>
      <c r="UNN427" s="55"/>
      <c r="UNO427" s="55"/>
      <c r="UNP427" s="55"/>
      <c r="UNQ427" s="55"/>
      <c r="UNR427" s="55"/>
      <c r="UNS427" s="55"/>
      <c r="UNT427" s="55"/>
      <c r="UNU427" s="55"/>
      <c r="UNV427" s="55"/>
      <c r="UNW427" s="55"/>
      <c r="UNX427" s="55"/>
      <c r="UNY427" s="55"/>
      <c r="UNZ427" s="55"/>
      <c r="UOA427" s="55"/>
      <c r="UOB427" s="55"/>
      <c r="UOC427" s="55"/>
      <c r="UOD427" s="55"/>
      <c r="UOE427" s="55"/>
      <c r="UOF427" s="55"/>
      <c r="UOG427" s="55"/>
      <c r="UOH427" s="55"/>
      <c r="UOI427" s="55"/>
      <c r="UOJ427" s="55"/>
      <c r="UOK427" s="55"/>
      <c r="UOL427" s="55"/>
      <c r="UOM427" s="55"/>
      <c r="UON427" s="55"/>
      <c r="UOO427" s="55"/>
      <c r="UOP427" s="55"/>
      <c r="UOQ427" s="55"/>
      <c r="UOR427" s="55"/>
      <c r="UOS427" s="55"/>
      <c r="UOT427" s="55"/>
      <c r="UOU427" s="55"/>
      <c r="UOV427" s="55"/>
      <c r="UOW427" s="55"/>
      <c r="UOX427" s="55"/>
      <c r="UOY427" s="55"/>
      <c r="UOZ427" s="55"/>
      <c r="UPA427" s="55"/>
      <c r="UPB427" s="55"/>
      <c r="UPC427" s="55"/>
      <c r="UPD427" s="55"/>
      <c r="UPE427" s="55"/>
      <c r="UPF427" s="55"/>
      <c r="UPG427" s="55"/>
      <c r="UPH427" s="55"/>
      <c r="UPI427" s="55"/>
      <c r="UPJ427" s="55"/>
      <c r="UPK427" s="55"/>
      <c r="UPL427" s="55"/>
      <c r="UPM427" s="55"/>
      <c r="UPN427" s="55"/>
      <c r="UPO427" s="55"/>
      <c r="UPP427" s="55"/>
      <c r="UPQ427" s="55"/>
      <c r="UPR427" s="55"/>
      <c r="UPS427" s="55"/>
      <c r="UPT427" s="55"/>
      <c r="UPU427" s="55"/>
      <c r="UPV427" s="55"/>
      <c r="UPW427" s="55"/>
      <c r="UPX427" s="55"/>
      <c r="UPY427" s="55"/>
      <c r="UPZ427" s="55"/>
      <c r="UQA427" s="55"/>
      <c r="UQB427" s="55"/>
      <c r="UQC427" s="55"/>
      <c r="UQD427" s="55"/>
      <c r="UQE427" s="55"/>
      <c r="UQF427" s="55"/>
      <c r="UQG427" s="55"/>
      <c r="UQH427" s="55"/>
      <c r="UQI427" s="55"/>
      <c r="UQJ427" s="55"/>
      <c r="UQK427" s="55"/>
      <c r="UQL427" s="55"/>
      <c r="UQM427" s="55"/>
      <c r="UQN427" s="55"/>
      <c r="UQO427" s="55"/>
      <c r="UQP427" s="55"/>
      <c r="UQQ427" s="55"/>
      <c r="UQR427" s="55"/>
      <c r="UQS427" s="55"/>
      <c r="UQT427" s="55"/>
      <c r="UQU427" s="55"/>
      <c r="UQV427" s="55"/>
      <c r="UQW427" s="55"/>
      <c r="UQX427" s="55"/>
      <c r="UQY427" s="55"/>
      <c r="UQZ427" s="55"/>
      <c r="URA427" s="55"/>
      <c r="URB427" s="55"/>
      <c r="URC427" s="55"/>
      <c r="URD427" s="55"/>
      <c r="URE427" s="55"/>
      <c r="URF427" s="55"/>
      <c r="URG427" s="55"/>
      <c r="URH427" s="55"/>
      <c r="URI427" s="55"/>
      <c r="URJ427" s="55"/>
      <c r="URK427" s="55"/>
      <c r="URL427" s="55"/>
      <c r="URM427" s="55"/>
      <c r="URN427" s="55"/>
      <c r="URO427" s="55"/>
      <c r="URP427" s="55"/>
      <c r="URQ427" s="55"/>
      <c r="URR427" s="55"/>
      <c r="URS427" s="55"/>
      <c r="URT427" s="55"/>
      <c r="URU427" s="55"/>
      <c r="URV427" s="55"/>
      <c r="URW427" s="55"/>
      <c r="URX427" s="55"/>
      <c r="URY427" s="55"/>
      <c r="URZ427" s="55"/>
      <c r="USA427" s="55"/>
      <c r="USB427" s="55"/>
      <c r="USC427" s="55"/>
      <c r="USD427" s="55"/>
      <c r="USE427" s="55"/>
      <c r="USF427" s="55"/>
      <c r="USG427" s="55"/>
      <c r="USH427" s="55"/>
      <c r="USI427" s="55"/>
      <c r="USJ427" s="55"/>
      <c r="USK427" s="55"/>
      <c r="USL427" s="55"/>
      <c r="USM427" s="55"/>
      <c r="USN427" s="55"/>
      <c r="USO427" s="55"/>
      <c r="USP427" s="55"/>
      <c r="USQ427" s="55"/>
      <c r="USR427" s="55"/>
      <c r="USS427" s="55"/>
      <c r="UST427" s="55"/>
      <c r="USU427" s="55"/>
      <c r="USV427" s="55"/>
      <c r="USW427" s="55"/>
      <c r="USX427" s="55"/>
      <c r="USY427" s="55"/>
      <c r="USZ427" s="55"/>
      <c r="UTA427" s="55"/>
      <c r="UTB427" s="55"/>
      <c r="UTC427" s="55"/>
      <c r="UTD427" s="55"/>
      <c r="UTE427" s="55"/>
      <c r="UTF427" s="55"/>
      <c r="UTG427" s="55"/>
      <c r="UTH427" s="55"/>
      <c r="UTI427" s="55"/>
      <c r="UTJ427" s="55"/>
      <c r="UTK427" s="55"/>
      <c r="UTL427" s="55"/>
      <c r="UTM427" s="55"/>
      <c r="UTN427" s="55"/>
      <c r="UTO427" s="55"/>
      <c r="UTP427" s="55"/>
      <c r="UTQ427" s="55"/>
      <c r="UTR427" s="55"/>
      <c r="UTS427" s="55"/>
      <c r="UTT427" s="55"/>
      <c r="UTU427" s="55"/>
      <c r="UTV427" s="55"/>
      <c r="UTW427" s="55"/>
      <c r="UTX427" s="55"/>
      <c r="UTY427" s="55"/>
      <c r="UTZ427" s="55"/>
      <c r="UUA427" s="55"/>
      <c r="UUB427" s="55"/>
      <c r="UUC427" s="55"/>
      <c r="UUD427" s="55"/>
      <c r="UUE427" s="55"/>
      <c r="UUF427" s="55"/>
      <c r="UUG427" s="55"/>
      <c r="UUH427" s="55"/>
      <c r="UUI427" s="55"/>
      <c r="UUJ427" s="55"/>
      <c r="UUK427" s="55"/>
      <c r="UUL427" s="55"/>
      <c r="UUM427" s="55"/>
      <c r="UUN427" s="55"/>
      <c r="UUO427" s="55"/>
      <c r="UUP427" s="55"/>
      <c r="UUQ427" s="55"/>
      <c r="UUR427" s="55"/>
      <c r="UUS427" s="55"/>
      <c r="UUT427" s="55"/>
      <c r="UUU427" s="55"/>
      <c r="UUV427" s="55"/>
      <c r="UUW427" s="55"/>
      <c r="UUX427" s="55"/>
      <c r="UUY427" s="55"/>
      <c r="UUZ427" s="55"/>
      <c r="UVA427" s="55"/>
      <c r="UVB427" s="55"/>
      <c r="UVC427" s="55"/>
      <c r="UVD427" s="55"/>
      <c r="UVE427" s="55"/>
      <c r="UVF427" s="55"/>
      <c r="UVG427" s="55"/>
      <c r="UVH427" s="55"/>
      <c r="UVI427" s="55"/>
      <c r="UVJ427" s="55"/>
      <c r="UVK427" s="55"/>
      <c r="UVL427" s="55"/>
      <c r="UVM427" s="55"/>
      <c r="UVN427" s="55"/>
      <c r="UVO427" s="55"/>
      <c r="UVP427" s="55"/>
      <c r="UVQ427" s="55"/>
      <c r="UVR427" s="55"/>
      <c r="UVS427" s="55"/>
      <c r="UVT427" s="55"/>
      <c r="UVU427" s="55"/>
      <c r="UVV427" s="55"/>
      <c r="UVW427" s="55"/>
      <c r="UVX427" s="55"/>
      <c r="UVY427" s="55"/>
      <c r="UVZ427" s="55"/>
      <c r="UWA427" s="55"/>
      <c r="UWB427" s="55"/>
      <c r="UWC427" s="55"/>
      <c r="UWD427" s="55"/>
      <c r="UWE427" s="55"/>
      <c r="UWF427" s="55"/>
      <c r="UWG427" s="55"/>
      <c r="UWH427" s="55"/>
      <c r="UWI427" s="55"/>
      <c r="UWJ427" s="55"/>
      <c r="UWK427" s="55"/>
      <c r="UWL427" s="55"/>
      <c r="UWM427" s="55"/>
      <c r="UWN427" s="55"/>
      <c r="UWO427" s="55"/>
      <c r="UWP427" s="55"/>
      <c r="UWQ427" s="55"/>
      <c r="UWR427" s="55"/>
      <c r="UWS427" s="55"/>
      <c r="UWT427" s="55"/>
      <c r="UWU427" s="55"/>
      <c r="UWV427" s="55"/>
      <c r="UWW427" s="55"/>
      <c r="UWX427" s="55"/>
      <c r="UWY427" s="55"/>
      <c r="UWZ427" s="55"/>
      <c r="UXA427" s="55"/>
      <c r="UXB427" s="55"/>
      <c r="UXC427" s="55"/>
      <c r="UXD427" s="55"/>
      <c r="UXE427" s="55"/>
      <c r="UXF427" s="55"/>
      <c r="UXG427" s="55"/>
      <c r="UXH427" s="55"/>
      <c r="UXI427" s="55"/>
      <c r="UXJ427" s="55"/>
      <c r="UXK427" s="55"/>
      <c r="UXL427" s="55"/>
      <c r="UXM427" s="55"/>
      <c r="UXN427" s="55"/>
      <c r="UXO427" s="55"/>
      <c r="UXP427" s="55"/>
      <c r="UXQ427" s="55"/>
      <c r="UXR427" s="55"/>
      <c r="UXS427" s="55"/>
      <c r="UXT427" s="55"/>
      <c r="UXU427" s="55"/>
      <c r="UXV427" s="55"/>
      <c r="UXW427" s="55"/>
      <c r="UXX427" s="55"/>
      <c r="UXY427" s="55"/>
      <c r="UXZ427" s="55"/>
      <c r="UYA427" s="55"/>
      <c r="UYB427" s="55"/>
      <c r="UYC427" s="55"/>
      <c r="UYD427" s="55"/>
      <c r="UYE427" s="55"/>
      <c r="UYF427" s="55"/>
      <c r="UYG427" s="55"/>
      <c r="UYH427" s="55"/>
      <c r="UYI427" s="55"/>
      <c r="UYJ427" s="55"/>
      <c r="UYK427" s="55"/>
      <c r="UYL427" s="55"/>
      <c r="UYM427" s="55"/>
      <c r="UYN427" s="55"/>
      <c r="UYO427" s="55"/>
      <c r="UYP427" s="55"/>
      <c r="UYQ427" s="55"/>
      <c r="UYR427" s="55"/>
      <c r="UYS427" s="55"/>
      <c r="UYT427" s="55"/>
      <c r="UYU427" s="55"/>
      <c r="UYV427" s="55"/>
      <c r="UYW427" s="55"/>
      <c r="UYX427" s="55"/>
      <c r="UYY427" s="55"/>
      <c r="UYZ427" s="55"/>
      <c r="UZA427" s="55"/>
      <c r="UZB427" s="55"/>
      <c r="UZC427" s="55"/>
      <c r="UZD427" s="55"/>
      <c r="UZE427" s="55"/>
      <c r="UZF427" s="55"/>
      <c r="UZG427" s="55"/>
      <c r="UZH427" s="55"/>
      <c r="UZI427" s="55"/>
      <c r="UZJ427" s="55"/>
      <c r="UZK427" s="55"/>
      <c r="UZL427" s="55"/>
      <c r="UZM427" s="55"/>
      <c r="UZN427" s="55"/>
      <c r="UZO427" s="55"/>
      <c r="UZP427" s="55"/>
      <c r="UZQ427" s="55"/>
      <c r="UZR427" s="55"/>
      <c r="UZS427" s="55"/>
      <c r="UZT427" s="55"/>
      <c r="UZU427" s="55"/>
      <c r="UZV427" s="55"/>
      <c r="UZW427" s="55"/>
      <c r="UZX427" s="55"/>
      <c r="UZY427" s="55"/>
      <c r="UZZ427" s="55"/>
      <c r="VAA427" s="55"/>
      <c r="VAB427" s="55"/>
      <c r="VAC427" s="55"/>
      <c r="VAD427" s="55"/>
      <c r="VAE427" s="55"/>
      <c r="VAF427" s="55"/>
      <c r="VAG427" s="55"/>
      <c r="VAH427" s="55"/>
      <c r="VAI427" s="55"/>
      <c r="VAJ427" s="55"/>
      <c r="VAK427" s="55"/>
      <c r="VAL427" s="55"/>
      <c r="VAM427" s="55"/>
      <c r="VAN427" s="55"/>
      <c r="VAO427" s="55"/>
      <c r="VAP427" s="55"/>
      <c r="VAQ427" s="55"/>
      <c r="VAR427" s="55"/>
      <c r="VAS427" s="55"/>
      <c r="VAT427" s="55"/>
      <c r="VAU427" s="55"/>
      <c r="VAV427" s="55"/>
      <c r="VAW427" s="55"/>
      <c r="VAX427" s="55"/>
      <c r="VAY427" s="55"/>
      <c r="VAZ427" s="55"/>
      <c r="VBA427" s="55"/>
      <c r="VBB427" s="55"/>
      <c r="VBC427" s="55"/>
      <c r="VBD427" s="55"/>
      <c r="VBE427" s="55"/>
      <c r="VBF427" s="55"/>
      <c r="VBG427" s="55"/>
      <c r="VBH427" s="55"/>
      <c r="VBI427" s="55"/>
      <c r="VBJ427" s="55"/>
      <c r="VBK427" s="55"/>
      <c r="VBL427" s="55"/>
      <c r="VBM427" s="55"/>
      <c r="VBN427" s="55"/>
      <c r="VBO427" s="55"/>
      <c r="VBP427" s="55"/>
      <c r="VBQ427" s="55"/>
      <c r="VBR427" s="55"/>
      <c r="VBS427" s="55"/>
      <c r="VBT427" s="55"/>
      <c r="VBU427" s="55"/>
      <c r="VBV427" s="55"/>
      <c r="VBW427" s="55"/>
      <c r="VBX427" s="55"/>
      <c r="VBY427" s="55"/>
      <c r="VBZ427" s="55"/>
      <c r="VCA427" s="55"/>
      <c r="VCB427" s="55"/>
      <c r="VCC427" s="55"/>
      <c r="VCD427" s="55"/>
      <c r="VCE427" s="55"/>
      <c r="VCF427" s="55"/>
      <c r="VCG427" s="55"/>
      <c r="VCH427" s="55"/>
      <c r="VCI427" s="55"/>
      <c r="VCJ427" s="55"/>
      <c r="VCK427" s="55"/>
      <c r="VCL427" s="55"/>
      <c r="VCM427" s="55"/>
      <c r="VCN427" s="55"/>
      <c r="VCO427" s="55"/>
      <c r="VCP427" s="55"/>
      <c r="VCQ427" s="55"/>
      <c r="VCR427" s="55"/>
      <c r="VCS427" s="55"/>
      <c r="VCT427" s="55"/>
      <c r="VCU427" s="55"/>
      <c r="VCV427" s="55"/>
      <c r="VCW427" s="55"/>
      <c r="VCX427" s="55"/>
      <c r="VCY427" s="55"/>
      <c r="VCZ427" s="55"/>
      <c r="VDA427" s="55"/>
      <c r="VDB427" s="55"/>
      <c r="VDC427" s="55"/>
      <c r="VDD427" s="55"/>
      <c r="VDE427" s="55"/>
      <c r="VDF427" s="55"/>
      <c r="VDG427" s="55"/>
      <c r="VDH427" s="55"/>
      <c r="VDI427" s="55"/>
      <c r="VDJ427" s="55"/>
      <c r="VDK427" s="55"/>
      <c r="VDL427" s="55"/>
      <c r="VDM427" s="55"/>
      <c r="VDN427" s="55"/>
      <c r="VDO427" s="55"/>
      <c r="VDP427" s="55"/>
      <c r="VDQ427" s="55"/>
      <c r="VDR427" s="55"/>
      <c r="VDS427" s="55"/>
      <c r="VDT427" s="55"/>
      <c r="VDU427" s="55"/>
      <c r="VDV427" s="55"/>
      <c r="VDW427" s="55"/>
      <c r="VDX427" s="55"/>
      <c r="VDY427" s="55"/>
      <c r="VDZ427" s="55"/>
      <c r="VEA427" s="55"/>
      <c r="VEB427" s="55"/>
      <c r="VEC427" s="55"/>
      <c r="VED427" s="55"/>
      <c r="VEE427" s="55"/>
      <c r="VEF427" s="55"/>
      <c r="VEG427" s="55"/>
      <c r="VEH427" s="55"/>
      <c r="VEI427" s="55"/>
      <c r="VEJ427" s="55"/>
      <c r="VEK427" s="55"/>
      <c r="VEL427" s="55"/>
      <c r="VEM427" s="55"/>
      <c r="VEN427" s="55"/>
      <c r="VEO427" s="55"/>
      <c r="VEP427" s="55"/>
      <c r="VEQ427" s="55"/>
      <c r="VER427" s="55"/>
      <c r="VES427" s="55"/>
      <c r="VET427" s="55"/>
      <c r="VEU427" s="55"/>
      <c r="VEV427" s="55"/>
      <c r="VEW427" s="55"/>
      <c r="VEX427" s="55"/>
      <c r="VEY427" s="55"/>
      <c r="VEZ427" s="55"/>
      <c r="VFA427" s="55"/>
      <c r="VFB427" s="55"/>
      <c r="VFC427" s="55"/>
      <c r="VFD427" s="55"/>
      <c r="VFE427" s="55"/>
      <c r="VFF427" s="55"/>
      <c r="VFG427" s="55"/>
      <c r="VFH427" s="55"/>
      <c r="VFI427" s="55"/>
      <c r="VFJ427" s="55"/>
      <c r="VFK427" s="55"/>
      <c r="VFL427" s="55"/>
      <c r="VFM427" s="55"/>
      <c r="VFN427" s="55"/>
      <c r="VFO427" s="55"/>
      <c r="VFP427" s="55"/>
      <c r="VFQ427" s="55"/>
      <c r="VFR427" s="55"/>
      <c r="VFS427" s="55"/>
      <c r="VFT427" s="55"/>
      <c r="VFU427" s="55"/>
      <c r="VFV427" s="55"/>
      <c r="VFW427" s="55"/>
      <c r="VFX427" s="55"/>
      <c r="VFY427" s="55"/>
      <c r="VFZ427" s="55"/>
      <c r="VGA427" s="55"/>
      <c r="VGB427" s="55"/>
      <c r="VGC427" s="55"/>
      <c r="VGD427" s="55"/>
      <c r="VGE427" s="55"/>
      <c r="VGF427" s="55"/>
      <c r="VGG427" s="55"/>
      <c r="VGH427" s="55"/>
      <c r="VGI427" s="55"/>
      <c r="VGJ427" s="55"/>
      <c r="VGK427" s="55"/>
      <c r="VGL427" s="55"/>
      <c r="VGM427" s="55"/>
      <c r="VGN427" s="55"/>
      <c r="VGO427" s="55"/>
      <c r="VGP427" s="55"/>
      <c r="VGQ427" s="55"/>
      <c r="VGR427" s="55"/>
      <c r="VGS427" s="55"/>
      <c r="VGT427" s="55"/>
      <c r="VGU427" s="55"/>
      <c r="VGV427" s="55"/>
      <c r="VGW427" s="55"/>
      <c r="VGX427" s="55"/>
      <c r="VGY427" s="55"/>
      <c r="VGZ427" s="55"/>
      <c r="VHA427" s="55"/>
      <c r="VHB427" s="55"/>
      <c r="VHC427" s="55"/>
      <c r="VHD427" s="55"/>
      <c r="VHE427" s="55"/>
      <c r="VHF427" s="55"/>
      <c r="VHG427" s="55"/>
      <c r="VHH427" s="55"/>
      <c r="VHI427" s="55"/>
      <c r="VHJ427" s="55"/>
      <c r="VHK427" s="55"/>
      <c r="VHL427" s="55"/>
      <c r="VHM427" s="55"/>
      <c r="VHN427" s="55"/>
      <c r="VHO427" s="55"/>
      <c r="VHP427" s="55"/>
      <c r="VHQ427" s="55"/>
      <c r="VHR427" s="55"/>
      <c r="VHS427" s="55"/>
      <c r="VHT427" s="55"/>
      <c r="VHU427" s="55"/>
      <c r="VHV427" s="55"/>
      <c r="VHW427" s="55"/>
      <c r="VHX427" s="55"/>
      <c r="VHY427" s="55"/>
      <c r="VHZ427" s="55"/>
      <c r="VIA427" s="55"/>
      <c r="VIB427" s="55"/>
      <c r="VIC427" s="55"/>
      <c r="VID427" s="55"/>
      <c r="VIE427" s="55"/>
      <c r="VIF427" s="55"/>
      <c r="VIG427" s="55"/>
      <c r="VIH427" s="55"/>
      <c r="VII427" s="55"/>
      <c r="VIJ427" s="55"/>
      <c r="VIK427" s="55"/>
      <c r="VIL427" s="55"/>
      <c r="VIM427" s="55"/>
      <c r="VIN427" s="55"/>
      <c r="VIO427" s="55"/>
      <c r="VIP427" s="55"/>
      <c r="VIQ427" s="55"/>
      <c r="VIR427" s="55"/>
      <c r="VIS427" s="55"/>
      <c r="VIT427" s="55"/>
      <c r="VIU427" s="55"/>
      <c r="VIV427" s="55"/>
      <c r="VIW427" s="55"/>
      <c r="VIX427" s="55"/>
      <c r="VIY427" s="55"/>
      <c r="VIZ427" s="55"/>
      <c r="VJA427" s="55"/>
      <c r="VJB427" s="55"/>
      <c r="VJC427" s="55"/>
      <c r="VJD427" s="55"/>
      <c r="VJE427" s="55"/>
      <c r="VJF427" s="55"/>
      <c r="VJG427" s="55"/>
      <c r="VJH427" s="55"/>
      <c r="VJI427" s="55"/>
      <c r="VJJ427" s="55"/>
      <c r="VJK427" s="55"/>
      <c r="VJL427" s="55"/>
      <c r="VJM427" s="55"/>
      <c r="VJN427" s="55"/>
      <c r="VJO427" s="55"/>
      <c r="VJP427" s="55"/>
      <c r="VJQ427" s="55"/>
      <c r="VJR427" s="55"/>
      <c r="VJS427" s="55"/>
      <c r="VJT427" s="55"/>
      <c r="VJU427" s="55"/>
      <c r="VJV427" s="55"/>
      <c r="VJW427" s="55"/>
      <c r="VJX427" s="55"/>
      <c r="VJY427" s="55"/>
      <c r="VJZ427" s="55"/>
      <c r="VKA427" s="55"/>
      <c r="VKB427" s="55"/>
      <c r="VKC427" s="55"/>
      <c r="VKD427" s="55"/>
      <c r="VKE427" s="55"/>
      <c r="VKF427" s="55"/>
      <c r="VKG427" s="55"/>
      <c r="VKH427" s="55"/>
      <c r="VKI427" s="55"/>
      <c r="VKJ427" s="55"/>
      <c r="VKK427" s="55"/>
      <c r="VKL427" s="55"/>
      <c r="VKM427" s="55"/>
      <c r="VKN427" s="55"/>
      <c r="VKO427" s="55"/>
      <c r="VKP427" s="55"/>
      <c r="VKQ427" s="55"/>
      <c r="VKR427" s="55"/>
      <c r="VKS427" s="55"/>
      <c r="VKT427" s="55"/>
      <c r="VKU427" s="55"/>
      <c r="VKV427" s="55"/>
      <c r="VKW427" s="55"/>
      <c r="VKX427" s="55"/>
      <c r="VKY427" s="55"/>
      <c r="VKZ427" s="55"/>
      <c r="VLA427" s="55"/>
      <c r="VLB427" s="55"/>
      <c r="VLC427" s="55"/>
      <c r="VLD427" s="55"/>
      <c r="VLE427" s="55"/>
      <c r="VLF427" s="55"/>
      <c r="VLG427" s="55"/>
      <c r="VLH427" s="55"/>
      <c r="VLI427" s="55"/>
      <c r="VLJ427" s="55"/>
      <c r="VLK427" s="55"/>
      <c r="VLL427" s="55"/>
      <c r="VLM427" s="55"/>
      <c r="VLN427" s="55"/>
      <c r="VLO427" s="55"/>
      <c r="VLP427" s="55"/>
      <c r="VLQ427" s="55"/>
      <c r="VLR427" s="55"/>
      <c r="VLS427" s="55"/>
      <c r="VLT427" s="55"/>
      <c r="VLU427" s="55"/>
      <c r="VLV427" s="55"/>
      <c r="VLW427" s="55"/>
      <c r="VLX427" s="55"/>
      <c r="VLY427" s="55"/>
      <c r="VLZ427" s="55"/>
      <c r="VMA427" s="55"/>
      <c r="VMB427" s="55"/>
      <c r="VMC427" s="55"/>
      <c r="VMD427" s="55"/>
      <c r="VME427" s="55"/>
      <c r="VMF427" s="55"/>
      <c r="VMG427" s="55"/>
      <c r="VMH427" s="55"/>
      <c r="VMI427" s="55"/>
      <c r="VMJ427" s="55"/>
      <c r="VMK427" s="55"/>
      <c r="VML427" s="55"/>
      <c r="VMM427" s="55"/>
      <c r="VMN427" s="55"/>
      <c r="VMO427" s="55"/>
      <c r="VMP427" s="55"/>
      <c r="VMQ427" s="55"/>
      <c r="VMR427" s="55"/>
      <c r="VMS427" s="55"/>
      <c r="VMT427" s="55"/>
      <c r="VMU427" s="55"/>
      <c r="VMV427" s="55"/>
      <c r="VMW427" s="55"/>
      <c r="VMX427" s="55"/>
      <c r="VMY427" s="55"/>
      <c r="VMZ427" s="55"/>
      <c r="VNA427" s="55"/>
      <c r="VNB427" s="55"/>
      <c r="VNC427" s="55"/>
      <c r="VND427" s="55"/>
      <c r="VNE427" s="55"/>
      <c r="VNF427" s="55"/>
      <c r="VNG427" s="55"/>
      <c r="VNH427" s="55"/>
      <c r="VNI427" s="55"/>
      <c r="VNJ427" s="55"/>
      <c r="VNK427" s="55"/>
      <c r="VNL427" s="55"/>
      <c r="VNM427" s="55"/>
      <c r="VNN427" s="55"/>
      <c r="VNO427" s="55"/>
      <c r="VNP427" s="55"/>
      <c r="VNQ427" s="55"/>
      <c r="VNR427" s="55"/>
      <c r="VNS427" s="55"/>
      <c r="VNT427" s="55"/>
      <c r="VNU427" s="55"/>
      <c r="VNV427" s="55"/>
      <c r="VNW427" s="55"/>
      <c r="VNX427" s="55"/>
      <c r="VNY427" s="55"/>
      <c r="VNZ427" s="55"/>
      <c r="VOA427" s="55"/>
      <c r="VOB427" s="55"/>
      <c r="VOC427" s="55"/>
      <c r="VOD427" s="55"/>
      <c r="VOE427" s="55"/>
      <c r="VOF427" s="55"/>
      <c r="VOG427" s="55"/>
      <c r="VOH427" s="55"/>
      <c r="VOI427" s="55"/>
      <c r="VOJ427" s="55"/>
      <c r="VOK427" s="55"/>
      <c r="VOL427" s="55"/>
      <c r="VOM427" s="55"/>
      <c r="VON427" s="55"/>
      <c r="VOO427" s="55"/>
      <c r="VOP427" s="55"/>
      <c r="VOQ427" s="55"/>
      <c r="VOR427" s="55"/>
      <c r="VOS427" s="55"/>
      <c r="VOT427" s="55"/>
      <c r="VOU427" s="55"/>
      <c r="VOV427" s="55"/>
      <c r="VOW427" s="55"/>
      <c r="VOX427" s="55"/>
      <c r="VOY427" s="55"/>
      <c r="VOZ427" s="55"/>
      <c r="VPA427" s="55"/>
      <c r="VPB427" s="55"/>
      <c r="VPC427" s="55"/>
      <c r="VPD427" s="55"/>
      <c r="VPE427" s="55"/>
      <c r="VPF427" s="55"/>
      <c r="VPG427" s="55"/>
      <c r="VPH427" s="55"/>
      <c r="VPI427" s="55"/>
      <c r="VPJ427" s="55"/>
      <c r="VPK427" s="55"/>
      <c r="VPL427" s="55"/>
      <c r="VPM427" s="55"/>
      <c r="VPN427" s="55"/>
      <c r="VPO427" s="55"/>
      <c r="VPP427" s="55"/>
      <c r="VPQ427" s="55"/>
      <c r="VPR427" s="55"/>
      <c r="VPS427" s="55"/>
      <c r="VPT427" s="55"/>
      <c r="VPU427" s="55"/>
      <c r="VPV427" s="55"/>
      <c r="VPW427" s="55"/>
      <c r="VPX427" s="55"/>
      <c r="VPY427" s="55"/>
      <c r="VPZ427" s="55"/>
      <c r="VQA427" s="55"/>
      <c r="VQB427" s="55"/>
      <c r="VQC427" s="55"/>
      <c r="VQD427" s="55"/>
      <c r="VQE427" s="55"/>
      <c r="VQF427" s="55"/>
      <c r="VQG427" s="55"/>
      <c r="VQH427" s="55"/>
      <c r="VQI427" s="55"/>
      <c r="VQJ427" s="55"/>
      <c r="VQK427" s="55"/>
      <c r="VQL427" s="55"/>
      <c r="VQM427" s="55"/>
      <c r="VQN427" s="55"/>
      <c r="VQO427" s="55"/>
      <c r="VQP427" s="55"/>
      <c r="VQQ427" s="55"/>
      <c r="VQR427" s="55"/>
      <c r="VQS427" s="55"/>
      <c r="VQT427" s="55"/>
      <c r="VQU427" s="55"/>
      <c r="VQV427" s="55"/>
      <c r="VQW427" s="55"/>
      <c r="VQX427" s="55"/>
      <c r="VQY427" s="55"/>
      <c r="VQZ427" s="55"/>
      <c r="VRA427" s="55"/>
      <c r="VRB427" s="55"/>
      <c r="VRC427" s="55"/>
      <c r="VRD427" s="55"/>
      <c r="VRE427" s="55"/>
      <c r="VRF427" s="55"/>
      <c r="VRG427" s="55"/>
      <c r="VRH427" s="55"/>
      <c r="VRI427" s="55"/>
      <c r="VRJ427" s="55"/>
      <c r="VRK427" s="55"/>
      <c r="VRL427" s="55"/>
      <c r="VRM427" s="55"/>
      <c r="VRN427" s="55"/>
      <c r="VRO427" s="55"/>
      <c r="VRP427" s="55"/>
      <c r="VRQ427" s="55"/>
      <c r="VRR427" s="55"/>
      <c r="VRS427" s="55"/>
      <c r="VRT427" s="55"/>
      <c r="VRU427" s="55"/>
      <c r="VRV427" s="55"/>
      <c r="VRW427" s="55"/>
      <c r="VRX427" s="55"/>
      <c r="VRY427" s="55"/>
      <c r="VRZ427" s="55"/>
      <c r="VSA427" s="55"/>
      <c r="VSB427" s="55"/>
      <c r="VSC427" s="55"/>
      <c r="VSD427" s="55"/>
      <c r="VSE427" s="55"/>
      <c r="VSF427" s="55"/>
      <c r="VSG427" s="55"/>
      <c r="VSH427" s="55"/>
      <c r="VSI427" s="55"/>
      <c r="VSJ427" s="55"/>
      <c r="VSK427" s="55"/>
      <c r="VSL427" s="55"/>
      <c r="VSM427" s="55"/>
      <c r="VSN427" s="55"/>
      <c r="VSO427" s="55"/>
      <c r="VSP427" s="55"/>
      <c r="VSQ427" s="55"/>
      <c r="VSR427" s="55"/>
      <c r="VSS427" s="55"/>
      <c r="VST427" s="55"/>
      <c r="VSU427" s="55"/>
      <c r="VSV427" s="55"/>
      <c r="VSW427" s="55"/>
      <c r="VSX427" s="55"/>
      <c r="VSY427" s="55"/>
      <c r="VSZ427" s="55"/>
      <c r="VTA427" s="55"/>
      <c r="VTB427" s="55"/>
      <c r="VTC427" s="55"/>
      <c r="VTD427" s="55"/>
      <c r="VTE427" s="55"/>
      <c r="VTF427" s="55"/>
      <c r="VTG427" s="55"/>
      <c r="VTH427" s="55"/>
      <c r="VTI427" s="55"/>
      <c r="VTJ427" s="55"/>
      <c r="VTK427" s="55"/>
      <c r="VTL427" s="55"/>
      <c r="VTM427" s="55"/>
      <c r="VTN427" s="55"/>
      <c r="VTO427" s="55"/>
      <c r="VTP427" s="55"/>
      <c r="VTQ427" s="55"/>
      <c r="VTR427" s="55"/>
      <c r="VTS427" s="55"/>
      <c r="VTT427" s="55"/>
      <c r="VTU427" s="55"/>
      <c r="VTV427" s="55"/>
      <c r="VTW427" s="55"/>
      <c r="VTX427" s="55"/>
      <c r="VTY427" s="55"/>
      <c r="VTZ427" s="55"/>
      <c r="VUA427" s="55"/>
      <c r="VUB427" s="55"/>
      <c r="VUC427" s="55"/>
      <c r="VUD427" s="55"/>
      <c r="VUE427" s="55"/>
      <c r="VUF427" s="55"/>
      <c r="VUG427" s="55"/>
      <c r="VUH427" s="55"/>
      <c r="VUI427" s="55"/>
      <c r="VUJ427" s="55"/>
      <c r="VUK427" s="55"/>
      <c r="VUL427" s="55"/>
      <c r="VUM427" s="55"/>
      <c r="VUN427" s="55"/>
      <c r="VUO427" s="55"/>
      <c r="VUP427" s="55"/>
      <c r="VUQ427" s="55"/>
      <c r="VUR427" s="55"/>
      <c r="VUS427" s="55"/>
      <c r="VUT427" s="55"/>
      <c r="VUU427" s="55"/>
      <c r="VUV427" s="55"/>
      <c r="VUW427" s="55"/>
      <c r="VUX427" s="55"/>
      <c r="VUY427" s="55"/>
      <c r="VUZ427" s="55"/>
      <c r="VVA427" s="55"/>
      <c r="VVB427" s="55"/>
      <c r="VVC427" s="55"/>
      <c r="VVD427" s="55"/>
      <c r="VVE427" s="55"/>
      <c r="VVF427" s="55"/>
      <c r="VVG427" s="55"/>
      <c r="VVH427" s="55"/>
      <c r="VVI427" s="55"/>
      <c r="VVJ427" s="55"/>
      <c r="VVK427" s="55"/>
      <c r="VVL427" s="55"/>
      <c r="VVM427" s="55"/>
      <c r="VVN427" s="55"/>
      <c r="VVO427" s="55"/>
      <c r="VVP427" s="55"/>
      <c r="VVQ427" s="55"/>
      <c r="VVR427" s="55"/>
      <c r="VVS427" s="55"/>
      <c r="VVT427" s="55"/>
      <c r="VVU427" s="55"/>
      <c r="VVV427" s="55"/>
      <c r="VVW427" s="55"/>
      <c r="VVX427" s="55"/>
      <c r="VVY427" s="55"/>
      <c r="VVZ427" s="55"/>
      <c r="VWA427" s="55"/>
      <c r="VWB427" s="55"/>
      <c r="VWC427" s="55"/>
      <c r="VWD427" s="55"/>
      <c r="VWE427" s="55"/>
      <c r="VWF427" s="55"/>
      <c r="VWG427" s="55"/>
      <c r="VWH427" s="55"/>
      <c r="VWI427" s="55"/>
      <c r="VWJ427" s="55"/>
      <c r="VWK427" s="55"/>
      <c r="VWL427" s="55"/>
      <c r="VWM427" s="55"/>
      <c r="VWN427" s="55"/>
      <c r="VWO427" s="55"/>
      <c r="VWP427" s="55"/>
      <c r="VWQ427" s="55"/>
      <c r="VWR427" s="55"/>
      <c r="VWS427" s="55"/>
      <c r="VWT427" s="55"/>
      <c r="VWU427" s="55"/>
      <c r="VWV427" s="55"/>
      <c r="VWW427" s="55"/>
      <c r="VWX427" s="55"/>
      <c r="VWY427" s="55"/>
      <c r="VWZ427" s="55"/>
      <c r="VXA427" s="55"/>
      <c r="VXB427" s="55"/>
      <c r="VXC427" s="55"/>
      <c r="VXD427" s="55"/>
      <c r="VXE427" s="55"/>
      <c r="VXF427" s="55"/>
      <c r="VXG427" s="55"/>
      <c r="VXH427" s="55"/>
      <c r="VXI427" s="55"/>
      <c r="VXJ427" s="55"/>
      <c r="VXK427" s="55"/>
      <c r="VXL427" s="55"/>
      <c r="VXM427" s="55"/>
      <c r="VXN427" s="55"/>
      <c r="VXO427" s="55"/>
      <c r="VXP427" s="55"/>
      <c r="VXQ427" s="55"/>
      <c r="VXR427" s="55"/>
      <c r="VXS427" s="55"/>
      <c r="VXT427" s="55"/>
      <c r="VXU427" s="55"/>
      <c r="VXV427" s="55"/>
      <c r="VXW427" s="55"/>
      <c r="VXX427" s="55"/>
      <c r="VXY427" s="55"/>
      <c r="VXZ427" s="55"/>
      <c r="VYA427" s="55"/>
      <c r="VYB427" s="55"/>
      <c r="VYC427" s="55"/>
      <c r="VYD427" s="55"/>
      <c r="VYE427" s="55"/>
      <c r="VYF427" s="55"/>
      <c r="VYG427" s="55"/>
      <c r="VYH427" s="55"/>
      <c r="VYI427" s="55"/>
      <c r="VYJ427" s="55"/>
      <c r="VYK427" s="55"/>
      <c r="VYL427" s="55"/>
      <c r="VYM427" s="55"/>
      <c r="VYN427" s="55"/>
      <c r="VYO427" s="55"/>
      <c r="VYP427" s="55"/>
      <c r="VYQ427" s="55"/>
      <c r="VYR427" s="55"/>
      <c r="VYS427" s="55"/>
      <c r="VYT427" s="55"/>
      <c r="VYU427" s="55"/>
      <c r="VYV427" s="55"/>
      <c r="VYW427" s="55"/>
      <c r="VYX427" s="55"/>
      <c r="VYY427" s="55"/>
      <c r="VYZ427" s="55"/>
      <c r="VZA427" s="55"/>
      <c r="VZB427" s="55"/>
      <c r="VZC427" s="55"/>
      <c r="VZD427" s="55"/>
      <c r="VZE427" s="55"/>
      <c r="VZF427" s="55"/>
      <c r="VZG427" s="55"/>
      <c r="VZH427" s="55"/>
      <c r="VZI427" s="55"/>
      <c r="VZJ427" s="55"/>
      <c r="VZK427" s="55"/>
      <c r="VZL427" s="55"/>
      <c r="VZM427" s="55"/>
      <c r="VZN427" s="55"/>
      <c r="VZO427" s="55"/>
      <c r="VZP427" s="55"/>
      <c r="VZQ427" s="55"/>
      <c r="VZR427" s="55"/>
      <c r="VZS427" s="55"/>
      <c r="VZT427" s="55"/>
      <c r="VZU427" s="55"/>
      <c r="VZV427" s="55"/>
      <c r="VZW427" s="55"/>
      <c r="VZX427" s="55"/>
      <c r="VZY427" s="55"/>
      <c r="VZZ427" s="55"/>
      <c r="WAA427" s="55"/>
      <c r="WAB427" s="55"/>
      <c r="WAC427" s="55"/>
      <c r="WAD427" s="55"/>
      <c r="WAE427" s="55"/>
      <c r="WAF427" s="55"/>
      <c r="WAG427" s="55"/>
      <c r="WAH427" s="55"/>
      <c r="WAI427" s="55"/>
      <c r="WAJ427" s="55"/>
      <c r="WAK427" s="55"/>
      <c r="WAL427" s="55"/>
      <c r="WAM427" s="55"/>
      <c r="WAN427" s="55"/>
      <c r="WAO427" s="55"/>
      <c r="WAP427" s="55"/>
      <c r="WAQ427" s="55"/>
      <c r="WAR427" s="55"/>
      <c r="WAS427" s="55"/>
      <c r="WAT427" s="55"/>
      <c r="WAU427" s="55"/>
      <c r="WAV427" s="55"/>
      <c r="WAW427" s="55"/>
      <c r="WAX427" s="55"/>
      <c r="WAY427" s="55"/>
      <c r="WAZ427" s="55"/>
      <c r="WBA427" s="55"/>
      <c r="WBB427" s="55"/>
      <c r="WBC427" s="55"/>
      <c r="WBD427" s="55"/>
      <c r="WBE427" s="55"/>
      <c r="WBF427" s="55"/>
      <c r="WBG427" s="55"/>
      <c r="WBH427" s="55"/>
      <c r="WBI427" s="55"/>
      <c r="WBJ427" s="55"/>
      <c r="WBK427" s="55"/>
      <c r="WBL427" s="55"/>
      <c r="WBM427" s="55"/>
      <c r="WBN427" s="55"/>
      <c r="WBO427" s="55"/>
      <c r="WBP427" s="55"/>
      <c r="WBQ427" s="55"/>
      <c r="WBR427" s="55"/>
      <c r="WBS427" s="55"/>
      <c r="WBT427" s="55"/>
      <c r="WBU427" s="55"/>
      <c r="WBV427" s="55"/>
      <c r="WBW427" s="55"/>
      <c r="WBX427" s="55"/>
      <c r="WBY427" s="55"/>
      <c r="WBZ427" s="55"/>
      <c r="WCA427" s="55"/>
      <c r="WCB427" s="55"/>
      <c r="WCC427" s="55"/>
      <c r="WCD427" s="55"/>
      <c r="WCE427" s="55"/>
      <c r="WCF427" s="55"/>
      <c r="WCG427" s="55"/>
      <c r="WCH427" s="55"/>
      <c r="WCI427" s="55"/>
      <c r="WCJ427" s="55"/>
      <c r="WCK427" s="55"/>
      <c r="WCL427" s="55"/>
      <c r="WCM427" s="55"/>
      <c r="WCN427" s="55"/>
      <c r="WCO427" s="55"/>
      <c r="WCP427" s="55"/>
      <c r="WCQ427" s="55"/>
      <c r="WCR427" s="55"/>
      <c r="WCS427" s="55"/>
      <c r="WCT427" s="55"/>
      <c r="WCU427" s="55"/>
      <c r="WCV427" s="55"/>
      <c r="WCW427" s="55"/>
      <c r="WCX427" s="55"/>
      <c r="WCY427" s="55"/>
      <c r="WCZ427" s="55"/>
      <c r="WDA427" s="55"/>
      <c r="WDB427" s="55"/>
      <c r="WDC427" s="55"/>
      <c r="WDD427" s="55"/>
      <c r="WDE427" s="55"/>
      <c r="WDF427" s="55"/>
      <c r="WDG427" s="55"/>
      <c r="WDH427" s="55"/>
      <c r="WDI427" s="55"/>
      <c r="WDJ427" s="55"/>
      <c r="WDK427" s="55"/>
      <c r="WDL427" s="55"/>
      <c r="WDM427" s="55"/>
      <c r="WDN427" s="55"/>
      <c r="WDO427" s="55"/>
      <c r="WDP427" s="55"/>
      <c r="WDQ427" s="55"/>
      <c r="WDR427" s="55"/>
      <c r="WDS427" s="55"/>
      <c r="WDT427" s="55"/>
      <c r="WDU427" s="55"/>
      <c r="WDV427" s="55"/>
      <c r="WDW427" s="55"/>
      <c r="WDX427" s="55"/>
      <c r="WDY427" s="55"/>
      <c r="WDZ427" s="55"/>
      <c r="WEA427" s="55"/>
      <c r="WEB427" s="55"/>
      <c r="WEC427" s="55"/>
      <c r="WED427" s="55"/>
      <c r="WEE427" s="55"/>
      <c r="WEF427" s="55"/>
      <c r="WEG427" s="55"/>
      <c r="WEH427" s="55"/>
      <c r="WEI427" s="55"/>
      <c r="WEJ427" s="55"/>
      <c r="WEK427" s="55"/>
      <c r="WEL427" s="55"/>
      <c r="WEM427" s="55"/>
      <c r="WEN427" s="55"/>
      <c r="WEO427" s="55"/>
      <c r="WEP427" s="55"/>
      <c r="WEQ427" s="55"/>
      <c r="WER427" s="55"/>
      <c r="WES427" s="55"/>
      <c r="WET427" s="55"/>
      <c r="WEU427" s="55"/>
      <c r="WEV427" s="55"/>
      <c r="WEW427" s="55"/>
      <c r="WEX427" s="55"/>
      <c r="WEY427" s="55"/>
      <c r="WEZ427" s="55"/>
      <c r="WFA427" s="55"/>
      <c r="WFB427" s="55"/>
      <c r="WFC427" s="55"/>
      <c r="WFD427" s="55"/>
      <c r="WFE427" s="55"/>
      <c r="WFF427" s="55"/>
      <c r="WFG427" s="55"/>
      <c r="WFH427" s="55"/>
      <c r="WFI427" s="55"/>
      <c r="WFJ427" s="55"/>
      <c r="WFK427" s="55"/>
      <c r="WFL427" s="55"/>
      <c r="WFM427" s="55"/>
      <c r="WFN427" s="55"/>
      <c r="WFO427" s="55"/>
      <c r="WFP427" s="55"/>
      <c r="WFQ427" s="55"/>
      <c r="WFR427" s="55"/>
      <c r="WFS427" s="55"/>
      <c r="WFT427" s="55"/>
      <c r="WFU427" s="55"/>
      <c r="WFV427" s="55"/>
      <c r="WFW427" s="55"/>
      <c r="WFX427" s="55"/>
      <c r="WFY427" s="55"/>
      <c r="WFZ427" s="55"/>
      <c r="WGA427" s="55"/>
      <c r="WGB427" s="55"/>
      <c r="WGC427" s="55"/>
      <c r="WGD427" s="55"/>
      <c r="WGE427" s="55"/>
      <c r="WGF427" s="55"/>
      <c r="WGG427" s="55"/>
      <c r="WGH427" s="55"/>
      <c r="WGI427" s="55"/>
      <c r="WGJ427" s="55"/>
      <c r="WGK427" s="55"/>
      <c r="WGL427" s="55"/>
      <c r="WGM427" s="55"/>
      <c r="WGN427" s="55"/>
      <c r="WGO427" s="55"/>
      <c r="WGP427" s="55"/>
      <c r="WGQ427" s="55"/>
      <c r="WGR427" s="55"/>
      <c r="WGS427" s="55"/>
      <c r="WGT427" s="55"/>
      <c r="WGU427" s="55"/>
      <c r="WGV427" s="55"/>
      <c r="WGW427" s="55"/>
      <c r="WGX427" s="55"/>
      <c r="WGY427" s="55"/>
      <c r="WGZ427" s="55"/>
      <c r="WHA427" s="55"/>
      <c r="WHB427" s="55"/>
      <c r="WHC427" s="55"/>
      <c r="WHD427" s="55"/>
      <c r="WHE427" s="55"/>
      <c r="WHF427" s="55"/>
      <c r="WHG427" s="55"/>
      <c r="WHH427" s="55"/>
      <c r="WHI427" s="55"/>
      <c r="WHJ427" s="55"/>
      <c r="WHK427" s="55"/>
      <c r="WHL427" s="55"/>
      <c r="WHM427" s="55"/>
      <c r="WHN427" s="55"/>
      <c r="WHO427" s="55"/>
      <c r="WHP427" s="55"/>
      <c r="WHQ427" s="55"/>
      <c r="WHR427" s="55"/>
      <c r="WHS427" s="55"/>
      <c r="WHT427" s="55"/>
      <c r="WHU427" s="55"/>
      <c r="WHV427" s="55"/>
      <c r="WHW427" s="55"/>
      <c r="WHX427" s="55"/>
      <c r="WHY427" s="55"/>
      <c r="WHZ427" s="55"/>
      <c r="WIA427" s="55"/>
      <c r="WIB427" s="55"/>
      <c r="WIC427" s="55"/>
      <c r="WID427" s="55"/>
      <c r="WIE427" s="55"/>
      <c r="WIF427" s="55"/>
      <c r="WIG427" s="55"/>
      <c r="WIH427" s="55"/>
      <c r="WII427" s="55"/>
      <c r="WIJ427" s="55"/>
      <c r="WIK427" s="55"/>
      <c r="WIL427" s="55"/>
      <c r="WIM427" s="55"/>
      <c r="WIN427" s="55"/>
      <c r="WIO427" s="55"/>
      <c r="WIP427" s="55"/>
      <c r="WIQ427" s="55"/>
      <c r="WIR427" s="55"/>
      <c r="WIS427" s="55"/>
      <c r="WIT427" s="55"/>
      <c r="WIU427" s="55"/>
      <c r="WIV427" s="55"/>
      <c r="WIW427" s="55"/>
      <c r="WIX427" s="55"/>
      <c r="WIY427" s="55"/>
      <c r="WIZ427" s="55"/>
      <c r="WJA427" s="55"/>
      <c r="WJB427" s="55"/>
      <c r="WJC427" s="55"/>
      <c r="WJD427" s="55"/>
      <c r="WJE427" s="55"/>
      <c r="WJF427" s="55"/>
      <c r="WJG427" s="55"/>
      <c r="WJH427" s="55"/>
      <c r="WJI427" s="55"/>
      <c r="WJJ427" s="55"/>
      <c r="WJK427" s="55"/>
      <c r="WJL427" s="55"/>
      <c r="WJM427" s="55"/>
      <c r="WJN427" s="55"/>
      <c r="WJO427" s="55"/>
      <c r="WJP427" s="55"/>
      <c r="WJQ427" s="55"/>
      <c r="WJR427" s="55"/>
      <c r="WJS427" s="55"/>
      <c r="WJT427" s="55"/>
      <c r="WJU427" s="55"/>
      <c r="WJV427" s="55"/>
      <c r="WJW427" s="55"/>
      <c r="WJX427" s="55"/>
      <c r="WJY427" s="55"/>
      <c r="WJZ427" s="55"/>
      <c r="WKA427" s="55"/>
      <c r="WKB427" s="55"/>
      <c r="WKC427" s="55"/>
      <c r="WKD427" s="55"/>
      <c r="WKE427" s="55"/>
      <c r="WKF427" s="55"/>
      <c r="WKG427" s="55"/>
      <c r="WKH427" s="55"/>
      <c r="WKI427" s="55"/>
      <c r="WKJ427" s="55"/>
      <c r="WKK427" s="55"/>
      <c r="WKL427" s="55"/>
      <c r="WKM427" s="55"/>
      <c r="WKN427" s="55"/>
      <c r="WKO427" s="55"/>
      <c r="WKP427" s="55"/>
      <c r="WKQ427" s="55"/>
      <c r="WKR427" s="55"/>
      <c r="WKS427" s="55"/>
      <c r="WKT427" s="55"/>
      <c r="WKU427" s="55"/>
      <c r="WKV427" s="55"/>
      <c r="WKW427" s="55"/>
      <c r="WKX427" s="55"/>
      <c r="WKY427" s="55"/>
      <c r="WKZ427" s="55"/>
      <c r="WLA427" s="55"/>
      <c r="WLB427" s="55"/>
      <c r="WLC427" s="55"/>
      <c r="WLD427" s="55"/>
      <c r="WLE427" s="55"/>
      <c r="WLF427" s="55"/>
      <c r="WLG427" s="55"/>
      <c r="WLH427" s="55"/>
      <c r="WLI427" s="55"/>
      <c r="WLJ427" s="55"/>
      <c r="WLK427" s="55"/>
      <c r="WLL427" s="55"/>
      <c r="WLM427" s="55"/>
      <c r="WLN427" s="55"/>
      <c r="WLO427" s="55"/>
      <c r="WLP427" s="55"/>
      <c r="WLQ427" s="55"/>
      <c r="WLR427" s="55"/>
      <c r="WLS427" s="55"/>
      <c r="WLT427" s="55"/>
      <c r="WLU427" s="55"/>
      <c r="WLV427" s="55"/>
      <c r="WLW427" s="55"/>
      <c r="WLX427" s="55"/>
      <c r="WLY427" s="55"/>
      <c r="WLZ427" s="55"/>
      <c r="WMA427" s="55"/>
      <c r="WMB427" s="55"/>
      <c r="WMC427" s="55"/>
      <c r="WMD427" s="55"/>
      <c r="WME427" s="55"/>
      <c r="WMF427" s="55"/>
      <c r="WMG427" s="55"/>
      <c r="WMH427" s="55"/>
      <c r="WMI427" s="55"/>
      <c r="WMJ427" s="55"/>
      <c r="WMK427" s="55"/>
      <c r="WML427" s="55"/>
      <c r="WMM427" s="55"/>
      <c r="WMN427" s="55"/>
      <c r="WMO427" s="55"/>
      <c r="WMP427" s="55"/>
      <c r="WMQ427" s="55"/>
      <c r="WMR427" s="55"/>
      <c r="WMS427" s="55"/>
      <c r="WMT427" s="55"/>
      <c r="WMU427" s="55"/>
      <c r="WMV427" s="55"/>
      <c r="WMW427" s="55"/>
      <c r="WMX427" s="55"/>
      <c r="WMY427" s="55"/>
      <c r="WMZ427" s="55"/>
      <c r="WNA427" s="55"/>
      <c r="WNB427" s="55"/>
      <c r="WNC427" s="55"/>
      <c r="WND427" s="55"/>
      <c r="WNE427" s="55"/>
      <c r="WNF427" s="55"/>
      <c r="WNG427" s="55"/>
      <c r="WNH427" s="55"/>
      <c r="WNI427" s="55"/>
      <c r="WNJ427" s="55"/>
      <c r="WNK427" s="55"/>
      <c r="WNL427" s="55"/>
      <c r="WNM427" s="55"/>
      <c r="WNN427" s="55"/>
      <c r="WNO427" s="55"/>
      <c r="WNP427" s="55"/>
      <c r="WNQ427" s="55"/>
      <c r="WNR427" s="55"/>
      <c r="WNS427" s="55"/>
      <c r="WNT427" s="55"/>
      <c r="WNU427" s="55"/>
      <c r="WNV427" s="55"/>
      <c r="WNW427" s="55"/>
      <c r="WNX427" s="55"/>
      <c r="WNY427" s="55"/>
      <c r="WNZ427" s="55"/>
      <c r="WOA427" s="55"/>
      <c r="WOB427" s="55"/>
      <c r="WOC427" s="55"/>
      <c r="WOD427" s="55"/>
      <c r="WOE427" s="55"/>
      <c r="WOF427" s="55"/>
      <c r="WOG427" s="55"/>
      <c r="WOH427" s="55"/>
      <c r="WOI427" s="55"/>
      <c r="WOJ427" s="55"/>
      <c r="WOK427" s="55"/>
      <c r="WOL427" s="55"/>
      <c r="WOM427" s="55"/>
      <c r="WON427" s="55"/>
      <c r="WOO427" s="55"/>
      <c r="WOP427" s="55"/>
      <c r="WOQ427" s="55"/>
      <c r="WOR427" s="55"/>
      <c r="WOS427" s="55"/>
      <c r="WOT427" s="55"/>
      <c r="WOU427" s="55"/>
      <c r="WOV427" s="55"/>
      <c r="WOW427" s="55"/>
      <c r="WOX427" s="55"/>
      <c r="WOY427" s="55"/>
      <c r="WOZ427" s="55"/>
      <c r="WPA427" s="55"/>
      <c r="WPB427" s="55"/>
      <c r="WPC427" s="55"/>
      <c r="WPD427" s="55"/>
      <c r="WPE427" s="55"/>
      <c r="WPF427" s="55"/>
      <c r="WPG427" s="55"/>
      <c r="WPH427" s="55"/>
      <c r="WPI427" s="55"/>
      <c r="WPJ427" s="55"/>
      <c r="WPK427" s="55"/>
      <c r="WPL427" s="55"/>
      <c r="WPM427" s="55"/>
      <c r="WPN427" s="55"/>
      <c r="WPO427" s="55"/>
      <c r="WPP427" s="55"/>
      <c r="WPQ427" s="55"/>
      <c r="WPR427" s="55"/>
      <c r="WPS427" s="55"/>
      <c r="WPT427" s="55"/>
      <c r="WPU427" s="55"/>
      <c r="WPV427" s="55"/>
      <c r="WPW427" s="55"/>
      <c r="WPX427" s="55"/>
      <c r="WPY427" s="55"/>
      <c r="WPZ427" s="55"/>
      <c r="WQA427" s="55"/>
      <c r="WQB427" s="55"/>
      <c r="WQC427" s="55"/>
      <c r="WQD427" s="55"/>
      <c r="WQE427" s="55"/>
      <c r="WQF427" s="55"/>
      <c r="WQG427" s="55"/>
      <c r="WQH427" s="55"/>
      <c r="WQI427" s="55"/>
      <c r="WQJ427" s="55"/>
      <c r="WQK427" s="55"/>
      <c r="WQL427" s="55"/>
      <c r="WQM427" s="55"/>
      <c r="WQN427" s="55"/>
      <c r="WQO427" s="55"/>
      <c r="WQP427" s="55"/>
      <c r="WQQ427" s="55"/>
      <c r="WQR427" s="55"/>
      <c r="WQS427" s="55"/>
      <c r="WQT427" s="55"/>
      <c r="WQU427" s="55"/>
      <c r="WQV427" s="55"/>
      <c r="WQW427" s="55"/>
      <c r="WQX427" s="55"/>
      <c r="WQY427" s="55"/>
      <c r="WQZ427" s="55"/>
      <c r="WRA427" s="55"/>
      <c r="WRB427" s="55"/>
      <c r="WRC427" s="55"/>
      <c r="WRD427" s="55"/>
      <c r="WRE427" s="55"/>
      <c r="WRF427" s="55"/>
      <c r="WRG427" s="55"/>
      <c r="WRH427" s="55"/>
      <c r="WRI427" s="55"/>
      <c r="WRJ427" s="55"/>
      <c r="WRK427" s="55"/>
      <c r="WRL427" s="55"/>
      <c r="WRM427" s="55"/>
      <c r="WRN427" s="55"/>
      <c r="WRO427" s="55"/>
      <c r="WRP427" s="55"/>
      <c r="WRQ427" s="55"/>
      <c r="WRR427" s="55"/>
      <c r="WRS427" s="55"/>
      <c r="WRT427" s="55"/>
      <c r="WRU427" s="55"/>
      <c r="WRV427" s="55"/>
      <c r="WRW427" s="55"/>
      <c r="WRX427" s="55"/>
      <c r="WRY427" s="55"/>
      <c r="WRZ427" s="55"/>
      <c r="WSA427" s="55"/>
      <c r="WSB427" s="55"/>
      <c r="WSC427" s="55"/>
      <c r="WSD427" s="55"/>
      <c r="WSE427" s="55"/>
      <c r="WSF427" s="55"/>
      <c r="WSG427" s="55"/>
      <c r="WSH427" s="55"/>
      <c r="WSI427" s="55"/>
      <c r="WSJ427" s="55"/>
      <c r="WSK427" s="55"/>
      <c r="WSL427" s="55"/>
      <c r="WSM427" s="55"/>
      <c r="WSN427" s="55"/>
      <c r="WSO427" s="55"/>
      <c r="WSP427" s="55"/>
      <c r="WSQ427" s="55"/>
      <c r="WSR427" s="55"/>
      <c r="WSS427" s="55"/>
      <c r="WST427" s="55"/>
      <c r="WSU427" s="55"/>
      <c r="WSV427" s="55"/>
      <c r="WSW427" s="55"/>
      <c r="WSX427" s="55"/>
      <c r="WSY427" s="55"/>
      <c r="WSZ427" s="55"/>
      <c r="WTA427" s="55"/>
      <c r="WTB427" s="55"/>
      <c r="WTC427" s="55"/>
      <c r="WTD427" s="55"/>
      <c r="WTE427" s="55"/>
      <c r="WTF427" s="55"/>
      <c r="WTG427" s="55"/>
      <c r="WTH427" s="55"/>
      <c r="WTI427" s="55"/>
      <c r="WTJ427" s="55"/>
      <c r="WTK427" s="55"/>
      <c r="WTL427" s="55"/>
      <c r="WTM427" s="55"/>
      <c r="WTN427" s="55"/>
      <c r="WTO427" s="55"/>
      <c r="WTP427" s="55"/>
      <c r="WTQ427" s="55"/>
      <c r="WTR427" s="55"/>
      <c r="WTS427" s="55"/>
      <c r="WTT427" s="55"/>
      <c r="WTU427" s="55"/>
      <c r="WTV427" s="55"/>
      <c r="WTW427" s="55"/>
      <c r="WTX427" s="55"/>
      <c r="WTY427" s="55"/>
      <c r="WTZ427" s="55"/>
      <c r="WUA427" s="55"/>
      <c r="WUB427" s="55"/>
      <c r="WUC427" s="55"/>
      <c r="WUD427" s="55"/>
      <c r="WUE427" s="55"/>
      <c r="WUF427" s="55"/>
      <c r="WUG427" s="55"/>
      <c r="WUH427" s="55"/>
      <c r="WUI427" s="55"/>
      <c r="WUJ427" s="55"/>
      <c r="WUK427" s="55"/>
      <c r="WUL427" s="55"/>
      <c r="WUM427" s="55"/>
      <c r="WUN427" s="55"/>
      <c r="WUO427" s="55"/>
      <c r="WUP427" s="55"/>
      <c r="WUQ427" s="55"/>
      <c r="WUR427" s="55"/>
      <c r="WUS427" s="55"/>
      <c r="WUT427" s="55"/>
      <c r="WUU427" s="55"/>
      <c r="WUV427" s="55"/>
      <c r="WUW427" s="55"/>
      <c r="WUX427" s="55"/>
      <c r="WUY427" s="55"/>
      <c r="WUZ427" s="55"/>
      <c r="WVA427" s="55"/>
      <c r="WVB427" s="55"/>
      <c r="WVC427" s="55"/>
      <c r="WVD427" s="55"/>
      <c r="WVE427" s="55"/>
      <c r="WVF427" s="55"/>
      <c r="WVG427" s="55"/>
      <c r="WVH427" s="55"/>
      <c r="WVI427" s="55"/>
      <c r="WVJ427" s="55"/>
      <c r="WVK427" s="55"/>
      <c r="WVL427" s="55"/>
      <c r="WVM427" s="55"/>
      <c r="WVN427" s="55"/>
      <c r="WVO427" s="55"/>
      <c r="WVP427" s="55"/>
      <c r="WVQ427" s="55"/>
      <c r="WVR427" s="55"/>
      <c r="WVS427" s="55"/>
      <c r="WVT427" s="55"/>
      <c r="WVU427" s="55"/>
      <c r="WVV427" s="55"/>
      <c r="WVW427" s="55"/>
      <c r="WVX427" s="55"/>
      <c r="WVY427" s="55"/>
      <c r="WVZ427" s="55"/>
      <c r="WWA427" s="55"/>
      <c r="WWB427" s="55"/>
      <c r="WWC427" s="55"/>
      <c r="WWD427" s="55"/>
      <c r="WWE427" s="55"/>
      <c r="WWF427" s="55"/>
      <c r="WWG427" s="55"/>
      <c r="WWH427" s="55"/>
      <c r="WWI427" s="55"/>
      <c r="WWJ427" s="55"/>
      <c r="WWK427" s="55"/>
      <c r="WWL427" s="55"/>
      <c r="WWM427" s="55"/>
      <c r="WWN427" s="55"/>
      <c r="WWO427" s="55"/>
      <c r="WWP427" s="55"/>
      <c r="WWQ427" s="55"/>
      <c r="WWR427" s="55"/>
      <c r="WWS427" s="55"/>
      <c r="WWT427" s="55"/>
      <c r="WWU427" s="55"/>
      <c r="WWV427" s="55"/>
      <c r="WWW427" s="55"/>
      <c r="WWX427" s="55"/>
      <c r="WWY427" s="55"/>
      <c r="WWZ427" s="55"/>
      <c r="WXA427" s="55"/>
      <c r="WXB427" s="55"/>
      <c r="WXC427" s="55"/>
      <c r="WXD427" s="55"/>
      <c r="WXE427" s="55"/>
      <c r="WXF427" s="55"/>
      <c r="WXG427" s="55"/>
      <c r="WXH427" s="55"/>
      <c r="WXI427" s="55"/>
      <c r="WXJ427" s="55"/>
      <c r="WXK427" s="55"/>
      <c r="WXL427" s="55"/>
      <c r="WXM427" s="55"/>
      <c r="WXN427" s="55"/>
      <c r="WXO427" s="55"/>
      <c r="WXP427" s="55"/>
      <c r="WXQ427" s="55"/>
      <c r="WXR427" s="55"/>
      <c r="WXS427" s="55"/>
      <c r="WXT427" s="55"/>
      <c r="WXU427" s="55"/>
      <c r="WXV427" s="55"/>
      <c r="WXW427" s="55"/>
      <c r="WXX427" s="55"/>
      <c r="WXY427" s="55"/>
      <c r="WXZ427" s="55"/>
      <c r="WYA427" s="55"/>
      <c r="WYB427" s="55"/>
      <c r="WYC427" s="55"/>
      <c r="WYD427" s="55"/>
      <c r="WYE427" s="55"/>
      <c r="WYF427" s="55"/>
      <c r="WYG427" s="55"/>
      <c r="WYH427" s="55"/>
      <c r="WYI427" s="55"/>
      <c r="WYJ427" s="55"/>
      <c r="WYK427" s="55"/>
      <c r="WYL427" s="55"/>
      <c r="WYM427" s="55"/>
      <c r="WYN427" s="55"/>
      <c r="WYO427" s="55"/>
      <c r="WYP427" s="55"/>
      <c r="WYQ427" s="55"/>
      <c r="WYR427" s="55"/>
      <c r="WYS427" s="55"/>
      <c r="WYT427" s="55"/>
      <c r="WYU427" s="55"/>
      <c r="WYV427" s="55"/>
      <c r="WYW427" s="55"/>
      <c r="WYX427" s="55"/>
      <c r="WYY427" s="55"/>
      <c r="WYZ427" s="55"/>
      <c r="WZA427" s="55"/>
      <c r="WZB427" s="55"/>
      <c r="WZC427" s="55"/>
      <c r="WZD427" s="55"/>
      <c r="WZE427" s="55"/>
      <c r="WZF427" s="55"/>
      <c r="WZG427" s="55"/>
      <c r="WZH427" s="55"/>
      <c r="WZI427" s="55"/>
      <c r="WZJ427" s="55"/>
      <c r="WZK427" s="55"/>
      <c r="WZL427" s="55"/>
      <c r="WZM427" s="55"/>
      <c r="WZN427" s="55"/>
      <c r="WZO427" s="55"/>
      <c r="WZP427" s="55"/>
      <c r="WZQ427" s="55"/>
      <c r="WZR427" s="55"/>
      <c r="WZS427" s="55"/>
      <c r="WZT427" s="55"/>
      <c r="WZU427" s="55"/>
      <c r="WZV427" s="55"/>
      <c r="WZW427" s="55"/>
      <c r="WZX427" s="55"/>
      <c r="WZY427" s="55"/>
      <c r="WZZ427" s="55"/>
      <c r="XAA427" s="55"/>
      <c r="XAB427" s="55"/>
      <c r="XAC427" s="55"/>
      <c r="XAD427" s="55"/>
      <c r="XAE427" s="55"/>
      <c r="XAF427" s="55"/>
      <c r="XAG427" s="55"/>
      <c r="XAH427" s="55"/>
      <c r="XAI427" s="55"/>
      <c r="XAJ427" s="55"/>
      <c r="XAK427" s="55"/>
      <c r="XAL427" s="55"/>
      <c r="XAM427" s="55"/>
      <c r="XAN427" s="55"/>
      <c r="XAO427" s="55"/>
      <c r="XAP427" s="55"/>
      <c r="XAQ427" s="55"/>
      <c r="XAR427" s="55"/>
      <c r="XAS427" s="55"/>
      <c r="XAT427" s="55"/>
      <c r="XAU427" s="55"/>
      <c r="XAV427" s="55"/>
      <c r="XAW427" s="55"/>
      <c r="XAX427" s="55"/>
      <c r="XAY427" s="55"/>
      <c r="XAZ427" s="55"/>
      <c r="XBA427" s="55"/>
      <c r="XBB427" s="55"/>
      <c r="XBC427" s="55"/>
      <c r="XBD427" s="55"/>
      <c r="XBE427" s="55"/>
      <c r="XBF427" s="55"/>
      <c r="XBG427" s="55"/>
      <c r="XBH427" s="55"/>
      <c r="XBI427" s="55"/>
      <c r="XBJ427" s="55"/>
      <c r="XBK427" s="55"/>
      <c r="XBL427" s="55"/>
      <c r="XBM427" s="55"/>
      <c r="XBN427" s="55"/>
      <c r="XBO427" s="55"/>
      <c r="XBP427" s="55"/>
      <c r="XBQ427" s="55"/>
      <c r="XBR427" s="55"/>
      <c r="XBS427" s="55"/>
      <c r="XBT427" s="55"/>
      <c r="XBU427" s="55"/>
      <c r="XBV427" s="55"/>
      <c r="XBW427" s="55"/>
      <c r="XBX427" s="55"/>
      <c r="XBY427" s="55"/>
      <c r="XBZ427" s="55"/>
      <c r="XCA427" s="55"/>
      <c r="XCB427" s="55"/>
      <c r="XCC427" s="55"/>
      <c r="XCD427" s="55"/>
      <c r="XCE427" s="55"/>
      <c r="XCF427" s="55"/>
      <c r="XCG427" s="55"/>
      <c r="XCH427" s="55"/>
      <c r="XCI427" s="55"/>
      <c r="XCJ427" s="55"/>
      <c r="XCK427" s="55"/>
      <c r="XCL427" s="55"/>
      <c r="XCM427" s="55"/>
      <c r="XCN427" s="55"/>
      <c r="XCO427" s="55"/>
      <c r="XCP427" s="55"/>
      <c r="XCQ427" s="55"/>
      <c r="XCR427" s="55"/>
      <c r="XCS427" s="55"/>
      <c r="XCT427" s="55"/>
      <c r="XCU427" s="55"/>
      <c r="XCV427" s="55"/>
      <c r="XCW427" s="55"/>
      <c r="XCX427" s="55"/>
      <c r="XCY427" s="55"/>
      <c r="XCZ427" s="55"/>
      <c r="XDA427" s="55"/>
      <c r="XDB427" s="55"/>
      <c r="XDC427" s="55"/>
      <c r="XDD427" s="55"/>
      <c r="XDE427" s="55"/>
      <c r="XDF427" s="55"/>
      <c r="XDG427" s="55"/>
      <c r="XDH427" s="55"/>
      <c r="XDI427" s="55"/>
      <c r="XDJ427" s="55"/>
      <c r="XDK427" s="55"/>
      <c r="XDL427" s="55"/>
    </row>
    <row r="428" spans="1:16340" s="25" customFormat="1" ht="180">
      <c r="A428" s="32" t="s">
        <v>959</v>
      </c>
      <c r="B428" s="33" t="s">
        <v>584</v>
      </c>
      <c r="C428" s="34" t="s">
        <v>48</v>
      </c>
      <c r="D428" s="35">
        <v>2</v>
      </c>
      <c r="E428" s="36"/>
      <c r="F428" s="37"/>
      <c r="G428" s="38"/>
      <c r="H428" s="86"/>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55"/>
      <c r="BT428" s="55"/>
      <c r="BU428" s="55"/>
      <c r="BV428" s="55"/>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55"/>
      <c r="DM428" s="55"/>
      <c r="DN428" s="55"/>
      <c r="DO428" s="55"/>
      <c r="DP428" s="55"/>
      <c r="DQ428" s="55"/>
      <c r="DR428" s="55"/>
      <c r="DS428" s="55"/>
      <c r="DT428" s="55"/>
      <c r="DU428" s="55"/>
      <c r="DV428" s="55"/>
      <c r="DW428" s="55"/>
      <c r="DX428" s="55"/>
      <c r="DY428" s="55"/>
      <c r="DZ428" s="55"/>
      <c r="EA428" s="55"/>
      <c r="EB428" s="55"/>
      <c r="EC428" s="55"/>
      <c r="ED428" s="55"/>
      <c r="EE428" s="55"/>
      <c r="EF428" s="55"/>
      <c r="EG428" s="55"/>
      <c r="EH428" s="55"/>
      <c r="EI428" s="55"/>
      <c r="EJ428" s="55"/>
      <c r="EK428" s="55"/>
      <c r="EL428" s="55"/>
      <c r="EM428" s="55"/>
      <c r="EN428" s="55"/>
      <c r="EO428" s="55"/>
      <c r="EP428" s="55"/>
      <c r="EQ428" s="55"/>
      <c r="ER428" s="55"/>
      <c r="ES428" s="55"/>
      <c r="ET428" s="55"/>
      <c r="EU428" s="55"/>
      <c r="EV428" s="55"/>
      <c r="EW428" s="55"/>
      <c r="EX428" s="55"/>
      <c r="EY428" s="55"/>
      <c r="EZ428" s="55"/>
      <c r="FA428" s="55"/>
      <c r="FB428" s="55"/>
      <c r="FC428" s="55"/>
      <c r="FD428" s="55"/>
      <c r="FE428" s="55"/>
      <c r="FF428" s="55"/>
      <c r="FG428" s="55"/>
      <c r="FH428" s="55"/>
      <c r="FI428" s="55"/>
      <c r="FJ428" s="55"/>
      <c r="FK428" s="55"/>
      <c r="FL428" s="55"/>
      <c r="FM428" s="55"/>
      <c r="FN428" s="55"/>
      <c r="FO428" s="55"/>
      <c r="FP428" s="55"/>
      <c r="FQ428" s="55"/>
      <c r="FR428" s="55"/>
      <c r="FS428" s="55"/>
      <c r="FT428" s="55"/>
      <c r="FU428" s="55"/>
      <c r="FV428" s="55"/>
      <c r="FW428" s="55"/>
      <c r="FX428" s="55"/>
      <c r="FY428" s="55"/>
      <c r="FZ428" s="55"/>
      <c r="GA428" s="55"/>
      <c r="GB428" s="55"/>
      <c r="GC428" s="55"/>
      <c r="GD428" s="55"/>
      <c r="GE428" s="55"/>
      <c r="GF428" s="55"/>
      <c r="GG428" s="55"/>
      <c r="GH428" s="55"/>
      <c r="GI428" s="55"/>
      <c r="GJ428" s="55"/>
      <c r="GK428" s="55"/>
      <c r="GL428" s="55"/>
      <c r="GM428" s="55"/>
      <c r="GN428" s="55"/>
      <c r="GO428" s="55"/>
      <c r="GP428" s="55"/>
      <c r="GQ428" s="55"/>
      <c r="GR428" s="55"/>
      <c r="GS428" s="55"/>
      <c r="GT428" s="55"/>
      <c r="GU428" s="55"/>
      <c r="GV428" s="55"/>
      <c r="GW428" s="55"/>
      <c r="GX428" s="55"/>
      <c r="GY428" s="55"/>
      <c r="GZ428" s="55"/>
      <c r="HA428" s="55"/>
      <c r="HB428" s="55"/>
      <c r="HC428" s="55"/>
      <c r="HD428" s="55"/>
      <c r="HE428" s="55"/>
      <c r="HF428" s="55"/>
      <c r="HG428" s="55"/>
      <c r="HH428" s="55"/>
      <c r="HI428" s="55"/>
      <c r="HJ428" s="55"/>
      <c r="HK428" s="55"/>
      <c r="HL428" s="55"/>
      <c r="HM428" s="55"/>
      <c r="HN428" s="55"/>
      <c r="HO428" s="55"/>
      <c r="HP428" s="55"/>
      <c r="HQ428" s="55"/>
      <c r="HR428" s="55"/>
      <c r="HS428" s="55"/>
      <c r="HT428" s="55"/>
      <c r="HU428" s="55"/>
      <c r="HV428" s="55"/>
      <c r="HW428" s="55"/>
      <c r="HX428" s="55"/>
      <c r="HY428" s="55"/>
      <c r="HZ428" s="55"/>
      <c r="IA428" s="55"/>
      <c r="IB428" s="55"/>
      <c r="IC428" s="55"/>
      <c r="ID428" s="55"/>
      <c r="IE428" s="55"/>
      <c r="IF428" s="55"/>
      <c r="IG428" s="55"/>
      <c r="IH428" s="55"/>
      <c r="II428" s="55"/>
      <c r="IJ428" s="55"/>
      <c r="IK428" s="55"/>
      <c r="IL428" s="55"/>
      <c r="IM428" s="55"/>
      <c r="IN428" s="55"/>
      <c r="IO428" s="55"/>
      <c r="IP428" s="55"/>
      <c r="IQ428" s="55"/>
      <c r="IR428" s="55"/>
      <c r="IS428" s="55"/>
      <c r="IT428" s="55"/>
      <c r="IU428" s="55"/>
      <c r="IV428" s="55"/>
      <c r="IW428" s="55"/>
      <c r="IX428" s="55"/>
      <c r="IY428" s="55"/>
      <c r="IZ428" s="55"/>
      <c r="JA428" s="55"/>
      <c r="JB428" s="55"/>
      <c r="JC428" s="55"/>
      <c r="JD428" s="55"/>
      <c r="JE428" s="55"/>
      <c r="JF428" s="55"/>
      <c r="JG428" s="55"/>
      <c r="JH428" s="55"/>
      <c r="JI428" s="55"/>
      <c r="JJ428" s="55"/>
      <c r="JK428" s="55"/>
      <c r="JL428" s="55"/>
      <c r="JM428" s="55"/>
      <c r="JN428" s="55"/>
      <c r="JO428" s="55"/>
      <c r="JP428" s="55"/>
      <c r="JQ428" s="55"/>
      <c r="JR428" s="55"/>
      <c r="JS428" s="55"/>
      <c r="JT428" s="55"/>
      <c r="JU428" s="55"/>
      <c r="JV428" s="55"/>
      <c r="JW428" s="55"/>
      <c r="JX428" s="55"/>
      <c r="JY428" s="55"/>
      <c r="JZ428" s="55"/>
      <c r="KA428" s="55"/>
      <c r="KB428" s="55"/>
      <c r="KC428" s="55"/>
      <c r="KD428" s="55"/>
      <c r="KE428" s="55"/>
      <c r="KF428" s="55"/>
      <c r="KG428" s="55"/>
      <c r="KH428" s="55"/>
      <c r="KI428" s="55"/>
      <c r="KJ428" s="55"/>
      <c r="KK428" s="55"/>
      <c r="KL428" s="55"/>
      <c r="KM428" s="55"/>
      <c r="KN428" s="55"/>
      <c r="KO428" s="55"/>
      <c r="KP428" s="55"/>
      <c r="KQ428" s="55"/>
      <c r="KR428" s="55"/>
      <c r="KS428" s="55"/>
      <c r="KT428" s="55"/>
      <c r="KU428" s="55"/>
      <c r="KV428" s="55"/>
      <c r="KW428" s="55"/>
      <c r="KX428" s="55"/>
      <c r="KY428" s="55"/>
      <c r="KZ428" s="55"/>
      <c r="LA428" s="55"/>
      <c r="LB428" s="55"/>
      <c r="LC428" s="55"/>
      <c r="LD428" s="55"/>
      <c r="LE428" s="55"/>
      <c r="LF428" s="55"/>
      <c r="LG428" s="55"/>
      <c r="LH428" s="55"/>
      <c r="LI428" s="55"/>
      <c r="LJ428" s="55"/>
      <c r="LK428" s="55"/>
      <c r="LL428" s="55"/>
      <c r="LM428" s="55"/>
      <c r="LN428" s="55"/>
      <c r="LO428" s="55"/>
      <c r="LP428" s="55"/>
      <c r="LQ428" s="55"/>
      <c r="LR428" s="55"/>
      <c r="LS428" s="55"/>
      <c r="LT428" s="55"/>
      <c r="LU428" s="55"/>
      <c r="LV428" s="55"/>
      <c r="LW428" s="55"/>
      <c r="LX428" s="55"/>
      <c r="LY428" s="55"/>
      <c r="LZ428" s="55"/>
      <c r="MA428" s="55"/>
      <c r="MB428" s="55"/>
      <c r="MC428" s="55"/>
      <c r="MD428" s="55"/>
      <c r="ME428" s="55"/>
      <c r="MF428" s="55"/>
      <c r="MG428" s="55"/>
      <c r="MH428" s="55"/>
      <c r="MI428" s="55"/>
      <c r="MJ428" s="55"/>
      <c r="MK428" s="55"/>
      <c r="ML428" s="55"/>
      <c r="MM428" s="55"/>
      <c r="MN428" s="55"/>
      <c r="MO428" s="55"/>
      <c r="MP428" s="55"/>
      <c r="MQ428" s="55"/>
      <c r="MR428" s="55"/>
      <c r="MS428" s="55"/>
      <c r="MT428" s="55"/>
      <c r="MU428" s="55"/>
      <c r="MV428" s="55"/>
      <c r="MW428" s="55"/>
      <c r="MX428" s="55"/>
      <c r="MY428" s="55"/>
      <c r="MZ428" s="55"/>
      <c r="NA428" s="55"/>
      <c r="NB428" s="55"/>
      <c r="NC428" s="55"/>
      <c r="ND428" s="55"/>
      <c r="NE428" s="55"/>
      <c r="NF428" s="55"/>
      <c r="NG428" s="55"/>
      <c r="NH428" s="55"/>
      <c r="NI428" s="55"/>
      <c r="NJ428" s="55"/>
      <c r="NK428" s="55"/>
      <c r="NL428" s="55"/>
      <c r="NM428" s="55"/>
      <c r="NN428" s="55"/>
      <c r="NO428" s="55"/>
      <c r="NP428" s="55"/>
      <c r="NQ428" s="55"/>
      <c r="NR428" s="55"/>
      <c r="NS428" s="55"/>
      <c r="NT428" s="55"/>
      <c r="NU428" s="55"/>
      <c r="NV428" s="55"/>
      <c r="NW428" s="55"/>
      <c r="NX428" s="55"/>
      <c r="NY428" s="55"/>
      <c r="NZ428" s="55"/>
      <c r="OA428" s="55"/>
      <c r="OB428" s="55"/>
      <c r="OC428" s="55"/>
      <c r="OD428" s="55"/>
      <c r="OE428" s="55"/>
      <c r="OF428" s="55"/>
      <c r="OG428" s="55"/>
      <c r="OH428" s="55"/>
      <c r="OI428" s="55"/>
      <c r="OJ428" s="55"/>
      <c r="OK428" s="55"/>
      <c r="OL428" s="55"/>
      <c r="OM428" s="55"/>
      <c r="ON428" s="55"/>
      <c r="OO428" s="55"/>
      <c r="OP428" s="55"/>
      <c r="OQ428" s="55"/>
      <c r="OR428" s="55"/>
      <c r="OS428" s="55"/>
      <c r="OT428" s="55"/>
      <c r="OU428" s="55"/>
      <c r="OV428" s="55"/>
      <c r="OW428" s="55"/>
      <c r="OX428" s="55"/>
      <c r="OY428" s="55"/>
      <c r="OZ428" s="55"/>
      <c r="PA428" s="55"/>
      <c r="PB428" s="55"/>
      <c r="PC428" s="55"/>
      <c r="PD428" s="55"/>
      <c r="PE428" s="55"/>
      <c r="PF428" s="55"/>
      <c r="PG428" s="55"/>
      <c r="PH428" s="55"/>
      <c r="PI428" s="55"/>
      <c r="PJ428" s="55"/>
      <c r="PK428" s="55"/>
      <c r="PL428" s="55"/>
      <c r="PM428" s="55"/>
      <c r="PN428" s="55"/>
      <c r="PO428" s="55"/>
      <c r="PP428" s="55"/>
      <c r="PQ428" s="55"/>
      <c r="PR428" s="55"/>
      <c r="PS428" s="55"/>
      <c r="PT428" s="55"/>
      <c r="PU428" s="55"/>
      <c r="PV428" s="55"/>
      <c r="PW428" s="55"/>
      <c r="PX428" s="55"/>
      <c r="PY428" s="55"/>
      <c r="PZ428" s="55"/>
      <c r="QA428" s="55"/>
      <c r="QB428" s="55"/>
      <c r="QC428" s="55"/>
      <c r="QD428" s="55"/>
      <c r="QE428" s="55"/>
      <c r="QF428" s="55"/>
      <c r="QG428" s="55"/>
      <c r="QH428" s="55"/>
      <c r="QI428" s="55"/>
      <c r="QJ428" s="55"/>
      <c r="QK428" s="55"/>
      <c r="QL428" s="55"/>
      <c r="QM428" s="55"/>
      <c r="QN428" s="55"/>
      <c r="QO428" s="55"/>
      <c r="QP428" s="55"/>
      <c r="QQ428" s="55"/>
      <c r="QR428" s="55"/>
      <c r="QS428" s="55"/>
      <c r="QT428" s="55"/>
      <c r="QU428" s="55"/>
      <c r="QV428" s="55"/>
      <c r="QW428" s="55"/>
      <c r="QX428" s="55"/>
      <c r="QY428" s="55"/>
      <c r="QZ428" s="55"/>
      <c r="RA428" s="55"/>
      <c r="RB428" s="55"/>
      <c r="RC428" s="55"/>
      <c r="RD428" s="55"/>
      <c r="RE428" s="55"/>
      <c r="RF428" s="55"/>
      <c r="RG428" s="55"/>
      <c r="RH428" s="55"/>
      <c r="RI428" s="55"/>
      <c r="RJ428" s="55"/>
      <c r="RK428" s="55"/>
      <c r="RL428" s="55"/>
      <c r="RM428" s="55"/>
      <c r="RN428" s="55"/>
      <c r="RO428" s="55"/>
      <c r="RP428" s="55"/>
      <c r="RQ428" s="55"/>
      <c r="RR428" s="55"/>
      <c r="RS428" s="55"/>
      <c r="RT428" s="55"/>
      <c r="RU428" s="55"/>
      <c r="RV428" s="55"/>
      <c r="RW428" s="55"/>
      <c r="RX428" s="55"/>
      <c r="RY428" s="55"/>
      <c r="RZ428" s="55"/>
      <c r="SA428" s="55"/>
      <c r="SB428" s="55"/>
      <c r="SC428" s="55"/>
      <c r="SD428" s="55"/>
      <c r="SE428" s="55"/>
      <c r="SF428" s="55"/>
      <c r="SG428" s="55"/>
      <c r="SH428" s="55"/>
      <c r="SI428" s="55"/>
      <c r="SJ428" s="55"/>
      <c r="SK428" s="55"/>
      <c r="SL428" s="55"/>
      <c r="SM428" s="55"/>
      <c r="SN428" s="55"/>
      <c r="SO428" s="55"/>
      <c r="SP428" s="55"/>
      <c r="SQ428" s="55"/>
      <c r="SR428" s="55"/>
      <c r="SS428" s="55"/>
      <c r="ST428" s="55"/>
      <c r="SU428" s="55"/>
      <c r="SV428" s="55"/>
      <c r="SW428" s="55"/>
      <c r="SX428" s="55"/>
      <c r="SY428" s="55"/>
      <c r="SZ428" s="55"/>
      <c r="TA428" s="55"/>
      <c r="TB428" s="55"/>
      <c r="TC428" s="55"/>
      <c r="TD428" s="55"/>
      <c r="TE428" s="55"/>
      <c r="TF428" s="55"/>
      <c r="TG428" s="55"/>
      <c r="TH428" s="55"/>
      <c r="TI428" s="55"/>
      <c r="TJ428" s="55"/>
      <c r="TK428" s="55"/>
      <c r="TL428" s="55"/>
      <c r="TM428" s="55"/>
      <c r="TN428" s="55"/>
      <c r="TO428" s="55"/>
      <c r="TP428" s="55"/>
      <c r="TQ428" s="55"/>
      <c r="TR428" s="55"/>
      <c r="TS428" s="55"/>
      <c r="TT428" s="55"/>
      <c r="TU428" s="55"/>
      <c r="TV428" s="55"/>
      <c r="TW428" s="55"/>
      <c r="TX428" s="55"/>
      <c r="TY428" s="55"/>
      <c r="TZ428" s="55"/>
      <c r="UA428" s="55"/>
      <c r="UB428" s="55"/>
      <c r="UC428" s="55"/>
      <c r="UD428" s="55"/>
      <c r="UE428" s="55"/>
      <c r="UF428" s="55"/>
      <c r="UG428" s="55"/>
      <c r="UH428" s="55"/>
      <c r="UI428" s="55"/>
      <c r="UJ428" s="55"/>
      <c r="UK428" s="55"/>
      <c r="UL428" s="55"/>
      <c r="UM428" s="55"/>
      <c r="UN428" s="55"/>
      <c r="UO428" s="55"/>
      <c r="UP428" s="55"/>
      <c r="UQ428" s="55"/>
      <c r="UR428" s="55"/>
      <c r="US428" s="55"/>
      <c r="UT428" s="55"/>
      <c r="UU428" s="55"/>
      <c r="UV428" s="55"/>
      <c r="UW428" s="55"/>
      <c r="UX428" s="55"/>
      <c r="UY428" s="55"/>
      <c r="UZ428" s="55"/>
      <c r="VA428" s="55"/>
      <c r="VB428" s="55"/>
      <c r="VC428" s="55"/>
      <c r="VD428" s="55"/>
      <c r="VE428" s="55"/>
      <c r="VF428" s="55"/>
      <c r="VG428" s="55"/>
      <c r="VH428" s="55"/>
      <c r="VI428" s="55"/>
      <c r="VJ428" s="55"/>
      <c r="VK428" s="55"/>
      <c r="VL428" s="55"/>
      <c r="VM428" s="55"/>
      <c r="VN428" s="55"/>
      <c r="VO428" s="55"/>
      <c r="VP428" s="55"/>
      <c r="VQ428" s="55"/>
      <c r="VR428" s="55"/>
      <c r="VS428" s="55"/>
      <c r="VT428" s="55"/>
      <c r="VU428" s="55"/>
      <c r="VV428" s="55"/>
      <c r="VW428" s="55"/>
      <c r="VX428" s="55"/>
      <c r="VY428" s="55"/>
      <c r="VZ428" s="55"/>
      <c r="WA428" s="55"/>
      <c r="WB428" s="55"/>
      <c r="WC428" s="55"/>
      <c r="WD428" s="55"/>
      <c r="WE428" s="55"/>
      <c r="WF428" s="55"/>
      <c r="WG428" s="55"/>
      <c r="WH428" s="55"/>
      <c r="WI428" s="55"/>
      <c r="WJ428" s="55"/>
      <c r="WK428" s="55"/>
      <c r="WL428" s="55"/>
      <c r="WM428" s="55"/>
      <c r="WN428" s="55"/>
      <c r="WO428" s="55"/>
      <c r="WP428" s="55"/>
      <c r="WQ428" s="55"/>
      <c r="WR428" s="55"/>
      <c r="WS428" s="55"/>
      <c r="WT428" s="55"/>
      <c r="WU428" s="55"/>
      <c r="WV428" s="55"/>
      <c r="WW428" s="55"/>
      <c r="WX428" s="55"/>
      <c r="WY428" s="55"/>
      <c r="WZ428" s="55"/>
      <c r="XA428" s="55"/>
      <c r="XB428" s="55"/>
      <c r="XC428" s="55"/>
      <c r="XD428" s="55"/>
      <c r="XE428" s="55"/>
      <c r="XF428" s="55"/>
      <c r="XG428" s="55"/>
      <c r="XH428" s="55"/>
      <c r="XI428" s="55"/>
      <c r="XJ428" s="55"/>
      <c r="XK428" s="55"/>
      <c r="XL428" s="55"/>
      <c r="XM428" s="55"/>
      <c r="XN428" s="55"/>
      <c r="XO428" s="55"/>
      <c r="XP428" s="55"/>
      <c r="XQ428" s="55"/>
      <c r="XR428" s="55"/>
      <c r="XS428" s="55"/>
      <c r="XT428" s="55"/>
      <c r="XU428" s="55"/>
      <c r="XV428" s="55"/>
      <c r="XW428" s="55"/>
      <c r="XX428" s="55"/>
      <c r="XY428" s="55"/>
      <c r="XZ428" s="55"/>
      <c r="YA428" s="55"/>
      <c r="YB428" s="55"/>
      <c r="YC428" s="55"/>
      <c r="YD428" s="55"/>
      <c r="YE428" s="55"/>
      <c r="YF428" s="55"/>
      <c r="YG428" s="55"/>
      <c r="YH428" s="55"/>
      <c r="YI428" s="55"/>
      <c r="YJ428" s="55"/>
      <c r="YK428" s="55"/>
      <c r="YL428" s="55"/>
      <c r="YM428" s="55"/>
      <c r="YN428" s="55"/>
      <c r="YO428" s="55"/>
      <c r="YP428" s="55"/>
      <c r="YQ428" s="55"/>
      <c r="YR428" s="55"/>
      <c r="YS428" s="55"/>
      <c r="YT428" s="55"/>
      <c r="YU428" s="55"/>
      <c r="YV428" s="55"/>
      <c r="YW428" s="55"/>
      <c r="YX428" s="55"/>
      <c r="YY428" s="55"/>
      <c r="YZ428" s="55"/>
      <c r="ZA428" s="55"/>
      <c r="ZB428" s="55"/>
      <c r="ZC428" s="55"/>
      <c r="ZD428" s="55"/>
      <c r="ZE428" s="55"/>
      <c r="ZF428" s="55"/>
      <c r="ZG428" s="55"/>
      <c r="ZH428" s="55"/>
      <c r="ZI428" s="55"/>
      <c r="ZJ428" s="55"/>
      <c r="ZK428" s="55"/>
      <c r="ZL428" s="55"/>
      <c r="ZM428" s="55"/>
      <c r="ZN428" s="55"/>
      <c r="ZO428" s="55"/>
      <c r="ZP428" s="55"/>
      <c r="ZQ428" s="55"/>
      <c r="ZR428" s="55"/>
      <c r="ZS428" s="55"/>
      <c r="ZT428" s="55"/>
      <c r="ZU428" s="55"/>
      <c r="ZV428" s="55"/>
      <c r="ZW428" s="55"/>
      <c r="ZX428" s="55"/>
      <c r="ZY428" s="55"/>
      <c r="ZZ428" s="55"/>
      <c r="AAA428" s="55"/>
      <c r="AAB428" s="55"/>
      <c r="AAC428" s="55"/>
      <c r="AAD428" s="55"/>
      <c r="AAE428" s="55"/>
      <c r="AAF428" s="55"/>
      <c r="AAG428" s="55"/>
      <c r="AAH428" s="55"/>
      <c r="AAI428" s="55"/>
      <c r="AAJ428" s="55"/>
      <c r="AAK428" s="55"/>
      <c r="AAL428" s="55"/>
      <c r="AAM428" s="55"/>
      <c r="AAN428" s="55"/>
      <c r="AAO428" s="55"/>
      <c r="AAP428" s="55"/>
      <c r="AAQ428" s="55"/>
      <c r="AAR428" s="55"/>
      <c r="AAS428" s="55"/>
      <c r="AAT428" s="55"/>
      <c r="AAU428" s="55"/>
      <c r="AAV428" s="55"/>
      <c r="AAW428" s="55"/>
      <c r="AAX428" s="55"/>
      <c r="AAY428" s="55"/>
      <c r="AAZ428" s="55"/>
      <c r="ABA428" s="55"/>
      <c r="ABB428" s="55"/>
      <c r="ABC428" s="55"/>
      <c r="ABD428" s="55"/>
      <c r="ABE428" s="55"/>
      <c r="ABF428" s="55"/>
      <c r="ABG428" s="55"/>
      <c r="ABH428" s="55"/>
      <c r="ABI428" s="55"/>
      <c r="ABJ428" s="55"/>
      <c r="ABK428" s="55"/>
      <c r="ABL428" s="55"/>
      <c r="ABM428" s="55"/>
      <c r="ABN428" s="55"/>
      <c r="ABO428" s="55"/>
      <c r="ABP428" s="55"/>
      <c r="ABQ428" s="55"/>
      <c r="ABR428" s="55"/>
      <c r="ABS428" s="55"/>
      <c r="ABT428" s="55"/>
      <c r="ABU428" s="55"/>
      <c r="ABV428" s="55"/>
      <c r="ABW428" s="55"/>
      <c r="ABX428" s="55"/>
      <c r="ABY428" s="55"/>
      <c r="ABZ428" s="55"/>
      <c r="ACA428" s="55"/>
      <c r="ACB428" s="55"/>
      <c r="ACC428" s="55"/>
      <c r="ACD428" s="55"/>
      <c r="ACE428" s="55"/>
      <c r="ACF428" s="55"/>
      <c r="ACG428" s="55"/>
      <c r="ACH428" s="55"/>
      <c r="ACI428" s="55"/>
      <c r="ACJ428" s="55"/>
      <c r="ACK428" s="55"/>
      <c r="ACL428" s="55"/>
      <c r="ACM428" s="55"/>
      <c r="ACN428" s="55"/>
      <c r="ACO428" s="55"/>
      <c r="ACP428" s="55"/>
      <c r="ACQ428" s="55"/>
      <c r="ACR428" s="55"/>
      <c r="ACS428" s="55"/>
      <c r="ACT428" s="55"/>
      <c r="ACU428" s="55"/>
      <c r="ACV428" s="55"/>
      <c r="ACW428" s="55"/>
      <c r="ACX428" s="55"/>
      <c r="ACY428" s="55"/>
      <c r="ACZ428" s="55"/>
      <c r="ADA428" s="55"/>
      <c r="ADB428" s="55"/>
      <c r="ADC428" s="55"/>
      <c r="ADD428" s="55"/>
      <c r="ADE428" s="55"/>
      <c r="ADF428" s="55"/>
      <c r="ADG428" s="55"/>
      <c r="ADH428" s="55"/>
      <c r="ADI428" s="55"/>
      <c r="ADJ428" s="55"/>
      <c r="ADK428" s="55"/>
      <c r="ADL428" s="55"/>
      <c r="ADM428" s="55"/>
      <c r="ADN428" s="55"/>
      <c r="ADO428" s="55"/>
      <c r="ADP428" s="55"/>
      <c r="ADQ428" s="55"/>
      <c r="ADR428" s="55"/>
      <c r="ADS428" s="55"/>
      <c r="ADT428" s="55"/>
      <c r="ADU428" s="55"/>
      <c r="ADV428" s="55"/>
      <c r="ADW428" s="55"/>
      <c r="ADX428" s="55"/>
      <c r="ADY428" s="55"/>
      <c r="ADZ428" s="55"/>
      <c r="AEA428" s="55"/>
      <c r="AEB428" s="55"/>
      <c r="AEC428" s="55"/>
      <c r="AED428" s="55"/>
      <c r="AEE428" s="55"/>
      <c r="AEF428" s="55"/>
      <c r="AEG428" s="55"/>
      <c r="AEH428" s="55"/>
      <c r="AEI428" s="55"/>
      <c r="AEJ428" s="55"/>
      <c r="AEK428" s="55"/>
      <c r="AEL428" s="55"/>
      <c r="AEM428" s="55"/>
      <c r="AEN428" s="55"/>
      <c r="AEO428" s="55"/>
      <c r="AEP428" s="55"/>
      <c r="AEQ428" s="55"/>
      <c r="AER428" s="55"/>
      <c r="AES428" s="55"/>
      <c r="AET428" s="55"/>
      <c r="AEU428" s="55"/>
      <c r="AEV428" s="55"/>
      <c r="AEW428" s="55"/>
      <c r="AEX428" s="55"/>
      <c r="AEY428" s="55"/>
      <c r="AEZ428" s="55"/>
      <c r="AFA428" s="55"/>
      <c r="AFB428" s="55"/>
      <c r="AFC428" s="55"/>
      <c r="AFD428" s="55"/>
      <c r="AFE428" s="55"/>
      <c r="AFF428" s="55"/>
      <c r="AFG428" s="55"/>
      <c r="AFH428" s="55"/>
      <c r="AFI428" s="55"/>
      <c r="AFJ428" s="55"/>
      <c r="AFK428" s="55"/>
      <c r="AFL428" s="55"/>
      <c r="AFM428" s="55"/>
      <c r="AFN428" s="55"/>
      <c r="AFO428" s="55"/>
      <c r="AFP428" s="55"/>
      <c r="AFQ428" s="55"/>
      <c r="AFR428" s="55"/>
      <c r="AFS428" s="55"/>
      <c r="AFT428" s="55"/>
      <c r="AFU428" s="55"/>
      <c r="AFV428" s="55"/>
      <c r="AFW428" s="55"/>
      <c r="AFX428" s="55"/>
      <c r="AFY428" s="55"/>
      <c r="AFZ428" s="55"/>
      <c r="AGA428" s="55"/>
      <c r="AGB428" s="55"/>
      <c r="AGC428" s="55"/>
      <c r="AGD428" s="55"/>
      <c r="AGE428" s="55"/>
      <c r="AGF428" s="55"/>
      <c r="AGG428" s="55"/>
      <c r="AGH428" s="55"/>
      <c r="AGI428" s="55"/>
      <c r="AGJ428" s="55"/>
      <c r="AGK428" s="55"/>
      <c r="AGL428" s="55"/>
      <c r="AGM428" s="55"/>
      <c r="AGN428" s="55"/>
      <c r="AGO428" s="55"/>
      <c r="AGP428" s="55"/>
      <c r="AGQ428" s="55"/>
      <c r="AGR428" s="55"/>
      <c r="AGS428" s="55"/>
      <c r="AGT428" s="55"/>
      <c r="AGU428" s="55"/>
      <c r="AGV428" s="55"/>
      <c r="AGW428" s="55"/>
      <c r="AGX428" s="55"/>
      <c r="AGY428" s="55"/>
      <c r="AGZ428" s="55"/>
      <c r="AHA428" s="55"/>
      <c r="AHB428" s="55"/>
      <c r="AHC428" s="55"/>
      <c r="AHD428" s="55"/>
      <c r="AHE428" s="55"/>
      <c r="AHF428" s="55"/>
      <c r="AHG428" s="55"/>
      <c r="AHH428" s="55"/>
      <c r="AHI428" s="55"/>
      <c r="AHJ428" s="55"/>
      <c r="AHK428" s="55"/>
      <c r="AHL428" s="55"/>
      <c r="AHM428" s="55"/>
      <c r="AHN428" s="55"/>
      <c r="AHO428" s="55"/>
      <c r="AHP428" s="55"/>
      <c r="AHQ428" s="55"/>
      <c r="AHR428" s="55"/>
      <c r="AHS428" s="55"/>
      <c r="AHT428" s="55"/>
      <c r="AHU428" s="55"/>
      <c r="AHV428" s="55"/>
      <c r="AHW428" s="55"/>
      <c r="AHX428" s="55"/>
      <c r="AHY428" s="55"/>
      <c r="AHZ428" s="55"/>
      <c r="AIA428" s="55"/>
      <c r="AIB428" s="55"/>
      <c r="AIC428" s="55"/>
      <c r="AID428" s="55"/>
      <c r="AIE428" s="55"/>
      <c r="AIF428" s="55"/>
      <c r="AIG428" s="55"/>
      <c r="AIH428" s="55"/>
      <c r="AII428" s="55"/>
      <c r="AIJ428" s="55"/>
      <c r="AIK428" s="55"/>
      <c r="AIL428" s="55"/>
      <c r="AIM428" s="55"/>
      <c r="AIN428" s="55"/>
      <c r="AIO428" s="55"/>
      <c r="AIP428" s="55"/>
      <c r="AIQ428" s="55"/>
      <c r="AIR428" s="55"/>
      <c r="AIS428" s="55"/>
      <c r="AIT428" s="55"/>
      <c r="AIU428" s="55"/>
      <c r="AIV428" s="55"/>
      <c r="AIW428" s="55"/>
      <c r="AIX428" s="55"/>
      <c r="AIY428" s="55"/>
      <c r="AIZ428" s="55"/>
      <c r="AJA428" s="55"/>
      <c r="AJB428" s="55"/>
      <c r="AJC428" s="55"/>
      <c r="AJD428" s="55"/>
      <c r="AJE428" s="55"/>
      <c r="AJF428" s="55"/>
      <c r="AJG428" s="55"/>
      <c r="AJH428" s="55"/>
      <c r="AJI428" s="55"/>
      <c r="AJJ428" s="55"/>
      <c r="AJK428" s="55"/>
      <c r="AJL428" s="55"/>
      <c r="AJM428" s="55"/>
      <c r="AJN428" s="55"/>
      <c r="AJO428" s="55"/>
      <c r="AJP428" s="55"/>
      <c r="AJQ428" s="55"/>
      <c r="AJR428" s="55"/>
      <c r="AJS428" s="55"/>
      <c r="AJT428" s="55"/>
      <c r="AJU428" s="55"/>
      <c r="AJV428" s="55"/>
      <c r="AJW428" s="55"/>
      <c r="AJX428" s="55"/>
      <c r="AJY428" s="55"/>
      <c r="AJZ428" s="55"/>
      <c r="AKA428" s="55"/>
      <c r="AKB428" s="55"/>
      <c r="AKC428" s="55"/>
      <c r="AKD428" s="55"/>
      <c r="AKE428" s="55"/>
      <c r="AKF428" s="55"/>
      <c r="AKG428" s="55"/>
      <c r="AKH428" s="55"/>
      <c r="AKI428" s="55"/>
      <c r="AKJ428" s="55"/>
      <c r="AKK428" s="55"/>
      <c r="AKL428" s="55"/>
      <c r="AKM428" s="55"/>
      <c r="AKN428" s="55"/>
      <c r="AKO428" s="55"/>
      <c r="AKP428" s="55"/>
      <c r="AKQ428" s="55"/>
      <c r="AKR428" s="55"/>
      <c r="AKS428" s="55"/>
      <c r="AKT428" s="55"/>
      <c r="AKU428" s="55"/>
      <c r="AKV428" s="55"/>
      <c r="AKW428" s="55"/>
      <c r="AKX428" s="55"/>
      <c r="AKY428" s="55"/>
      <c r="AKZ428" s="55"/>
      <c r="ALA428" s="55"/>
      <c r="ALB428" s="55"/>
      <c r="ALC428" s="55"/>
      <c r="ALD428" s="55"/>
      <c r="ALE428" s="55"/>
      <c r="ALF428" s="55"/>
      <c r="ALG428" s="55"/>
      <c r="ALH428" s="55"/>
      <c r="ALI428" s="55"/>
      <c r="ALJ428" s="55"/>
      <c r="ALK428" s="55"/>
      <c r="ALL428" s="55"/>
      <c r="ALM428" s="55"/>
      <c r="ALN428" s="55"/>
      <c r="ALO428" s="55"/>
      <c r="ALP428" s="55"/>
      <c r="ALQ428" s="55"/>
      <c r="ALR428" s="55"/>
      <c r="ALS428" s="55"/>
      <c r="ALT428" s="55"/>
      <c r="ALU428" s="55"/>
      <c r="ALV428" s="55"/>
      <c r="ALW428" s="55"/>
      <c r="ALX428" s="55"/>
      <c r="ALY428" s="55"/>
      <c r="ALZ428" s="55"/>
      <c r="AMA428" s="55"/>
      <c r="AMB428" s="55"/>
      <c r="AMC428" s="55"/>
      <c r="AMD428" s="55"/>
      <c r="AME428" s="55"/>
      <c r="AMF428" s="55"/>
      <c r="AMG428" s="55"/>
      <c r="AMH428" s="55"/>
      <c r="AMI428" s="55"/>
      <c r="AMJ428" s="55"/>
      <c r="AMK428" s="55"/>
      <c r="AML428" s="55"/>
      <c r="AMM428" s="55"/>
      <c r="AMN428" s="55"/>
      <c r="AMO428" s="55"/>
      <c r="AMP428" s="55"/>
      <c r="AMQ428" s="55"/>
      <c r="AMR428" s="55"/>
      <c r="AMS428" s="55"/>
      <c r="AMT428" s="55"/>
      <c r="AMU428" s="55"/>
      <c r="AMV428" s="55"/>
      <c r="AMW428" s="55"/>
      <c r="AMX428" s="55"/>
      <c r="AMY428" s="55"/>
      <c r="AMZ428" s="55"/>
      <c r="ANA428" s="55"/>
      <c r="ANB428" s="55"/>
      <c r="ANC428" s="55"/>
      <c r="AND428" s="55"/>
      <c r="ANE428" s="55"/>
      <c r="ANF428" s="55"/>
      <c r="ANG428" s="55"/>
      <c r="ANH428" s="55"/>
      <c r="ANI428" s="55"/>
      <c r="ANJ428" s="55"/>
      <c r="ANK428" s="55"/>
      <c r="ANL428" s="55"/>
      <c r="ANM428" s="55"/>
      <c r="ANN428" s="55"/>
      <c r="ANO428" s="55"/>
      <c r="ANP428" s="55"/>
      <c r="ANQ428" s="55"/>
      <c r="ANR428" s="55"/>
      <c r="ANS428" s="55"/>
      <c r="ANT428" s="55"/>
      <c r="ANU428" s="55"/>
      <c r="ANV428" s="55"/>
      <c r="ANW428" s="55"/>
      <c r="ANX428" s="55"/>
      <c r="ANY428" s="55"/>
      <c r="ANZ428" s="55"/>
      <c r="AOA428" s="55"/>
      <c r="AOB428" s="55"/>
      <c r="AOC428" s="55"/>
      <c r="AOD428" s="55"/>
      <c r="AOE428" s="55"/>
      <c r="AOF428" s="55"/>
      <c r="AOG428" s="55"/>
      <c r="AOH428" s="55"/>
      <c r="AOI428" s="55"/>
      <c r="AOJ428" s="55"/>
      <c r="AOK428" s="55"/>
      <c r="AOL428" s="55"/>
      <c r="AOM428" s="55"/>
      <c r="AON428" s="55"/>
      <c r="AOO428" s="55"/>
      <c r="AOP428" s="55"/>
      <c r="AOQ428" s="55"/>
      <c r="AOR428" s="55"/>
      <c r="AOS428" s="55"/>
      <c r="AOT428" s="55"/>
      <c r="AOU428" s="55"/>
      <c r="AOV428" s="55"/>
      <c r="AOW428" s="55"/>
      <c r="AOX428" s="55"/>
      <c r="AOY428" s="55"/>
      <c r="AOZ428" s="55"/>
      <c r="APA428" s="55"/>
      <c r="APB428" s="55"/>
      <c r="APC428" s="55"/>
      <c r="APD428" s="55"/>
      <c r="APE428" s="55"/>
      <c r="APF428" s="55"/>
      <c r="APG428" s="55"/>
      <c r="APH428" s="55"/>
      <c r="API428" s="55"/>
      <c r="APJ428" s="55"/>
      <c r="APK428" s="55"/>
      <c r="APL428" s="55"/>
      <c r="APM428" s="55"/>
      <c r="APN428" s="55"/>
      <c r="APO428" s="55"/>
      <c r="APP428" s="55"/>
      <c r="APQ428" s="55"/>
      <c r="APR428" s="55"/>
      <c r="APS428" s="55"/>
      <c r="APT428" s="55"/>
      <c r="APU428" s="55"/>
      <c r="APV428" s="55"/>
      <c r="APW428" s="55"/>
      <c r="APX428" s="55"/>
      <c r="APY428" s="55"/>
      <c r="APZ428" s="55"/>
      <c r="AQA428" s="55"/>
      <c r="AQB428" s="55"/>
      <c r="AQC428" s="55"/>
      <c r="AQD428" s="55"/>
      <c r="AQE428" s="55"/>
      <c r="AQF428" s="55"/>
      <c r="AQG428" s="55"/>
      <c r="AQH428" s="55"/>
      <c r="AQI428" s="55"/>
      <c r="AQJ428" s="55"/>
      <c r="AQK428" s="55"/>
      <c r="AQL428" s="55"/>
      <c r="AQM428" s="55"/>
      <c r="AQN428" s="55"/>
      <c r="AQO428" s="55"/>
      <c r="AQP428" s="55"/>
      <c r="AQQ428" s="55"/>
      <c r="AQR428" s="55"/>
      <c r="AQS428" s="55"/>
      <c r="AQT428" s="55"/>
      <c r="AQU428" s="55"/>
      <c r="AQV428" s="55"/>
      <c r="AQW428" s="55"/>
      <c r="AQX428" s="55"/>
      <c r="AQY428" s="55"/>
      <c r="AQZ428" s="55"/>
      <c r="ARA428" s="55"/>
      <c r="ARB428" s="55"/>
      <c r="ARC428" s="55"/>
      <c r="ARD428" s="55"/>
      <c r="ARE428" s="55"/>
      <c r="ARF428" s="55"/>
      <c r="ARG428" s="55"/>
      <c r="ARH428" s="55"/>
      <c r="ARI428" s="55"/>
      <c r="ARJ428" s="55"/>
      <c r="ARK428" s="55"/>
      <c r="ARL428" s="55"/>
      <c r="ARM428" s="55"/>
      <c r="ARN428" s="55"/>
      <c r="ARO428" s="55"/>
      <c r="ARP428" s="55"/>
      <c r="ARQ428" s="55"/>
      <c r="ARR428" s="55"/>
      <c r="ARS428" s="55"/>
      <c r="ART428" s="55"/>
      <c r="ARU428" s="55"/>
      <c r="ARV428" s="55"/>
      <c r="ARW428" s="55"/>
      <c r="ARX428" s="55"/>
      <c r="ARY428" s="55"/>
      <c r="ARZ428" s="55"/>
      <c r="ASA428" s="55"/>
      <c r="ASB428" s="55"/>
      <c r="ASC428" s="55"/>
      <c r="ASD428" s="55"/>
      <c r="ASE428" s="55"/>
      <c r="ASF428" s="55"/>
      <c r="ASG428" s="55"/>
      <c r="ASH428" s="55"/>
      <c r="ASI428" s="55"/>
      <c r="ASJ428" s="55"/>
      <c r="ASK428" s="55"/>
      <c r="ASL428" s="55"/>
      <c r="ASM428" s="55"/>
      <c r="ASN428" s="55"/>
      <c r="ASO428" s="55"/>
      <c r="ASP428" s="55"/>
      <c r="ASQ428" s="55"/>
      <c r="ASR428" s="55"/>
      <c r="ASS428" s="55"/>
      <c r="AST428" s="55"/>
      <c r="ASU428" s="55"/>
      <c r="ASV428" s="55"/>
      <c r="ASW428" s="55"/>
      <c r="ASX428" s="55"/>
      <c r="ASY428" s="55"/>
      <c r="ASZ428" s="55"/>
      <c r="ATA428" s="55"/>
      <c r="ATB428" s="55"/>
      <c r="ATC428" s="55"/>
      <c r="ATD428" s="55"/>
      <c r="ATE428" s="55"/>
      <c r="ATF428" s="55"/>
      <c r="ATG428" s="55"/>
      <c r="ATH428" s="55"/>
      <c r="ATI428" s="55"/>
      <c r="ATJ428" s="55"/>
      <c r="ATK428" s="55"/>
      <c r="ATL428" s="55"/>
      <c r="ATM428" s="55"/>
      <c r="ATN428" s="55"/>
      <c r="ATO428" s="55"/>
      <c r="ATP428" s="55"/>
      <c r="ATQ428" s="55"/>
      <c r="ATR428" s="55"/>
      <c r="ATS428" s="55"/>
      <c r="ATT428" s="55"/>
      <c r="ATU428" s="55"/>
      <c r="ATV428" s="55"/>
      <c r="ATW428" s="55"/>
      <c r="ATX428" s="55"/>
      <c r="ATY428" s="55"/>
      <c r="ATZ428" s="55"/>
      <c r="AUA428" s="55"/>
      <c r="AUB428" s="55"/>
      <c r="AUC428" s="55"/>
      <c r="AUD428" s="55"/>
      <c r="AUE428" s="55"/>
      <c r="AUF428" s="55"/>
      <c r="AUG428" s="55"/>
      <c r="AUH428" s="55"/>
      <c r="AUI428" s="55"/>
      <c r="AUJ428" s="55"/>
      <c r="AUK428" s="55"/>
      <c r="AUL428" s="55"/>
      <c r="AUM428" s="55"/>
      <c r="AUN428" s="55"/>
      <c r="AUO428" s="55"/>
      <c r="AUP428" s="55"/>
      <c r="AUQ428" s="55"/>
      <c r="AUR428" s="55"/>
      <c r="AUS428" s="55"/>
      <c r="AUT428" s="55"/>
      <c r="AUU428" s="55"/>
      <c r="AUV428" s="55"/>
      <c r="AUW428" s="55"/>
      <c r="AUX428" s="55"/>
      <c r="AUY428" s="55"/>
      <c r="AUZ428" s="55"/>
      <c r="AVA428" s="55"/>
      <c r="AVB428" s="55"/>
      <c r="AVC428" s="55"/>
      <c r="AVD428" s="55"/>
      <c r="AVE428" s="55"/>
      <c r="AVF428" s="55"/>
      <c r="AVG428" s="55"/>
      <c r="AVH428" s="55"/>
      <c r="AVI428" s="55"/>
      <c r="AVJ428" s="55"/>
      <c r="AVK428" s="55"/>
      <c r="AVL428" s="55"/>
      <c r="AVM428" s="55"/>
      <c r="AVN428" s="55"/>
      <c r="AVO428" s="55"/>
      <c r="AVP428" s="55"/>
      <c r="AVQ428" s="55"/>
      <c r="AVR428" s="55"/>
      <c r="AVS428" s="55"/>
      <c r="AVT428" s="55"/>
      <c r="AVU428" s="55"/>
      <c r="AVV428" s="55"/>
      <c r="AVW428" s="55"/>
      <c r="AVX428" s="55"/>
      <c r="AVY428" s="55"/>
      <c r="AVZ428" s="55"/>
      <c r="AWA428" s="55"/>
      <c r="AWB428" s="55"/>
      <c r="AWC428" s="55"/>
      <c r="AWD428" s="55"/>
      <c r="AWE428" s="55"/>
      <c r="AWF428" s="55"/>
      <c r="AWG428" s="55"/>
      <c r="AWH428" s="55"/>
      <c r="AWI428" s="55"/>
      <c r="AWJ428" s="55"/>
      <c r="AWK428" s="55"/>
      <c r="AWL428" s="55"/>
      <c r="AWM428" s="55"/>
      <c r="AWN428" s="55"/>
      <c r="AWO428" s="55"/>
      <c r="AWP428" s="55"/>
      <c r="AWQ428" s="55"/>
      <c r="AWR428" s="55"/>
      <c r="AWS428" s="55"/>
      <c r="AWT428" s="55"/>
      <c r="AWU428" s="55"/>
      <c r="AWV428" s="55"/>
      <c r="AWW428" s="55"/>
      <c r="AWX428" s="55"/>
      <c r="AWY428" s="55"/>
      <c r="AWZ428" s="55"/>
      <c r="AXA428" s="55"/>
      <c r="AXB428" s="55"/>
      <c r="AXC428" s="55"/>
      <c r="AXD428" s="55"/>
      <c r="AXE428" s="55"/>
      <c r="AXF428" s="55"/>
      <c r="AXG428" s="55"/>
      <c r="AXH428" s="55"/>
      <c r="AXI428" s="55"/>
      <c r="AXJ428" s="55"/>
      <c r="AXK428" s="55"/>
      <c r="AXL428" s="55"/>
      <c r="AXM428" s="55"/>
      <c r="AXN428" s="55"/>
      <c r="AXO428" s="55"/>
      <c r="AXP428" s="55"/>
      <c r="AXQ428" s="55"/>
      <c r="AXR428" s="55"/>
      <c r="AXS428" s="55"/>
      <c r="AXT428" s="55"/>
      <c r="AXU428" s="55"/>
      <c r="AXV428" s="55"/>
      <c r="AXW428" s="55"/>
      <c r="AXX428" s="55"/>
      <c r="AXY428" s="55"/>
      <c r="AXZ428" s="55"/>
      <c r="AYA428" s="55"/>
      <c r="AYB428" s="55"/>
      <c r="AYC428" s="55"/>
      <c r="AYD428" s="55"/>
      <c r="AYE428" s="55"/>
      <c r="AYF428" s="55"/>
      <c r="AYG428" s="55"/>
      <c r="AYH428" s="55"/>
      <c r="AYI428" s="55"/>
      <c r="AYJ428" s="55"/>
      <c r="AYK428" s="55"/>
      <c r="AYL428" s="55"/>
      <c r="AYM428" s="55"/>
      <c r="AYN428" s="55"/>
      <c r="AYO428" s="55"/>
      <c r="AYP428" s="55"/>
      <c r="AYQ428" s="55"/>
      <c r="AYR428" s="55"/>
      <c r="AYS428" s="55"/>
      <c r="AYT428" s="55"/>
      <c r="AYU428" s="55"/>
      <c r="AYV428" s="55"/>
      <c r="AYW428" s="55"/>
      <c r="AYX428" s="55"/>
      <c r="AYY428" s="55"/>
      <c r="AYZ428" s="55"/>
      <c r="AZA428" s="55"/>
      <c r="AZB428" s="55"/>
      <c r="AZC428" s="55"/>
      <c r="AZD428" s="55"/>
      <c r="AZE428" s="55"/>
      <c r="AZF428" s="55"/>
      <c r="AZG428" s="55"/>
      <c r="AZH428" s="55"/>
      <c r="AZI428" s="55"/>
      <c r="AZJ428" s="55"/>
      <c r="AZK428" s="55"/>
      <c r="AZL428" s="55"/>
      <c r="AZM428" s="55"/>
      <c r="AZN428" s="55"/>
      <c r="AZO428" s="55"/>
      <c r="AZP428" s="55"/>
      <c r="AZQ428" s="55"/>
      <c r="AZR428" s="55"/>
      <c r="AZS428" s="55"/>
      <c r="AZT428" s="55"/>
      <c r="AZU428" s="55"/>
      <c r="AZV428" s="55"/>
      <c r="AZW428" s="55"/>
      <c r="AZX428" s="55"/>
      <c r="AZY428" s="55"/>
      <c r="AZZ428" s="55"/>
      <c r="BAA428" s="55"/>
      <c r="BAB428" s="55"/>
      <c r="BAC428" s="55"/>
      <c r="BAD428" s="55"/>
      <c r="BAE428" s="55"/>
      <c r="BAF428" s="55"/>
      <c r="BAG428" s="55"/>
      <c r="BAH428" s="55"/>
      <c r="BAI428" s="55"/>
      <c r="BAJ428" s="55"/>
      <c r="BAK428" s="55"/>
      <c r="BAL428" s="55"/>
      <c r="BAM428" s="55"/>
      <c r="BAN428" s="55"/>
      <c r="BAO428" s="55"/>
      <c r="BAP428" s="55"/>
      <c r="BAQ428" s="55"/>
      <c r="BAR428" s="55"/>
      <c r="BAS428" s="55"/>
      <c r="BAT428" s="55"/>
      <c r="BAU428" s="55"/>
      <c r="BAV428" s="55"/>
      <c r="BAW428" s="55"/>
      <c r="BAX428" s="55"/>
      <c r="BAY428" s="55"/>
      <c r="BAZ428" s="55"/>
      <c r="BBA428" s="55"/>
      <c r="BBB428" s="55"/>
      <c r="BBC428" s="55"/>
      <c r="BBD428" s="55"/>
      <c r="BBE428" s="55"/>
      <c r="BBF428" s="55"/>
      <c r="BBG428" s="55"/>
      <c r="BBH428" s="55"/>
      <c r="BBI428" s="55"/>
      <c r="BBJ428" s="55"/>
      <c r="BBK428" s="55"/>
      <c r="BBL428" s="55"/>
      <c r="BBM428" s="55"/>
      <c r="BBN428" s="55"/>
      <c r="BBO428" s="55"/>
      <c r="BBP428" s="55"/>
      <c r="BBQ428" s="55"/>
      <c r="BBR428" s="55"/>
      <c r="BBS428" s="55"/>
      <c r="BBT428" s="55"/>
      <c r="BBU428" s="55"/>
      <c r="BBV428" s="55"/>
      <c r="BBW428" s="55"/>
      <c r="BBX428" s="55"/>
      <c r="BBY428" s="55"/>
      <c r="BBZ428" s="55"/>
      <c r="BCA428" s="55"/>
      <c r="BCB428" s="55"/>
      <c r="BCC428" s="55"/>
      <c r="BCD428" s="55"/>
      <c r="BCE428" s="55"/>
      <c r="BCF428" s="55"/>
      <c r="BCG428" s="55"/>
      <c r="BCH428" s="55"/>
      <c r="BCI428" s="55"/>
      <c r="BCJ428" s="55"/>
      <c r="BCK428" s="55"/>
      <c r="BCL428" s="55"/>
      <c r="BCM428" s="55"/>
      <c r="BCN428" s="55"/>
      <c r="BCO428" s="55"/>
      <c r="BCP428" s="55"/>
      <c r="BCQ428" s="55"/>
      <c r="BCR428" s="55"/>
      <c r="BCS428" s="55"/>
      <c r="BCT428" s="55"/>
      <c r="BCU428" s="55"/>
      <c r="BCV428" s="55"/>
      <c r="BCW428" s="55"/>
      <c r="BCX428" s="55"/>
      <c r="BCY428" s="55"/>
      <c r="BCZ428" s="55"/>
      <c r="BDA428" s="55"/>
      <c r="BDB428" s="55"/>
      <c r="BDC428" s="55"/>
      <c r="BDD428" s="55"/>
      <c r="BDE428" s="55"/>
      <c r="BDF428" s="55"/>
      <c r="BDG428" s="55"/>
      <c r="BDH428" s="55"/>
      <c r="BDI428" s="55"/>
      <c r="BDJ428" s="55"/>
      <c r="BDK428" s="55"/>
      <c r="BDL428" s="55"/>
      <c r="BDM428" s="55"/>
      <c r="BDN428" s="55"/>
      <c r="BDO428" s="55"/>
      <c r="BDP428" s="55"/>
      <c r="BDQ428" s="55"/>
      <c r="BDR428" s="55"/>
      <c r="BDS428" s="55"/>
      <c r="BDT428" s="55"/>
      <c r="BDU428" s="55"/>
      <c r="BDV428" s="55"/>
      <c r="BDW428" s="55"/>
      <c r="BDX428" s="55"/>
      <c r="BDY428" s="55"/>
      <c r="BDZ428" s="55"/>
      <c r="BEA428" s="55"/>
      <c r="BEB428" s="55"/>
      <c r="BEC428" s="55"/>
      <c r="BED428" s="55"/>
      <c r="BEE428" s="55"/>
      <c r="BEF428" s="55"/>
      <c r="BEG428" s="55"/>
      <c r="BEH428" s="55"/>
      <c r="BEI428" s="55"/>
      <c r="BEJ428" s="55"/>
      <c r="BEK428" s="55"/>
      <c r="BEL428" s="55"/>
      <c r="BEM428" s="55"/>
      <c r="BEN428" s="55"/>
      <c r="BEO428" s="55"/>
      <c r="BEP428" s="55"/>
      <c r="BEQ428" s="55"/>
      <c r="BER428" s="55"/>
      <c r="BES428" s="55"/>
      <c r="BET428" s="55"/>
      <c r="BEU428" s="55"/>
      <c r="BEV428" s="55"/>
      <c r="BEW428" s="55"/>
      <c r="BEX428" s="55"/>
      <c r="BEY428" s="55"/>
      <c r="BEZ428" s="55"/>
      <c r="BFA428" s="55"/>
      <c r="BFB428" s="55"/>
      <c r="BFC428" s="55"/>
      <c r="BFD428" s="55"/>
      <c r="BFE428" s="55"/>
      <c r="BFF428" s="55"/>
      <c r="BFG428" s="55"/>
      <c r="BFH428" s="55"/>
      <c r="BFI428" s="55"/>
      <c r="BFJ428" s="55"/>
      <c r="BFK428" s="55"/>
      <c r="BFL428" s="55"/>
      <c r="BFM428" s="55"/>
      <c r="BFN428" s="55"/>
      <c r="BFO428" s="55"/>
      <c r="BFP428" s="55"/>
      <c r="BFQ428" s="55"/>
      <c r="BFR428" s="55"/>
      <c r="BFS428" s="55"/>
      <c r="BFT428" s="55"/>
      <c r="BFU428" s="55"/>
      <c r="BFV428" s="55"/>
      <c r="BFW428" s="55"/>
      <c r="BFX428" s="55"/>
      <c r="BFY428" s="55"/>
      <c r="BFZ428" s="55"/>
      <c r="BGA428" s="55"/>
      <c r="BGB428" s="55"/>
      <c r="BGC428" s="55"/>
      <c r="BGD428" s="55"/>
      <c r="BGE428" s="55"/>
      <c r="BGF428" s="55"/>
      <c r="BGG428" s="55"/>
      <c r="BGH428" s="55"/>
      <c r="BGI428" s="55"/>
      <c r="BGJ428" s="55"/>
      <c r="BGK428" s="55"/>
      <c r="BGL428" s="55"/>
      <c r="BGM428" s="55"/>
      <c r="BGN428" s="55"/>
      <c r="BGO428" s="55"/>
      <c r="BGP428" s="55"/>
      <c r="BGQ428" s="55"/>
      <c r="BGR428" s="55"/>
      <c r="BGS428" s="55"/>
      <c r="BGT428" s="55"/>
      <c r="BGU428" s="55"/>
      <c r="BGV428" s="55"/>
      <c r="BGW428" s="55"/>
      <c r="BGX428" s="55"/>
      <c r="BGY428" s="55"/>
      <c r="BGZ428" s="55"/>
      <c r="BHA428" s="55"/>
      <c r="BHB428" s="55"/>
      <c r="BHC428" s="55"/>
      <c r="BHD428" s="55"/>
      <c r="BHE428" s="55"/>
      <c r="BHF428" s="55"/>
      <c r="BHG428" s="55"/>
      <c r="BHH428" s="55"/>
      <c r="BHI428" s="55"/>
      <c r="BHJ428" s="55"/>
      <c r="BHK428" s="55"/>
      <c r="BHL428" s="55"/>
      <c r="BHM428" s="55"/>
      <c r="BHN428" s="55"/>
      <c r="BHO428" s="55"/>
      <c r="BHP428" s="55"/>
      <c r="BHQ428" s="55"/>
      <c r="BHR428" s="55"/>
      <c r="BHS428" s="55"/>
      <c r="BHT428" s="55"/>
      <c r="BHU428" s="55"/>
      <c r="BHV428" s="55"/>
      <c r="BHW428" s="55"/>
      <c r="BHX428" s="55"/>
      <c r="BHY428" s="55"/>
      <c r="BHZ428" s="55"/>
      <c r="BIA428" s="55"/>
      <c r="BIB428" s="55"/>
      <c r="BIC428" s="55"/>
      <c r="BID428" s="55"/>
      <c r="BIE428" s="55"/>
      <c r="BIF428" s="55"/>
      <c r="BIG428" s="55"/>
      <c r="BIH428" s="55"/>
      <c r="BII428" s="55"/>
      <c r="BIJ428" s="55"/>
      <c r="BIK428" s="55"/>
      <c r="BIL428" s="55"/>
      <c r="BIM428" s="55"/>
      <c r="BIN428" s="55"/>
      <c r="BIO428" s="55"/>
      <c r="BIP428" s="55"/>
      <c r="BIQ428" s="55"/>
      <c r="BIR428" s="55"/>
      <c r="BIS428" s="55"/>
      <c r="BIT428" s="55"/>
      <c r="BIU428" s="55"/>
      <c r="BIV428" s="55"/>
      <c r="BIW428" s="55"/>
      <c r="BIX428" s="55"/>
      <c r="BIY428" s="55"/>
      <c r="BIZ428" s="55"/>
      <c r="BJA428" s="55"/>
      <c r="BJB428" s="55"/>
      <c r="BJC428" s="55"/>
      <c r="BJD428" s="55"/>
      <c r="BJE428" s="55"/>
      <c r="BJF428" s="55"/>
      <c r="BJG428" s="55"/>
      <c r="BJH428" s="55"/>
      <c r="BJI428" s="55"/>
      <c r="BJJ428" s="55"/>
      <c r="BJK428" s="55"/>
      <c r="BJL428" s="55"/>
      <c r="BJM428" s="55"/>
      <c r="BJN428" s="55"/>
      <c r="BJO428" s="55"/>
      <c r="BJP428" s="55"/>
      <c r="BJQ428" s="55"/>
      <c r="BJR428" s="55"/>
      <c r="BJS428" s="55"/>
      <c r="BJT428" s="55"/>
      <c r="BJU428" s="55"/>
      <c r="BJV428" s="55"/>
      <c r="BJW428" s="55"/>
      <c r="BJX428" s="55"/>
      <c r="BJY428" s="55"/>
      <c r="BJZ428" s="55"/>
      <c r="BKA428" s="55"/>
      <c r="BKB428" s="55"/>
      <c r="BKC428" s="55"/>
      <c r="BKD428" s="55"/>
      <c r="BKE428" s="55"/>
      <c r="BKF428" s="55"/>
      <c r="BKG428" s="55"/>
      <c r="BKH428" s="55"/>
      <c r="BKI428" s="55"/>
      <c r="BKJ428" s="55"/>
      <c r="BKK428" s="55"/>
      <c r="BKL428" s="55"/>
      <c r="BKM428" s="55"/>
      <c r="BKN428" s="55"/>
      <c r="BKO428" s="55"/>
      <c r="BKP428" s="55"/>
      <c r="BKQ428" s="55"/>
      <c r="BKR428" s="55"/>
      <c r="BKS428" s="55"/>
      <c r="BKT428" s="55"/>
      <c r="BKU428" s="55"/>
      <c r="BKV428" s="55"/>
      <c r="BKW428" s="55"/>
      <c r="BKX428" s="55"/>
      <c r="BKY428" s="55"/>
      <c r="BKZ428" s="55"/>
      <c r="BLA428" s="55"/>
      <c r="BLB428" s="55"/>
      <c r="BLC428" s="55"/>
      <c r="BLD428" s="55"/>
      <c r="BLE428" s="55"/>
      <c r="BLF428" s="55"/>
      <c r="BLG428" s="55"/>
      <c r="BLH428" s="55"/>
      <c r="BLI428" s="55"/>
      <c r="BLJ428" s="55"/>
      <c r="BLK428" s="55"/>
      <c r="BLL428" s="55"/>
      <c r="BLM428" s="55"/>
      <c r="BLN428" s="55"/>
      <c r="BLO428" s="55"/>
      <c r="BLP428" s="55"/>
      <c r="BLQ428" s="55"/>
      <c r="BLR428" s="55"/>
      <c r="BLS428" s="55"/>
      <c r="BLT428" s="55"/>
      <c r="BLU428" s="55"/>
      <c r="BLV428" s="55"/>
      <c r="BLW428" s="55"/>
      <c r="BLX428" s="55"/>
      <c r="BLY428" s="55"/>
      <c r="BLZ428" s="55"/>
      <c r="BMA428" s="55"/>
      <c r="BMB428" s="55"/>
      <c r="BMC428" s="55"/>
      <c r="BMD428" s="55"/>
      <c r="BME428" s="55"/>
      <c r="BMF428" s="55"/>
      <c r="BMG428" s="55"/>
      <c r="BMH428" s="55"/>
      <c r="BMI428" s="55"/>
      <c r="BMJ428" s="55"/>
      <c r="BMK428" s="55"/>
      <c r="BML428" s="55"/>
      <c r="BMM428" s="55"/>
      <c r="BMN428" s="55"/>
      <c r="BMO428" s="55"/>
      <c r="BMP428" s="55"/>
      <c r="BMQ428" s="55"/>
      <c r="BMR428" s="55"/>
      <c r="BMS428" s="55"/>
      <c r="BMT428" s="55"/>
      <c r="BMU428" s="55"/>
      <c r="BMV428" s="55"/>
      <c r="BMW428" s="55"/>
      <c r="BMX428" s="55"/>
      <c r="BMY428" s="55"/>
      <c r="BMZ428" s="55"/>
      <c r="BNA428" s="55"/>
      <c r="BNB428" s="55"/>
      <c r="BNC428" s="55"/>
      <c r="BND428" s="55"/>
      <c r="BNE428" s="55"/>
      <c r="BNF428" s="55"/>
      <c r="BNG428" s="55"/>
      <c r="BNH428" s="55"/>
      <c r="BNI428" s="55"/>
      <c r="BNJ428" s="55"/>
      <c r="BNK428" s="55"/>
      <c r="BNL428" s="55"/>
      <c r="BNM428" s="55"/>
      <c r="BNN428" s="55"/>
      <c r="BNO428" s="55"/>
      <c r="BNP428" s="55"/>
      <c r="BNQ428" s="55"/>
      <c r="BNR428" s="55"/>
      <c r="BNS428" s="55"/>
      <c r="BNT428" s="55"/>
      <c r="BNU428" s="55"/>
      <c r="BNV428" s="55"/>
      <c r="BNW428" s="55"/>
      <c r="BNX428" s="55"/>
      <c r="BNY428" s="55"/>
      <c r="BNZ428" s="55"/>
      <c r="BOA428" s="55"/>
      <c r="BOB428" s="55"/>
      <c r="BOC428" s="55"/>
      <c r="BOD428" s="55"/>
      <c r="BOE428" s="55"/>
      <c r="BOF428" s="55"/>
      <c r="BOG428" s="55"/>
      <c r="BOH428" s="55"/>
      <c r="BOI428" s="55"/>
      <c r="BOJ428" s="55"/>
      <c r="BOK428" s="55"/>
      <c r="BOL428" s="55"/>
      <c r="BOM428" s="55"/>
      <c r="BON428" s="55"/>
      <c r="BOO428" s="55"/>
      <c r="BOP428" s="55"/>
      <c r="BOQ428" s="55"/>
      <c r="BOR428" s="55"/>
      <c r="BOS428" s="55"/>
      <c r="BOT428" s="55"/>
      <c r="BOU428" s="55"/>
      <c r="BOV428" s="55"/>
      <c r="BOW428" s="55"/>
      <c r="BOX428" s="55"/>
      <c r="BOY428" s="55"/>
      <c r="BOZ428" s="55"/>
      <c r="BPA428" s="55"/>
      <c r="BPB428" s="55"/>
      <c r="BPC428" s="55"/>
      <c r="BPD428" s="55"/>
      <c r="BPE428" s="55"/>
      <c r="BPF428" s="55"/>
      <c r="BPG428" s="55"/>
      <c r="BPH428" s="55"/>
      <c r="BPI428" s="55"/>
      <c r="BPJ428" s="55"/>
      <c r="BPK428" s="55"/>
      <c r="BPL428" s="55"/>
      <c r="BPM428" s="55"/>
      <c r="BPN428" s="55"/>
      <c r="BPO428" s="55"/>
      <c r="BPP428" s="55"/>
      <c r="BPQ428" s="55"/>
      <c r="BPR428" s="55"/>
      <c r="BPS428" s="55"/>
      <c r="BPT428" s="55"/>
      <c r="BPU428" s="55"/>
      <c r="BPV428" s="55"/>
      <c r="BPW428" s="55"/>
      <c r="BPX428" s="55"/>
      <c r="BPY428" s="55"/>
      <c r="BPZ428" s="55"/>
      <c r="BQA428" s="55"/>
      <c r="BQB428" s="55"/>
      <c r="BQC428" s="55"/>
      <c r="BQD428" s="55"/>
      <c r="BQE428" s="55"/>
      <c r="BQF428" s="55"/>
      <c r="BQG428" s="55"/>
      <c r="BQH428" s="55"/>
      <c r="BQI428" s="55"/>
      <c r="BQJ428" s="55"/>
      <c r="BQK428" s="55"/>
      <c r="BQL428" s="55"/>
      <c r="BQM428" s="55"/>
      <c r="BQN428" s="55"/>
      <c r="BQO428" s="55"/>
      <c r="BQP428" s="55"/>
      <c r="BQQ428" s="55"/>
      <c r="BQR428" s="55"/>
      <c r="BQS428" s="55"/>
      <c r="BQT428" s="55"/>
      <c r="BQU428" s="55"/>
      <c r="BQV428" s="55"/>
      <c r="BQW428" s="55"/>
      <c r="BQX428" s="55"/>
      <c r="BQY428" s="55"/>
      <c r="BQZ428" s="55"/>
      <c r="BRA428" s="55"/>
      <c r="BRB428" s="55"/>
      <c r="BRC428" s="55"/>
      <c r="BRD428" s="55"/>
      <c r="BRE428" s="55"/>
      <c r="BRF428" s="55"/>
      <c r="BRG428" s="55"/>
      <c r="BRH428" s="55"/>
      <c r="BRI428" s="55"/>
      <c r="BRJ428" s="55"/>
      <c r="BRK428" s="55"/>
      <c r="BRL428" s="55"/>
      <c r="BRM428" s="55"/>
      <c r="BRN428" s="55"/>
      <c r="BRO428" s="55"/>
      <c r="BRP428" s="55"/>
      <c r="BRQ428" s="55"/>
      <c r="BRR428" s="55"/>
      <c r="BRS428" s="55"/>
      <c r="BRT428" s="55"/>
      <c r="BRU428" s="55"/>
      <c r="BRV428" s="55"/>
      <c r="BRW428" s="55"/>
      <c r="BRX428" s="55"/>
      <c r="BRY428" s="55"/>
      <c r="BRZ428" s="55"/>
      <c r="BSA428" s="55"/>
      <c r="BSB428" s="55"/>
      <c r="BSC428" s="55"/>
      <c r="BSD428" s="55"/>
      <c r="BSE428" s="55"/>
      <c r="BSF428" s="55"/>
      <c r="BSG428" s="55"/>
      <c r="BSH428" s="55"/>
      <c r="BSI428" s="55"/>
      <c r="BSJ428" s="55"/>
      <c r="BSK428" s="55"/>
      <c r="BSL428" s="55"/>
      <c r="BSM428" s="55"/>
      <c r="BSN428" s="55"/>
      <c r="BSO428" s="55"/>
      <c r="BSP428" s="55"/>
      <c r="BSQ428" s="55"/>
      <c r="BSR428" s="55"/>
      <c r="BSS428" s="55"/>
      <c r="BST428" s="55"/>
      <c r="BSU428" s="55"/>
      <c r="BSV428" s="55"/>
      <c r="BSW428" s="55"/>
      <c r="BSX428" s="55"/>
      <c r="BSY428" s="55"/>
      <c r="BSZ428" s="55"/>
      <c r="BTA428" s="55"/>
      <c r="BTB428" s="55"/>
      <c r="BTC428" s="55"/>
      <c r="BTD428" s="55"/>
      <c r="BTE428" s="55"/>
      <c r="BTF428" s="55"/>
      <c r="BTG428" s="55"/>
      <c r="BTH428" s="55"/>
      <c r="BTI428" s="55"/>
      <c r="BTJ428" s="55"/>
      <c r="BTK428" s="55"/>
      <c r="BTL428" s="55"/>
      <c r="BTM428" s="55"/>
      <c r="BTN428" s="55"/>
      <c r="BTO428" s="55"/>
      <c r="BTP428" s="55"/>
      <c r="BTQ428" s="55"/>
      <c r="BTR428" s="55"/>
      <c r="BTS428" s="55"/>
      <c r="BTT428" s="55"/>
      <c r="BTU428" s="55"/>
      <c r="BTV428" s="55"/>
      <c r="BTW428" s="55"/>
      <c r="BTX428" s="55"/>
      <c r="BTY428" s="55"/>
      <c r="BTZ428" s="55"/>
      <c r="BUA428" s="55"/>
      <c r="BUB428" s="55"/>
      <c r="BUC428" s="55"/>
      <c r="BUD428" s="55"/>
      <c r="BUE428" s="55"/>
      <c r="BUF428" s="55"/>
      <c r="BUG428" s="55"/>
      <c r="BUH428" s="55"/>
      <c r="BUI428" s="55"/>
      <c r="BUJ428" s="55"/>
      <c r="BUK428" s="55"/>
      <c r="BUL428" s="55"/>
      <c r="BUM428" s="55"/>
      <c r="BUN428" s="55"/>
      <c r="BUO428" s="55"/>
      <c r="BUP428" s="55"/>
      <c r="BUQ428" s="55"/>
      <c r="BUR428" s="55"/>
      <c r="BUS428" s="55"/>
      <c r="BUT428" s="55"/>
      <c r="BUU428" s="55"/>
      <c r="BUV428" s="55"/>
      <c r="BUW428" s="55"/>
      <c r="BUX428" s="55"/>
      <c r="BUY428" s="55"/>
      <c r="BUZ428" s="55"/>
      <c r="BVA428" s="55"/>
      <c r="BVB428" s="55"/>
      <c r="BVC428" s="55"/>
      <c r="BVD428" s="55"/>
      <c r="BVE428" s="55"/>
      <c r="BVF428" s="55"/>
      <c r="BVG428" s="55"/>
      <c r="BVH428" s="55"/>
      <c r="BVI428" s="55"/>
      <c r="BVJ428" s="55"/>
      <c r="BVK428" s="55"/>
      <c r="BVL428" s="55"/>
      <c r="BVM428" s="55"/>
      <c r="BVN428" s="55"/>
      <c r="BVO428" s="55"/>
      <c r="BVP428" s="55"/>
      <c r="BVQ428" s="55"/>
      <c r="BVR428" s="55"/>
      <c r="BVS428" s="55"/>
      <c r="BVT428" s="55"/>
      <c r="BVU428" s="55"/>
      <c r="BVV428" s="55"/>
      <c r="BVW428" s="55"/>
      <c r="BVX428" s="55"/>
      <c r="BVY428" s="55"/>
      <c r="BVZ428" s="55"/>
      <c r="BWA428" s="55"/>
      <c r="BWB428" s="55"/>
      <c r="BWC428" s="55"/>
      <c r="BWD428" s="55"/>
      <c r="BWE428" s="55"/>
      <c r="BWF428" s="55"/>
      <c r="BWG428" s="55"/>
      <c r="BWH428" s="55"/>
      <c r="BWI428" s="55"/>
      <c r="BWJ428" s="55"/>
      <c r="BWK428" s="55"/>
      <c r="BWL428" s="55"/>
      <c r="BWM428" s="55"/>
      <c r="BWN428" s="55"/>
      <c r="BWO428" s="55"/>
      <c r="BWP428" s="55"/>
      <c r="BWQ428" s="55"/>
      <c r="BWR428" s="55"/>
      <c r="BWS428" s="55"/>
      <c r="BWT428" s="55"/>
      <c r="BWU428" s="55"/>
      <c r="BWV428" s="55"/>
      <c r="BWW428" s="55"/>
      <c r="BWX428" s="55"/>
      <c r="BWY428" s="55"/>
      <c r="BWZ428" s="55"/>
      <c r="BXA428" s="55"/>
      <c r="BXB428" s="55"/>
      <c r="BXC428" s="55"/>
      <c r="BXD428" s="55"/>
      <c r="BXE428" s="55"/>
      <c r="BXF428" s="55"/>
      <c r="BXG428" s="55"/>
      <c r="BXH428" s="55"/>
      <c r="BXI428" s="55"/>
      <c r="BXJ428" s="55"/>
      <c r="BXK428" s="55"/>
      <c r="BXL428" s="55"/>
      <c r="BXM428" s="55"/>
      <c r="BXN428" s="55"/>
      <c r="BXO428" s="55"/>
      <c r="BXP428" s="55"/>
      <c r="BXQ428" s="55"/>
      <c r="BXR428" s="55"/>
      <c r="BXS428" s="55"/>
      <c r="BXT428" s="55"/>
      <c r="BXU428" s="55"/>
      <c r="BXV428" s="55"/>
      <c r="BXW428" s="55"/>
      <c r="BXX428" s="55"/>
      <c r="BXY428" s="55"/>
      <c r="BXZ428" s="55"/>
      <c r="BYA428" s="55"/>
      <c r="BYB428" s="55"/>
      <c r="BYC428" s="55"/>
      <c r="BYD428" s="55"/>
      <c r="BYE428" s="55"/>
      <c r="BYF428" s="55"/>
      <c r="BYG428" s="55"/>
      <c r="BYH428" s="55"/>
      <c r="BYI428" s="55"/>
      <c r="BYJ428" s="55"/>
      <c r="BYK428" s="55"/>
      <c r="BYL428" s="55"/>
      <c r="BYM428" s="55"/>
      <c r="BYN428" s="55"/>
      <c r="BYO428" s="55"/>
      <c r="BYP428" s="55"/>
      <c r="BYQ428" s="55"/>
      <c r="BYR428" s="55"/>
      <c r="BYS428" s="55"/>
      <c r="BYT428" s="55"/>
      <c r="BYU428" s="55"/>
      <c r="BYV428" s="55"/>
      <c r="BYW428" s="55"/>
      <c r="BYX428" s="55"/>
      <c r="BYY428" s="55"/>
      <c r="BYZ428" s="55"/>
      <c r="BZA428" s="55"/>
      <c r="BZB428" s="55"/>
      <c r="BZC428" s="55"/>
      <c r="BZD428" s="55"/>
      <c r="BZE428" s="55"/>
      <c r="BZF428" s="55"/>
      <c r="BZG428" s="55"/>
      <c r="BZH428" s="55"/>
      <c r="BZI428" s="55"/>
      <c r="BZJ428" s="55"/>
      <c r="BZK428" s="55"/>
      <c r="BZL428" s="55"/>
      <c r="BZM428" s="55"/>
      <c r="BZN428" s="55"/>
      <c r="BZO428" s="55"/>
      <c r="BZP428" s="55"/>
      <c r="BZQ428" s="55"/>
      <c r="BZR428" s="55"/>
      <c r="BZS428" s="55"/>
      <c r="BZT428" s="55"/>
      <c r="BZU428" s="55"/>
      <c r="BZV428" s="55"/>
      <c r="BZW428" s="55"/>
      <c r="BZX428" s="55"/>
      <c r="BZY428" s="55"/>
      <c r="BZZ428" s="55"/>
      <c r="CAA428" s="55"/>
      <c r="CAB428" s="55"/>
      <c r="CAC428" s="55"/>
      <c r="CAD428" s="55"/>
      <c r="CAE428" s="55"/>
      <c r="CAF428" s="55"/>
      <c r="CAG428" s="55"/>
      <c r="CAH428" s="55"/>
      <c r="CAI428" s="55"/>
      <c r="CAJ428" s="55"/>
      <c r="CAK428" s="55"/>
      <c r="CAL428" s="55"/>
      <c r="CAM428" s="55"/>
      <c r="CAN428" s="55"/>
      <c r="CAO428" s="55"/>
      <c r="CAP428" s="55"/>
      <c r="CAQ428" s="55"/>
      <c r="CAR428" s="55"/>
      <c r="CAS428" s="55"/>
      <c r="CAT428" s="55"/>
      <c r="CAU428" s="55"/>
      <c r="CAV428" s="55"/>
      <c r="CAW428" s="55"/>
      <c r="CAX428" s="55"/>
      <c r="CAY428" s="55"/>
      <c r="CAZ428" s="55"/>
      <c r="CBA428" s="55"/>
      <c r="CBB428" s="55"/>
      <c r="CBC428" s="55"/>
      <c r="CBD428" s="55"/>
      <c r="CBE428" s="55"/>
      <c r="CBF428" s="55"/>
      <c r="CBG428" s="55"/>
      <c r="CBH428" s="55"/>
      <c r="CBI428" s="55"/>
      <c r="CBJ428" s="55"/>
      <c r="CBK428" s="55"/>
      <c r="CBL428" s="55"/>
      <c r="CBM428" s="55"/>
      <c r="CBN428" s="55"/>
      <c r="CBO428" s="55"/>
      <c r="CBP428" s="55"/>
      <c r="CBQ428" s="55"/>
      <c r="CBR428" s="55"/>
      <c r="CBS428" s="55"/>
      <c r="CBT428" s="55"/>
      <c r="CBU428" s="55"/>
      <c r="CBV428" s="55"/>
      <c r="CBW428" s="55"/>
      <c r="CBX428" s="55"/>
      <c r="CBY428" s="55"/>
      <c r="CBZ428" s="55"/>
      <c r="CCA428" s="55"/>
      <c r="CCB428" s="55"/>
      <c r="CCC428" s="55"/>
      <c r="CCD428" s="55"/>
      <c r="CCE428" s="55"/>
      <c r="CCF428" s="55"/>
      <c r="CCG428" s="55"/>
      <c r="CCH428" s="55"/>
      <c r="CCI428" s="55"/>
      <c r="CCJ428" s="55"/>
      <c r="CCK428" s="55"/>
      <c r="CCL428" s="55"/>
      <c r="CCM428" s="55"/>
      <c r="CCN428" s="55"/>
      <c r="CCO428" s="55"/>
      <c r="CCP428" s="55"/>
      <c r="CCQ428" s="55"/>
      <c r="CCR428" s="55"/>
      <c r="CCS428" s="55"/>
      <c r="CCT428" s="55"/>
      <c r="CCU428" s="55"/>
      <c r="CCV428" s="55"/>
      <c r="CCW428" s="55"/>
      <c r="CCX428" s="55"/>
      <c r="CCY428" s="55"/>
      <c r="CCZ428" s="55"/>
      <c r="CDA428" s="55"/>
      <c r="CDB428" s="55"/>
      <c r="CDC428" s="55"/>
      <c r="CDD428" s="55"/>
      <c r="CDE428" s="55"/>
      <c r="CDF428" s="55"/>
      <c r="CDG428" s="55"/>
      <c r="CDH428" s="55"/>
      <c r="CDI428" s="55"/>
      <c r="CDJ428" s="55"/>
      <c r="CDK428" s="55"/>
      <c r="CDL428" s="55"/>
      <c r="CDM428" s="55"/>
      <c r="CDN428" s="55"/>
      <c r="CDO428" s="55"/>
      <c r="CDP428" s="55"/>
      <c r="CDQ428" s="55"/>
      <c r="CDR428" s="55"/>
      <c r="CDS428" s="55"/>
      <c r="CDT428" s="55"/>
      <c r="CDU428" s="55"/>
      <c r="CDV428" s="55"/>
      <c r="CDW428" s="55"/>
      <c r="CDX428" s="55"/>
      <c r="CDY428" s="55"/>
      <c r="CDZ428" s="55"/>
      <c r="CEA428" s="55"/>
      <c r="CEB428" s="55"/>
      <c r="CEC428" s="55"/>
      <c r="CED428" s="55"/>
      <c r="CEE428" s="55"/>
      <c r="CEF428" s="55"/>
      <c r="CEG428" s="55"/>
      <c r="CEH428" s="55"/>
      <c r="CEI428" s="55"/>
      <c r="CEJ428" s="55"/>
      <c r="CEK428" s="55"/>
      <c r="CEL428" s="55"/>
      <c r="CEM428" s="55"/>
      <c r="CEN428" s="55"/>
      <c r="CEO428" s="55"/>
      <c r="CEP428" s="55"/>
      <c r="CEQ428" s="55"/>
      <c r="CER428" s="55"/>
      <c r="CES428" s="55"/>
      <c r="CET428" s="55"/>
      <c r="CEU428" s="55"/>
      <c r="CEV428" s="55"/>
      <c r="CEW428" s="55"/>
      <c r="CEX428" s="55"/>
      <c r="CEY428" s="55"/>
      <c r="CEZ428" s="55"/>
      <c r="CFA428" s="55"/>
      <c r="CFB428" s="55"/>
      <c r="CFC428" s="55"/>
      <c r="CFD428" s="55"/>
      <c r="CFE428" s="55"/>
      <c r="CFF428" s="55"/>
      <c r="CFG428" s="55"/>
      <c r="CFH428" s="55"/>
      <c r="CFI428" s="55"/>
      <c r="CFJ428" s="55"/>
      <c r="CFK428" s="55"/>
      <c r="CFL428" s="55"/>
      <c r="CFM428" s="55"/>
      <c r="CFN428" s="55"/>
      <c r="CFO428" s="55"/>
      <c r="CFP428" s="55"/>
      <c r="CFQ428" s="55"/>
      <c r="CFR428" s="55"/>
      <c r="CFS428" s="55"/>
      <c r="CFT428" s="55"/>
      <c r="CFU428" s="55"/>
      <c r="CFV428" s="55"/>
      <c r="CFW428" s="55"/>
      <c r="CFX428" s="55"/>
      <c r="CFY428" s="55"/>
      <c r="CFZ428" s="55"/>
      <c r="CGA428" s="55"/>
      <c r="CGB428" s="55"/>
      <c r="CGC428" s="55"/>
      <c r="CGD428" s="55"/>
      <c r="CGE428" s="55"/>
      <c r="CGF428" s="55"/>
      <c r="CGG428" s="55"/>
      <c r="CGH428" s="55"/>
      <c r="CGI428" s="55"/>
      <c r="CGJ428" s="55"/>
      <c r="CGK428" s="55"/>
      <c r="CGL428" s="55"/>
      <c r="CGM428" s="55"/>
      <c r="CGN428" s="55"/>
      <c r="CGO428" s="55"/>
      <c r="CGP428" s="55"/>
      <c r="CGQ428" s="55"/>
      <c r="CGR428" s="55"/>
      <c r="CGS428" s="55"/>
      <c r="CGT428" s="55"/>
      <c r="CGU428" s="55"/>
      <c r="CGV428" s="55"/>
      <c r="CGW428" s="55"/>
      <c r="CGX428" s="55"/>
      <c r="CGY428" s="55"/>
      <c r="CGZ428" s="55"/>
      <c r="CHA428" s="55"/>
      <c r="CHB428" s="55"/>
      <c r="CHC428" s="55"/>
      <c r="CHD428" s="55"/>
      <c r="CHE428" s="55"/>
      <c r="CHF428" s="55"/>
      <c r="CHG428" s="55"/>
      <c r="CHH428" s="55"/>
      <c r="CHI428" s="55"/>
      <c r="CHJ428" s="55"/>
      <c r="CHK428" s="55"/>
      <c r="CHL428" s="55"/>
      <c r="CHM428" s="55"/>
      <c r="CHN428" s="55"/>
      <c r="CHO428" s="55"/>
      <c r="CHP428" s="55"/>
      <c r="CHQ428" s="55"/>
      <c r="CHR428" s="55"/>
      <c r="CHS428" s="55"/>
      <c r="CHT428" s="55"/>
      <c r="CHU428" s="55"/>
      <c r="CHV428" s="55"/>
      <c r="CHW428" s="55"/>
      <c r="CHX428" s="55"/>
      <c r="CHY428" s="55"/>
      <c r="CHZ428" s="55"/>
      <c r="CIA428" s="55"/>
      <c r="CIB428" s="55"/>
      <c r="CIC428" s="55"/>
      <c r="CID428" s="55"/>
      <c r="CIE428" s="55"/>
      <c r="CIF428" s="55"/>
      <c r="CIG428" s="55"/>
      <c r="CIH428" s="55"/>
      <c r="CII428" s="55"/>
      <c r="CIJ428" s="55"/>
      <c r="CIK428" s="55"/>
      <c r="CIL428" s="55"/>
      <c r="CIM428" s="55"/>
      <c r="CIN428" s="55"/>
      <c r="CIO428" s="55"/>
      <c r="CIP428" s="55"/>
      <c r="CIQ428" s="55"/>
      <c r="CIR428" s="55"/>
      <c r="CIS428" s="55"/>
      <c r="CIT428" s="55"/>
      <c r="CIU428" s="55"/>
      <c r="CIV428" s="55"/>
      <c r="CIW428" s="55"/>
      <c r="CIX428" s="55"/>
      <c r="CIY428" s="55"/>
      <c r="CIZ428" s="55"/>
      <c r="CJA428" s="55"/>
      <c r="CJB428" s="55"/>
      <c r="CJC428" s="55"/>
      <c r="CJD428" s="55"/>
      <c r="CJE428" s="55"/>
      <c r="CJF428" s="55"/>
      <c r="CJG428" s="55"/>
      <c r="CJH428" s="55"/>
      <c r="CJI428" s="55"/>
      <c r="CJJ428" s="55"/>
      <c r="CJK428" s="55"/>
      <c r="CJL428" s="55"/>
      <c r="CJM428" s="55"/>
      <c r="CJN428" s="55"/>
      <c r="CJO428" s="55"/>
      <c r="CJP428" s="55"/>
      <c r="CJQ428" s="55"/>
      <c r="CJR428" s="55"/>
      <c r="CJS428" s="55"/>
      <c r="CJT428" s="55"/>
      <c r="CJU428" s="55"/>
      <c r="CJV428" s="55"/>
      <c r="CJW428" s="55"/>
      <c r="CJX428" s="55"/>
      <c r="CJY428" s="55"/>
      <c r="CJZ428" s="55"/>
      <c r="CKA428" s="55"/>
      <c r="CKB428" s="55"/>
      <c r="CKC428" s="55"/>
      <c r="CKD428" s="55"/>
      <c r="CKE428" s="55"/>
      <c r="CKF428" s="55"/>
      <c r="CKG428" s="55"/>
      <c r="CKH428" s="55"/>
      <c r="CKI428" s="55"/>
      <c r="CKJ428" s="55"/>
      <c r="CKK428" s="55"/>
      <c r="CKL428" s="55"/>
      <c r="CKM428" s="55"/>
      <c r="CKN428" s="55"/>
      <c r="CKO428" s="55"/>
      <c r="CKP428" s="55"/>
      <c r="CKQ428" s="55"/>
      <c r="CKR428" s="55"/>
      <c r="CKS428" s="55"/>
      <c r="CKT428" s="55"/>
      <c r="CKU428" s="55"/>
      <c r="CKV428" s="55"/>
      <c r="CKW428" s="55"/>
      <c r="CKX428" s="55"/>
      <c r="CKY428" s="55"/>
      <c r="CKZ428" s="55"/>
      <c r="CLA428" s="55"/>
      <c r="CLB428" s="55"/>
      <c r="CLC428" s="55"/>
      <c r="CLD428" s="55"/>
      <c r="CLE428" s="55"/>
      <c r="CLF428" s="55"/>
      <c r="CLG428" s="55"/>
      <c r="CLH428" s="55"/>
      <c r="CLI428" s="55"/>
      <c r="CLJ428" s="55"/>
      <c r="CLK428" s="55"/>
      <c r="CLL428" s="55"/>
      <c r="CLM428" s="55"/>
      <c r="CLN428" s="55"/>
      <c r="CLO428" s="55"/>
      <c r="CLP428" s="55"/>
      <c r="CLQ428" s="55"/>
      <c r="CLR428" s="55"/>
      <c r="CLS428" s="55"/>
      <c r="CLT428" s="55"/>
      <c r="CLU428" s="55"/>
      <c r="CLV428" s="55"/>
      <c r="CLW428" s="55"/>
      <c r="CLX428" s="55"/>
      <c r="CLY428" s="55"/>
      <c r="CLZ428" s="55"/>
      <c r="CMA428" s="55"/>
      <c r="CMB428" s="55"/>
      <c r="CMC428" s="55"/>
      <c r="CMD428" s="55"/>
      <c r="CME428" s="55"/>
      <c r="CMF428" s="55"/>
      <c r="CMG428" s="55"/>
      <c r="CMH428" s="55"/>
      <c r="CMI428" s="55"/>
      <c r="CMJ428" s="55"/>
      <c r="CMK428" s="55"/>
      <c r="CML428" s="55"/>
      <c r="CMM428" s="55"/>
      <c r="CMN428" s="55"/>
      <c r="CMO428" s="55"/>
      <c r="CMP428" s="55"/>
      <c r="CMQ428" s="55"/>
      <c r="CMR428" s="55"/>
      <c r="CMS428" s="55"/>
      <c r="CMT428" s="55"/>
      <c r="CMU428" s="55"/>
      <c r="CMV428" s="55"/>
      <c r="CMW428" s="55"/>
      <c r="CMX428" s="55"/>
      <c r="CMY428" s="55"/>
      <c r="CMZ428" s="55"/>
      <c r="CNA428" s="55"/>
      <c r="CNB428" s="55"/>
      <c r="CNC428" s="55"/>
      <c r="CND428" s="55"/>
      <c r="CNE428" s="55"/>
      <c r="CNF428" s="55"/>
      <c r="CNG428" s="55"/>
      <c r="CNH428" s="55"/>
      <c r="CNI428" s="55"/>
      <c r="CNJ428" s="55"/>
      <c r="CNK428" s="55"/>
      <c r="CNL428" s="55"/>
      <c r="CNM428" s="55"/>
      <c r="CNN428" s="55"/>
      <c r="CNO428" s="55"/>
      <c r="CNP428" s="55"/>
      <c r="CNQ428" s="55"/>
      <c r="CNR428" s="55"/>
      <c r="CNS428" s="55"/>
      <c r="CNT428" s="55"/>
      <c r="CNU428" s="55"/>
      <c r="CNV428" s="55"/>
      <c r="CNW428" s="55"/>
      <c r="CNX428" s="55"/>
      <c r="CNY428" s="55"/>
      <c r="CNZ428" s="55"/>
      <c r="COA428" s="55"/>
      <c r="COB428" s="55"/>
      <c r="COC428" s="55"/>
      <c r="COD428" s="55"/>
      <c r="COE428" s="55"/>
      <c r="COF428" s="55"/>
      <c r="COG428" s="55"/>
      <c r="COH428" s="55"/>
      <c r="COI428" s="55"/>
      <c r="COJ428" s="55"/>
      <c r="COK428" s="55"/>
      <c r="COL428" s="55"/>
      <c r="COM428" s="55"/>
      <c r="CON428" s="55"/>
      <c r="COO428" s="55"/>
      <c r="COP428" s="55"/>
      <c r="COQ428" s="55"/>
      <c r="COR428" s="55"/>
      <c r="COS428" s="55"/>
      <c r="COT428" s="55"/>
      <c r="COU428" s="55"/>
      <c r="COV428" s="55"/>
      <c r="COW428" s="55"/>
      <c r="COX428" s="55"/>
      <c r="COY428" s="55"/>
      <c r="COZ428" s="55"/>
      <c r="CPA428" s="55"/>
      <c r="CPB428" s="55"/>
      <c r="CPC428" s="55"/>
      <c r="CPD428" s="55"/>
      <c r="CPE428" s="55"/>
      <c r="CPF428" s="55"/>
      <c r="CPG428" s="55"/>
      <c r="CPH428" s="55"/>
      <c r="CPI428" s="55"/>
      <c r="CPJ428" s="55"/>
      <c r="CPK428" s="55"/>
      <c r="CPL428" s="55"/>
      <c r="CPM428" s="55"/>
      <c r="CPN428" s="55"/>
      <c r="CPO428" s="55"/>
      <c r="CPP428" s="55"/>
      <c r="CPQ428" s="55"/>
      <c r="CPR428" s="55"/>
      <c r="CPS428" s="55"/>
      <c r="CPT428" s="55"/>
      <c r="CPU428" s="55"/>
      <c r="CPV428" s="55"/>
      <c r="CPW428" s="55"/>
      <c r="CPX428" s="55"/>
      <c r="CPY428" s="55"/>
      <c r="CPZ428" s="55"/>
      <c r="CQA428" s="55"/>
      <c r="CQB428" s="55"/>
      <c r="CQC428" s="55"/>
      <c r="CQD428" s="55"/>
      <c r="CQE428" s="55"/>
      <c r="CQF428" s="55"/>
      <c r="CQG428" s="55"/>
      <c r="CQH428" s="55"/>
      <c r="CQI428" s="55"/>
      <c r="CQJ428" s="55"/>
      <c r="CQK428" s="55"/>
      <c r="CQL428" s="55"/>
      <c r="CQM428" s="55"/>
      <c r="CQN428" s="55"/>
      <c r="CQO428" s="55"/>
      <c r="CQP428" s="55"/>
      <c r="CQQ428" s="55"/>
      <c r="CQR428" s="55"/>
      <c r="CQS428" s="55"/>
      <c r="CQT428" s="55"/>
      <c r="CQU428" s="55"/>
      <c r="CQV428" s="55"/>
      <c r="CQW428" s="55"/>
      <c r="CQX428" s="55"/>
      <c r="CQY428" s="55"/>
      <c r="CQZ428" s="55"/>
      <c r="CRA428" s="55"/>
      <c r="CRB428" s="55"/>
      <c r="CRC428" s="55"/>
      <c r="CRD428" s="55"/>
      <c r="CRE428" s="55"/>
      <c r="CRF428" s="55"/>
      <c r="CRG428" s="55"/>
      <c r="CRH428" s="55"/>
      <c r="CRI428" s="55"/>
      <c r="CRJ428" s="55"/>
      <c r="CRK428" s="55"/>
      <c r="CRL428" s="55"/>
      <c r="CRM428" s="55"/>
      <c r="CRN428" s="55"/>
      <c r="CRO428" s="55"/>
      <c r="CRP428" s="55"/>
      <c r="CRQ428" s="55"/>
      <c r="CRR428" s="55"/>
      <c r="CRS428" s="55"/>
      <c r="CRT428" s="55"/>
      <c r="CRU428" s="55"/>
      <c r="CRV428" s="55"/>
      <c r="CRW428" s="55"/>
      <c r="CRX428" s="55"/>
      <c r="CRY428" s="55"/>
      <c r="CRZ428" s="55"/>
      <c r="CSA428" s="55"/>
      <c r="CSB428" s="55"/>
      <c r="CSC428" s="55"/>
      <c r="CSD428" s="55"/>
      <c r="CSE428" s="55"/>
      <c r="CSF428" s="55"/>
      <c r="CSG428" s="55"/>
      <c r="CSH428" s="55"/>
      <c r="CSI428" s="55"/>
      <c r="CSJ428" s="55"/>
      <c r="CSK428" s="55"/>
      <c r="CSL428" s="55"/>
      <c r="CSM428" s="55"/>
      <c r="CSN428" s="55"/>
      <c r="CSO428" s="55"/>
      <c r="CSP428" s="55"/>
      <c r="CSQ428" s="55"/>
      <c r="CSR428" s="55"/>
      <c r="CSS428" s="55"/>
      <c r="CST428" s="55"/>
      <c r="CSU428" s="55"/>
      <c r="CSV428" s="55"/>
      <c r="CSW428" s="55"/>
      <c r="CSX428" s="55"/>
      <c r="CSY428" s="55"/>
      <c r="CSZ428" s="55"/>
      <c r="CTA428" s="55"/>
      <c r="CTB428" s="55"/>
      <c r="CTC428" s="55"/>
      <c r="CTD428" s="55"/>
      <c r="CTE428" s="55"/>
      <c r="CTF428" s="55"/>
      <c r="CTG428" s="55"/>
      <c r="CTH428" s="55"/>
      <c r="CTI428" s="55"/>
      <c r="CTJ428" s="55"/>
      <c r="CTK428" s="55"/>
      <c r="CTL428" s="55"/>
      <c r="CTM428" s="55"/>
      <c r="CTN428" s="55"/>
      <c r="CTO428" s="55"/>
      <c r="CTP428" s="55"/>
      <c r="CTQ428" s="55"/>
      <c r="CTR428" s="55"/>
      <c r="CTS428" s="55"/>
      <c r="CTT428" s="55"/>
      <c r="CTU428" s="55"/>
      <c r="CTV428" s="55"/>
      <c r="CTW428" s="55"/>
      <c r="CTX428" s="55"/>
      <c r="CTY428" s="55"/>
      <c r="CTZ428" s="55"/>
      <c r="CUA428" s="55"/>
      <c r="CUB428" s="55"/>
      <c r="CUC428" s="55"/>
      <c r="CUD428" s="55"/>
      <c r="CUE428" s="55"/>
      <c r="CUF428" s="55"/>
      <c r="CUG428" s="55"/>
      <c r="CUH428" s="55"/>
      <c r="CUI428" s="55"/>
      <c r="CUJ428" s="55"/>
      <c r="CUK428" s="55"/>
      <c r="CUL428" s="55"/>
      <c r="CUM428" s="55"/>
      <c r="CUN428" s="55"/>
      <c r="CUO428" s="55"/>
      <c r="CUP428" s="55"/>
      <c r="CUQ428" s="55"/>
      <c r="CUR428" s="55"/>
      <c r="CUS428" s="55"/>
      <c r="CUT428" s="55"/>
      <c r="CUU428" s="55"/>
      <c r="CUV428" s="55"/>
      <c r="CUW428" s="55"/>
      <c r="CUX428" s="55"/>
      <c r="CUY428" s="55"/>
      <c r="CUZ428" s="55"/>
      <c r="CVA428" s="55"/>
      <c r="CVB428" s="55"/>
      <c r="CVC428" s="55"/>
      <c r="CVD428" s="55"/>
      <c r="CVE428" s="55"/>
      <c r="CVF428" s="55"/>
      <c r="CVG428" s="55"/>
      <c r="CVH428" s="55"/>
      <c r="CVI428" s="55"/>
      <c r="CVJ428" s="55"/>
      <c r="CVK428" s="55"/>
      <c r="CVL428" s="55"/>
      <c r="CVM428" s="55"/>
      <c r="CVN428" s="55"/>
      <c r="CVO428" s="55"/>
      <c r="CVP428" s="55"/>
      <c r="CVQ428" s="55"/>
      <c r="CVR428" s="55"/>
      <c r="CVS428" s="55"/>
      <c r="CVT428" s="55"/>
      <c r="CVU428" s="55"/>
      <c r="CVV428" s="55"/>
      <c r="CVW428" s="55"/>
      <c r="CVX428" s="55"/>
      <c r="CVY428" s="55"/>
      <c r="CVZ428" s="55"/>
      <c r="CWA428" s="55"/>
      <c r="CWB428" s="55"/>
      <c r="CWC428" s="55"/>
      <c r="CWD428" s="55"/>
      <c r="CWE428" s="55"/>
      <c r="CWF428" s="55"/>
      <c r="CWG428" s="55"/>
      <c r="CWH428" s="55"/>
      <c r="CWI428" s="55"/>
      <c r="CWJ428" s="55"/>
      <c r="CWK428" s="55"/>
      <c r="CWL428" s="55"/>
      <c r="CWM428" s="55"/>
      <c r="CWN428" s="55"/>
      <c r="CWO428" s="55"/>
      <c r="CWP428" s="55"/>
      <c r="CWQ428" s="55"/>
      <c r="CWR428" s="55"/>
      <c r="CWS428" s="55"/>
      <c r="CWT428" s="55"/>
      <c r="CWU428" s="55"/>
      <c r="CWV428" s="55"/>
      <c r="CWW428" s="55"/>
      <c r="CWX428" s="55"/>
      <c r="CWY428" s="55"/>
      <c r="CWZ428" s="55"/>
      <c r="CXA428" s="55"/>
      <c r="CXB428" s="55"/>
      <c r="CXC428" s="55"/>
      <c r="CXD428" s="55"/>
      <c r="CXE428" s="55"/>
      <c r="CXF428" s="55"/>
      <c r="CXG428" s="55"/>
      <c r="CXH428" s="55"/>
      <c r="CXI428" s="55"/>
      <c r="CXJ428" s="55"/>
      <c r="CXK428" s="55"/>
      <c r="CXL428" s="55"/>
      <c r="CXM428" s="55"/>
      <c r="CXN428" s="55"/>
      <c r="CXO428" s="55"/>
      <c r="CXP428" s="55"/>
      <c r="CXQ428" s="55"/>
      <c r="CXR428" s="55"/>
      <c r="CXS428" s="55"/>
      <c r="CXT428" s="55"/>
      <c r="CXU428" s="55"/>
      <c r="CXV428" s="55"/>
      <c r="CXW428" s="55"/>
      <c r="CXX428" s="55"/>
      <c r="CXY428" s="55"/>
      <c r="CXZ428" s="55"/>
      <c r="CYA428" s="55"/>
      <c r="CYB428" s="55"/>
      <c r="CYC428" s="55"/>
      <c r="CYD428" s="55"/>
      <c r="CYE428" s="55"/>
      <c r="CYF428" s="55"/>
      <c r="CYG428" s="55"/>
      <c r="CYH428" s="55"/>
      <c r="CYI428" s="55"/>
      <c r="CYJ428" s="55"/>
      <c r="CYK428" s="55"/>
      <c r="CYL428" s="55"/>
      <c r="CYM428" s="55"/>
      <c r="CYN428" s="55"/>
      <c r="CYO428" s="55"/>
      <c r="CYP428" s="55"/>
      <c r="CYQ428" s="55"/>
      <c r="CYR428" s="55"/>
      <c r="CYS428" s="55"/>
      <c r="CYT428" s="55"/>
      <c r="CYU428" s="55"/>
      <c r="CYV428" s="55"/>
      <c r="CYW428" s="55"/>
      <c r="CYX428" s="55"/>
      <c r="CYY428" s="55"/>
      <c r="CYZ428" s="55"/>
      <c r="CZA428" s="55"/>
      <c r="CZB428" s="55"/>
      <c r="CZC428" s="55"/>
      <c r="CZD428" s="55"/>
      <c r="CZE428" s="55"/>
      <c r="CZF428" s="55"/>
      <c r="CZG428" s="55"/>
      <c r="CZH428" s="55"/>
      <c r="CZI428" s="55"/>
      <c r="CZJ428" s="55"/>
      <c r="CZK428" s="55"/>
      <c r="CZL428" s="55"/>
      <c r="CZM428" s="55"/>
      <c r="CZN428" s="55"/>
      <c r="CZO428" s="55"/>
      <c r="CZP428" s="55"/>
      <c r="CZQ428" s="55"/>
      <c r="CZR428" s="55"/>
      <c r="CZS428" s="55"/>
      <c r="CZT428" s="55"/>
      <c r="CZU428" s="55"/>
      <c r="CZV428" s="55"/>
      <c r="CZW428" s="55"/>
      <c r="CZX428" s="55"/>
      <c r="CZY428" s="55"/>
      <c r="CZZ428" s="55"/>
      <c r="DAA428" s="55"/>
      <c r="DAB428" s="55"/>
      <c r="DAC428" s="55"/>
      <c r="DAD428" s="55"/>
      <c r="DAE428" s="55"/>
      <c r="DAF428" s="55"/>
      <c r="DAG428" s="55"/>
      <c r="DAH428" s="55"/>
      <c r="DAI428" s="55"/>
      <c r="DAJ428" s="55"/>
      <c r="DAK428" s="55"/>
      <c r="DAL428" s="55"/>
      <c r="DAM428" s="55"/>
      <c r="DAN428" s="55"/>
      <c r="DAO428" s="55"/>
      <c r="DAP428" s="55"/>
      <c r="DAQ428" s="55"/>
      <c r="DAR428" s="55"/>
      <c r="DAS428" s="55"/>
      <c r="DAT428" s="55"/>
      <c r="DAU428" s="55"/>
      <c r="DAV428" s="55"/>
      <c r="DAW428" s="55"/>
      <c r="DAX428" s="55"/>
      <c r="DAY428" s="55"/>
      <c r="DAZ428" s="55"/>
      <c r="DBA428" s="55"/>
      <c r="DBB428" s="55"/>
      <c r="DBC428" s="55"/>
      <c r="DBD428" s="55"/>
      <c r="DBE428" s="55"/>
      <c r="DBF428" s="55"/>
      <c r="DBG428" s="55"/>
      <c r="DBH428" s="55"/>
      <c r="DBI428" s="55"/>
      <c r="DBJ428" s="55"/>
      <c r="DBK428" s="55"/>
      <c r="DBL428" s="55"/>
      <c r="DBM428" s="55"/>
      <c r="DBN428" s="55"/>
      <c r="DBO428" s="55"/>
      <c r="DBP428" s="55"/>
      <c r="DBQ428" s="55"/>
      <c r="DBR428" s="55"/>
      <c r="DBS428" s="55"/>
      <c r="DBT428" s="55"/>
      <c r="DBU428" s="55"/>
      <c r="DBV428" s="55"/>
      <c r="DBW428" s="55"/>
      <c r="DBX428" s="55"/>
      <c r="DBY428" s="55"/>
      <c r="DBZ428" s="55"/>
      <c r="DCA428" s="55"/>
      <c r="DCB428" s="55"/>
      <c r="DCC428" s="55"/>
      <c r="DCD428" s="55"/>
      <c r="DCE428" s="55"/>
      <c r="DCF428" s="55"/>
      <c r="DCG428" s="55"/>
      <c r="DCH428" s="55"/>
      <c r="DCI428" s="55"/>
      <c r="DCJ428" s="55"/>
      <c r="DCK428" s="55"/>
      <c r="DCL428" s="55"/>
      <c r="DCM428" s="55"/>
      <c r="DCN428" s="55"/>
      <c r="DCO428" s="55"/>
      <c r="DCP428" s="55"/>
      <c r="DCQ428" s="55"/>
      <c r="DCR428" s="55"/>
      <c r="DCS428" s="55"/>
      <c r="DCT428" s="55"/>
      <c r="DCU428" s="55"/>
      <c r="DCV428" s="55"/>
      <c r="DCW428" s="55"/>
      <c r="DCX428" s="55"/>
      <c r="DCY428" s="55"/>
      <c r="DCZ428" s="55"/>
      <c r="DDA428" s="55"/>
      <c r="DDB428" s="55"/>
      <c r="DDC428" s="55"/>
      <c r="DDD428" s="55"/>
      <c r="DDE428" s="55"/>
      <c r="DDF428" s="55"/>
      <c r="DDG428" s="55"/>
      <c r="DDH428" s="55"/>
      <c r="DDI428" s="55"/>
      <c r="DDJ428" s="55"/>
      <c r="DDK428" s="55"/>
      <c r="DDL428" s="55"/>
      <c r="DDM428" s="55"/>
      <c r="DDN428" s="55"/>
      <c r="DDO428" s="55"/>
      <c r="DDP428" s="55"/>
      <c r="DDQ428" s="55"/>
      <c r="DDR428" s="55"/>
      <c r="DDS428" s="55"/>
      <c r="DDT428" s="55"/>
      <c r="DDU428" s="55"/>
      <c r="DDV428" s="55"/>
      <c r="DDW428" s="55"/>
      <c r="DDX428" s="55"/>
      <c r="DDY428" s="55"/>
      <c r="DDZ428" s="55"/>
      <c r="DEA428" s="55"/>
      <c r="DEB428" s="55"/>
      <c r="DEC428" s="55"/>
      <c r="DED428" s="55"/>
      <c r="DEE428" s="55"/>
      <c r="DEF428" s="55"/>
      <c r="DEG428" s="55"/>
      <c r="DEH428" s="55"/>
      <c r="DEI428" s="55"/>
      <c r="DEJ428" s="55"/>
      <c r="DEK428" s="55"/>
      <c r="DEL428" s="55"/>
      <c r="DEM428" s="55"/>
      <c r="DEN428" s="55"/>
      <c r="DEO428" s="55"/>
      <c r="DEP428" s="55"/>
      <c r="DEQ428" s="55"/>
      <c r="DER428" s="55"/>
      <c r="DES428" s="55"/>
      <c r="DET428" s="55"/>
      <c r="DEU428" s="55"/>
      <c r="DEV428" s="55"/>
      <c r="DEW428" s="55"/>
      <c r="DEX428" s="55"/>
      <c r="DEY428" s="55"/>
      <c r="DEZ428" s="55"/>
      <c r="DFA428" s="55"/>
      <c r="DFB428" s="55"/>
      <c r="DFC428" s="55"/>
      <c r="DFD428" s="55"/>
      <c r="DFE428" s="55"/>
      <c r="DFF428" s="55"/>
      <c r="DFG428" s="55"/>
      <c r="DFH428" s="55"/>
      <c r="DFI428" s="55"/>
      <c r="DFJ428" s="55"/>
      <c r="DFK428" s="55"/>
      <c r="DFL428" s="55"/>
      <c r="DFM428" s="55"/>
      <c r="DFN428" s="55"/>
      <c r="DFO428" s="55"/>
      <c r="DFP428" s="55"/>
      <c r="DFQ428" s="55"/>
      <c r="DFR428" s="55"/>
      <c r="DFS428" s="55"/>
      <c r="DFT428" s="55"/>
      <c r="DFU428" s="55"/>
      <c r="DFV428" s="55"/>
      <c r="DFW428" s="55"/>
      <c r="DFX428" s="55"/>
      <c r="DFY428" s="55"/>
      <c r="DFZ428" s="55"/>
      <c r="DGA428" s="55"/>
      <c r="DGB428" s="55"/>
      <c r="DGC428" s="55"/>
      <c r="DGD428" s="55"/>
      <c r="DGE428" s="55"/>
      <c r="DGF428" s="55"/>
      <c r="DGG428" s="55"/>
      <c r="DGH428" s="55"/>
      <c r="DGI428" s="55"/>
      <c r="DGJ428" s="55"/>
      <c r="DGK428" s="55"/>
      <c r="DGL428" s="55"/>
      <c r="DGM428" s="55"/>
      <c r="DGN428" s="55"/>
      <c r="DGO428" s="55"/>
      <c r="DGP428" s="55"/>
      <c r="DGQ428" s="55"/>
      <c r="DGR428" s="55"/>
      <c r="DGS428" s="55"/>
      <c r="DGT428" s="55"/>
      <c r="DGU428" s="55"/>
      <c r="DGV428" s="55"/>
      <c r="DGW428" s="55"/>
      <c r="DGX428" s="55"/>
      <c r="DGY428" s="55"/>
      <c r="DGZ428" s="55"/>
      <c r="DHA428" s="55"/>
      <c r="DHB428" s="55"/>
      <c r="DHC428" s="55"/>
      <c r="DHD428" s="55"/>
      <c r="DHE428" s="55"/>
      <c r="DHF428" s="55"/>
      <c r="DHG428" s="55"/>
      <c r="DHH428" s="55"/>
      <c r="DHI428" s="55"/>
      <c r="DHJ428" s="55"/>
      <c r="DHK428" s="55"/>
      <c r="DHL428" s="55"/>
      <c r="DHM428" s="55"/>
      <c r="DHN428" s="55"/>
      <c r="DHO428" s="55"/>
      <c r="DHP428" s="55"/>
      <c r="DHQ428" s="55"/>
      <c r="DHR428" s="55"/>
      <c r="DHS428" s="55"/>
      <c r="DHT428" s="55"/>
      <c r="DHU428" s="55"/>
      <c r="DHV428" s="55"/>
      <c r="DHW428" s="55"/>
      <c r="DHX428" s="55"/>
      <c r="DHY428" s="55"/>
      <c r="DHZ428" s="55"/>
      <c r="DIA428" s="55"/>
      <c r="DIB428" s="55"/>
      <c r="DIC428" s="55"/>
      <c r="DID428" s="55"/>
      <c r="DIE428" s="55"/>
      <c r="DIF428" s="55"/>
      <c r="DIG428" s="55"/>
      <c r="DIH428" s="55"/>
      <c r="DII428" s="55"/>
      <c r="DIJ428" s="55"/>
      <c r="DIK428" s="55"/>
      <c r="DIL428" s="55"/>
      <c r="DIM428" s="55"/>
      <c r="DIN428" s="55"/>
      <c r="DIO428" s="55"/>
      <c r="DIP428" s="55"/>
      <c r="DIQ428" s="55"/>
      <c r="DIR428" s="55"/>
      <c r="DIS428" s="55"/>
      <c r="DIT428" s="55"/>
      <c r="DIU428" s="55"/>
      <c r="DIV428" s="55"/>
      <c r="DIW428" s="55"/>
      <c r="DIX428" s="55"/>
      <c r="DIY428" s="55"/>
      <c r="DIZ428" s="55"/>
      <c r="DJA428" s="55"/>
      <c r="DJB428" s="55"/>
      <c r="DJC428" s="55"/>
      <c r="DJD428" s="55"/>
      <c r="DJE428" s="55"/>
      <c r="DJF428" s="55"/>
      <c r="DJG428" s="55"/>
      <c r="DJH428" s="55"/>
      <c r="DJI428" s="55"/>
      <c r="DJJ428" s="55"/>
      <c r="DJK428" s="55"/>
      <c r="DJL428" s="55"/>
      <c r="DJM428" s="55"/>
      <c r="DJN428" s="55"/>
      <c r="DJO428" s="55"/>
      <c r="DJP428" s="55"/>
      <c r="DJQ428" s="55"/>
      <c r="DJR428" s="55"/>
      <c r="DJS428" s="55"/>
      <c r="DJT428" s="55"/>
      <c r="DJU428" s="55"/>
      <c r="DJV428" s="55"/>
      <c r="DJW428" s="55"/>
      <c r="DJX428" s="55"/>
      <c r="DJY428" s="55"/>
      <c r="DJZ428" s="55"/>
      <c r="DKA428" s="55"/>
      <c r="DKB428" s="55"/>
      <c r="DKC428" s="55"/>
      <c r="DKD428" s="55"/>
      <c r="DKE428" s="55"/>
      <c r="DKF428" s="55"/>
      <c r="DKG428" s="55"/>
      <c r="DKH428" s="55"/>
      <c r="DKI428" s="55"/>
      <c r="DKJ428" s="55"/>
      <c r="DKK428" s="55"/>
      <c r="DKL428" s="55"/>
      <c r="DKM428" s="55"/>
      <c r="DKN428" s="55"/>
      <c r="DKO428" s="55"/>
      <c r="DKP428" s="55"/>
      <c r="DKQ428" s="55"/>
      <c r="DKR428" s="55"/>
      <c r="DKS428" s="55"/>
      <c r="DKT428" s="55"/>
      <c r="DKU428" s="55"/>
      <c r="DKV428" s="55"/>
      <c r="DKW428" s="55"/>
      <c r="DKX428" s="55"/>
      <c r="DKY428" s="55"/>
      <c r="DKZ428" s="55"/>
      <c r="DLA428" s="55"/>
      <c r="DLB428" s="55"/>
      <c r="DLC428" s="55"/>
      <c r="DLD428" s="55"/>
      <c r="DLE428" s="55"/>
      <c r="DLF428" s="55"/>
      <c r="DLG428" s="55"/>
      <c r="DLH428" s="55"/>
      <c r="DLI428" s="55"/>
      <c r="DLJ428" s="55"/>
      <c r="DLK428" s="55"/>
      <c r="DLL428" s="55"/>
      <c r="DLM428" s="55"/>
      <c r="DLN428" s="55"/>
      <c r="DLO428" s="55"/>
      <c r="DLP428" s="55"/>
      <c r="DLQ428" s="55"/>
      <c r="DLR428" s="55"/>
      <c r="DLS428" s="55"/>
      <c r="DLT428" s="55"/>
      <c r="DLU428" s="55"/>
      <c r="DLV428" s="55"/>
      <c r="DLW428" s="55"/>
      <c r="DLX428" s="55"/>
      <c r="DLY428" s="55"/>
      <c r="DLZ428" s="55"/>
      <c r="DMA428" s="55"/>
      <c r="DMB428" s="55"/>
      <c r="DMC428" s="55"/>
      <c r="DMD428" s="55"/>
      <c r="DME428" s="55"/>
      <c r="DMF428" s="55"/>
      <c r="DMG428" s="55"/>
      <c r="DMH428" s="55"/>
      <c r="DMI428" s="55"/>
      <c r="DMJ428" s="55"/>
      <c r="DMK428" s="55"/>
      <c r="DML428" s="55"/>
      <c r="DMM428" s="55"/>
      <c r="DMN428" s="55"/>
      <c r="DMO428" s="55"/>
      <c r="DMP428" s="55"/>
      <c r="DMQ428" s="55"/>
      <c r="DMR428" s="55"/>
      <c r="DMS428" s="55"/>
      <c r="DMT428" s="55"/>
      <c r="DMU428" s="55"/>
      <c r="DMV428" s="55"/>
      <c r="DMW428" s="55"/>
      <c r="DMX428" s="55"/>
      <c r="DMY428" s="55"/>
      <c r="DMZ428" s="55"/>
      <c r="DNA428" s="55"/>
      <c r="DNB428" s="55"/>
      <c r="DNC428" s="55"/>
      <c r="DND428" s="55"/>
      <c r="DNE428" s="55"/>
      <c r="DNF428" s="55"/>
      <c r="DNG428" s="55"/>
      <c r="DNH428" s="55"/>
      <c r="DNI428" s="55"/>
      <c r="DNJ428" s="55"/>
      <c r="DNK428" s="55"/>
      <c r="DNL428" s="55"/>
      <c r="DNM428" s="55"/>
      <c r="DNN428" s="55"/>
      <c r="DNO428" s="55"/>
      <c r="DNP428" s="55"/>
      <c r="DNQ428" s="55"/>
      <c r="DNR428" s="55"/>
      <c r="DNS428" s="55"/>
      <c r="DNT428" s="55"/>
      <c r="DNU428" s="55"/>
      <c r="DNV428" s="55"/>
      <c r="DNW428" s="55"/>
      <c r="DNX428" s="55"/>
      <c r="DNY428" s="55"/>
      <c r="DNZ428" s="55"/>
      <c r="DOA428" s="55"/>
      <c r="DOB428" s="55"/>
      <c r="DOC428" s="55"/>
      <c r="DOD428" s="55"/>
      <c r="DOE428" s="55"/>
      <c r="DOF428" s="55"/>
      <c r="DOG428" s="55"/>
      <c r="DOH428" s="55"/>
      <c r="DOI428" s="55"/>
      <c r="DOJ428" s="55"/>
      <c r="DOK428" s="55"/>
      <c r="DOL428" s="55"/>
      <c r="DOM428" s="55"/>
      <c r="DON428" s="55"/>
      <c r="DOO428" s="55"/>
      <c r="DOP428" s="55"/>
      <c r="DOQ428" s="55"/>
      <c r="DOR428" s="55"/>
      <c r="DOS428" s="55"/>
      <c r="DOT428" s="55"/>
      <c r="DOU428" s="55"/>
      <c r="DOV428" s="55"/>
      <c r="DOW428" s="55"/>
      <c r="DOX428" s="55"/>
      <c r="DOY428" s="55"/>
      <c r="DOZ428" s="55"/>
      <c r="DPA428" s="55"/>
      <c r="DPB428" s="55"/>
      <c r="DPC428" s="55"/>
      <c r="DPD428" s="55"/>
      <c r="DPE428" s="55"/>
      <c r="DPF428" s="55"/>
      <c r="DPG428" s="55"/>
      <c r="DPH428" s="55"/>
      <c r="DPI428" s="55"/>
      <c r="DPJ428" s="55"/>
      <c r="DPK428" s="55"/>
      <c r="DPL428" s="55"/>
      <c r="DPM428" s="55"/>
      <c r="DPN428" s="55"/>
      <c r="DPO428" s="55"/>
      <c r="DPP428" s="55"/>
      <c r="DPQ428" s="55"/>
      <c r="DPR428" s="55"/>
      <c r="DPS428" s="55"/>
      <c r="DPT428" s="55"/>
      <c r="DPU428" s="55"/>
      <c r="DPV428" s="55"/>
      <c r="DPW428" s="55"/>
      <c r="DPX428" s="55"/>
      <c r="DPY428" s="55"/>
      <c r="DPZ428" s="55"/>
      <c r="DQA428" s="55"/>
      <c r="DQB428" s="55"/>
      <c r="DQC428" s="55"/>
      <c r="DQD428" s="55"/>
      <c r="DQE428" s="55"/>
      <c r="DQF428" s="55"/>
      <c r="DQG428" s="55"/>
      <c r="DQH428" s="55"/>
      <c r="DQI428" s="55"/>
      <c r="DQJ428" s="55"/>
      <c r="DQK428" s="55"/>
      <c r="DQL428" s="55"/>
      <c r="DQM428" s="55"/>
      <c r="DQN428" s="55"/>
      <c r="DQO428" s="55"/>
      <c r="DQP428" s="55"/>
      <c r="DQQ428" s="55"/>
      <c r="DQR428" s="55"/>
      <c r="DQS428" s="55"/>
      <c r="DQT428" s="55"/>
      <c r="DQU428" s="55"/>
      <c r="DQV428" s="55"/>
      <c r="DQW428" s="55"/>
      <c r="DQX428" s="55"/>
      <c r="DQY428" s="55"/>
      <c r="DQZ428" s="55"/>
      <c r="DRA428" s="55"/>
      <c r="DRB428" s="55"/>
      <c r="DRC428" s="55"/>
      <c r="DRD428" s="55"/>
      <c r="DRE428" s="55"/>
      <c r="DRF428" s="55"/>
      <c r="DRG428" s="55"/>
      <c r="DRH428" s="55"/>
      <c r="DRI428" s="55"/>
      <c r="DRJ428" s="55"/>
      <c r="DRK428" s="55"/>
      <c r="DRL428" s="55"/>
      <c r="DRM428" s="55"/>
      <c r="DRN428" s="55"/>
      <c r="DRO428" s="55"/>
      <c r="DRP428" s="55"/>
      <c r="DRQ428" s="55"/>
      <c r="DRR428" s="55"/>
      <c r="DRS428" s="55"/>
      <c r="DRT428" s="55"/>
      <c r="DRU428" s="55"/>
      <c r="DRV428" s="55"/>
      <c r="DRW428" s="55"/>
      <c r="DRX428" s="55"/>
      <c r="DRY428" s="55"/>
      <c r="DRZ428" s="55"/>
      <c r="DSA428" s="55"/>
      <c r="DSB428" s="55"/>
      <c r="DSC428" s="55"/>
      <c r="DSD428" s="55"/>
      <c r="DSE428" s="55"/>
      <c r="DSF428" s="55"/>
      <c r="DSG428" s="55"/>
      <c r="DSH428" s="55"/>
      <c r="DSI428" s="55"/>
      <c r="DSJ428" s="55"/>
      <c r="DSK428" s="55"/>
      <c r="DSL428" s="55"/>
      <c r="DSM428" s="55"/>
      <c r="DSN428" s="55"/>
      <c r="DSO428" s="55"/>
      <c r="DSP428" s="55"/>
      <c r="DSQ428" s="55"/>
      <c r="DSR428" s="55"/>
      <c r="DSS428" s="55"/>
      <c r="DST428" s="55"/>
      <c r="DSU428" s="55"/>
      <c r="DSV428" s="55"/>
      <c r="DSW428" s="55"/>
      <c r="DSX428" s="55"/>
      <c r="DSY428" s="55"/>
      <c r="DSZ428" s="55"/>
      <c r="DTA428" s="55"/>
      <c r="DTB428" s="55"/>
      <c r="DTC428" s="55"/>
      <c r="DTD428" s="55"/>
      <c r="DTE428" s="55"/>
      <c r="DTF428" s="55"/>
      <c r="DTG428" s="55"/>
      <c r="DTH428" s="55"/>
      <c r="DTI428" s="55"/>
      <c r="DTJ428" s="55"/>
      <c r="DTK428" s="55"/>
      <c r="DTL428" s="55"/>
      <c r="DTM428" s="55"/>
      <c r="DTN428" s="55"/>
      <c r="DTO428" s="55"/>
      <c r="DTP428" s="55"/>
      <c r="DTQ428" s="55"/>
      <c r="DTR428" s="55"/>
      <c r="DTS428" s="55"/>
      <c r="DTT428" s="55"/>
      <c r="DTU428" s="55"/>
      <c r="DTV428" s="55"/>
      <c r="DTW428" s="55"/>
      <c r="DTX428" s="55"/>
      <c r="DTY428" s="55"/>
      <c r="DTZ428" s="55"/>
      <c r="DUA428" s="55"/>
      <c r="DUB428" s="55"/>
      <c r="DUC428" s="55"/>
      <c r="DUD428" s="55"/>
      <c r="DUE428" s="55"/>
      <c r="DUF428" s="55"/>
      <c r="DUG428" s="55"/>
      <c r="DUH428" s="55"/>
      <c r="DUI428" s="55"/>
      <c r="DUJ428" s="55"/>
      <c r="DUK428" s="55"/>
      <c r="DUL428" s="55"/>
      <c r="DUM428" s="55"/>
      <c r="DUN428" s="55"/>
      <c r="DUO428" s="55"/>
      <c r="DUP428" s="55"/>
      <c r="DUQ428" s="55"/>
      <c r="DUR428" s="55"/>
      <c r="DUS428" s="55"/>
      <c r="DUT428" s="55"/>
      <c r="DUU428" s="55"/>
      <c r="DUV428" s="55"/>
      <c r="DUW428" s="55"/>
      <c r="DUX428" s="55"/>
      <c r="DUY428" s="55"/>
      <c r="DUZ428" s="55"/>
      <c r="DVA428" s="55"/>
      <c r="DVB428" s="55"/>
      <c r="DVC428" s="55"/>
      <c r="DVD428" s="55"/>
      <c r="DVE428" s="55"/>
      <c r="DVF428" s="55"/>
      <c r="DVG428" s="55"/>
      <c r="DVH428" s="55"/>
      <c r="DVI428" s="55"/>
      <c r="DVJ428" s="55"/>
      <c r="DVK428" s="55"/>
      <c r="DVL428" s="55"/>
      <c r="DVM428" s="55"/>
      <c r="DVN428" s="55"/>
      <c r="DVO428" s="55"/>
      <c r="DVP428" s="55"/>
      <c r="DVQ428" s="55"/>
      <c r="DVR428" s="55"/>
      <c r="DVS428" s="55"/>
      <c r="DVT428" s="55"/>
      <c r="DVU428" s="55"/>
      <c r="DVV428" s="55"/>
      <c r="DVW428" s="55"/>
      <c r="DVX428" s="55"/>
      <c r="DVY428" s="55"/>
      <c r="DVZ428" s="55"/>
      <c r="DWA428" s="55"/>
      <c r="DWB428" s="55"/>
      <c r="DWC428" s="55"/>
      <c r="DWD428" s="55"/>
      <c r="DWE428" s="55"/>
      <c r="DWF428" s="55"/>
      <c r="DWG428" s="55"/>
      <c r="DWH428" s="55"/>
      <c r="DWI428" s="55"/>
      <c r="DWJ428" s="55"/>
      <c r="DWK428" s="55"/>
      <c r="DWL428" s="55"/>
      <c r="DWM428" s="55"/>
      <c r="DWN428" s="55"/>
      <c r="DWO428" s="55"/>
      <c r="DWP428" s="55"/>
      <c r="DWQ428" s="55"/>
      <c r="DWR428" s="55"/>
      <c r="DWS428" s="55"/>
      <c r="DWT428" s="55"/>
      <c r="DWU428" s="55"/>
      <c r="DWV428" s="55"/>
      <c r="DWW428" s="55"/>
      <c r="DWX428" s="55"/>
      <c r="DWY428" s="55"/>
      <c r="DWZ428" s="55"/>
      <c r="DXA428" s="55"/>
      <c r="DXB428" s="55"/>
      <c r="DXC428" s="55"/>
      <c r="DXD428" s="55"/>
      <c r="DXE428" s="55"/>
      <c r="DXF428" s="55"/>
      <c r="DXG428" s="55"/>
      <c r="DXH428" s="55"/>
      <c r="DXI428" s="55"/>
      <c r="DXJ428" s="55"/>
      <c r="DXK428" s="55"/>
      <c r="DXL428" s="55"/>
      <c r="DXM428" s="55"/>
      <c r="DXN428" s="55"/>
      <c r="DXO428" s="55"/>
      <c r="DXP428" s="55"/>
      <c r="DXQ428" s="55"/>
      <c r="DXR428" s="55"/>
      <c r="DXS428" s="55"/>
      <c r="DXT428" s="55"/>
      <c r="DXU428" s="55"/>
      <c r="DXV428" s="55"/>
      <c r="DXW428" s="55"/>
      <c r="DXX428" s="55"/>
      <c r="DXY428" s="55"/>
      <c r="DXZ428" s="55"/>
      <c r="DYA428" s="55"/>
      <c r="DYB428" s="55"/>
      <c r="DYC428" s="55"/>
      <c r="DYD428" s="55"/>
      <c r="DYE428" s="55"/>
      <c r="DYF428" s="55"/>
      <c r="DYG428" s="55"/>
      <c r="DYH428" s="55"/>
      <c r="DYI428" s="55"/>
      <c r="DYJ428" s="55"/>
      <c r="DYK428" s="55"/>
      <c r="DYL428" s="55"/>
      <c r="DYM428" s="55"/>
      <c r="DYN428" s="55"/>
      <c r="DYO428" s="55"/>
      <c r="DYP428" s="55"/>
      <c r="DYQ428" s="55"/>
      <c r="DYR428" s="55"/>
      <c r="DYS428" s="55"/>
      <c r="DYT428" s="55"/>
      <c r="DYU428" s="55"/>
      <c r="DYV428" s="55"/>
      <c r="DYW428" s="55"/>
      <c r="DYX428" s="55"/>
      <c r="DYY428" s="55"/>
      <c r="DYZ428" s="55"/>
      <c r="DZA428" s="55"/>
      <c r="DZB428" s="55"/>
      <c r="DZC428" s="55"/>
      <c r="DZD428" s="55"/>
      <c r="DZE428" s="55"/>
      <c r="DZF428" s="55"/>
      <c r="DZG428" s="55"/>
      <c r="DZH428" s="55"/>
      <c r="DZI428" s="55"/>
      <c r="DZJ428" s="55"/>
      <c r="DZK428" s="55"/>
      <c r="DZL428" s="55"/>
      <c r="DZM428" s="55"/>
      <c r="DZN428" s="55"/>
      <c r="DZO428" s="55"/>
      <c r="DZP428" s="55"/>
      <c r="DZQ428" s="55"/>
      <c r="DZR428" s="55"/>
      <c r="DZS428" s="55"/>
      <c r="DZT428" s="55"/>
      <c r="DZU428" s="55"/>
      <c r="DZV428" s="55"/>
      <c r="DZW428" s="55"/>
      <c r="DZX428" s="55"/>
      <c r="DZY428" s="55"/>
      <c r="DZZ428" s="55"/>
      <c r="EAA428" s="55"/>
      <c r="EAB428" s="55"/>
      <c r="EAC428" s="55"/>
      <c r="EAD428" s="55"/>
      <c r="EAE428" s="55"/>
      <c r="EAF428" s="55"/>
      <c r="EAG428" s="55"/>
      <c r="EAH428" s="55"/>
      <c r="EAI428" s="55"/>
      <c r="EAJ428" s="55"/>
      <c r="EAK428" s="55"/>
      <c r="EAL428" s="55"/>
      <c r="EAM428" s="55"/>
      <c r="EAN428" s="55"/>
      <c r="EAO428" s="55"/>
      <c r="EAP428" s="55"/>
      <c r="EAQ428" s="55"/>
      <c r="EAR428" s="55"/>
      <c r="EAS428" s="55"/>
      <c r="EAT428" s="55"/>
      <c r="EAU428" s="55"/>
      <c r="EAV428" s="55"/>
      <c r="EAW428" s="55"/>
      <c r="EAX428" s="55"/>
      <c r="EAY428" s="55"/>
      <c r="EAZ428" s="55"/>
      <c r="EBA428" s="55"/>
      <c r="EBB428" s="55"/>
      <c r="EBC428" s="55"/>
      <c r="EBD428" s="55"/>
      <c r="EBE428" s="55"/>
      <c r="EBF428" s="55"/>
      <c r="EBG428" s="55"/>
      <c r="EBH428" s="55"/>
      <c r="EBI428" s="55"/>
      <c r="EBJ428" s="55"/>
      <c r="EBK428" s="55"/>
      <c r="EBL428" s="55"/>
      <c r="EBM428" s="55"/>
      <c r="EBN428" s="55"/>
      <c r="EBO428" s="55"/>
      <c r="EBP428" s="55"/>
      <c r="EBQ428" s="55"/>
      <c r="EBR428" s="55"/>
      <c r="EBS428" s="55"/>
      <c r="EBT428" s="55"/>
      <c r="EBU428" s="55"/>
      <c r="EBV428" s="55"/>
      <c r="EBW428" s="55"/>
      <c r="EBX428" s="55"/>
      <c r="EBY428" s="55"/>
      <c r="EBZ428" s="55"/>
      <c r="ECA428" s="55"/>
      <c r="ECB428" s="55"/>
      <c r="ECC428" s="55"/>
      <c r="ECD428" s="55"/>
      <c r="ECE428" s="55"/>
      <c r="ECF428" s="55"/>
      <c r="ECG428" s="55"/>
      <c r="ECH428" s="55"/>
      <c r="ECI428" s="55"/>
      <c r="ECJ428" s="55"/>
      <c r="ECK428" s="55"/>
      <c r="ECL428" s="55"/>
      <c r="ECM428" s="55"/>
      <c r="ECN428" s="55"/>
      <c r="ECO428" s="55"/>
      <c r="ECP428" s="55"/>
      <c r="ECQ428" s="55"/>
      <c r="ECR428" s="55"/>
      <c r="ECS428" s="55"/>
      <c r="ECT428" s="55"/>
      <c r="ECU428" s="55"/>
      <c r="ECV428" s="55"/>
      <c r="ECW428" s="55"/>
      <c r="ECX428" s="55"/>
      <c r="ECY428" s="55"/>
      <c r="ECZ428" s="55"/>
      <c r="EDA428" s="55"/>
      <c r="EDB428" s="55"/>
      <c r="EDC428" s="55"/>
      <c r="EDD428" s="55"/>
      <c r="EDE428" s="55"/>
      <c r="EDF428" s="55"/>
      <c r="EDG428" s="55"/>
      <c r="EDH428" s="55"/>
      <c r="EDI428" s="55"/>
      <c r="EDJ428" s="55"/>
      <c r="EDK428" s="55"/>
      <c r="EDL428" s="55"/>
      <c r="EDM428" s="55"/>
      <c r="EDN428" s="55"/>
      <c r="EDO428" s="55"/>
      <c r="EDP428" s="55"/>
      <c r="EDQ428" s="55"/>
      <c r="EDR428" s="55"/>
      <c r="EDS428" s="55"/>
      <c r="EDT428" s="55"/>
      <c r="EDU428" s="55"/>
      <c r="EDV428" s="55"/>
      <c r="EDW428" s="55"/>
      <c r="EDX428" s="55"/>
      <c r="EDY428" s="55"/>
      <c r="EDZ428" s="55"/>
      <c r="EEA428" s="55"/>
      <c r="EEB428" s="55"/>
      <c r="EEC428" s="55"/>
      <c r="EED428" s="55"/>
      <c r="EEE428" s="55"/>
      <c r="EEF428" s="55"/>
      <c r="EEG428" s="55"/>
      <c r="EEH428" s="55"/>
      <c r="EEI428" s="55"/>
      <c r="EEJ428" s="55"/>
      <c r="EEK428" s="55"/>
      <c r="EEL428" s="55"/>
      <c r="EEM428" s="55"/>
      <c r="EEN428" s="55"/>
      <c r="EEO428" s="55"/>
      <c r="EEP428" s="55"/>
      <c r="EEQ428" s="55"/>
      <c r="EER428" s="55"/>
      <c r="EES428" s="55"/>
      <c r="EET428" s="55"/>
      <c r="EEU428" s="55"/>
      <c r="EEV428" s="55"/>
      <c r="EEW428" s="55"/>
      <c r="EEX428" s="55"/>
      <c r="EEY428" s="55"/>
      <c r="EEZ428" s="55"/>
      <c r="EFA428" s="55"/>
      <c r="EFB428" s="55"/>
      <c r="EFC428" s="55"/>
      <c r="EFD428" s="55"/>
      <c r="EFE428" s="55"/>
      <c r="EFF428" s="55"/>
      <c r="EFG428" s="55"/>
      <c r="EFH428" s="55"/>
      <c r="EFI428" s="55"/>
      <c r="EFJ428" s="55"/>
      <c r="EFK428" s="55"/>
      <c r="EFL428" s="55"/>
      <c r="EFM428" s="55"/>
      <c r="EFN428" s="55"/>
      <c r="EFO428" s="55"/>
      <c r="EFP428" s="55"/>
      <c r="EFQ428" s="55"/>
      <c r="EFR428" s="55"/>
      <c r="EFS428" s="55"/>
      <c r="EFT428" s="55"/>
      <c r="EFU428" s="55"/>
      <c r="EFV428" s="55"/>
      <c r="EFW428" s="55"/>
      <c r="EFX428" s="55"/>
      <c r="EFY428" s="55"/>
      <c r="EFZ428" s="55"/>
      <c r="EGA428" s="55"/>
      <c r="EGB428" s="55"/>
      <c r="EGC428" s="55"/>
      <c r="EGD428" s="55"/>
      <c r="EGE428" s="55"/>
      <c r="EGF428" s="55"/>
      <c r="EGG428" s="55"/>
      <c r="EGH428" s="55"/>
      <c r="EGI428" s="55"/>
      <c r="EGJ428" s="55"/>
      <c r="EGK428" s="55"/>
      <c r="EGL428" s="55"/>
      <c r="EGM428" s="55"/>
      <c r="EGN428" s="55"/>
      <c r="EGO428" s="55"/>
      <c r="EGP428" s="55"/>
      <c r="EGQ428" s="55"/>
      <c r="EGR428" s="55"/>
      <c r="EGS428" s="55"/>
      <c r="EGT428" s="55"/>
      <c r="EGU428" s="55"/>
      <c r="EGV428" s="55"/>
      <c r="EGW428" s="55"/>
      <c r="EGX428" s="55"/>
      <c r="EGY428" s="55"/>
      <c r="EGZ428" s="55"/>
      <c r="EHA428" s="55"/>
      <c r="EHB428" s="55"/>
      <c r="EHC428" s="55"/>
      <c r="EHD428" s="55"/>
      <c r="EHE428" s="55"/>
      <c r="EHF428" s="55"/>
      <c r="EHG428" s="55"/>
      <c r="EHH428" s="55"/>
      <c r="EHI428" s="55"/>
      <c r="EHJ428" s="55"/>
      <c r="EHK428" s="55"/>
      <c r="EHL428" s="55"/>
      <c r="EHM428" s="55"/>
      <c r="EHN428" s="55"/>
      <c r="EHO428" s="55"/>
      <c r="EHP428" s="55"/>
      <c r="EHQ428" s="55"/>
      <c r="EHR428" s="55"/>
      <c r="EHS428" s="55"/>
      <c r="EHT428" s="55"/>
      <c r="EHU428" s="55"/>
      <c r="EHV428" s="55"/>
      <c r="EHW428" s="55"/>
      <c r="EHX428" s="55"/>
      <c r="EHY428" s="55"/>
      <c r="EHZ428" s="55"/>
      <c r="EIA428" s="55"/>
      <c r="EIB428" s="55"/>
      <c r="EIC428" s="55"/>
      <c r="EID428" s="55"/>
      <c r="EIE428" s="55"/>
      <c r="EIF428" s="55"/>
      <c r="EIG428" s="55"/>
      <c r="EIH428" s="55"/>
      <c r="EII428" s="55"/>
      <c r="EIJ428" s="55"/>
      <c r="EIK428" s="55"/>
      <c r="EIL428" s="55"/>
      <c r="EIM428" s="55"/>
      <c r="EIN428" s="55"/>
      <c r="EIO428" s="55"/>
      <c r="EIP428" s="55"/>
      <c r="EIQ428" s="55"/>
      <c r="EIR428" s="55"/>
      <c r="EIS428" s="55"/>
      <c r="EIT428" s="55"/>
      <c r="EIU428" s="55"/>
      <c r="EIV428" s="55"/>
      <c r="EIW428" s="55"/>
      <c r="EIX428" s="55"/>
      <c r="EIY428" s="55"/>
      <c r="EIZ428" s="55"/>
      <c r="EJA428" s="55"/>
      <c r="EJB428" s="55"/>
      <c r="EJC428" s="55"/>
      <c r="EJD428" s="55"/>
      <c r="EJE428" s="55"/>
      <c r="EJF428" s="55"/>
      <c r="EJG428" s="55"/>
      <c r="EJH428" s="55"/>
      <c r="EJI428" s="55"/>
      <c r="EJJ428" s="55"/>
      <c r="EJK428" s="55"/>
      <c r="EJL428" s="55"/>
      <c r="EJM428" s="55"/>
      <c r="EJN428" s="55"/>
      <c r="EJO428" s="55"/>
      <c r="EJP428" s="55"/>
      <c r="EJQ428" s="55"/>
      <c r="EJR428" s="55"/>
      <c r="EJS428" s="55"/>
      <c r="EJT428" s="55"/>
      <c r="EJU428" s="55"/>
      <c r="EJV428" s="55"/>
      <c r="EJW428" s="55"/>
      <c r="EJX428" s="55"/>
      <c r="EJY428" s="55"/>
      <c r="EJZ428" s="55"/>
      <c r="EKA428" s="55"/>
      <c r="EKB428" s="55"/>
      <c r="EKC428" s="55"/>
      <c r="EKD428" s="55"/>
      <c r="EKE428" s="55"/>
      <c r="EKF428" s="55"/>
      <c r="EKG428" s="55"/>
      <c r="EKH428" s="55"/>
      <c r="EKI428" s="55"/>
      <c r="EKJ428" s="55"/>
      <c r="EKK428" s="55"/>
      <c r="EKL428" s="55"/>
      <c r="EKM428" s="55"/>
      <c r="EKN428" s="55"/>
      <c r="EKO428" s="55"/>
      <c r="EKP428" s="55"/>
      <c r="EKQ428" s="55"/>
      <c r="EKR428" s="55"/>
      <c r="EKS428" s="55"/>
      <c r="EKT428" s="55"/>
      <c r="EKU428" s="55"/>
      <c r="EKV428" s="55"/>
      <c r="EKW428" s="55"/>
      <c r="EKX428" s="55"/>
      <c r="EKY428" s="55"/>
      <c r="EKZ428" s="55"/>
      <c r="ELA428" s="55"/>
      <c r="ELB428" s="55"/>
      <c r="ELC428" s="55"/>
      <c r="ELD428" s="55"/>
      <c r="ELE428" s="55"/>
      <c r="ELF428" s="55"/>
      <c r="ELG428" s="55"/>
      <c r="ELH428" s="55"/>
      <c r="ELI428" s="55"/>
      <c r="ELJ428" s="55"/>
      <c r="ELK428" s="55"/>
      <c r="ELL428" s="55"/>
      <c r="ELM428" s="55"/>
      <c r="ELN428" s="55"/>
      <c r="ELO428" s="55"/>
      <c r="ELP428" s="55"/>
      <c r="ELQ428" s="55"/>
      <c r="ELR428" s="55"/>
      <c r="ELS428" s="55"/>
      <c r="ELT428" s="55"/>
      <c r="ELU428" s="55"/>
      <c r="ELV428" s="55"/>
      <c r="ELW428" s="55"/>
      <c r="ELX428" s="55"/>
      <c r="ELY428" s="55"/>
      <c r="ELZ428" s="55"/>
      <c r="EMA428" s="55"/>
      <c r="EMB428" s="55"/>
      <c r="EMC428" s="55"/>
      <c r="EMD428" s="55"/>
      <c r="EME428" s="55"/>
      <c r="EMF428" s="55"/>
      <c r="EMG428" s="55"/>
      <c r="EMH428" s="55"/>
      <c r="EMI428" s="55"/>
      <c r="EMJ428" s="55"/>
      <c r="EMK428" s="55"/>
      <c r="EML428" s="55"/>
      <c r="EMM428" s="55"/>
      <c r="EMN428" s="55"/>
      <c r="EMO428" s="55"/>
      <c r="EMP428" s="55"/>
      <c r="EMQ428" s="55"/>
      <c r="EMR428" s="55"/>
      <c r="EMS428" s="55"/>
      <c r="EMT428" s="55"/>
      <c r="EMU428" s="55"/>
      <c r="EMV428" s="55"/>
      <c r="EMW428" s="55"/>
      <c r="EMX428" s="55"/>
      <c r="EMY428" s="55"/>
      <c r="EMZ428" s="55"/>
      <c r="ENA428" s="55"/>
      <c r="ENB428" s="55"/>
      <c r="ENC428" s="55"/>
      <c r="END428" s="55"/>
      <c r="ENE428" s="55"/>
      <c r="ENF428" s="55"/>
      <c r="ENG428" s="55"/>
      <c r="ENH428" s="55"/>
      <c r="ENI428" s="55"/>
      <c r="ENJ428" s="55"/>
      <c r="ENK428" s="55"/>
      <c r="ENL428" s="55"/>
      <c r="ENM428" s="55"/>
      <c r="ENN428" s="55"/>
      <c r="ENO428" s="55"/>
      <c r="ENP428" s="55"/>
      <c r="ENQ428" s="55"/>
      <c r="ENR428" s="55"/>
      <c r="ENS428" s="55"/>
      <c r="ENT428" s="55"/>
      <c r="ENU428" s="55"/>
      <c r="ENV428" s="55"/>
      <c r="ENW428" s="55"/>
      <c r="ENX428" s="55"/>
      <c r="ENY428" s="55"/>
      <c r="ENZ428" s="55"/>
      <c r="EOA428" s="55"/>
      <c r="EOB428" s="55"/>
      <c r="EOC428" s="55"/>
      <c r="EOD428" s="55"/>
      <c r="EOE428" s="55"/>
      <c r="EOF428" s="55"/>
      <c r="EOG428" s="55"/>
      <c r="EOH428" s="55"/>
      <c r="EOI428" s="55"/>
      <c r="EOJ428" s="55"/>
      <c r="EOK428" s="55"/>
      <c r="EOL428" s="55"/>
      <c r="EOM428" s="55"/>
      <c r="EON428" s="55"/>
      <c r="EOO428" s="55"/>
      <c r="EOP428" s="55"/>
      <c r="EOQ428" s="55"/>
      <c r="EOR428" s="55"/>
      <c r="EOS428" s="55"/>
      <c r="EOT428" s="55"/>
      <c r="EOU428" s="55"/>
      <c r="EOV428" s="55"/>
      <c r="EOW428" s="55"/>
      <c r="EOX428" s="55"/>
      <c r="EOY428" s="55"/>
      <c r="EOZ428" s="55"/>
      <c r="EPA428" s="55"/>
      <c r="EPB428" s="55"/>
      <c r="EPC428" s="55"/>
      <c r="EPD428" s="55"/>
      <c r="EPE428" s="55"/>
      <c r="EPF428" s="55"/>
      <c r="EPG428" s="55"/>
      <c r="EPH428" s="55"/>
      <c r="EPI428" s="55"/>
      <c r="EPJ428" s="55"/>
      <c r="EPK428" s="55"/>
      <c r="EPL428" s="55"/>
      <c r="EPM428" s="55"/>
      <c r="EPN428" s="55"/>
      <c r="EPO428" s="55"/>
      <c r="EPP428" s="55"/>
      <c r="EPQ428" s="55"/>
      <c r="EPR428" s="55"/>
      <c r="EPS428" s="55"/>
      <c r="EPT428" s="55"/>
      <c r="EPU428" s="55"/>
      <c r="EPV428" s="55"/>
      <c r="EPW428" s="55"/>
      <c r="EPX428" s="55"/>
      <c r="EPY428" s="55"/>
      <c r="EPZ428" s="55"/>
      <c r="EQA428" s="55"/>
      <c r="EQB428" s="55"/>
      <c r="EQC428" s="55"/>
      <c r="EQD428" s="55"/>
      <c r="EQE428" s="55"/>
      <c r="EQF428" s="55"/>
      <c r="EQG428" s="55"/>
      <c r="EQH428" s="55"/>
      <c r="EQI428" s="55"/>
      <c r="EQJ428" s="55"/>
      <c r="EQK428" s="55"/>
      <c r="EQL428" s="55"/>
      <c r="EQM428" s="55"/>
      <c r="EQN428" s="55"/>
      <c r="EQO428" s="55"/>
      <c r="EQP428" s="55"/>
      <c r="EQQ428" s="55"/>
      <c r="EQR428" s="55"/>
      <c r="EQS428" s="55"/>
      <c r="EQT428" s="55"/>
      <c r="EQU428" s="55"/>
      <c r="EQV428" s="55"/>
      <c r="EQW428" s="55"/>
      <c r="EQX428" s="55"/>
      <c r="EQY428" s="55"/>
      <c r="EQZ428" s="55"/>
      <c r="ERA428" s="55"/>
      <c r="ERB428" s="55"/>
      <c r="ERC428" s="55"/>
      <c r="ERD428" s="55"/>
      <c r="ERE428" s="55"/>
      <c r="ERF428" s="55"/>
      <c r="ERG428" s="55"/>
      <c r="ERH428" s="55"/>
      <c r="ERI428" s="55"/>
      <c r="ERJ428" s="55"/>
      <c r="ERK428" s="55"/>
      <c r="ERL428" s="55"/>
      <c r="ERM428" s="55"/>
      <c r="ERN428" s="55"/>
      <c r="ERO428" s="55"/>
      <c r="ERP428" s="55"/>
      <c r="ERQ428" s="55"/>
      <c r="ERR428" s="55"/>
      <c r="ERS428" s="55"/>
      <c r="ERT428" s="55"/>
      <c r="ERU428" s="55"/>
      <c r="ERV428" s="55"/>
      <c r="ERW428" s="55"/>
      <c r="ERX428" s="55"/>
      <c r="ERY428" s="55"/>
      <c r="ERZ428" s="55"/>
      <c r="ESA428" s="55"/>
      <c r="ESB428" s="55"/>
      <c r="ESC428" s="55"/>
      <c r="ESD428" s="55"/>
      <c r="ESE428" s="55"/>
      <c r="ESF428" s="55"/>
      <c r="ESG428" s="55"/>
      <c r="ESH428" s="55"/>
      <c r="ESI428" s="55"/>
      <c r="ESJ428" s="55"/>
      <c r="ESK428" s="55"/>
      <c r="ESL428" s="55"/>
      <c r="ESM428" s="55"/>
      <c r="ESN428" s="55"/>
      <c r="ESO428" s="55"/>
      <c r="ESP428" s="55"/>
      <c r="ESQ428" s="55"/>
      <c r="ESR428" s="55"/>
      <c r="ESS428" s="55"/>
      <c r="EST428" s="55"/>
      <c r="ESU428" s="55"/>
      <c r="ESV428" s="55"/>
      <c r="ESW428" s="55"/>
      <c r="ESX428" s="55"/>
      <c r="ESY428" s="55"/>
      <c r="ESZ428" s="55"/>
      <c r="ETA428" s="55"/>
      <c r="ETB428" s="55"/>
      <c r="ETC428" s="55"/>
      <c r="ETD428" s="55"/>
      <c r="ETE428" s="55"/>
      <c r="ETF428" s="55"/>
      <c r="ETG428" s="55"/>
      <c r="ETH428" s="55"/>
      <c r="ETI428" s="55"/>
      <c r="ETJ428" s="55"/>
      <c r="ETK428" s="55"/>
      <c r="ETL428" s="55"/>
      <c r="ETM428" s="55"/>
      <c r="ETN428" s="55"/>
      <c r="ETO428" s="55"/>
      <c r="ETP428" s="55"/>
      <c r="ETQ428" s="55"/>
      <c r="ETR428" s="55"/>
      <c r="ETS428" s="55"/>
      <c r="ETT428" s="55"/>
      <c r="ETU428" s="55"/>
      <c r="ETV428" s="55"/>
      <c r="ETW428" s="55"/>
      <c r="ETX428" s="55"/>
      <c r="ETY428" s="55"/>
      <c r="ETZ428" s="55"/>
      <c r="EUA428" s="55"/>
      <c r="EUB428" s="55"/>
      <c r="EUC428" s="55"/>
      <c r="EUD428" s="55"/>
      <c r="EUE428" s="55"/>
      <c r="EUF428" s="55"/>
      <c r="EUG428" s="55"/>
      <c r="EUH428" s="55"/>
      <c r="EUI428" s="55"/>
      <c r="EUJ428" s="55"/>
      <c r="EUK428" s="55"/>
      <c r="EUL428" s="55"/>
      <c r="EUM428" s="55"/>
      <c r="EUN428" s="55"/>
      <c r="EUO428" s="55"/>
      <c r="EUP428" s="55"/>
      <c r="EUQ428" s="55"/>
      <c r="EUR428" s="55"/>
      <c r="EUS428" s="55"/>
      <c r="EUT428" s="55"/>
      <c r="EUU428" s="55"/>
      <c r="EUV428" s="55"/>
      <c r="EUW428" s="55"/>
      <c r="EUX428" s="55"/>
      <c r="EUY428" s="55"/>
      <c r="EUZ428" s="55"/>
      <c r="EVA428" s="55"/>
      <c r="EVB428" s="55"/>
      <c r="EVC428" s="55"/>
      <c r="EVD428" s="55"/>
      <c r="EVE428" s="55"/>
      <c r="EVF428" s="55"/>
      <c r="EVG428" s="55"/>
      <c r="EVH428" s="55"/>
      <c r="EVI428" s="55"/>
      <c r="EVJ428" s="55"/>
      <c r="EVK428" s="55"/>
      <c r="EVL428" s="55"/>
      <c r="EVM428" s="55"/>
      <c r="EVN428" s="55"/>
      <c r="EVO428" s="55"/>
      <c r="EVP428" s="55"/>
      <c r="EVQ428" s="55"/>
      <c r="EVR428" s="55"/>
      <c r="EVS428" s="55"/>
      <c r="EVT428" s="55"/>
      <c r="EVU428" s="55"/>
      <c r="EVV428" s="55"/>
      <c r="EVW428" s="55"/>
      <c r="EVX428" s="55"/>
      <c r="EVY428" s="55"/>
      <c r="EVZ428" s="55"/>
      <c r="EWA428" s="55"/>
      <c r="EWB428" s="55"/>
      <c r="EWC428" s="55"/>
      <c r="EWD428" s="55"/>
      <c r="EWE428" s="55"/>
      <c r="EWF428" s="55"/>
      <c r="EWG428" s="55"/>
      <c r="EWH428" s="55"/>
      <c r="EWI428" s="55"/>
      <c r="EWJ428" s="55"/>
      <c r="EWK428" s="55"/>
      <c r="EWL428" s="55"/>
      <c r="EWM428" s="55"/>
      <c r="EWN428" s="55"/>
      <c r="EWO428" s="55"/>
      <c r="EWP428" s="55"/>
      <c r="EWQ428" s="55"/>
      <c r="EWR428" s="55"/>
      <c r="EWS428" s="55"/>
      <c r="EWT428" s="55"/>
      <c r="EWU428" s="55"/>
      <c r="EWV428" s="55"/>
      <c r="EWW428" s="55"/>
      <c r="EWX428" s="55"/>
      <c r="EWY428" s="55"/>
      <c r="EWZ428" s="55"/>
      <c r="EXA428" s="55"/>
      <c r="EXB428" s="55"/>
      <c r="EXC428" s="55"/>
      <c r="EXD428" s="55"/>
      <c r="EXE428" s="55"/>
      <c r="EXF428" s="55"/>
      <c r="EXG428" s="55"/>
      <c r="EXH428" s="55"/>
      <c r="EXI428" s="55"/>
      <c r="EXJ428" s="55"/>
      <c r="EXK428" s="55"/>
      <c r="EXL428" s="55"/>
      <c r="EXM428" s="55"/>
      <c r="EXN428" s="55"/>
      <c r="EXO428" s="55"/>
      <c r="EXP428" s="55"/>
      <c r="EXQ428" s="55"/>
      <c r="EXR428" s="55"/>
      <c r="EXS428" s="55"/>
      <c r="EXT428" s="55"/>
      <c r="EXU428" s="55"/>
      <c r="EXV428" s="55"/>
      <c r="EXW428" s="55"/>
      <c r="EXX428" s="55"/>
      <c r="EXY428" s="55"/>
      <c r="EXZ428" s="55"/>
      <c r="EYA428" s="55"/>
      <c r="EYB428" s="55"/>
      <c r="EYC428" s="55"/>
      <c r="EYD428" s="55"/>
      <c r="EYE428" s="55"/>
      <c r="EYF428" s="55"/>
      <c r="EYG428" s="55"/>
      <c r="EYH428" s="55"/>
      <c r="EYI428" s="55"/>
      <c r="EYJ428" s="55"/>
      <c r="EYK428" s="55"/>
      <c r="EYL428" s="55"/>
      <c r="EYM428" s="55"/>
      <c r="EYN428" s="55"/>
      <c r="EYO428" s="55"/>
      <c r="EYP428" s="55"/>
      <c r="EYQ428" s="55"/>
      <c r="EYR428" s="55"/>
      <c r="EYS428" s="55"/>
      <c r="EYT428" s="55"/>
      <c r="EYU428" s="55"/>
      <c r="EYV428" s="55"/>
      <c r="EYW428" s="55"/>
      <c r="EYX428" s="55"/>
      <c r="EYY428" s="55"/>
      <c r="EYZ428" s="55"/>
      <c r="EZA428" s="55"/>
      <c r="EZB428" s="55"/>
      <c r="EZC428" s="55"/>
      <c r="EZD428" s="55"/>
      <c r="EZE428" s="55"/>
      <c r="EZF428" s="55"/>
      <c r="EZG428" s="55"/>
      <c r="EZH428" s="55"/>
      <c r="EZI428" s="55"/>
      <c r="EZJ428" s="55"/>
      <c r="EZK428" s="55"/>
      <c r="EZL428" s="55"/>
      <c r="EZM428" s="55"/>
      <c r="EZN428" s="55"/>
      <c r="EZO428" s="55"/>
      <c r="EZP428" s="55"/>
      <c r="EZQ428" s="55"/>
      <c r="EZR428" s="55"/>
      <c r="EZS428" s="55"/>
      <c r="EZT428" s="55"/>
      <c r="EZU428" s="55"/>
      <c r="EZV428" s="55"/>
      <c r="EZW428" s="55"/>
      <c r="EZX428" s="55"/>
      <c r="EZY428" s="55"/>
      <c r="EZZ428" s="55"/>
      <c r="FAA428" s="55"/>
      <c r="FAB428" s="55"/>
      <c r="FAC428" s="55"/>
      <c r="FAD428" s="55"/>
      <c r="FAE428" s="55"/>
      <c r="FAF428" s="55"/>
      <c r="FAG428" s="55"/>
      <c r="FAH428" s="55"/>
      <c r="FAI428" s="55"/>
      <c r="FAJ428" s="55"/>
      <c r="FAK428" s="55"/>
      <c r="FAL428" s="55"/>
      <c r="FAM428" s="55"/>
      <c r="FAN428" s="55"/>
      <c r="FAO428" s="55"/>
      <c r="FAP428" s="55"/>
      <c r="FAQ428" s="55"/>
      <c r="FAR428" s="55"/>
      <c r="FAS428" s="55"/>
      <c r="FAT428" s="55"/>
      <c r="FAU428" s="55"/>
      <c r="FAV428" s="55"/>
      <c r="FAW428" s="55"/>
      <c r="FAX428" s="55"/>
      <c r="FAY428" s="55"/>
      <c r="FAZ428" s="55"/>
      <c r="FBA428" s="55"/>
      <c r="FBB428" s="55"/>
      <c r="FBC428" s="55"/>
      <c r="FBD428" s="55"/>
      <c r="FBE428" s="55"/>
      <c r="FBF428" s="55"/>
      <c r="FBG428" s="55"/>
      <c r="FBH428" s="55"/>
      <c r="FBI428" s="55"/>
      <c r="FBJ428" s="55"/>
      <c r="FBK428" s="55"/>
      <c r="FBL428" s="55"/>
      <c r="FBM428" s="55"/>
      <c r="FBN428" s="55"/>
      <c r="FBO428" s="55"/>
      <c r="FBP428" s="55"/>
      <c r="FBQ428" s="55"/>
      <c r="FBR428" s="55"/>
      <c r="FBS428" s="55"/>
      <c r="FBT428" s="55"/>
      <c r="FBU428" s="55"/>
      <c r="FBV428" s="55"/>
      <c r="FBW428" s="55"/>
      <c r="FBX428" s="55"/>
      <c r="FBY428" s="55"/>
      <c r="FBZ428" s="55"/>
      <c r="FCA428" s="55"/>
      <c r="FCB428" s="55"/>
      <c r="FCC428" s="55"/>
      <c r="FCD428" s="55"/>
      <c r="FCE428" s="55"/>
      <c r="FCF428" s="55"/>
      <c r="FCG428" s="55"/>
      <c r="FCH428" s="55"/>
      <c r="FCI428" s="55"/>
      <c r="FCJ428" s="55"/>
      <c r="FCK428" s="55"/>
      <c r="FCL428" s="55"/>
      <c r="FCM428" s="55"/>
      <c r="FCN428" s="55"/>
      <c r="FCO428" s="55"/>
      <c r="FCP428" s="55"/>
      <c r="FCQ428" s="55"/>
      <c r="FCR428" s="55"/>
      <c r="FCS428" s="55"/>
      <c r="FCT428" s="55"/>
      <c r="FCU428" s="55"/>
      <c r="FCV428" s="55"/>
      <c r="FCW428" s="55"/>
      <c r="FCX428" s="55"/>
      <c r="FCY428" s="55"/>
      <c r="FCZ428" s="55"/>
      <c r="FDA428" s="55"/>
      <c r="FDB428" s="55"/>
      <c r="FDC428" s="55"/>
      <c r="FDD428" s="55"/>
      <c r="FDE428" s="55"/>
      <c r="FDF428" s="55"/>
      <c r="FDG428" s="55"/>
      <c r="FDH428" s="55"/>
      <c r="FDI428" s="55"/>
      <c r="FDJ428" s="55"/>
      <c r="FDK428" s="55"/>
      <c r="FDL428" s="55"/>
      <c r="FDM428" s="55"/>
      <c r="FDN428" s="55"/>
      <c r="FDO428" s="55"/>
      <c r="FDP428" s="55"/>
      <c r="FDQ428" s="55"/>
      <c r="FDR428" s="55"/>
      <c r="FDS428" s="55"/>
      <c r="FDT428" s="55"/>
      <c r="FDU428" s="55"/>
      <c r="FDV428" s="55"/>
      <c r="FDW428" s="55"/>
      <c r="FDX428" s="55"/>
      <c r="FDY428" s="55"/>
      <c r="FDZ428" s="55"/>
      <c r="FEA428" s="55"/>
      <c r="FEB428" s="55"/>
      <c r="FEC428" s="55"/>
      <c r="FED428" s="55"/>
      <c r="FEE428" s="55"/>
      <c r="FEF428" s="55"/>
      <c r="FEG428" s="55"/>
      <c r="FEH428" s="55"/>
      <c r="FEI428" s="55"/>
      <c r="FEJ428" s="55"/>
      <c r="FEK428" s="55"/>
      <c r="FEL428" s="55"/>
      <c r="FEM428" s="55"/>
      <c r="FEN428" s="55"/>
      <c r="FEO428" s="55"/>
      <c r="FEP428" s="55"/>
      <c r="FEQ428" s="55"/>
      <c r="FER428" s="55"/>
      <c r="FES428" s="55"/>
      <c r="FET428" s="55"/>
      <c r="FEU428" s="55"/>
      <c r="FEV428" s="55"/>
      <c r="FEW428" s="55"/>
      <c r="FEX428" s="55"/>
      <c r="FEY428" s="55"/>
      <c r="FEZ428" s="55"/>
      <c r="FFA428" s="55"/>
      <c r="FFB428" s="55"/>
      <c r="FFC428" s="55"/>
      <c r="FFD428" s="55"/>
      <c r="FFE428" s="55"/>
      <c r="FFF428" s="55"/>
      <c r="FFG428" s="55"/>
      <c r="FFH428" s="55"/>
      <c r="FFI428" s="55"/>
      <c r="FFJ428" s="55"/>
      <c r="FFK428" s="55"/>
      <c r="FFL428" s="55"/>
      <c r="FFM428" s="55"/>
      <c r="FFN428" s="55"/>
      <c r="FFO428" s="55"/>
      <c r="FFP428" s="55"/>
      <c r="FFQ428" s="55"/>
      <c r="FFR428" s="55"/>
      <c r="FFS428" s="55"/>
      <c r="FFT428" s="55"/>
      <c r="FFU428" s="55"/>
      <c r="FFV428" s="55"/>
      <c r="FFW428" s="55"/>
      <c r="FFX428" s="55"/>
      <c r="FFY428" s="55"/>
      <c r="FFZ428" s="55"/>
      <c r="FGA428" s="55"/>
      <c r="FGB428" s="55"/>
      <c r="FGC428" s="55"/>
      <c r="FGD428" s="55"/>
      <c r="FGE428" s="55"/>
      <c r="FGF428" s="55"/>
      <c r="FGG428" s="55"/>
      <c r="FGH428" s="55"/>
      <c r="FGI428" s="55"/>
      <c r="FGJ428" s="55"/>
      <c r="FGK428" s="55"/>
      <c r="FGL428" s="55"/>
      <c r="FGM428" s="55"/>
      <c r="FGN428" s="55"/>
      <c r="FGO428" s="55"/>
      <c r="FGP428" s="55"/>
      <c r="FGQ428" s="55"/>
      <c r="FGR428" s="55"/>
      <c r="FGS428" s="55"/>
      <c r="FGT428" s="55"/>
      <c r="FGU428" s="55"/>
      <c r="FGV428" s="55"/>
      <c r="FGW428" s="55"/>
      <c r="FGX428" s="55"/>
      <c r="FGY428" s="55"/>
      <c r="FGZ428" s="55"/>
      <c r="FHA428" s="55"/>
      <c r="FHB428" s="55"/>
      <c r="FHC428" s="55"/>
      <c r="FHD428" s="55"/>
      <c r="FHE428" s="55"/>
      <c r="FHF428" s="55"/>
      <c r="FHG428" s="55"/>
      <c r="FHH428" s="55"/>
      <c r="FHI428" s="55"/>
      <c r="FHJ428" s="55"/>
      <c r="FHK428" s="55"/>
      <c r="FHL428" s="55"/>
      <c r="FHM428" s="55"/>
      <c r="FHN428" s="55"/>
      <c r="FHO428" s="55"/>
      <c r="FHP428" s="55"/>
      <c r="FHQ428" s="55"/>
      <c r="FHR428" s="55"/>
      <c r="FHS428" s="55"/>
      <c r="FHT428" s="55"/>
      <c r="FHU428" s="55"/>
      <c r="FHV428" s="55"/>
      <c r="FHW428" s="55"/>
      <c r="FHX428" s="55"/>
      <c r="FHY428" s="55"/>
      <c r="FHZ428" s="55"/>
      <c r="FIA428" s="55"/>
      <c r="FIB428" s="55"/>
      <c r="FIC428" s="55"/>
      <c r="FID428" s="55"/>
      <c r="FIE428" s="55"/>
      <c r="FIF428" s="55"/>
      <c r="FIG428" s="55"/>
      <c r="FIH428" s="55"/>
      <c r="FII428" s="55"/>
      <c r="FIJ428" s="55"/>
      <c r="FIK428" s="55"/>
      <c r="FIL428" s="55"/>
      <c r="FIM428" s="55"/>
      <c r="FIN428" s="55"/>
      <c r="FIO428" s="55"/>
      <c r="FIP428" s="55"/>
      <c r="FIQ428" s="55"/>
      <c r="FIR428" s="55"/>
      <c r="FIS428" s="55"/>
      <c r="FIT428" s="55"/>
      <c r="FIU428" s="55"/>
      <c r="FIV428" s="55"/>
      <c r="FIW428" s="55"/>
      <c r="FIX428" s="55"/>
      <c r="FIY428" s="55"/>
      <c r="FIZ428" s="55"/>
      <c r="FJA428" s="55"/>
      <c r="FJB428" s="55"/>
      <c r="FJC428" s="55"/>
      <c r="FJD428" s="55"/>
      <c r="FJE428" s="55"/>
      <c r="FJF428" s="55"/>
      <c r="FJG428" s="55"/>
      <c r="FJH428" s="55"/>
      <c r="FJI428" s="55"/>
      <c r="FJJ428" s="55"/>
      <c r="FJK428" s="55"/>
      <c r="FJL428" s="55"/>
      <c r="FJM428" s="55"/>
      <c r="FJN428" s="55"/>
      <c r="FJO428" s="55"/>
      <c r="FJP428" s="55"/>
      <c r="FJQ428" s="55"/>
      <c r="FJR428" s="55"/>
      <c r="FJS428" s="55"/>
      <c r="FJT428" s="55"/>
      <c r="FJU428" s="55"/>
      <c r="FJV428" s="55"/>
      <c r="FJW428" s="55"/>
      <c r="FJX428" s="55"/>
      <c r="FJY428" s="55"/>
      <c r="FJZ428" s="55"/>
      <c r="FKA428" s="55"/>
      <c r="FKB428" s="55"/>
      <c r="FKC428" s="55"/>
      <c r="FKD428" s="55"/>
      <c r="FKE428" s="55"/>
      <c r="FKF428" s="55"/>
      <c r="FKG428" s="55"/>
      <c r="FKH428" s="55"/>
      <c r="FKI428" s="55"/>
      <c r="FKJ428" s="55"/>
      <c r="FKK428" s="55"/>
      <c r="FKL428" s="55"/>
      <c r="FKM428" s="55"/>
      <c r="FKN428" s="55"/>
      <c r="FKO428" s="55"/>
      <c r="FKP428" s="55"/>
      <c r="FKQ428" s="55"/>
      <c r="FKR428" s="55"/>
      <c r="FKS428" s="55"/>
      <c r="FKT428" s="55"/>
      <c r="FKU428" s="55"/>
      <c r="FKV428" s="55"/>
      <c r="FKW428" s="55"/>
      <c r="FKX428" s="55"/>
      <c r="FKY428" s="55"/>
      <c r="FKZ428" s="55"/>
      <c r="FLA428" s="55"/>
      <c r="FLB428" s="55"/>
      <c r="FLC428" s="55"/>
      <c r="FLD428" s="55"/>
      <c r="FLE428" s="55"/>
      <c r="FLF428" s="55"/>
      <c r="FLG428" s="55"/>
      <c r="FLH428" s="55"/>
      <c r="FLI428" s="55"/>
      <c r="FLJ428" s="55"/>
      <c r="FLK428" s="55"/>
      <c r="FLL428" s="55"/>
      <c r="FLM428" s="55"/>
      <c r="FLN428" s="55"/>
      <c r="FLO428" s="55"/>
      <c r="FLP428" s="55"/>
      <c r="FLQ428" s="55"/>
      <c r="FLR428" s="55"/>
      <c r="FLS428" s="55"/>
      <c r="FLT428" s="55"/>
      <c r="FLU428" s="55"/>
      <c r="FLV428" s="55"/>
      <c r="FLW428" s="55"/>
      <c r="FLX428" s="55"/>
      <c r="FLY428" s="55"/>
      <c r="FLZ428" s="55"/>
      <c r="FMA428" s="55"/>
      <c r="FMB428" s="55"/>
      <c r="FMC428" s="55"/>
      <c r="FMD428" s="55"/>
      <c r="FME428" s="55"/>
      <c r="FMF428" s="55"/>
      <c r="FMG428" s="55"/>
      <c r="FMH428" s="55"/>
      <c r="FMI428" s="55"/>
      <c r="FMJ428" s="55"/>
      <c r="FMK428" s="55"/>
      <c r="FML428" s="55"/>
      <c r="FMM428" s="55"/>
      <c r="FMN428" s="55"/>
      <c r="FMO428" s="55"/>
      <c r="FMP428" s="55"/>
      <c r="FMQ428" s="55"/>
      <c r="FMR428" s="55"/>
      <c r="FMS428" s="55"/>
      <c r="FMT428" s="55"/>
      <c r="FMU428" s="55"/>
      <c r="FMV428" s="55"/>
      <c r="FMW428" s="55"/>
      <c r="FMX428" s="55"/>
      <c r="FMY428" s="55"/>
      <c r="FMZ428" s="55"/>
      <c r="FNA428" s="55"/>
      <c r="FNB428" s="55"/>
      <c r="FNC428" s="55"/>
      <c r="FND428" s="55"/>
      <c r="FNE428" s="55"/>
      <c r="FNF428" s="55"/>
      <c r="FNG428" s="55"/>
      <c r="FNH428" s="55"/>
      <c r="FNI428" s="55"/>
      <c r="FNJ428" s="55"/>
      <c r="FNK428" s="55"/>
      <c r="FNL428" s="55"/>
      <c r="FNM428" s="55"/>
      <c r="FNN428" s="55"/>
      <c r="FNO428" s="55"/>
      <c r="FNP428" s="55"/>
      <c r="FNQ428" s="55"/>
      <c r="FNR428" s="55"/>
      <c r="FNS428" s="55"/>
      <c r="FNT428" s="55"/>
      <c r="FNU428" s="55"/>
      <c r="FNV428" s="55"/>
      <c r="FNW428" s="55"/>
      <c r="FNX428" s="55"/>
      <c r="FNY428" s="55"/>
      <c r="FNZ428" s="55"/>
      <c r="FOA428" s="55"/>
      <c r="FOB428" s="55"/>
      <c r="FOC428" s="55"/>
      <c r="FOD428" s="55"/>
      <c r="FOE428" s="55"/>
      <c r="FOF428" s="55"/>
      <c r="FOG428" s="55"/>
      <c r="FOH428" s="55"/>
      <c r="FOI428" s="55"/>
      <c r="FOJ428" s="55"/>
      <c r="FOK428" s="55"/>
      <c r="FOL428" s="55"/>
      <c r="FOM428" s="55"/>
      <c r="FON428" s="55"/>
      <c r="FOO428" s="55"/>
      <c r="FOP428" s="55"/>
      <c r="FOQ428" s="55"/>
      <c r="FOR428" s="55"/>
      <c r="FOS428" s="55"/>
      <c r="FOT428" s="55"/>
      <c r="FOU428" s="55"/>
      <c r="FOV428" s="55"/>
      <c r="FOW428" s="55"/>
      <c r="FOX428" s="55"/>
      <c r="FOY428" s="55"/>
      <c r="FOZ428" s="55"/>
      <c r="FPA428" s="55"/>
      <c r="FPB428" s="55"/>
      <c r="FPC428" s="55"/>
      <c r="FPD428" s="55"/>
      <c r="FPE428" s="55"/>
      <c r="FPF428" s="55"/>
      <c r="FPG428" s="55"/>
      <c r="FPH428" s="55"/>
      <c r="FPI428" s="55"/>
      <c r="FPJ428" s="55"/>
      <c r="FPK428" s="55"/>
      <c r="FPL428" s="55"/>
      <c r="FPM428" s="55"/>
      <c r="FPN428" s="55"/>
      <c r="FPO428" s="55"/>
      <c r="FPP428" s="55"/>
      <c r="FPQ428" s="55"/>
      <c r="FPR428" s="55"/>
      <c r="FPS428" s="55"/>
      <c r="FPT428" s="55"/>
      <c r="FPU428" s="55"/>
      <c r="FPV428" s="55"/>
      <c r="FPW428" s="55"/>
      <c r="FPX428" s="55"/>
      <c r="FPY428" s="55"/>
      <c r="FPZ428" s="55"/>
      <c r="FQA428" s="55"/>
      <c r="FQB428" s="55"/>
      <c r="FQC428" s="55"/>
      <c r="FQD428" s="55"/>
      <c r="FQE428" s="55"/>
      <c r="FQF428" s="55"/>
      <c r="FQG428" s="55"/>
      <c r="FQH428" s="55"/>
      <c r="FQI428" s="55"/>
      <c r="FQJ428" s="55"/>
      <c r="FQK428" s="55"/>
      <c r="FQL428" s="55"/>
      <c r="FQM428" s="55"/>
      <c r="FQN428" s="55"/>
      <c r="FQO428" s="55"/>
      <c r="FQP428" s="55"/>
      <c r="FQQ428" s="55"/>
      <c r="FQR428" s="55"/>
      <c r="FQS428" s="55"/>
      <c r="FQT428" s="55"/>
      <c r="FQU428" s="55"/>
      <c r="FQV428" s="55"/>
      <c r="FQW428" s="55"/>
      <c r="FQX428" s="55"/>
      <c r="FQY428" s="55"/>
      <c r="FQZ428" s="55"/>
      <c r="FRA428" s="55"/>
      <c r="FRB428" s="55"/>
      <c r="FRC428" s="55"/>
      <c r="FRD428" s="55"/>
      <c r="FRE428" s="55"/>
      <c r="FRF428" s="55"/>
      <c r="FRG428" s="55"/>
      <c r="FRH428" s="55"/>
      <c r="FRI428" s="55"/>
      <c r="FRJ428" s="55"/>
      <c r="FRK428" s="55"/>
      <c r="FRL428" s="55"/>
      <c r="FRM428" s="55"/>
      <c r="FRN428" s="55"/>
      <c r="FRO428" s="55"/>
      <c r="FRP428" s="55"/>
      <c r="FRQ428" s="55"/>
      <c r="FRR428" s="55"/>
      <c r="FRS428" s="55"/>
      <c r="FRT428" s="55"/>
      <c r="FRU428" s="55"/>
      <c r="FRV428" s="55"/>
      <c r="FRW428" s="55"/>
      <c r="FRX428" s="55"/>
      <c r="FRY428" s="55"/>
      <c r="FRZ428" s="55"/>
      <c r="FSA428" s="55"/>
      <c r="FSB428" s="55"/>
      <c r="FSC428" s="55"/>
      <c r="FSD428" s="55"/>
      <c r="FSE428" s="55"/>
      <c r="FSF428" s="55"/>
      <c r="FSG428" s="55"/>
      <c r="FSH428" s="55"/>
      <c r="FSI428" s="55"/>
      <c r="FSJ428" s="55"/>
      <c r="FSK428" s="55"/>
      <c r="FSL428" s="55"/>
      <c r="FSM428" s="55"/>
      <c r="FSN428" s="55"/>
      <c r="FSO428" s="55"/>
      <c r="FSP428" s="55"/>
      <c r="FSQ428" s="55"/>
      <c r="FSR428" s="55"/>
      <c r="FSS428" s="55"/>
      <c r="FST428" s="55"/>
      <c r="FSU428" s="55"/>
      <c r="FSV428" s="55"/>
      <c r="FSW428" s="55"/>
      <c r="FSX428" s="55"/>
      <c r="FSY428" s="55"/>
      <c r="FSZ428" s="55"/>
      <c r="FTA428" s="55"/>
      <c r="FTB428" s="55"/>
      <c r="FTC428" s="55"/>
      <c r="FTD428" s="55"/>
      <c r="FTE428" s="55"/>
      <c r="FTF428" s="55"/>
      <c r="FTG428" s="55"/>
      <c r="FTH428" s="55"/>
      <c r="FTI428" s="55"/>
      <c r="FTJ428" s="55"/>
      <c r="FTK428" s="55"/>
      <c r="FTL428" s="55"/>
      <c r="FTM428" s="55"/>
      <c r="FTN428" s="55"/>
      <c r="FTO428" s="55"/>
      <c r="FTP428" s="55"/>
      <c r="FTQ428" s="55"/>
      <c r="FTR428" s="55"/>
      <c r="FTS428" s="55"/>
      <c r="FTT428" s="55"/>
      <c r="FTU428" s="55"/>
      <c r="FTV428" s="55"/>
      <c r="FTW428" s="55"/>
      <c r="FTX428" s="55"/>
      <c r="FTY428" s="55"/>
      <c r="FTZ428" s="55"/>
      <c r="FUA428" s="55"/>
      <c r="FUB428" s="55"/>
      <c r="FUC428" s="55"/>
      <c r="FUD428" s="55"/>
      <c r="FUE428" s="55"/>
      <c r="FUF428" s="55"/>
      <c r="FUG428" s="55"/>
      <c r="FUH428" s="55"/>
      <c r="FUI428" s="55"/>
      <c r="FUJ428" s="55"/>
      <c r="FUK428" s="55"/>
      <c r="FUL428" s="55"/>
      <c r="FUM428" s="55"/>
      <c r="FUN428" s="55"/>
      <c r="FUO428" s="55"/>
      <c r="FUP428" s="55"/>
      <c r="FUQ428" s="55"/>
      <c r="FUR428" s="55"/>
      <c r="FUS428" s="55"/>
      <c r="FUT428" s="55"/>
      <c r="FUU428" s="55"/>
      <c r="FUV428" s="55"/>
      <c r="FUW428" s="55"/>
      <c r="FUX428" s="55"/>
      <c r="FUY428" s="55"/>
      <c r="FUZ428" s="55"/>
      <c r="FVA428" s="55"/>
      <c r="FVB428" s="55"/>
      <c r="FVC428" s="55"/>
      <c r="FVD428" s="55"/>
      <c r="FVE428" s="55"/>
      <c r="FVF428" s="55"/>
      <c r="FVG428" s="55"/>
      <c r="FVH428" s="55"/>
      <c r="FVI428" s="55"/>
      <c r="FVJ428" s="55"/>
      <c r="FVK428" s="55"/>
      <c r="FVL428" s="55"/>
      <c r="FVM428" s="55"/>
      <c r="FVN428" s="55"/>
      <c r="FVO428" s="55"/>
      <c r="FVP428" s="55"/>
      <c r="FVQ428" s="55"/>
      <c r="FVR428" s="55"/>
      <c r="FVS428" s="55"/>
      <c r="FVT428" s="55"/>
      <c r="FVU428" s="55"/>
      <c r="FVV428" s="55"/>
      <c r="FVW428" s="55"/>
      <c r="FVX428" s="55"/>
      <c r="FVY428" s="55"/>
      <c r="FVZ428" s="55"/>
      <c r="FWA428" s="55"/>
      <c r="FWB428" s="55"/>
      <c r="FWC428" s="55"/>
      <c r="FWD428" s="55"/>
      <c r="FWE428" s="55"/>
      <c r="FWF428" s="55"/>
      <c r="FWG428" s="55"/>
      <c r="FWH428" s="55"/>
      <c r="FWI428" s="55"/>
      <c r="FWJ428" s="55"/>
      <c r="FWK428" s="55"/>
      <c r="FWL428" s="55"/>
      <c r="FWM428" s="55"/>
      <c r="FWN428" s="55"/>
      <c r="FWO428" s="55"/>
      <c r="FWP428" s="55"/>
      <c r="FWQ428" s="55"/>
      <c r="FWR428" s="55"/>
      <c r="FWS428" s="55"/>
      <c r="FWT428" s="55"/>
      <c r="FWU428" s="55"/>
      <c r="FWV428" s="55"/>
      <c r="FWW428" s="55"/>
      <c r="FWX428" s="55"/>
      <c r="FWY428" s="55"/>
      <c r="FWZ428" s="55"/>
      <c r="FXA428" s="55"/>
      <c r="FXB428" s="55"/>
      <c r="FXC428" s="55"/>
      <c r="FXD428" s="55"/>
      <c r="FXE428" s="55"/>
      <c r="FXF428" s="55"/>
      <c r="FXG428" s="55"/>
      <c r="FXH428" s="55"/>
      <c r="FXI428" s="55"/>
      <c r="FXJ428" s="55"/>
      <c r="FXK428" s="55"/>
      <c r="FXL428" s="55"/>
      <c r="FXM428" s="55"/>
      <c r="FXN428" s="55"/>
      <c r="FXO428" s="55"/>
      <c r="FXP428" s="55"/>
      <c r="FXQ428" s="55"/>
      <c r="FXR428" s="55"/>
      <c r="FXS428" s="55"/>
      <c r="FXT428" s="55"/>
      <c r="FXU428" s="55"/>
      <c r="FXV428" s="55"/>
      <c r="FXW428" s="55"/>
      <c r="FXX428" s="55"/>
      <c r="FXY428" s="55"/>
      <c r="FXZ428" s="55"/>
      <c r="FYA428" s="55"/>
      <c r="FYB428" s="55"/>
      <c r="FYC428" s="55"/>
      <c r="FYD428" s="55"/>
      <c r="FYE428" s="55"/>
      <c r="FYF428" s="55"/>
      <c r="FYG428" s="55"/>
      <c r="FYH428" s="55"/>
      <c r="FYI428" s="55"/>
      <c r="FYJ428" s="55"/>
      <c r="FYK428" s="55"/>
      <c r="FYL428" s="55"/>
      <c r="FYM428" s="55"/>
      <c r="FYN428" s="55"/>
      <c r="FYO428" s="55"/>
      <c r="FYP428" s="55"/>
      <c r="FYQ428" s="55"/>
      <c r="FYR428" s="55"/>
      <c r="FYS428" s="55"/>
      <c r="FYT428" s="55"/>
      <c r="FYU428" s="55"/>
      <c r="FYV428" s="55"/>
      <c r="FYW428" s="55"/>
      <c r="FYX428" s="55"/>
      <c r="FYY428" s="55"/>
      <c r="FYZ428" s="55"/>
      <c r="FZA428" s="55"/>
      <c r="FZB428" s="55"/>
      <c r="FZC428" s="55"/>
      <c r="FZD428" s="55"/>
      <c r="FZE428" s="55"/>
      <c r="FZF428" s="55"/>
      <c r="FZG428" s="55"/>
      <c r="FZH428" s="55"/>
      <c r="FZI428" s="55"/>
      <c r="FZJ428" s="55"/>
      <c r="FZK428" s="55"/>
      <c r="FZL428" s="55"/>
      <c r="FZM428" s="55"/>
      <c r="FZN428" s="55"/>
      <c r="FZO428" s="55"/>
      <c r="FZP428" s="55"/>
      <c r="FZQ428" s="55"/>
      <c r="FZR428" s="55"/>
      <c r="FZS428" s="55"/>
      <c r="FZT428" s="55"/>
      <c r="FZU428" s="55"/>
      <c r="FZV428" s="55"/>
      <c r="FZW428" s="55"/>
      <c r="FZX428" s="55"/>
      <c r="FZY428" s="55"/>
      <c r="FZZ428" s="55"/>
      <c r="GAA428" s="55"/>
      <c r="GAB428" s="55"/>
      <c r="GAC428" s="55"/>
      <c r="GAD428" s="55"/>
      <c r="GAE428" s="55"/>
      <c r="GAF428" s="55"/>
      <c r="GAG428" s="55"/>
      <c r="GAH428" s="55"/>
      <c r="GAI428" s="55"/>
      <c r="GAJ428" s="55"/>
      <c r="GAK428" s="55"/>
      <c r="GAL428" s="55"/>
      <c r="GAM428" s="55"/>
      <c r="GAN428" s="55"/>
      <c r="GAO428" s="55"/>
      <c r="GAP428" s="55"/>
      <c r="GAQ428" s="55"/>
      <c r="GAR428" s="55"/>
      <c r="GAS428" s="55"/>
      <c r="GAT428" s="55"/>
      <c r="GAU428" s="55"/>
      <c r="GAV428" s="55"/>
      <c r="GAW428" s="55"/>
      <c r="GAX428" s="55"/>
      <c r="GAY428" s="55"/>
      <c r="GAZ428" s="55"/>
      <c r="GBA428" s="55"/>
      <c r="GBB428" s="55"/>
      <c r="GBC428" s="55"/>
      <c r="GBD428" s="55"/>
      <c r="GBE428" s="55"/>
      <c r="GBF428" s="55"/>
      <c r="GBG428" s="55"/>
      <c r="GBH428" s="55"/>
      <c r="GBI428" s="55"/>
      <c r="GBJ428" s="55"/>
      <c r="GBK428" s="55"/>
      <c r="GBL428" s="55"/>
      <c r="GBM428" s="55"/>
      <c r="GBN428" s="55"/>
      <c r="GBO428" s="55"/>
      <c r="GBP428" s="55"/>
      <c r="GBQ428" s="55"/>
      <c r="GBR428" s="55"/>
      <c r="GBS428" s="55"/>
      <c r="GBT428" s="55"/>
      <c r="GBU428" s="55"/>
      <c r="GBV428" s="55"/>
      <c r="GBW428" s="55"/>
      <c r="GBX428" s="55"/>
      <c r="GBY428" s="55"/>
      <c r="GBZ428" s="55"/>
      <c r="GCA428" s="55"/>
      <c r="GCB428" s="55"/>
      <c r="GCC428" s="55"/>
      <c r="GCD428" s="55"/>
      <c r="GCE428" s="55"/>
      <c r="GCF428" s="55"/>
      <c r="GCG428" s="55"/>
      <c r="GCH428" s="55"/>
      <c r="GCI428" s="55"/>
      <c r="GCJ428" s="55"/>
      <c r="GCK428" s="55"/>
      <c r="GCL428" s="55"/>
      <c r="GCM428" s="55"/>
      <c r="GCN428" s="55"/>
      <c r="GCO428" s="55"/>
      <c r="GCP428" s="55"/>
      <c r="GCQ428" s="55"/>
      <c r="GCR428" s="55"/>
      <c r="GCS428" s="55"/>
      <c r="GCT428" s="55"/>
      <c r="GCU428" s="55"/>
      <c r="GCV428" s="55"/>
      <c r="GCW428" s="55"/>
      <c r="GCX428" s="55"/>
      <c r="GCY428" s="55"/>
      <c r="GCZ428" s="55"/>
      <c r="GDA428" s="55"/>
      <c r="GDB428" s="55"/>
      <c r="GDC428" s="55"/>
      <c r="GDD428" s="55"/>
      <c r="GDE428" s="55"/>
      <c r="GDF428" s="55"/>
      <c r="GDG428" s="55"/>
      <c r="GDH428" s="55"/>
      <c r="GDI428" s="55"/>
      <c r="GDJ428" s="55"/>
      <c r="GDK428" s="55"/>
      <c r="GDL428" s="55"/>
      <c r="GDM428" s="55"/>
      <c r="GDN428" s="55"/>
      <c r="GDO428" s="55"/>
      <c r="GDP428" s="55"/>
      <c r="GDQ428" s="55"/>
      <c r="GDR428" s="55"/>
      <c r="GDS428" s="55"/>
      <c r="GDT428" s="55"/>
      <c r="GDU428" s="55"/>
      <c r="GDV428" s="55"/>
      <c r="GDW428" s="55"/>
      <c r="GDX428" s="55"/>
      <c r="GDY428" s="55"/>
      <c r="GDZ428" s="55"/>
      <c r="GEA428" s="55"/>
      <c r="GEB428" s="55"/>
      <c r="GEC428" s="55"/>
      <c r="GED428" s="55"/>
      <c r="GEE428" s="55"/>
      <c r="GEF428" s="55"/>
      <c r="GEG428" s="55"/>
      <c r="GEH428" s="55"/>
      <c r="GEI428" s="55"/>
      <c r="GEJ428" s="55"/>
      <c r="GEK428" s="55"/>
      <c r="GEL428" s="55"/>
      <c r="GEM428" s="55"/>
      <c r="GEN428" s="55"/>
      <c r="GEO428" s="55"/>
      <c r="GEP428" s="55"/>
      <c r="GEQ428" s="55"/>
      <c r="GER428" s="55"/>
      <c r="GES428" s="55"/>
      <c r="GET428" s="55"/>
      <c r="GEU428" s="55"/>
      <c r="GEV428" s="55"/>
      <c r="GEW428" s="55"/>
      <c r="GEX428" s="55"/>
      <c r="GEY428" s="55"/>
      <c r="GEZ428" s="55"/>
      <c r="GFA428" s="55"/>
      <c r="GFB428" s="55"/>
      <c r="GFC428" s="55"/>
      <c r="GFD428" s="55"/>
      <c r="GFE428" s="55"/>
      <c r="GFF428" s="55"/>
      <c r="GFG428" s="55"/>
      <c r="GFH428" s="55"/>
      <c r="GFI428" s="55"/>
      <c r="GFJ428" s="55"/>
      <c r="GFK428" s="55"/>
      <c r="GFL428" s="55"/>
      <c r="GFM428" s="55"/>
      <c r="GFN428" s="55"/>
      <c r="GFO428" s="55"/>
      <c r="GFP428" s="55"/>
      <c r="GFQ428" s="55"/>
      <c r="GFR428" s="55"/>
      <c r="GFS428" s="55"/>
      <c r="GFT428" s="55"/>
      <c r="GFU428" s="55"/>
      <c r="GFV428" s="55"/>
      <c r="GFW428" s="55"/>
      <c r="GFX428" s="55"/>
      <c r="GFY428" s="55"/>
      <c r="GFZ428" s="55"/>
      <c r="GGA428" s="55"/>
      <c r="GGB428" s="55"/>
      <c r="GGC428" s="55"/>
      <c r="GGD428" s="55"/>
      <c r="GGE428" s="55"/>
      <c r="GGF428" s="55"/>
      <c r="GGG428" s="55"/>
      <c r="GGH428" s="55"/>
      <c r="GGI428" s="55"/>
      <c r="GGJ428" s="55"/>
      <c r="GGK428" s="55"/>
      <c r="GGL428" s="55"/>
      <c r="GGM428" s="55"/>
      <c r="GGN428" s="55"/>
      <c r="GGO428" s="55"/>
      <c r="GGP428" s="55"/>
      <c r="GGQ428" s="55"/>
      <c r="GGR428" s="55"/>
      <c r="GGS428" s="55"/>
      <c r="GGT428" s="55"/>
      <c r="GGU428" s="55"/>
      <c r="GGV428" s="55"/>
      <c r="GGW428" s="55"/>
      <c r="GGX428" s="55"/>
      <c r="GGY428" s="55"/>
      <c r="GGZ428" s="55"/>
      <c r="GHA428" s="55"/>
      <c r="GHB428" s="55"/>
      <c r="GHC428" s="55"/>
      <c r="GHD428" s="55"/>
      <c r="GHE428" s="55"/>
      <c r="GHF428" s="55"/>
      <c r="GHG428" s="55"/>
      <c r="GHH428" s="55"/>
      <c r="GHI428" s="55"/>
      <c r="GHJ428" s="55"/>
      <c r="GHK428" s="55"/>
      <c r="GHL428" s="55"/>
      <c r="GHM428" s="55"/>
      <c r="GHN428" s="55"/>
      <c r="GHO428" s="55"/>
      <c r="GHP428" s="55"/>
      <c r="GHQ428" s="55"/>
      <c r="GHR428" s="55"/>
      <c r="GHS428" s="55"/>
      <c r="GHT428" s="55"/>
      <c r="GHU428" s="55"/>
      <c r="GHV428" s="55"/>
      <c r="GHW428" s="55"/>
      <c r="GHX428" s="55"/>
      <c r="GHY428" s="55"/>
      <c r="GHZ428" s="55"/>
      <c r="GIA428" s="55"/>
      <c r="GIB428" s="55"/>
      <c r="GIC428" s="55"/>
      <c r="GID428" s="55"/>
      <c r="GIE428" s="55"/>
      <c r="GIF428" s="55"/>
      <c r="GIG428" s="55"/>
      <c r="GIH428" s="55"/>
      <c r="GII428" s="55"/>
      <c r="GIJ428" s="55"/>
      <c r="GIK428" s="55"/>
      <c r="GIL428" s="55"/>
      <c r="GIM428" s="55"/>
      <c r="GIN428" s="55"/>
      <c r="GIO428" s="55"/>
      <c r="GIP428" s="55"/>
      <c r="GIQ428" s="55"/>
      <c r="GIR428" s="55"/>
      <c r="GIS428" s="55"/>
      <c r="GIT428" s="55"/>
      <c r="GIU428" s="55"/>
      <c r="GIV428" s="55"/>
      <c r="GIW428" s="55"/>
      <c r="GIX428" s="55"/>
      <c r="GIY428" s="55"/>
      <c r="GIZ428" s="55"/>
      <c r="GJA428" s="55"/>
      <c r="GJB428" s="55"/>
      <c r="GJC428" s="55"/>
      <c r="GJD428" s="55"/>
      <c r="GJE428" s="55"/>
      <c r="GJF428" s="55"/>
      <c r="GJG428" s="55"/>
      <c r="GJH428" s="55"/>
      <c r="GJI428" s="55"/>
      <c r="GJJ428" s="55"/>
      <c r="GJK428" s="55"/>
      <c r="GJL428" s="55"/>
      <c r="GJM428" s="55"/>
      <c r="GJN428" s="55"/>
      <c r="GJO428" s="55"/>
      <c r="GJP428" s="55"/>
      <c r="GJQ428" s="55"/>
      <c r="GJR428" s="55"/>
      <c r="GJS428" s="55"/>
      <c r="GJT428" s="55"/>
      <c r="GJU428" s="55"/>
      <c r="GJV428" s="55"/>
      <c r="GJW428" s="55"/>
      <c r="GJX428" s="55"/>
      <c r="GJY428" s="55"/>
      <c r="GJZ428" s="55"/>
      <c r="GKA428" s="55"/>
      <c r="GKB428" s="55"/>
      <c r="GKC428" s="55"/>
      <c r="GKD428" s="55"/>
      <c r="GKE428" s="55"/>
      <c r="GKF428" s="55"/>
      <c r="GKG428" s="55"/>
      <c r="GKH428" s="55"/>
      <c r="GKI428" s="55"/>
      <c r="GKJ428" s="55"/>
      <c r="GKK428" s="55"/>
      <c r="GKL428" s="55"/>
      <c r="GKM428" s="55"/>
      <c r="GKN428" s="55"/>
      <c r="GKO428" s="55"/>
      <c r="GKP428" s="55"/>
      <c r="GKQ428" s="55"/>
      <c r="GKR428" s="55"/>
      <c r="GKS428" s="55"/>
      <c r="GKT428" s="55"/>
      <c r="GKU428" s="55"/>
      <c r="GKV428" s="55"/>
      <c r="GKW428" s="55"/>
      <c r="GKX428" s="55"/>
      <c r="GKY428" s="55"/>
      <c r="GKZ428" s="55"/>
      <c r="GLA428" s="55"/>
      <c r="GLB428" s="55"/>
      <c r="GLC428" s="55"/>
      <c r="GLD428" s="55"/>
      <c r="GLE428" s="55"/>
      <c r="GLF428" s="55"/>
      <c r="GLG428" s="55"/>
      <c r="GLH428" s="55"/>
      <c r="GLI428" s="55"/>
      <c r="GLJ428" s="55"/>
      <c r="GLK428" s="55"/>
      <c r="GLL428" s="55"/>
      <c r="GLM428" s="55"/>
      <c r="GLN428" s="55"/>
      <c r="GLO428" s="55"/>
      <c r="GLP428" s="55"/>
      <c r="GLQ428" s="55"/>
      <c r="GLR428" s="55"/>
      <c r="GLS428" s="55"/>
      <c r="GLT428" s="55"/>
      <c r="GLU428" s="55"/>
      <c r="GLV428" s="55"/>
      <c r="GLW428" s="55"/>
      <c r="GLX428" s="55"/>
      <c r="GLY428" s="55"/>
      <c r="GLZ428" s="55"/>
      <c r="GMA428" s="55"/>
      <c r="GMB428" s="55"/>
      <c r="GMC428" s="55"/>
      <c r="GMD428" s="55"/>
      <c r="GME428" s="55"/>
      <c r="GMF428" s="55"/>
      <c r="GMG428" s="55"/>
      <c r="GMH428" s="55"/>
      <c r="GMI428" s="55"/>
      <c r="GMJ428" s="55"/>
      <c r="GMK428" s="55"/>
      <c r="GML428" s="55"/>
      <c r="GMM428" s="55"/>
      <c r="GMN428" s="55"/>
      <c r="GMO428" s="55"/>
      <c r="GMP428" s="55"/>
      <c r="GMQ428" s="55"/>
      <c r="GMR428" s="55"/>
      <c r="GMS428" s="55"/>
      <c r="GMT428" s="55"/>
      <c r="GMU428" s="55"/>
      <c r="GMV428" s="55"/>
      <c r="GMW428" s="55"/>
      <c r="GMX428" s="55"/>
      <c r="GMY428" s="55"/>
      <c r="GMZ428" s="55"/>
      <c r="GNA428" s="55"/>
      <c r="GNB428" s="55"/>
      <c r="GNC428" s="55"/>
      <c r="GND428" s="55"/>
      <c r="GNE428" s="55"/>
      <c r="GNF428" s="55"/>
      <c r="GNG428" s="55"/>
      <c r="GNH428" s="55"/>
      <c r="GNI428" s="55"/>
      <c r="GNJ428" s="55"/>
      <c r="GNK428" s="55"/>
      <c r="GNL428" s="55"/>
      <c r="GNM428" s="55"/>
      <c r="GNN428" s="55"/>
      <c r="GNO428" s="55"/>
      <c r="GNP428" s="55"/>
      <c r="GNQ428" s="55"/>
      <c r="GNR428" s="55"/>
      <c r="GNS428" s="55"/>
      <c r="GNT428" s="55"/>
      <c r="GNU428" s="55"/>
      <c r="GNV428" s="55"/>
      <c r="GNW428" s="55"/>
      <c r="GNX428" s="55"/>
      <c r="GNY428" s="55"/>
      <c r="GNZ428" s="55"/>
      <c r="GOA428" s="55"/>
      <c r="GOB428" s="55"/>
      <c r="GOC428" s="55"/>
      <c r="GOD428" s="55"/>
      <c r="GOE428" s="55"/>
      <c r="GOF428" s="55"/>
      <c r="GOG428" s="55"/>
      <c r="GOH428" s="55"/>
      <c r="GOI428" s="55"/>
      <c r="GOJ428" s="55"/>
      <c r="GOK428" s="55"/>
      <c r="GOL428" s="55"/>
      <c r="GOM428" s="55"/>
      <c r="GON428" s="55"/>
      <c r="GOO428" s="55"/>
      <c r="GOP428" s="55"/>
      <c r="GOQ428" s="55"/>
      <c r="GOR428" s="55"/>
      <c r="GOS428" s="55"/>
      <c r="GOT428" s="55"/>
      <c r="GOU428" s="55"/>
      <c r="GOV428" s="55"/>
      <c r="GOW428" s="55"/>
      <c r="GOX428" s="55"/>
      <c r="GOY428" s="55"/>
      <c r="GOZ428" s="55"/>
      <c r="GPA428" s="55"/>
      <c r="GPB428" s="55"/>
      <c r="GPC428" s="55"/>
      <c r="GPD428" s="55"/>
      <c r="GPE428" s="55"/>
      <c r="GPF428" s="55"/>
      <c r="GPG428" s="55"/>
      <c r="GPH428" s="55"/>
      <c r="GPI428" s="55"/>
      <c r="GPJ428" s="55"/>
      <c r="GPK428" s="55"/>
      <c r="GPL428" s="55"/>
      <c r="GPM428" s="55"/>
      <c r="GPN428" s="55"/>
      <c r="GPO428" s="55"/>
      <c r="GPP428" s="55"/>
      <c r="GPQ428" s="55"/>
      <c r="GPR428" s="55"/>
      <c r="GPS428" s="55"/>
      <c r="GPT428" s="55"/>
      <c r="GPU428" s="55"/>
      <c r="GPV428" s="55"/>
      <c r="GPW428" s="55"/>
      <c r="GPX428" s="55"/>
      <c r="GPY428" s="55"/>
      <c r="GPZ428" s="55"/>
      <c r="GQA428" s="55"/>
      <c r="GQB428" s="55"/>
      <c r="GQC428" s="55"/>
      <c r="GQD428" s="55"/>
      <c r="GQE428" s="55"/>
      <c r="GQF428" s="55"/>
      <c r="GQG428" s="55"/>
      <c r="GQH428" s="55"/>
      <c r="GQI428" s="55"/>
      <c r="GQJ428" s="55"/>
      <c r="GQK428" s="55"/>
      <c r="GQL428" s="55"/>
      <c r="GQM428" s="55"/>
      <c r="GQN428" s="55"/>
      <c r="GQO428" s="55"/>
      <c r="GQP428" s="55"/>
      <c r="GQQ428" s="55"/>
      <c r="GQR428" s="55"/>
      <c r="GQS428" s="55"/>
      <c r="GQT428" s="55"/>
      <c r="GQU428" s="55"/>
      <c r="GQV428" s="55"/>
      <c r="GQW428" s="55"/>
      <c r="GQX428" s="55"/>
      <c r="GQY428" s="55"/>
      <c r="GQZ428" s="55"/>
      <c r="GRA428" s="55"/>
      <c r="GRB428" s="55"/>
      <c r="GRC428" s="55"/>
      <c r="GRD428" s="55"/>
      <c r="GRE428" s="55"/>
      <c r="GRF428" s="55"/>
      <c r="GRG428" s="55"/>
      <c r="GRH428" s="55"/>
      <c r="GRI428" s="55"/>
      <c r="GRJ428" s="55"/>
      <c r="GRK428" s="55"/>
      <c r="GRL428" s="55"/>
      <c r="GRM428" s="55"/>
      <c r="GRN428" s="55"/>
      <c r="GRO428" s="55"/>
      <c r="GRP428" s="55"/>
      <c r="GRQ428" s="55"/>
      <c r="GRR428" s="55"/>
      <c r="GRS428" s="55"/>
      <c r="GRT428" s="55"/>
      <c r="GRU428" s="55"/>
      <c r="GRV428" s="55"/>
      <c r="GRW428" s="55"/>
      <c r="GRX428" s="55"/>
      <c r="GRY428" s="55"/>
      <c r="GRZ428" s="55"/>
      <c r="GSA428" s="55"/>
      <c r="GSB428" s="55"/>
      <c r="GSC428" s="55"/>
      <c r="GSD428" s="55"/>
      <c r="GSE428" s="55"/>
      <c r="GSF428" s="55"/>
      <c r="GSG428" s="55"/>
      <c r="GSH428" s="55"/>
      <c r="GSI428" s="55"/>
      <c r="GSJ428" s="55"/>
      <c r="GSK428" s="55"/>
      <c r="GSL428" s="55"/>
      <c r="GSM428" s="55"/>
      <c r="GSN428" s="55"/>
      <c r="GSO428" s="55"/>
      <c r="GSP428" s="55"/>
      <c r="GSQ428" s="55"/>
      <c r="GSR428" s="55"/>
      <c r="GSS428" s="55"/>
      <c r="GST428" s="55"/>
      <c r="GSU428" s="55"/>
      <c r="GSV428" s="55"/>
      <c r="GSW428" s="55"/>
      <c r="GSX428" s="55"/>
      <c r="GSY428" s="55"/>
      <c r="GSZ428" s="55"/>
      <c r="GTA428" s="55"/>
      <c r="GTB428" s="55"/>
      <c r="GTC428" s="55"/>
      <c r="GTD428" s="55"/>
      <c r="GTE428" s="55"/>
      <c r="GTF428" s="55"/>
      <c r="GTG428" s="55"/>
      <c r="GTH428" s="55"/>
      <c r="GTI428" s="55"/>
      <c r="GTJ428" s="55"/>
      <c r="GTK428" s="55"/>
      <c r="GTL428" s="55"/>
      <c r="GTM428" s="55"/>
      <c r="GTN428" s="55"/>
      <c r="GTO428" s="55"/>
      <c r="GTP428" s="55"/>
      <c r="GTQ428" s="55"/>
      <c r="GTR428" s="55"/>
      <c r="GTS428" s="55"/>
      <c r="GTT428" s="55"/>
      <c r="GTU428" s="55"/>
      <c r="GTV428" s="55"/>
      <c r="GTW428" s="55"/>
      <c r="GTX428" s="55"/>
      <c r="GTY428" s="55"/>
      <c r="GTZ428" s="55"/>
      <c r="GUA428" s="55"/>
      <c r="GUB428" s="55"/>
      <c r="GUC428" s="55"/>
      <c r="GUD428" s="55"/>
      <c r="GUE428" s="55"/>
      <c r="GUF428" s="55"/>
      <c r="GUG428" s="55"/>
      <c r="GUH428" s="55"/>
      <c r="GUI428" s="55"/>
      <c r="GUJ428" s="55"/>
      <c r="GUK428" s="55"/>
      <c r="GUL428" s="55"/>
      <c r="GUM428" s="55"/>
      <c r="GUN428" s="55"/>
      <c r="GUO428" s="55"/>
      <c r="GUP428" s="55"/>
      <c r="GUQ428" s="55"/>
      <c r="GUR428" s="55"/>
      <c r="GUS428" s="55"/>
      <c r="GUT428" s="55"/>
      <c r="GUU428" s="55"/>
      <c r="GUV428" s="55"/>
      <c r="GUW428" s="55"/>
      <c r="GUX428" s="55"/>
      <c r="GUY428" s="55"/>
      <c r="GUZ428" s="55"/>
      <c r="GVA428" s="55"/>
      <c r="GVB428" s="55"/>
      <c r="GVC428" s="55"/>
      <c r="GVD428" s="55"/>
      <c r="GVE428" s="55"/>
      <c r="GVF428" s="55"/>
      <c r="GVG428" s="55"/>
      <c r="GVH428" s="55"/>
      <c r="GVI428" s="55"/>
      <c r="GVJ428" s="55"/>
      <c r="GVK428" s="55"/>
      <c r="GVL428" s="55"/>
      <c r="GVM428" s="55"/>
      <c r="GVN428" s="55"/>
      <c r="GVO428" s="55"/>
      <c r="GVP428" s="55"/>
      <c r="GVQ428" s="55"/>
      <c r="GVR428" s="55"/>
      <c r="GVS428" s="55"/>
      <c r="GVT428" s="55"/>
      <c r="GVU428" s="55"/>
      <c r="GVV428" s="55"/>
      <c r="GVW428" s="55"/>
      <c r="GVX428" s="55"/>
      <c r="GVY428" s="55"/>
      <c r="GVZ428" s="55"/>
      <c r="GWA428" s="55"/>
      <c r="GWB428" s="55"/>
      <c r="GWC428" s="55"/>
      <c r="GWD428" s="55"/>
      <c r="GWE428" s="55"/>
      <c r="GWF428" s="55"/>
      <c r="GWG428" s="55"/>
      <c r="GWH428" s="55"/>
      <c r="GWI428" s="55"/>
      <c r="GWJ428" s="55"/>
      <c r="GWK428" s="55"/>
      <c r="GWL428" s="55"/>
      <c r="GWM428" s="55"/>
      <c r="GWN428" s="55"/>
      <c r="GWO428" s="55"/>
      <c r="GWP428" s="55"/>
      <c r="GWQ428" s="55"/>
      <c r="GWR428" s="55"/>
      <c r="GWS428" s="55"/>
      <c r="GWT428" s="55"/>
      <c r="GWU428" s="55"/>
      <c r="GWV428" s="55"/>
      <c r="GWW428" s="55"/>
      <c r="GWX428" s="55"/>
      <c r="GWY428" s="55"/>
      <c r="GWZ428" s="55"/>
      <c r="GXA428" s="55"/>
      <c r="GXB428" s="55"/>
      <c r="GXC428" s="55"/>
      <c r="GXD428" s="55"/>
      <c r="GXE428" s="55"/>
      <c r="GXF428" s="55"/>
      <c r="GXG428" s="55"/>
      <c r="GXH428" s="55"/>
      <c r="GXI428" s="55"/>
      <c r="GXJ428" s="55"/>
      <c r="GXK428" s="55"/>
      <c r="GXL428" s="55"/>
      <c r="GXM428" s="55"/>
      <c r="GXN428" s="55"/>
      <c r="GXO428" s="55"/>
      <c r="GXP428" s="55"/>
      <c r="GXQ428" s="55"/>
      <c r="GXR428" s="55"/>
      <c r="GXS428" s="55"/>
      <c r="GXT428" s="55"/>
      <c r="GXU428" s="55"/>
      <c r="GXV428" s="55"/>
      <c r="GXW428" s="55"/>
      <c r="GXX428" s="55"/>
      <c r="GXY428" s="55"/>
      <c r="GXZ428" s="55"/>
      <c r="GYA428" s="55"/>
      <c r="GYB428" s="55"/>
      <c r="GYC428" s="55"/>
      <c r="GYD428" s="55"/>
      <c r="GYE428" s="55"/>
      <c r="GYF428" s="55"/>
      <c r="GYG428" s="55"/>
      <c r="GYH428" s="55"/>
      <c r="GYI428" s="55"/>
      <c r="GYJ428" s="55"/>
      <c r="GYK428" s="55"/>
      <c r="GYL428" s="55"/>
      <c r="GYM428" s="55"/>
      <c r="GYN428" s="55"/>
      <c r="GYO428" s="55"/>
      <c r="GYP428" s="55"/>
      <c r="GYQ428" s="55"/>
      <c r="GYR428" s="55"/>
      <c r="GYS428" s="55"/>
      <c r="GYT428" s="55"/>
      <c r="GYU428" s="55"/>
      <c r="GYV428" s="55"/>
      <c r="GYW428" s="55"/>
      <c r="GYX428" s="55"/>
      <c r="GYY428" s="55"/>
      <c r="GYZ428" s="55"/>
      <c r="GZA428" s="55"/>
      <c r="GZB428" s="55"/>
      <c r="GZC428" s="55"/>
      <c r="GZD428" s="55"/>
      <c r="GZE428" s="55"/>
      <c r="GZF428" s="55"/>
      <c r="GZG428" s="55"/>
      <c r="GZH428" s="55"/>
      <c r="GZI428" s="55"/>
      <c r="GZJ428" s="55"/>
      <c r="GZK428" s="55"/>
      <c r="GZL428" s="55"/>
      <c r="GZM428" s="55"/>
      <c r="GZN428" s="55"/>
      <c r="GZO428" s="55"/>
      <c r="GZP428" s="55"/>
      <c r="GZQ428" s="55"/>
      <c r="GZR428" s="55"/>
      <c r="GZS428" s="55"/>
      <c r="GZT428" s="55"/>
      <c r="GZU428" s="55"/>
      <c r="GZV428" s="55"/>
      <c r="GZW428" s="55"/>
      <c r="GZX428" s="55"/>
      <c r="GZY428" s="55"/>
      <c r="GZZ428" s="55"/>
      <c r="HAA428" s="55"/>
      <c r="HAB428" s="55"/>
      <c r="HAC428" s="55"/>
      <c r="HAD428" s="55"/>
      <c r="HAE428" s="55"/>
      <c r="HAF428" s="55"/>
      <c r="HAG428" s="55"/>
      <c r="HAH428" s="55"/>
      <c r="HAI428" s="55"/>
      <c r="HAJ428" s="55"/>
      <c r="HAK428" s="55"/>
      <c r="HAL428" s="55"/>
      <c r="HAM428" s="55"/>
      <c r="HAN428" s="55"/>
      <c r="HAO428" s="55"/>
      <c r="HAP428" s="55"/>
      <c r="HAQ428" s="55"/>
      <c r="HAR428" s="55"/>
      <c r="HAS428" s="55"/>
      <c r="HAT428" s="55"/>
      <c r="HAU428" s="55"/>
      <c r="HAV428" s="55"/>
      <c r="HAW428" s="55"/>
      <c r="HAX428" s="55"/>
      <c r="HAY428" s="55"/>
      <c r="HAZ428" s="55"/>
      <c r="HBA428" s="55"/>
      <c r="HBB428" s="55"/>
      <c r="HBC428" s="55"/>
      <c r="HBD428" s="55"/>
      <c r="HBE428" s="55"/>
      <c r="HBF428" s="55"/>
      <c r="HBG428" s="55"/>
      <c r="HBH428" s="55"/>
      <c r="HBI428" s="55"/>
      <c r="HBJ428" s="55"/>
      <c r="HBK428" s="55"/>
      <c r="HBL428" s="55"/>
      <c r="HBM428" s="55"/>
      <c r="HBN428" s="55"/>
      <c r="HBO428" s="55"/>
      <c r="HBP428" s="55"/>
      <c r="HBQ428" s="55"/>
      <c r="HBR428" s="55"/>
      <c r="HBS428" s="55"/>
      <c r="HBT428" s="55"/>
      <c r="HBU428" s="55"/>
      <c r="HBV428" s="55"/>
      <c r="HBW428" s="55"/>
      <c r="HBX428" s="55"/>
      <c r="HBY428" s="55"/>
      <c r="HBZ428" s="55"/>
      <c r="HCA428" s="55"/>
      <c r="HCB428" s="55"/>
      <c r="HCC428" s="55"/>
      <c r="HCD428" s="55"/>
      <c r="HCE428" s="55"/>
      <c r="HCF428" s="55"/>
      <c r="HCG428" s="55"/>
      <c r="HCH428" s="55"/>
      <c r="HCI428" s="55"/>
      <c r="HCJ428" s="55"/>
      <c r="HCK428" s="55"/>
      <c r="HCL428" s="55"/>
      <c r="HCM428" s="55"/>
      <c r="HCN428" s="55"/>
      <c r="HCO428" s="55"/>
      <c r="HCP428" s="55"/>
      <c r="HCQ428" s="55"/>
      <c r="HCR428" s="55"/>
      <c r="HCS428" s="55"/>
      <c r="HCT428" s="55"/>
      <c r="HCU428" s="55"/>
      <c r="HCV428" s="55"/>
      <c r="HCW428" s="55"/>
      <c r="HCX428" s="55"/>
      <c r="HCY428" s="55"/>
      <c r="HCZ428" s="55"/>
      <c r="HDA428" s="55"/>
      <c r="HDB428" s="55"/>
      <c r="HDC428" s="55"/>
      <c r="HDD428" s="55"/>
      <c r="HDE428" s="55"/>
      <c r="HDF428" s="55"/>
      <c r="HDG428" s="55"/>
      <c r="HDH428" s="55"/>
      <c r="HDI428" s="55"/>
      <c r="HDJ428" s="55"/>
      <c r="HDK428" s="55"/>
      <c r="HDL428" s="55"/>
      <c r="HDM428" s="55"/>
      <c r="HDN428" s="55"/>
      <c r="HDO428" s="55"/>
      <c r="HDP428" s="55"/>
      <c r="HDQ428" s="55"/>
      <c r="HDR428" s="55"/>
      <c r="HDS428" s="55"/>
      <c r="HDT428" s="55"/>
      <c r="HDU428" s="55"/>
      <c r="HDV428" s="55"/>
      <c r="HDW428" s="55"/>
      <c r="HDX428" s="55"/>
      <c r="HDY428" s="55"/>
      <c r="HDZ428" s="55"/>
      <c r="HEA428" s="55"/>
      <c r="HEB428" s="55"/>
      <c r="HEC428" s="55"/>
      <c r="HED428" s="55"/>
      <c r="HEE428" s="55"/>
      <c r="HEF428" s="55"/>
      <c r="HEG428" s="55"/>
      <c r="HEH428" s="55"/>
      <c r="HEI428" s="55"/>
      <c r="HEJ428" s="55"/>
      <c r="HEK428" s="55"/>
      <c r="HEL428" s="55"/>
      <c r="HEM428" s="55"/>
      <c r="HEN428" s="55"/>
      <c r="HEO428" s="55"/>
      <c r="HEP428" s="55"/>
      <c r="HEQ428" s="55"/>
      <c r="HER428" s="55"/>
      <c r="HES428" s="55"/>
      <c r="HET428" s="55"/>
      <c r="HEU428" s="55"/>
      <c r="HEV428" s="55"/>
      <c r="HEW428" s="55"/>
      <c r="HEX428" s="55"/>
      <c r="HEY428" s="55"/>
      <c r="HEZ428" s="55"/>
      <c r="HFA428" s="55"/>
      <c r="HFB428" s="55"/>
      <c r="HFC428" s="55"/>
      <c r="HFD428" s="55"/>
      <c r="HFE428" s="55"/>
      <c r="HFF428" s="55"/>
      <c r="HFG428" s="55"/>
      <c r="HFH428" s="55"/>
      <c r="HFI428" s="55"/>
      <c r="HFJ428" s="55"/>
      <c r="HFK428" s="55"/>
      <c r="HFL428" s="55"/>
      <c r="HFM428" s="55"/>
      <c r="HFN428" s="55"/>
      <c r="HFO428" s="55"/>
      <c r="HFP428" s="55"/>
      <c r="HFQ428" s="55"/>
      <c r="HFR428" s="55"/>
      <c r="HFS428" s="55"/>
      <c r="HFT428" s="55"/>
      <c r="HFU428" s="55"/>
      <c r="HFV428" s="55"/>
      <c r="HFW428" s="55"/>
      <c r="HFX428" s="55"/>
      <c r="HFY428" s="55"/>
      <c r="HFZ428" s="55"/>
      <c r="HGA428" s="55"/>
      <c r="HGB428" s="55"/>
      <c r="HGC428" s="55"/>
      <c r="HGD428" s="55"/>
      <c r="HGE428" s="55"/>
      <c r="HGF428" s="55"/>
      <c r="HGG428" s="55"/>
      <c r="HGH428" s="55"/>
      <c r="HGI428" s="55"/>
      <c r="HGJ428" s="55"/>
      <c r="HGK428" s="55"/>
      <c r="HGL428" s="55"/>
      <c r="HGM428" s="55"/>
      <c r="HGN428" s="55"/>
      <c r="HGO428" s="55"/>
      <c r="HGP428" s="55"/>
      <c r="HGQ428" s="55"/>
      <c r="HGR428" s="55"/>
      <c r="HGS428" s="55"/>
      <c r="HGT428" s="55"/>
      <c r="HGU428" s="55"/>
      <c r="HGV428" s="55"/>
      <c r="HGW428" s="55"/>
      <c r="HGX428" s="55"/>
      <c r="HGY428" s="55"/>
      <c r="HGZ428" s="55"/>
      <c r="HHA428" s="55"/>
      <c r="HHB428" s="55"/>
      <c r="HHC428" s="55"/>
      <c r="HHD428" s="55"/>
      <c r="HHE428" s="55"/>
      <c r="HHF428" s="55"/>
      <c r="HHG428" s="55"/>
      <c r="HHH428" s="55"/>
      <c r="HHI428" s="55"/>
      <c r="HHJ428" s="55"/>
      <c r="HHK428" s="55"/>
      <c r="HHL428" s="55"/>
      <c r="HHM428" s="55"/>
      <c r="HHN428" s="55"/>
      <c r="HHO428" s="55"/>
      <c r="HHP428" s="55"/>
      <c r="HHQ428" s="55"/>
      <c r="HHR428" s="55"/>
      <c r="HHS428" s="55"/>
      <c r="HHT428" s="55"/>
      <c r="HHU428" s="55"/>
      <c r="HHV428" s="55"/>
      <c r="HHW428" s="55"/>
      <c r="HHX428" s="55"/>
      <c r="HHY428" s="55"/>
      <c r="HHZ428" s="55"/>
      <c r="HIA428" s="55"/>
      <c r="HIB428" s="55"/>
      <c r="HIC428" s="55"/>
      <c r="HID428" s="55"/>
      <c r="HIE428" s="55"/>
      <c r="HIF428" s="55"/>
      <c r="HIG428" s="55"/>
      <c r="HIH428" s="55"/>
      <c r="HII428" s="55"/>
      <c r="HIJ428" s="55"/>
      <c r="HIK428" s="55"/>
      <c r="HIL428" s="55"/>
      <c r="HIM428" s="55"/>
      <c r="HIN428" s="55"/>
      <c r="HIO428" s="55"/>
      <c r="HIP428" s="55"/>
      <c r="HIQ428" s="55"/>
      <c r="HIR428" s="55"/>
      <c r="HIS428" s="55"/>
      <c r="HIT428" s="55"/>
      <c r="HIU428" s="55"/>
      <c r="HIV428" s="55"/>
      <c r="HIW428" s="55"/>
      <c r="HIX428" s="55"/>
      <c r="HIY428" s="55"/>
      <c r="HIZ428" s="55"/>
      <c r="HJA428" s="55"/>
      <c r="HJB428" s="55"/>
      <c r="HJC428" s="55"/>
      <c r="HJD428" s="55"/>
      <c r="HJE428" s="55"/>
      <c r="HJF428" s="55"/>
      <c r="HJG428" s="55"/>
      <c r="HJH428" s="55"/>
      <c r="HJI428" s="55"/>
      <c r="HJJ428" s="55"/>
      <c r="HJK428" s="55"/>
      <c r="HJL428" s="55"/>
      <c r="HJM428" s="55"/>
      <c r="HJN428" s="55"/>
      <c r="HJO428" s="55"/>
      <c r="HJP428" s="55"/>
      <c r="HJQ428" s="55"/>
      <c r="HJR428" s="55"/>
      <c r="HJS428" s="55"/>
      <c r="HJT428" s="55"/>
      <c r="HJU428" s="55"/>
      <c r="HJV428" s="55"/>
      <c r="HJW428" s="55"/>
      <c r="HJX428" s="55"/>
      <c r="HJY428" s="55"/>
      <c r="HJZ428" s="55"/>
      <c r="HKA428" s="55"/>
      <c r="HKB428" s="55"/>
      <c r="HKC428" s="55"/>
      <c r="HKD428" s="55"/>
      <c r="HKE428" s="55"/>
      <c r="HKF428" s="55"/>
      <c r="HKG428" s="55"/>
      <c r="HKH428" s="55"/>
      <c r="HKI428" s="55"/>
      <c r="HKJ428" s="55"/>
      <c r="HKK428" s="55"/>
      <c r="HKL428" s="55"/>
      <c r="HKM428" s="55"/>
      <c r="HKN428" s="55"/>
      <c r="HKO428" s="55"/>
      <c r="HKP428" s="55"/>
      <c r="HKQ428" s="55"/>
      <c r="HKR428" s="55"/>
      <c r="HKS428" s="55"/>
      <c r="HKT428" s="55"/>
      <c r="HKU428" s="55"/>
      <c r="HKV428" s="55"/>
      <c r="HKW428" s="55"/>
      <c r="HKX428" s="55"/>
      <c r="HKY428" s="55"/>
      <c r="HKZ428" s="55"/>
      <c r="HLA428" s="55"/>
      <c r="HLB428" s="55"/>
      <c r="HLC428" s="55"/>
      <c r="HLD428" s="55"/>
      <c r="HLE428" s="55"/>
      <c r="HLF428" s="55"/>
      <c r="HLG428" s="55"/>
      <c r="HLH428" s="55"/>
      <c r="HLI428" s="55"/>
      <c r="HLJ428" s="55"/>
      <c r="HLK428" s="55"/>
      <c r="HLL428" s="55"/>
      <c r="HLM428" s="55"/>
      <c r="HLN428" s="55"/>
      <c r="HLO428" s="55"/>
      <c r="HLP428" s="55"/>
      <c r="HLQ428" s="55"/>
      <c r="HLR428" s="55"/>
      <c r="HLS428" s="55"/>
      <c r="HLT428" s="55"/>
      <c r="HLU428" s="55"/>
      <c r="HLV428" s="55"/>
      <c r="HLW428" s="55"/>
      <c r="HLX428" s="55"/>
      <c r="HLY428" s="55"/>
      <c r="HLZ428" s="55"/>
      <c r="HMA428" s="55"/>
      <c r="HMB428" s="55"/>
      <c r="HMC428" s="55"/>
      <c r="HMD428" s="55"/>
      <c r="HME428" s="55"/>
      <c r="HMF428" s="55"/>
      <c r="HMG428" s="55"/>
      <c r="HMH428" s="55"/>
      <c r="HMI428" s="55"/>
      <c r="HMJ428" s="55"/>
      <c r="HMK428" s="55"/>
      <c r="HML428" s="55"/>
      <c r="HMM428" s="55"/>
      <c r="HMN428" s="55"/>
      <c r="HMO428" s="55"/>
      <c r="HMP428" s="55"/>
      <c r="HMQ428" s="55"/>
      <c r="HMR428" s="55"/>
      <c r="HMS428" s="55"/>
      <c r="HMT428" s="55"/>
      <c r="HMU428" s="55"/>
      <c r="HMV428" s="55"/>
      <c r="HMW428" s="55"/>
      <c r="HMX428" s="55"/>
      <c r="HMY428" s="55"/>
      <c r="HMZ428" s="55"/>
      <c r="HNA428" s="55"/>
      <c r="HNB428" s="55"/>
      <c r="HNC428" s="55"/>
      <c r="HND428" s="55"/>
      <c r="HNE428" s="55"/>
      <c r="HNF428" s="55"/>
      <c r="HNG428" s="55"/>
      <c r="HNH428" s="55"/>
      <c r="HNI428" s="55"/>
      <c r="HNJ428" s="55"/>
      <c r="HNK428" s="55"/>
      <c r="HNL428" s="55"/>
      <c r="HNM428" s="55"/>
      <c r="HNN428" s="55"/>
      <c r="HNO428" s="55"/>
      <c r="HNP428" s="55"/>
      <c r="HNQ428" s="55"/>
      <c r="HNR428" s="55"/>
      <c r="HNS428" s="55"/>
      <c r="HNT428" s="55"/>
      <c r="HNU428" s="55"/>
      <c r="HNV428" s="55"/>
      <c r="HNW428" s="55"/>
      <c r="HNX428" s="55"/>
      <c r="HNY428" s="55"/>
      <c r="HNZ428" s="55"/>
      <c r="HOA428" s="55"/>
      <c r="HOB428" s="55"/>
      <c r="HOC428" s="55"/>
      <c r="HOD428" s="55"/>
      <c r="HOE428" s="55"/>
      <c r="HOF428" s="55"/>
      <c r="HOG428" s="55"/>
      <c r="HOH428" s="55"/>
      <c r="HOI428" s="55"/>
      <c r="HOJ428" s="55"/>
      <c r="HOK428" s="55"/>
      <c r="HOL428" s="55"/>
      <c r="HOM428" s="55"/>
      <c r="HON428" s="55"/>
      <c r="HOO428" s="55"/>
      <c r="HOP428" s="55"/>
      <c r="HOQ428" s="55"/>
      <c r="HOR428" s="55"/>
      <c r="HOS428" s="55"/>
      <c r="HOT428" s="55"/>
      <c r="HOU428" s="55"/>
      <c r="HOV428" s="55"/>
      <c r="HOW428" s="55"/>
      <c r="HOX428" s="55"/>
      <c r="HOY428" s="55"/>
      <c r="HOZ428" s="55"/>
      <c r="HPA428" s="55"/>
      <c r="HPB428" s="55"/>
      <c r="HPC428" s="55"/>
      <c r="HPD428" s="55"/>
      <c r="HPE428" s="55"/>
      <c r="HPF428" s="55"/>
      <c r="HPG428" s="55"/>
      <c r="HPH428" s="55"/>
      <c r="HPI428" s="55"/>
      <c r="HPJ428" s="55"/>
      <c r="HPK428" s="55"/>
      <c r="HPL428" s="55"/>
      <c r="HPM428" s="55"/>
      <c r="HPN428" s="55"/>
      <c r="HPO428" s="55"/>
      <c r="HPP428" s="55"/>
      <c r="HPQ428" s="55"/>
      <c r="HPR428" s="55"/>
      <c r="HPS428" s="55"/>
      <c r="HPT428" s="55"/>
      <c r="HPU428" s="55"/>
      <c r="HPV428" s="55"/>
      <c r="HPW428" s="55"/>
      <c r="HPX428" s="55"/>
      <c r="HPY428" s="55"/>
      <c r="HPZ428" s="55"/>
      <c r="HQA428" s="55"/>
      <c r="HQB428" s="55"/>
      <c r="HQC428" s="55"/>
      <c r="HQD428" s="55"/>
      <c r="HQE428" s="55"/>
      <c r="HQF428" s="55"/>
      <c r="HQG428" s="55"/>
      <c r="HQH428" s="55"/>
      <c r="HQI428" s="55"/>
      <c r="HQJ428" s="55"/>
      <c r="HQK428" s="55"/>
      <c r="HQL428" s="55"/>
      <c r="HQM428" s="55"/>
      <c r="HQN428" s="55"/>
      <c r="HQO428" s="55"/>
      <c r="HQP428" s="55"/>
      <c r="HQQ428" s="55"/>
      <c r="HQR428" s="55"/>
      <c r="HQS428" s="55"/>
      <c r="HQT428" s="55"/>
      <c r="HQU428" s="55"/>
      <c r="HQV428" s="55"/>
      <c r="HQW428" s="55"/>
      <c r="HQX428" s="55"/>
      <c r="HQY428" s="55"/>
      <c r="HQZ428" s="55"/>
      <c r="HRA428" s="55"/>
      <c r="HRB428" s="55"/>
      <c r="HRC428" s="55"/>
      <c r="HRD428" s="55"/>
      <c r="HRE428" s="55"/>
      <c r="HRF428" s="55"/>
      <c r="HRG428" s="55"/>
      <c r="HRH428" s="55"/>
      <c r="HRI428" s="55"/>
      <c r="HRJ428" s="55"/>
      <c r="HRK428" s="55"/>
      <c r="HRL428" s="55"/>
      <c r="HRM428" s="55"/>
      <c r="HRN428" s="55"/>
      <c r="HRO428" s="55"/>
      <c r="HRP428" s="55"/>
      <c r="HRQ428" s="55"/>
      <c r="HRR428" s="55"/>
      <c r="HRS428" s="55"/>
      <c r="HRT428" s="55"/>
      <c r="HRU428" s="55"/>
      <c r="HRV428" s="55"/>
      <c r="HRW428" s="55"/>
      <c r="HRX428" s="55"/>
      <c r="HRY428" s="55"/>
      <c r="HRZ428" s="55"/>
      <c r="HSA428" s="55"/>
      <c r="HSB428" s="55"/>
      <c r="HSC428" s="55"/>
      <c r="HSD428" s="55"/>
      <c r="HSE428" s="55"/>
      <c r="HSF428" s="55"/>
      <c r="HSG428" s="55"/>
      <c r="HSH428" s="55"/>
      <c r="HSI428" s="55"/>
      <c r="HSJ428" s="55"/>
      <c r="HSK428" s="55"/>
      <c r="HSL428" s="55"/>
      <c r="HSM428" s="55"/>
      <c r="HSN428" s="55"/>
      <c r="HSO428" s="55"/>
      <c r="HSP428" s="55"/>
      <c r="HSQ428" s="55"/>
      <c r="HSR428" s="55"/>
      <c r="HSS428" s="55"/>
      <c r="HST428" s="55"/>
      <c r="HSU428" s="55"/>
      <c r="HSV428" s="55"/>
      <c r="HSW428" s="55"/>
      <c r="HSX428" s="55"/>
      <c r="HSY428" s="55"/>
      <c r="HSZ428" s="55"/>
      <c r="HTA428" s="55"/>
      <c r="HTB428" s="55"/>
      <c r="HTC428" s="55"/>
      <c r="HTD428" s="55"/>
      <c r="HTE428" s="55"/>
      <c r="HTF428" s="55"/>
      <c r="HTG428" s="55"/>
      <c r="HTH428" s="55"/>
      <c r="HTI428" s="55"/>
      <c r="HTJ428" s="55"/>
      <c r="HTK428" s="55"/>
      <c r="HTL428" s="55"/>
      <c r="HTM428" s="55"/>
      <c r="HTN428" s="55"/>
      <c r="HTO428" s="55"/>
      <c r="HTP428" s="55"/>
      <c r="HTQ428" s="55"/>
      <c r="HTR428" s="55"/>
      <c r="HTS428" s="55"/>
      <c r="HTT428" s="55"/>
      <c r="HTU428" s="55"/>
      <c r="HTV428" s="55"/>
      <c r="HTW428" s="55"/>
      <c r="HTX428" s="55"/>
      <c r="HTY428" s="55"/>
      <c r="HTZ428" s="55"/>
      <c r="HUA428" s="55"/>
      <c r="HUB428" s="55"/>
      <c r="HUC428" s="55"/>
      <c r="HUD428" s="55"/>
      <c r="HUE428" s="55"/>
      <c r="HUF428" s="55"/>
      <c r="HUG428" s="55"/>
      <c r="HUH428" s="55"/>
      <c r="HUI428" s="55"/>
      <c r="HUJ428" s="55"/>
      <c r="HUK428" s="55"/>
      <c r="HUL428" s="55"/>
      <c r="HUM428" s="55"/>
      <c r="HUN428" s="55"/>
      <c r="HUO428" s="55"/>
      <c r="HUP428" s="55"/>
      <c r="HUQ428" s="55"/>
      <c r="HUR428" s="55"/>
      <c r="HUS428" s="55"/>
      <c r="HUT428" s="55"/>
      <c r="HUU428" s="55"/>
      <c r="HUV428" s="55"/>
      <c r="HUW428" s="55"/>
      <c r="HUX428" s="55"/>
      <c r="HUY428" s="55"/>
      <c r="HUZ428" s="55"/>
      <c r="HVA428" s="55"/>
      <c r="HVB428" s="55"/>
      <c r="HVC428" s="55"/>
      <c r="HVD428" s="55"/>
      <c r="HVE428" s="55"/>
      <c r="HVF428" s="55"/>
      <c r="HVG428" s="55"/>
      <c r="HVH428" s="55"/>
      <c r="HVI428" s="55"/>
      <c r="HVJ428" s="55"/>
      <c r="HVK428" s="55"/>
      <c r="HVL428" s="55"/>
      <c r="HVM428" s="55"/>
      <c r="HVN428" s="55"/>
      <c r="HVO428" s="55"/>
      <c r="HVP428" s="55"/>
      <c r="HVQ428" s="55"/>
      <c r="HVR428" s="55"/>
      <c r="HVS428" s="55"/>
      <c r="HVT428" s="55"/>
      <c r="HVU428" s="55"/>
      <c r="HVV428" s="55"/>
      <c r="HVW428" s="55"/>
      <c r="HVX428" s="55"/>
      <c r="HVY428" s="55"/>
      <c r="HVZ428" s="55"/>
      <c r="HWA428" s="55"/>
      <c r="HWB428" s="55"/>
      <c r="HWC428" s="55"/>
      <c r="HWD428" s="55"/>
      <c r="HWE428" s="55"/>
      <c r="HWF428" s="55"/>
      <c r="HWG428" s="55"/>
      <c r="HWH428" s="55"/>
      <c r="HWI428" s="55"/>
      <c r="HWJ428" s="55"/>
      <c r="HWK428" s="55"/>
      <c r="HWL428" s="55"/>
      <c r="HWM428" s="55"/>
      <c r="HWN428" s="55"/>
      <c r="HWO428" s="55"/>
      <c r="HWP428" s="55"/>
      <c r="HWQ428" s="55"/>
      <c r="HWR428" s="55"/>
      <c r="HWS428" s="55"/>
      <c r="HWT428" s="55"/>
      <c r="HWU428" s="55"/>
      <c r="HWV428" s="55"/>
      <c r="HWW428" s="55"/>
      <c r="HWX428" s="55"/>
      <c r="HWY428" s="55"/>
      <c r="HWZ428" s="55"/>
      <c r="HXA428" s="55"/>
      <c r="HXB428" s="55"/>
      <c r="HXC428" s="55"/>
      <c r="HXD428" s="55"/>
      <c r="HXE428" s="55"/>
      <c r="HXF428" s="55"/>
      <c r="HXG428" s="55"/>
      <c r="HXH428" s="55"/>
      <c r="HXI428" s="55"/>
      <c r="HXJ428" s="55"/>
      <c r="HXK428" s="55"/>
      <c r="HXL428" s="55"/>
      <c r="HXM428" s="55"/>
      <c r="HXN428" s="55"/>
      <c r="HXO428" s="55"/>
      <c r="HXP428" s="55"/>
      <c r="HXQ428" s="55"/>
      <c r="HXR428" s="55"/>
      <c r="HXS428" s="55"/>
      <c r="HXT428" s="55"/>
      <c r="HXU428" s="55"/>
      <c r="HXV428" s="55"/>
      <c r="HXW428" s="55"/>
      <c r="HXX428" s="55"/>
      <c r="HXY428" s="55"/>
      <c r="HXZ428" s="55"/>
      <c r="HYA428" s="55"/>
      <c r="HYB428" s="55"/>
      <c r="HYC428" s="55"/>
      <c r="HYD428" s="55"/>
      <c r="HYE428" s="55"/>
      <c r="HYF428" s="55"/>
      <c r="HYG428" s="55"/>
      <c r="HYH428" s="55"/>
      <c r="HYI428" s="55"/>
      <c r="HYJ428" s="55"/>
      <c r="HYK428" s="55"/>
      <c r="HYL428" s="55"/>
      <c r="HYM428" s="55"/>
      <c r="HYN428" s="55"/>
      <c r="HYO428" s="55"/>
      <c r="HYP428" s="55"/>
      <c r="HYQ428" s="55"/>
      <c r="HYR428" s="55"/>
      <c r="HYS428" s="55"/>
      <c r="HYT428" s="55"/>
      <c r="HYU428" s="55"/>
      <c r="HYV428" s="55"/>
      <c r="HYW428" s="55"/>
      <c r="HYX428" s="55"/>
      <c r="HYY428" s="55"/>
      <c r="HYZ428" s="55"/>
      <c r="HZA428" s="55"/>
      <c r="HZB428" s="55"/>
      <c r="HZC428" s="55"/>
      <c r="HZD428" s="55"/>
      <c r="HZE428" s="55"/>
      <c r="HZF428" s="55"/>
      <c r="HZG428" s="55"/>
      <c r="HZH428" s="55"/>
      <c r="HZI428" s="55"/>
      <c r="HZJ428" s="55"/>
      <c r="HZK428" s="55"/>
      <c r="HZL428" s="55"/>
      <c r="HZM428" s="55"/>
      <c r="HZN428" s="55"/>
      <c r="HZO428" s="55"/>
      <c r="HZP428" s="55"/>
      <c r="HZQ428" s="55"/>
      <c r="HZR428" s="55"/>
      <c r="HZS428" s="55"/>
      <c r="HZT428" s="55"/>
      <c r="HZU428" s="55"/>
      <c r="HZV428" s="55"/>
      <c r="HZW428" s="55"/>
      <c r="HZX428" s="55"/>
      <c r="HZY428" s="55"/>
      <c r="HZZ428" s="55"/>
      <c r="IAA428" s="55"/>
      <c r="IAB428" s="55"/>
      <c r="IAC428" s="55"/>
      <c r="IAD428" s="55"/>
      <c r="IAE428" s="55"/>
      <c r="IAF428" s="55"/>
      <c r="IAG428" s="55"/>
      <c r="IAH428" s="55"/>
      <c r="IAI428" s="55"/>
      <c r="IAJ428" s="55"/>
      <c r="IAK428" s="55"/>
      <c r="IAL428" s="55"/>
      <c r="IAM428" s="55"/>
      <c r="IAN428" s="55"/>
      <c r="IAO428" s="55"/>
      <c r="IAP428" s="55"/>
      <c r="IAQ428" s="55"/>
      <c r="IAR428" s="55"/>
      <c r="IAS428" s="55"/>
      <c r="IAT428" s="55"/>
      <c r="IAU428" s="55"/>
      <c r="IAV428" s="55"/>
      <c r="IAW428" s="55"/>
      <c r="IAX428" s="55"/>
      <c r="IAY428" s="55"/>
      <c r="IAZ428" s="55"/>
      <c r="IBA428" s="55"/>
      <c r="IBB428" s="55"/>
      <c r="IBC428" s="55"/>
      <c r="IBD428" s="55"/>
      <c r="IBE428" s="55"/>
      <c r="IBF428" s="55"/>
      <c r="IBG428" s="55"/>
      <c r="IBH428" s="55"/>
      <c r="IBI428" s="55"/>
      <c r="IBJ428" s="55"/>
      <c r="IBK428" s="55"/>
      <c r="IBL428" s="55"/>
      <c r="IBM428" s="55"/>
      <c r="IBN428" s="55"/>
      <c r="IBO428" s="55"/>
      <c r="IBP428" s="55"/>
      <c r="IBQ428" s="55"/>
      <c r="IBR428" s="55"/>
      <c r="IBS428" s="55"/>
      <c r="IBT428" s="55"/>
      <c r="IBU428" s="55"/>
      <c r="IBV428" s="55"/>
      <c r="IBW428" s="55"/>
      <c r="IBX428" s="55"/>
      <c r="IBY428" s="55"/>
      <c r="IBZ428" s="55"/>
      <c r="ICA428" s="55"/>
      <c r="ICB428" s="55"/>
      <c r="ICC428" s="55"/>
      <c r="ICD428" s="55"/>
      <c r="ICE428" s="55"/>
      <c r="ICF428" s="55"/>
      <c r="ICG428" s="55"/>
      <c r="ICH428" s="55"/>
      <c r="ICI428" s="55"/>
      <c r="ICJ428" s="55"/>
      <c r="ICK428" s="55"/>
      <c r="ICL428" s="55"/>
      <c r="ICM428" s="55"/>
      <c r="ICN428" s="55"/>
      <c r="ICO428" s="55"/>
      <c r="ICP428" s="55"/>
      <c r="ICQ428" s="55"/>
      <c r="ICR428" s="55"/>
      <c r="ICS428" s="55"/>
      <c r="ICT428" s="55"/>
      <c r="ICU428" s="55"/>
      <c r="ICV428" s="55"/>
      <c r="ICW428" s="55"/>
      <c r="ICX428" s="55"/>
      <c r="ICY428" s="55"/>
      <c r="ICZ428" s="55"/>
      <c r="IDA428" s="55"/>
      <c r="IDB428" s="55"/>
      <c r="IDC428" s="55"/>
      <c r="IDD428" s="55"/>
      <c r="IDE428" s="55"/>
      <c r="IDF428" s="55"/>
      <c r="IDG428" s="55"/>
      <c r="IDH428" s="55"/>
      <c r="IDI428" s="55"/>
      <c r="IDJ428" s="55"/>
      <c r="IDK428" s="55"/>
      <c r="IDL428" s="55"/>
      <c r="IDM428" s="55"/>
      <c r="IDN428" s="55"/>
      <c r="IDO428" s="55"/>
      <c r="IDP428" s="55"/>
      <c r="IDQ428" s="55"/>
      <c r="IDR428" s="55"/>
      <c r="IDS428" s="55"/>
      <c r="IDT428" s="55"/>
      <c r="IDU428" s="55"/>
      <c r="IDV428" s="55"/>
      <c r="IDW428" s="55"/>
      <c r="IDX428" s="55"/>
      <c r="IDY428" s="55"/>
      <c r="IDZ428" s="55"/>
      <c r="IEA428" s="55"/>
      <c r="IEB428" s="55"/>
      <c r="IEC428" s="55"/>
      <c r="IED428" s="55"/>
      <c r="IEE428" s="55"/>
      <c r="IEF428" s="55"/>
      <c r="IEG428" s="55"/>
      <c r="IEH428" s="55"/>
      <c r="IEI428" s="55"/>
      <c r="IEJ428" s="55"/>
      <c r="IEK428" s="55"/>
      <c r="IEL428" s="55"/>
      <c r="IEM428" s="55"/>
      <c r="IEN428" s="55"/>
      <c r="IEO428" s="55"/>
      <c r="IEP428" s="55"/>
      <c r="IEQ428" s="55"/>
      <c r="IER428" s="55"/>
      <c r="IES428" s="55"/>
      <c r="IET428" s="55"/>
      <c r="IEU428" s="55"/>
      <c r="IEV428" s="55"/>
      <c r="IEW428" s="55"/>
      <c r="IEX428" s="55"/>
      <c r="IEY428" s="55"/>
      <c r="IEZ428" s="55"/>
      <c r="IFA428" s="55"/>
      <c r="IFB428" s="55"/>
      <c r="IFC428" s="55"/>
      <c r="IFD428" s="55"/>
      <c r="IFE428" s="55"/>
      <c r="IFF428" s="55"/>
      <c r="IFG428" s="55"/>
      <c r="IFH428" s="55"/>
      <c r="IFI428" s="55"/>
      <c r="IFJ428" s="55"/>
      <c r="IFK428" s="55"/>
      <c r="IFL428" s="55"/>
      <c r="IFM428" s="55"/>
      <c r="IFN428" s="55"/>
      <c r="IFO428" s="55"/>
      <c r="IFP428" s="55"/>
      <c r="IFQ428" s="55"/>
      <c r="IFR428" s="55"/>
      <c r="IFS428" s="55"/>
      <c r="IFT428" s="55"/>
      <c r="IFU428" s="55"/>
      <c r="IFV428" s="55"/>
      <c r="IFW428" s="55"/>
      <c r="IFX428" s="55"/>
      <c r="IFY428" s="55"/>
      <c r="IFZ428" s="55"/>
      <c r="IGA428" s="55"/>
      <c r="IGB428" s="55"/>
      <c r="IGC428" s="55"/>
      <c r="IGD428" s="55"/>
      <c r="IGE428" s="55"/>
      <c r="IGF428" s="55"/>
      <c r="IGG428" s="55"/>
      <c r="IGH428" s="55"/>
      <c r="IGI428" s="55"/>
      <c r="IGJ428" s="55"/>
      <c r="IGK428" s="55"/>
      <c r="IGL428" s="55"/>
      <c r="IGM428" s="55"/>
      <c r="IGN428" s="55"/>
      <c r="IGO428" s="55"/>
      <c r="IGP428" s="55"/>
      <c r="IGQ428" s="55"/>
      <c r="IGR428" s="55"/>
      <c r="IGS428" s="55"/>
      <c r="IGT428" s="55"/>
      <c r="IGU428" s="55"/>
      <c r="IGV428" s="55"/>
      <c r="IGW428" s="55"/>
      <c r="IGX428" s="55"/>
      <c r="IGY428" s="55"/>
      <c r="IGZ428" s="55"/>
      <c r="IHA428" s="55"/>
      <c r="IHB428" s="55"/>
      <c r="IHC428" s="55"/>
      <c r="IHD428" s="55"/>
      <c r="IHE428" s="55"/>
      <c r="IHF428" s="55"/>
      <c r="IHG428" s="55"/>
      <c r="IHH428" s="55"/>
      <c r="IHI428" s="55"/>
      <c r="IHJ428" s="55"/>
      <c r="IHK428" s="55"/>
      <c r="IHL428" s="55"/>
      <c r="IHM428" s="55"/>
      <c r="IHN428" s="55"/>
      <c r="IHO428" s="55"/>
      <c r="IHP428" s="55"/>
      <c r="IHQ428" s="55"/>
      <c r="IHR428" s="55"/>
      <c r="IHS428" s="55"/>
      <c r="IHT428" s="55"/>
      <c r="IHU428" s="55"/>
      <c r="IHV428" s="55"/>
      <c r="IHW428" s="55"/>
      <c r="IHX428" s="55"/>
      <c r="IHY428" s="55"/>
      <c r="IHZ428" s="55"/>
      <c r="IIA428" s="55"/>
      <c r="IIB428" s="55"/>
      <c r="IIC428" s="55"/>
      <c r="IID428" s="55"/>
      <c r="IIE428" s="55"/>
      <c r="IIF428" s="55"/>
      <c r="IIG428" s="55"/>
      <c r="IIH428" s="55"/>
      <c r="III428" s="55"/>
      <c r="IIJ428" s="55"/>
      <c r="IIK428" s="55"/>
      <c r="IIL428" s="55"/>
      <c r="IIM428" s="55"/>
      <c r="IIN428" s="55"/>
      <c r="IIO428" s="55"/>
      <c r="IIP428" s="55"/>
      <c r="IIQ428" s="55"/>
      <c r="IIR428" s="55"/>
      <c r="IIS428" s="55"/>
      <c r="IIT428" s="55"/>
      <c r="IIU428" s="55"/>
      <c r="IIV428" s="55"/>
      <c r="IIW428" s="55"/>
      <c r="IIX428" s="55"/>
      <c r="IIY428" s="55"/>
      <c r="IIZ428" s="55"/>
      <c r="IJA428" s="55"/>
      <c r="IJB428" s="55"/>
      <c r="IJC428" s="55"/>
      <c r="IJD428" s="55"/>
      <c r="IJE428" s="55"/>
      <c r="IJF428" s="55"/>
      <c r="IJG428" s="55"/>
      <c r="IJH428" s="55"/>
      <c r="IJI428" s="55"/>
      <c r="IJJ428" s="55"/>
      <c r="IJK428" s="55"/>
      <c r="IJL428" s="55"/>
      <c r="IJM428" s="55"/>
      <c r="IJN428" s="55"/>
      <c r="IJO428" s="55"/>
      <c r="IJP428" s="55"/>
      <c r="IJQ428" s="55"/>
      <c r="IJR428" s="55"/>
      <c r="IJS428" s="55"/>
      <c r="IJT428" s="55"/>
      <c r="IJU428" s="55"/>
      <c r="IJV428" s="55"/>
      <c r="IJW428" s="55"/>
      <c r="IJX428" s="55"/>
      <c r="IJY428" s="55"/>
      <c r="IJZ428" s="55"/>
      <c r="IKA428" s="55"/>
      <c r="IKB428" s="55"/>
      <c r="IKC428" s="55"/>
      <c r="IKD428" s="55"/>
      <c r="IKE428" s="55"/>
      <c r="IKF428" s="55"/>
      <c r="IKG428" s="55"/>
      <c r="IKH428" s="55"/>
      <c r="IKI428" s="55"/>
      <c r="IKJ428" s="55"/>
      <c r="IKK428" s="55"/>
      <c r="IKL428" s="55"/>
      <c r="IKM428" s="55"/>
      <c r="IKN428" s="55"/>
      <c r="IKO428" s="55"/>
      <c r="IKP428" s="55"/>
      <c r="IKQ428" s="55"/>
      <c r="IKR428" s="55"/>
      <c r="IKS428" s="55"/>
      <c r="IKT428" s="55"/>
      <c r="IKU428" s="55"/>
      <c r="IKV428" s="55"/>
      <c r="IKW428" s="55"/>
      <c r="IKX428" s="55"/>
      <c r="IKY428" s="55"/>
      <c r="IKZ428" s="55"/>
      <c r="ILA428" s="55"/>
      <c r="ILB428" s="55"/>
      <c r="ILC428" s="55"/>
      <c r="ILD428" s="55"/>
      <c r="ILE428" s="55"/>
      <c r="ILF428" s="55"/>
      <c r="ILG428" s="55"/>
      <c r="ILH428" s="55"/>
      <c r="ILI428" s="55"/>
      <c r="ILJ428" s="55"/>
      <c r="ILK428" s="55"/>
      <c r="ILL428" s="55"/>
      <c r="ILM428" s="55"/>
      <c r="ILN428" s="55"/>
      <c r="ILO428" s="55"/>
      <c r="ILP428" s="55"/>
      <c r="ILQ428" s="55"/>
      <c r="ILR428" s="55"/>
      <c r="ILS428" s="55"/>
      <c r="ILT428" s="55"/>
      <c r="ILU428" s="55"/>
      <c r="ILV428" s="55"/>
      <c r="ILW428" s="55"/>
      <c r="ILX428" s="55"/>
      <c r="ILY428" s="55"/>
      <c r="ILZ428" s="55"/>
      <c r="IMA428" s="55"/>
      <c r="IMB428" s="55"/>
      <c r="IMC428" s="55"/>
      <c r="IMD428" s="55"/>
      <c r="IME428" s="55"/>
      <c r="IMF428" s="55"/>
      <c r="IMG428" s="55"/>
      <c r="IMH428" s="55"/>
      <c r="IMI428" s="55"/>
      <c r="IMJ428" s="55"/>
      <c r="IMK428" s="55"/>
      <c r="IML428" s="55"/>
      <c r="IMM428" s="55"/>
      <c r="IMN428" s="55"/>
      <c r="IMO428" s="55"/>
      <c r="IMP428" s="55"/>
      <c r="IMQ428" s="55"/>
      <c r="IMR428" s="55"/>
      <c r="IMS428" s="55"/>
      <c r="IMT428" s="55"/>
      <c r="IMU428" s="55"/>
      <c r="IMV428" s="55"/>
      <c r="IMW428" s="55"/>
      <c r="IMX428" s="55"/>
      <c r="IMY428" s="55"/>
      <c r="IMZ428" s="55"/>
      <c r="INA428" s="55"/>
      <c r="INB428" s="55"/>
      <c r="INC428" s="55"/>
      <c r="IND428" s="55"/>
      <c r="INE428" s="55"/>
      <c r="INF428" s="55"/>
      <c r="ING428" s="55"/>
      <c r="INH428" s="55"/>
      <c r="INI428" s="55"/>
      <c r="INJ428" s="55"/>
      <c r="INK428" s="55"/>
      <c r="INL428" s="55"/>
      <c r="INM428" s="55"/>
      <c r="INN428" s="55"/>
      <c r="INO428" s="55"/>
      <c r="INP428" s="55"/>
      <c r="INQ428" s="55"/>
      <c r="INR428" s="55"/>
      <c r="INS428" s="55"/>
      <c r="INT428" s="55"/>
      <c r="INU428" s="55"/>
      <c r="INV428" s="55"/>
      <c r="INW428" s="55"/>
      <c r="INX428" s="55"/>
      <c r="INY428" s="55"/>
      <c r="INZ428" s="55"/>
      <c r="IOA428" s="55"/>
      <c r="IOB428" s="55"/>
      <c r="IOC428" s="55"/>
      <c r="IOD428" s="55"/>
      <c r="IOE428" s="55"/>
      <c r="IOF428" s="55"/>
      <c r="IOG428" s="55"/>
      <c r="IOH428" s="55"/>
      <c r="IOI428" s="55"/>
      <c r="IOJ428" s="55"/>
      <c r="IOK428" s="55"/>
      <c r="IOL428" s="55"/>
      <c r="IOM428" s="55"/>
      <c r="ION428" s="55"/>
      <c r="IOO428" s="55"/>
      <c r="IOP428" s="55"/>
      <c r="IOQ428" s="55"/>
      <c r="IOR428" s="55"/>
      <c r="IOS428" s="55"/>
      <c r="IOT428" s="55"/>
      <c r="IOU428" s="55"/>
      <c r="IOV428" s="55"/>
      <c r="IOW428" s="55"/>
      <c r="IOX428" s="55"/>
      <c r="IOY428" s="55"/>
      <c r="IOZ428" s="55"/>
      <c r="IPA428" s="55"/>
      <c r="IPB428" s="55"/>
      <c r="IPC428" s="55"/>
      <c r="IPD428" s="55"/>
      <c r="IPE428" s="55"/>
      <c r="IPF428" s="55"/>
      <c r="IPG428" s="55"/>
      <c r="IPH428" s="55"/>
      <c r="IPI428" s="55"/>
      <c r="IPJ428" s="55"/>
      <c r="IPK428" s="55"/>
      <c r="IPL428" s="55"/>
      <c r="IPM428" s="55"/>
      <c r="IPN428" s="55"/>
      <c r="IPO428" s="55"/>
      <c r="IPP428" s="55"/>
      <c r="IPQ428" s="55"/>
      <c r="IPR428" s="55"/>
      <c r="IPS428" s="55"/>
      <c r="IPT428" s="55"/>
      <c r="IPU428" s="55"/>
      <c r="IPV428" s="55"/>
      <c r="IPW428" s="55"/>
      <c r="IPX428" s="55"/>
      <c r="IPY428" s="55"/>
      <c r="IPZ428" s="55"/>
      <c r="IQA428" s="55"/>
      <c r="IQB428" s="55"/>
      <c r="IQC428" s="55"/>
      <c r="IQD428" s="55"/>
      <c r="IQE428" s="55"/>
      <c r="IQF428" s="55"/>
      <c r="IQG428" s="55"/>
      <c r="IQH428" s="55"/>
      <c r="IQI428" s="55"/>
      <c r="IQJ428" s="55"/>
      <c r="IQK428" s="55"/>
      <c r="IQL428" s="55"/>
      <c r="IQM428" s="55"/>
      <c r="IQN428" s="55"/>
      <c r="IQO428" s="55"/>
      <c r="IQP428" s="55"/>
      <c r="IQQ428" s="55"/>
      <c r="IQR428" s="55"/>
      <c r="IQS428" s="55"/>
      <c r="IQT428" s="55"/>
      <c r="IQU428" s="55"/>
      <c r="IQV428" s="55"/>
      <c r="IQW428" s="55"/>
      <c r="IQX428" s="55"/>
      <c r="IQY428" s="55"/>
      <c r="IQZ428" s="55"/>
      <c r="IRA428" s="55"/>
      <c r="IRB428" s="55"/>
      <c r="IRC428" s="55"/>
      <c r="IRD428" s="55"/>
      <c r="IRE428" s="55"/>
      <c r="IRF428" s="55"/>
      <c r="IRG428" s="55"/>
      <c r="IRH428" s="55"/>
      <c r="IRI428" s="55"/>
      <c r="IRJ428" s="55"/>
      <c r="IRK428" s="55"/>
      <c r="IRL428" s="55"/>
      <c r="IRM428" s="55"/>
      <c r="IRN428" s="55"/>
      <c r="IRO428" s="55"/>
      <c r="IRP428" s="55"/>
      <c r="IRQ428" s="55"/>
      <c r="IRR428" s="55"/>
      <c r="IRS428" s="55"/>
      <c r="IRT428" s="55"/>
      <c r="IRU428" s="55"/>
      <c r="IRV428" s="55"/>
      <c r="IRW428" s="55"/>
      <c r="IRX428" s="55"/>
      <c r="IRY428" s="55"/>
      <c r="IRZ428" s="55"/>
      <c r="ISA428" s="55"/>
      <c r="ISB428" s="55"/>
      <c r="ISC428" s="55"/>
      <c r="ISD428" s="55"/>
      <c r="ISE428" s="55"/>
      <c r="ISF428" s="55"/>
      <c r="ISG428" s="55"/>
      <c r="ISH428" s="55"/>
      <c r="ISI428" s="55"/>
      <c r="ISJ428" s="55"/>
      <c r="ISK428" s="55"/>
      <c r="ISL428" s="55"/>
      <c r="ISM428" s="55"/>
      <c r="ISN428" s="55"/>
      <c r="ISO428" s="55"/>
      <c r="ISP428" s="55"/>
      <c r="ISQ428" s="55"/>
      <c r="ISR428" s="55"/>
      <c r="ISS428" s="55"/>
      <c r="IST428" s="55"/>
      <c r="ISU428" s="55"/>
      <c r="ISV428" s="55"/>
      <c r="ISW428" s="55"/>
      <c r="ISX428" s="55"/>
      <c r="ISY428" s="55"/>
      <c r="ISZ428" s="55"/>
      <c r="ITA428" s="55"/>
      <c r="ITB428" s="55"/>
      <c r="ITC428" s="55"/>
      <c r="ITD428" s="55"/>
      <c r="ITE428" s="55"/>
      <c r="ITF428" s="55"/>
      <c r="ITG428" s="55"/>
      <c r="ITH428" s="55"/>
      <c r="ITI428" s="55"/>
      <c r="ITJ428" s="55"/>
      <c r="ITK428" s="55"/>
      <c r="ITL428" s="55"/>
      <c r="ITM428" s="55"/>
      <c r="ITN428" s="55"/>
      <c r="ITO428" s="55"/>
      <c r="ITP428" s="55"/>
      <c r="ITQ428" s="55"/>
      <c r="ITR428" s="55"/>
      <c r="ITS428" s="55"/>
      <c r="ITT428" s="55"/>
      <c r="ITU428" s="55"/>
      <c r="ITV428" s="55"/>
      <c r="ITW428" s="55"/>
      <c r="ITX428" s="55"/>
      <c r="ITY428" s="55"/>
      <c r="ITZ428" s="55"/>
      <c r="IUA428" s="55"/>
      <c r="IUB428" s="55"/>
      <c r="IUC428" s="55"/>
      <c r="IUD428" s="55"/>
      <c r="IUE428" s="55"/>
      <c r="IUF428" s="55"/>
      <c r="IUG428" s="55"/>
      <c r="IUH428" s="55"/>
      <c r="IUI428" s="55"/>
      <c r="IUJ428" s="55"/>
      <c r="IUK428" s="55"/>
      <c r="IUL428" s="55"/>
      <c r="IUM428" s="55"/>
      <c r="IUN428" s="55"/>
      <c r="IUO428" s="55"/>
      <c r="IUP428" s="55"/>
      <c r="IUQ428" s="55"/>
      <c r="IUR428" s="55"/>
      <c r="IUS428" s="55"/>
      <c r="IUT428" s="55"/>
      <c r="IUU428" s="55"/>
      <c r="IUV428" s="55"/>
      <c r="IUW428" s="55"/>
      <c r="IUX428" s="55"/>
      <c r="IUY428" s="55"/>
      <c r="IUZ428" s="55"/>
      <c r="IVA428" s="55"/>
      <c r="IVB428" s="55"/>
      <c r="IVC428" s="55"/>
      <c r="IVD428" s="55"/>
      <c r="IVE428" s="55"/>
      <c r="IVF428" s="55"/>
      <c r="IVG428" s="55"/>
      <c r="IVH428" s="55"/>
      <c r="IVI428" s="55"/>
      <c r="IVJ428" s="55"/>
      <c r="IVK428" s="55"/>
      <c r="IVL428" s="55"/>
      <c r="IVM428" s="55"/>
      <c r="IVN428" s="55"/>
      <c r="IVO428" s="55"/>
      <c r="IVP428" s="55"/>
      <c r="IVQ428" s="55"/>
      <c r="IVR428" s="55"/>
      <c r="IVS428" s="55"/>
      <c r="IVT428" s="55"/>
      <c r="IVU428" s="55"/>
      <c r="IVV428" s="55"/>
      <c r="IVW428" s="55"/>
      <c r="IVX428" s="55"/>
      <c r="IVY428" s="55"/>
      <c r="IVZ428" s="55"/>
      <c r="IWA428" s="55"/>
      <c r="IWB428" s="55"/>
      <c r="IWC428" s="55"/>
      <c r="IWD428" s="55"/>
      <c r="IWE428" s="55"/>
      <c r="IWF428" s="55"/>
      <c r="IWG428" s="55"/>
      <c r="IWH428" s="55"/>
      <c r="IWI428" s="55"/>
      <c r="IWJ428" s="55"/>
      <c r="IWK428" s="55"/>
      <c r="IWL428" s="55"/>
      <c r="IWM428" s="55"/>
      <c r="IWN428" s="55"/>
      <c r="IWO428" s="55"/>
      <c r="IWP428" s="55"/>
      <c r="IWQ428" s="55"/>
      <c r="IWR428" s="55"/>
      <c r="IWS428" s="55"/>
      <c r="IWT428" s="55"/>
      <c r="IWU428" s="55"/>
      <c r="IWV428" s="55"/>
      <c r="IWW428" s="55"/>
      <c r="IWX428" s="55"/>
      <c r="IWY428" s="55"/>
      <c r="IWZ428" s="55"/>
      <c r="IXA428" s="55"/>
      <c r="IXB428" s="55"/>
      <c r="IXC428" s="55"/>
      <c r="IXD428" s="55"/>
      <c r="IXE428" s="55"/>
      <c r="IXF428" s="55"/>
      <c r="IXG428" s="55"/>
      <c r="IXH428" s="55"/>
      <c r="IXI428" s="55"/>
      <c r="IXJ428" s="55"/>
      <c r="IXK428" s="55"/>
      <c r="IXL428" s="55"/>
      <c r="IXM428" s="55"/>
      <c r="IXN428" s="55"/>
      <c r="IXO428" s="55"/>
      <c r="IXP428" s="55"/>
      <c r="IXQ428" s="55"/>
      <c r="IXR428" s="55"/>
      <c r="IXS428" s="55"/>
      <c r="IXT428" s="55"/>
      <c r="IXU428" s="55"/>
      <c r="IXV428" s="55"/>
      <c r="IXW428" s="55"/>
      <c r="IXX428" s="55"/>
      <c r="IXY428" s="55"/>
      <c r="IXZ428" s="55"/>
      <c r="IYA428" s="55"/>
      <c r="IYB428" s="55"/>
      <c r="IYC428" s="55"/>
      <c r="IYD428" s="55"/>
      <c r="IYE428" s="55"/>
      <c r="IYF428" s="55"/>
      <c r="IYG428" s="55"/>
      <c r="IYH428" s="55"/>
      <c r="IYI428" s="55"/>
      <c r="IYJ428" s="55"/>
      <c r="IYK428" s="55"/>
      <c r="IYL428" s="55"/>
      <c r="IYM428" s="55"/>
      <c r="IYN428" s="55"/>
      <c r="IYO428" s="55"/>
      <c r="IYP428" s="55"/>
      <c r="IYQ428" s="55"/>
      <c r="IYR428" s="55"/>
      <c r="IYS428" s="55"/>
      <c r="IYT428" s="55"/>
      <c r="IYU428" s="55"/>
      <c r="IYV428" s="55"/>
      <c r="IYW428" s="55"/>
      <c r="IYX428" s="55"/>
      <c r="IYY428" s="55"/>
      <c r="IYZ428" s="55"/>
      <c r="IZA428" s="55"/>
      <c r="IZB428" s="55"/>
      <c r="IZC428" s="55"/>
      <c r="IZD428" s="55"/>
      <c r="IZE428" s="55"/>
      <c r="IZF428" s="55"/>
      <c r="IZG428" s="55"/>
      <c r="IZH428" s="55"/>
      <c r="IZI428" s="55"/>
      <c r="IZJ428" s="55"/>
      <c r="IZK428" s="55"/>
      <c r="IZL428" s="55"/>
      <c r="IZM428" s="55"/>
      <c r="IZN428" s="55"/>
      <c r="IZO428" s="55"/>
      <c r="IZP428" s="55"/>
      <c r="IZQ428" s="55"/>
      <c r="IZR428" s="55"/>
      <c r="IZS428" s="55"/>
      <c r="IZT428" s="55"/>
      <c r="IZU428" s="55"/>
      <c r="IZV428" s="55"/>
      <c r="IZW428" s="55"/>
      <c r="IZX428" s="55"/>
      <c r="IZY428" s="55"/>
      <c r="IZZ428" s="55"/>
      <c r="JAA428" s="55"/>
      <c r="JAB428" s="55"/>
      <c r="JAC428" s="55"/>
      <c r="JAD428" s="55"/>
      <c r="JAE428" s="55"/>
      <c r="JAF428" s="55"/>
      <c r="JAG428" s="55"/>
      <c r="JAH428" s="55"/>
      <c r="JAI428" s="55"/>
      <c r="JAJ428" s="55"/>
      <c r="JAK428" s="55"/>
      <c r="JAL428" s="55"/>
      <c r="JAM428" s="55"/>
      <c r="JAN428" s="55"/>
      <c r="JAO428" s="55"/>
      <c r="JAP428" s="55"/>
      <c r="JAQ428" s="55"/>
      <c r="JAR428" s="55"/>
      <c r="JAS428" s="55"/>
      <c r="JAT428" s="55"/>
      <c r="JAU428" s="55"/>
      <c r="JAV428" s="55"/>
      <c r="JAW428" s="55"/>
      <c r="JAX428" s="55"/>
      <c r="JAY428" s="55"/>
      <c r="JAZ428" s="55"/>
      <c r="JBA428" s="55"/>
      <c r="JBB428" s="55"/>
      <c r="JBC428" s="55"/>
      <c r="JBD428" s="55"/>
      <c r="JBE428" s="55"/>
      <c r="JBF428" s="55"/>
      <c r="JBG428" s="55"/>
      <c r="JBH428" s="55"/>
      <c r="JBI428" s="55"/>
      <c r="JBJ428" s="55"/>
      <c r="JBK428" s="55"/>
      <c r="JBL428" s="55"/>
      <c r="JBM428" s="55"/>
      <c r="JBN428" s="55"/>
      <c r="JBO428" s="55"/>
      <c r="JBP428" s="55"/>
      <c r="JBQ428" s="55"/>
      <c r="JBR428" s="55"/>
      <c r="JBS428" s="55"/>
      <c r="JBT428" s="55"/>
      <c r="JBU428" s="55"/>
      <c r="JBV428" s="55"/>
      <c r="JBW428" s="55"/>
      <c r="JBX428" s="55"/>
      <c r="JBY428" s="55"/>
      <c r="JBZ428" s="55"/>
      <c r="JCA428" s="55"/>
      <c r="JCB428" s="55"/>
      <c r="JCC428" s="55"/>
      <c r="JCD428" s="55"/>
      <c r="JCE428" s="55"/>
      <c r="JCF428" s="55"/>
      <c r="JCG428" s="55"/>
      <c r="JCH428" s="55"/>
      <c r="JCI428" s="55"/>
      <c r="JCJ428" s="55"/>
      <c r="JCK428" s="55"/>
      <c r="JCL428" s="55"/>
      <c r="JCM428" s="55"/>
      <c r="JCN428" s="55"/>
      <c r="JCO428" s="55"/>
      <c r="JCP428" s="55"/>
      <c r="JCQ428" s="55"/>
      <c r="JCR428" s="55"/>
      <c r="JCS428" s="55"/>
      <c r="JCT428" s="55"/>
      <c r="JCU428" s="55"/>
      <c r="JCV428" s="55"/>
      <c r="JCW428" s="55"/>
      <c r="JCX428" s="55"/>
      <c r="JCY428" s="55"/>
      <c r="JCZ428" s="55"/>
      <c r="JDA428" s="55"/>
      <c r="JDB428" s="55"/>
      <c r="JDC428" s="55"/>
      <c r="JDD428" s="55"/>
      <c r="JDE428" s="55"/>
      <c r="JDF428" s="55"/>
      <c r="JDG428" s="55"/>
      <c r="JDH428" s="55"/>
      <c r="JDI428" s="55"/>
      <c r="JDJ428" s="55"/>
      <c r="JDK428" s="55"/>
      <c r="JDL428" s="55"/>
      <c r="JDM428" s="55"/>
      <c r="JDN428" s="55"/>
      <c r="JDO428" s="55"/>
      <c r="JDP428" s="55"/>
      <c r="JDQ428" s="55"/>
      <c r="JDR428" s="55"/>
      <c r="JDS428" s="55"/>
      <c r="JDT428" s="55"/>
      <c r="JDU428" s="55"/>
      <c r="JDV428" s="55"/>
      <c r="JDW428" s="55"/>
      <c r="JDX428" s="55"/>
      <c r="JDY428" s="55"/>
      <c r="JDZ428" s="55"/>
      <c r="JEA428" s="55"/>
      <c r="JEB428" s="55"/>
      <c r="JEC428" s="55"/>
      <c r="JED428" s="55"/>
      <c r="JEE428" s="55"/>
      <c r="JEF428" s="55"/>
      <c r="JEG428" s="55"/>
      <c r="JEH428" s="55"/>
      <c r="JEI428" s="55"/>
      <c r="JEJ428" s="55"/>
      <c r="JEK428" s="55"/>
      <c r="JEL428" s="55"/>
      <c r="JEM428" s="55"/>
      <c r="JEN428" s="55"/>
      <c r="JEO428" s="55"/>
      <c r="JEP428" s="55"/>
      <c r="JEQ428" s="55"/>
      <c r="JER428" s="55"/>
      <c r="JES428" s="55"/>
      <c r="JET428" s="55"/>
      <c r="JEU428" s="55"/>
      <c r="JEV428" s="55"/>
      <c r="JEW428" s="55"/>
      <c r="JEX428" s="55"/>
      <c r="JEY428" s="55"/>
      <c r="JEZ428" s="55"/>
      <c r="JFA428" s="55"/>
      <c r="JFB428" s="55"/>
      <c r="JFC428" s="55"/>
      <c r="JFD428" s="55"/>
      <c r="JFE428" s="55"/>
      <c r="JFF428" s="55"/>
      <c r="JFG428" s="55"/>
      <c r="JFH428" s="55"/>
      <c r="JFI428" s="55"/>
      <c r="JFJ428" s="55"/>
      <c r="JFK428" s="55"/>
      <c r="JFL428" s="55"/>
      <c r="JFM428" s="55"/>
      <c r="JFN428" s="55"/>
      <c r="JFO428" s="55"/>
      <c r="JFP428" s="55"/>
      <c r="JFQ428" s="55"/>
      <c r="JFR428" s="55"/>
      <c r="JFS428" s="55"/>
      <c r="JFT428" s="55"/>
      <c r="JFU428" s="55"/>
      <c r="JFV428" s="55"/>
      <c r="JFW428" s="55"/>
      <c r="JFX428" s="55"/>
      <c r="JFY428" s="55"/>
      <c r="JFZ428" s="55"/>
      <c r="JGA428" s="55"/>
      <c r="JGB428" s="55"/>
      <c r="JGC428" s="55"/>
      <c r="JGD428" s="55"/>
      <c r="JGE428" s="55"/>
      <c r="JGF428" s="55"/>
      <c r="JGG428" s="55"/>
      <c r="JGH428" s="55"/>
      <c r="JGI428" s="55"/>
      <c r="JGJ428" s="55"/>
      <c r="JGK428" s="55"/>
      <c r="JGL428" s="55"/>
      <c r="JGM428" s="55"/>
      <c r="JGN428" s="55"/>
      <c r="JGO428" s="55"/>
      <c r="JGP428" s="55"/>
      <c r="JGQ428" s="55"/>
      <c r="JGR428" s="55"/>
      <c r="JGS428" s="55"/>
      <c r="JGT428" s="55"/>
      <c r="JGU428" s="55"/>
      <c r="JGV428" s="55"/>
      <c r="JGW428" s="55"/>
      <c r="JGX428" s="55"/>
      <c r="JGY428" s="55"/>
      <c r="JGZ428" s="55"/>
      <c r="JHA428" s="55"/>
      <c r="JHB428" s="55"/>
      <c r="JHC428" s="55"/>
      <c r="JHD428" s="55"/>
      <c r="JHE428" s="55"/>
      <c r="JHF428" s="55"/>
      <c r="JHG428" s="55"/>
      <c r="JHH428" s="55"/>
      <c r="JHI428" s="55"/>
      <c r="JHJ428" s="55"/>
      <c r="JHK428" s="55"/>
      <c r="JHL428" s="55"/>
      <c r="JHM428" s="55"/>
      <c r="JHN428" s="55"/>
      <c r="JHO428" s="55"/>
      <c r="JHP428" s="55"/>
      <c r="JHQ428" s="55"/>
      <c r="JHR428" s="55"/>
      <c r="JHS428" s="55"/>
      <c r="JHT428" s="55"/>
      <c r="JHU428" s="55"/>
      <c r="JHV428" s="55"/>
      <c r="JHW428" s="55"/>
      <c r="JHX428" s="55"/>
      <c r="JHY428" s="55"/>
      <c r="JHZ428" s="55"/>
      <c r="JIA428" s="55"/>
      <c r="JIB428" s="55"/>
      <c r="JIC428" s="55"/>
      <c r="JID428" s="55"/>
      <c r="JIE428" s="55"/>
      <c r="JIF428" s="55"/>
      <c r="JIG428" s="55"/>
      <c r="JIH428" s="55"/>
      <c r="JII428" s="55"/>
      <c r="JIJ428" s="55"/>
      <c r="JIK428" s="55"/>
      <c r="JIL428" s="55"/>
      <c r="JIM428" s="55"/>
      <c r="JIN428" s="55"/>
      <c r="JIO428" s="55"/>
      <c r="JIP428" s="55"/>
      <c r="JIQ428" s="55"/>
      <c r="JIR428" s="55"/>
      <c r="JIS428" s="55"/>
      <c r="JIT428" s="55"/>
      <c r="JIU428" s="55"/>
      <c r="JIV428" s="55"/>
      <c r="JIW428" s="55"/>
      <c r="JIX428" s="55"/>
      <c r="JIY428" s="55"/>
      <c r="JIZ428" s="55"/>
      <c r="JJA428" s="55"/>
      <c r="JJB428" s="55"/>
      <c r="JJC428" s="55"/>
      <c r="JJD428" s="55"/>
      <c r="JJE428" s="55"/>
      <c r="JJF428" s="55"/>
      <c r="JJG428" s="55"/>
      <c r="JJH428" s="55"/>
      <c r="JJI428" s="55"/>
      <c r="JJJ428" s="55"/>
      <c r="JJK428" s="55"/>
      <c r="JJL428" s="55"/>
      <c r="JJM428" s="55"/>
      <c r="JJN428" s="55"/>
      <c r="JJO428" s="55"/>
      <c r="JJP428" s="55"/>
      <c r="JJQ428" s="55"/>
      <c r="JJR428" s="55"/>
      <c r="JJS428" s="55"/>
      <c r="JJT428" s="55"/>
      <c r="JJU428" s="55"/>
      <c r="JJV428" s="55"/>
      <c r="JJW428" s="55"/>
      <c r="JJX428" s="55"/>
      <c r="JJY428" s="55"/>
      <c r="JJZ428" s="55"/>
      <c r="JKA428" s="55"/>
      <c r="JKB428" s="55"/>
      <c r="JKC428" s="55"/>
      <c r="JKD428" s="55"/>
      <c r="JKE428" s="55"/>
      <c r="JKF428" s="55"/>
      <c r="JKG428" s="55"/>
      <c r="JKH428" s="55"/>
      <c r="JKI428" s="55"/>
      <c r="JKJ428" s="55"/>
      <c r="JKK428" s="55"/>
      <c r="JKL428" s="55"/>
      <c r="JKM428" s="55"/>
      <c r="JKN428" s="55"/>
      <c r="JKO428" s="55"/>
      <c r="JKP428" s="55"/>
      <c r="JKQ428" s="55"/>
      <c r="JKR428" s="55"/>
      <c r="JKS428" s="55"/>
      <c r="JKT428" s="55"/>
      <c r="JKU428" s="55"/>
      <c r="JKV428" s="55"/>
      <c r="JKW428" s="55"/>
      <c r="JKX428" s="55"/>
      <c r="JKY428" s="55"/>
      <c r="JKZ428" s="55"/>
      <c r="JLA428" s="55"/>
      <c r="JLB428" s="55"/>
      <c r="JLC428" s="55"/>
      <c r="JLD428" s="55"/>
      <c r="JLE428" s="55"/>
      <c r="JLF428" s="55"/>
      <c r="JLG428" s="55"/>
      <c r="JLH428" s="55"/>
      <c r="JLI428" s="55"/>
      <c r="JLJ428" s="55"/>
      <c r="JLK428" s="55"/>
      <c r="JLL428" s="55"/>
      <c r="JLM428" s="55"/>
      <c r="JLN428" s="55"/>
      <c r="JLO428" s="55"/>
      <c r="JLP428" s="55"/>
      <c r="JLQ428" s="55"/>
      <c r="JLR428" s="55"/>
      <c r="JLS428" s="55"/>
      <c r="JLT428" s="55"/>
      <c r="JLU428" s="55"/>
      <c r="JLV428" s="55"/>
      <c r="JLW428" s="55"/>
      <c r="JLX428" s="55"/>
      <c r="JLY428" s="55"/>
      <c r="JLZ428" s="55"/>
      <c r="JMA428" s="55"/>
      <c r="JMB428" s="55"/>
      <c r="JMC428" s="55"/>
      <c r="JMD428" s="55"/>
      <c r="JME428" s="55"/>
      <c r="JMF428" s="55"/>
      <c r="JMG428" s="55"/>
      <c r="JMH428" s="55"/>
      <c r="JMI428" s="55"/>
      <c r="JMJ428" s="55"/>
      <c r="JMK428" s="55"/>
      <c r="JML428" s="55"/>
      <c r="JMM428" s="55"/>
      <c r="JMN428" s="55"/>
      <c r="JMO428" s="55"/>
      <c r="JMP428" s="55"/>
      <c r="JMQ428" s="55"/>
      <c r="JMR428" s="55"/>
      <c r="JMS428" s="55"/>
      <c r="JMT428" s="55"/>
      <c r="JMU428" s="55"/>
      <c r="JMV428" s="55"/>
      <c r="JMW428" s="55"/>
      <c r="JMX428" s="55"/>
      <c r="JMY428" s="55"/>
      <c r="JMZ428" s="55"/>
      <c r="JNA428" s="55"/>
      <c r="JNB428" s="55"/>
      <c r="JNC428" s="55"/>
      <c r="JND428" s="55"/>
      <c r="JNE428" s="55"/>
      <c r="JNF428" s="55"/>
      <c r="JNG428" s="55"/>
      <c r="JNH428" s="55"/>
      <c r="JNI428" s="55"/>
      <c r="JNJ428" s="55"/>
      <c r="JNK428" s="55"/>
      <c r="JNL428" s="55"/>
      <c r="JNM428" s="55"/>
      <c r="JNN428" s="55"/>
      <c r="JNO428" s="55"/>
      <c r="JNP428" s="55"/>
      <c r="JNQ428" s="55"/>
      <c r="JNR428" s="55"/>
      <c r="JNS428" s="55"/>
      <c r="JNT428" s="55"/>
      <c r="JNU428" s="55"/>
      <c r="JNV428" s="55"/>
      <c r="JNW428" s="55"/>
      <c r="JNX428" s="55"/>
      <c r="JNY428" s="55"/>
      <c r="JNZ428" s="55"/>
      <c r="JOA428" s="55"/>
      <c r="JOB428" s="55"/>
      <c r="JOC428" s="55"/>
      <c r="JOD428" s="55"/>
      <c r="JOE428" s="55"/>
      <c r="JOF428" s="55"/>
      <c r="JOG428" s="55"/>
      <c r="JOH428" s="55"/>
      <c r="JOI428" s="55"/>
      <c r="JOJ428" s="55"/>
      <c r="JOK428" s="55"/>
      <c r="JOL428" s="55"/>
      <c r="JOM428" s="55"/>
      <c r="JON428" s="55"/>
      <c r="JOO428" s="55"/>
      <c r="JOP428" s="55"/>
      <c r="JOQ428" s="55"/>
      <c r="JOR428" s="55"/>
      <c r="JOS428" s="55"/>
      <c r="JOT428" s="55"/>
      <c r="JOU428" s="55"/>
      <c r="JOV428" s="55"/>
      <c r="JOW428" s="55"/>
      <c r="JOX428" s="55"/>
      <c r="JOY428" s="55"/>
      <c r="JOZ428" s="55"/>
      <c r="JPA428" s="55"/>
      <c r="JPB428" s="55"/>
      <c r="JPC428" s="55"/>
      <c r="JPD428" s="55"/>
      <c r="JPE428" s="55"/>
      <c r="JPF428" s="55"/>
      <c r="JPG428" s="55"/>
      <c r="JPH428" s="55"/>
      <c r="JPI428" s="55"/>
      <c r="JPJ428" s="55"/>
      <c r="JPK428" s="55"/>
      <c r="JPL428" s="55"/>
      <c r="JPM428" s="55"/>
      <c r="JPN428" s="55"/>
      <c r="JPO428" s="55"/>
      <c r="JPP428" s="55"/>
      <c r="JPQ428" s="55"/>
      <c r="JPR428" s="55"/>
      <c r="JPS428" s="55"/>
      <c r="JPT428" s="55"/>
      <c r="JPU428" s="55"/>
      <c r="JPV428" s="55"/>
      <c r="JPW428" s="55"/>
      <c r="JPX428" s="55"/>
      <c r="JPY428" s="55"/>
      <c r="JPZ428" s="55"/>
      <c r="JQA428" s="55"/>
      <c r="JQB428" s="55"/>
      <c r="JQC428" s="55"/>
      <c r="JQD428" s="55"/>
      <c r="JQE428" s="55"/>
      <c r="JQF428" s="55"/>
      <c r="JQG428" s="55"/>
      <c r="JQH428" s="55"/>
      <c r="JQI428" s="55"/>
      <c r="JQJ428" s="55"/>
      <c r="JQK428" s="55"/>
      <c r="JQL428" s="55"/>
      <c r="JQM428" s="55"/>
      <c r="JQN428" s="55"/>
      <c r="JQO428" s="55"/>
      <c r="JQP428" s="55"/>
      <c r="JQQ428" s="55"/>
      <c r="JQR428" s="55"/>
      <c r="JQS428" s="55"/>
      <c r="JQT428" s="55"/>
      <c r="JQU428" s="55"/>
      <c r="JQV428" s="55"/>
      <c r="JQW428" s="55"/>
      <c r="JQX428" s="55"/>
      <c r="JQY428" s="55"/>
      <c r="JQZ428" s="55"/>
      <c r="JRA428" s="55"/>
      <c r="JRB428" s="55"/>
      <c r="JRC428" s="55"/>
      <c r="JRD428" s="55"/>
      <c r="JRE428" s="55"/>
      <c r="JRF428" s="55"/>
      <c r="JRG428" s="55"/>
      <c r="JRH428" s="55"/>
      <c r="JRI428" s="55"/>
      <c r="JRJ428" s="55"/>
      <c r="JRK428" s="55"/>
      <c r="JRL428" s="55"/>
      <c r="JRM428" s="55"/>
      <c r="JRN428" s="55"/>
      <c r="JRO428" s="55"/>
      <c r="JRP428" s="55"/>
      <c r="JRQ428" s="55"/>
      <c r="JRR428" s="55"/>
      <c r="JRS428" s="55"/>
      <c r="JRT428" s="55"/>
      <c r="JRU428" s="55"/>
      <c r="JRV428" s="55"/>
      <c r="JRW428" s="55"/>
      <c r="JRX428" s="55"/>
      <c r="JRY428" s="55"/>
      <c r="JRZ428" s="55"/>
      <c r="JSA428" s="55"/>
      <c r="JSB428" s="55"/>
      <c r="JSC428" s="55"/>
      <c r="JSD428" s="55"/>
      <c r="JSE428" s="55"/>
      <c r="JSF428" s="55"/>
      <c r="JSG428" s="55"/>
      <c r="JSH428" s="55"/>
      <c r="JSI428" s="55"/>
      <c r="JSJ428" s="55"/>
      <c r="JSK428" s="55"/>
      <c r="JSL428" s="55"/>
      <c r="JSM428" s="55"/>
      <c r="JSN428" s="55"/>
      <c r="JSO428" s="55"/>
      <c r="JSP428" s="55"/>
      <c r="JSQ428" s="55"/>
      <c r="JSR428" s="55"/>
      <c r="JSS428" s="55"/>
      <c r="JST428" s="55"/>
      <c r="JSU428" s="55"/>
      <c r="JSV428" s="55"/>
      <c r="JSW428" s="55"/>
      <c r="JSX428" s="55"/>
      <c r="JSY428" s="55"/>
      <c r="JSZ428" s="55"/>
      <c r="JTA428" s="55"/>
      <c r="JTB428" s="55"/>
      <c r="JTC428" s="55"/>
      <c r="JTD428" s="55"/>
      <c r="JTE428" s="55"/>
      <c r="JTF428" s="55"/>
      <c r="JTG428" s="55"/>
      <c r="JTH428" s="55"/>
      <c r="JTI428" s="55"/>
      <c r="JTJ428" s="55"/>
      <c r="JTK428" s="55"/>
      <c r="JTL428" s="55"/>
      <c r="JTM428" s="55"/>
      <c r="JTN428" s="55"/>
      <c r="JTO428" s="55"/>
      <c r="JTP428" s="55"/>
      <c r="JTQ428" s="55"/>
      <c r="JTR428" s="55"/>
      <c r="JTS428" s="55"/>
      <c r="JTT428" s="55"/>
      <c r="JTU428" s="55"/>
      <c r="JTV428" s="55"/>
      <c r="JTW428" s="55"/>
      <c r="JTX428" s="55"/>
      <c r="JTY428" s="55"/>
      <c r="JTZ428" s="55"/>
      <c r="JUA428" s="55"/>
      <c r="JUB428" s="55"/>
      <c r="JUC428" s="55"/>
      <c r="JUD428" s="55"/>
      <c r="JUE428" s="55"/>
      <c r="JUF428" s="55"/>
      <c r="JUG428" s="55"/>
      <c r="JUH428" s="55"/>
      <c r="JUI428" s="55"/>
      <c r="JUJ428" s="55"/>
      <c r="JUK428" s="55"/>
      <c r="JUL428" s="55"/>
      <c r="JUM428" s="55"/>
      <c r="JUN428" s="55"/>
      <c r="JUO428" s="55"/>
      <c r="JUP428" s="55"/>
      <c r="JUQ428" s="55"/>
      <c r="JUR428" s="55"/>
      <c r="JUS428" s="55"/>
      <c r="JUT428" s="55"/>
      <c r="JUU428" s="55"/>
      <c r="JUV428" s="55"/>
      <c r="JUW428" s="55"/>
      <c r="JUX428" s="55"/>
      <c r="JUY428" s="55"/>
      <c r="JUZ428" s="55"/>
      <c r="JVA428" s="55"/>
      <c r="JVB428" s="55"/>
      <c r="JVC428" s="55"/>
      <c r="JVD428" s="55"/>
      <c r="JVE428" s="55"/>
      <c r="JVF428" s="55"/>
      <c r="JVG428" s="55"/>
      <c r="JVH428" s="55"/>
      <c r="JVI428" s="55"/>
      <c r="JVJ428" s="55"/>
      <c r="JVK428" s="55"/>
      <c r="JVL428" s="55"/>
      <c r="JVM428" s="55"/>
      <c r="JVN428" s="55"/>
      <c r="JVO428" s="55"/>
      <c r="JVP428" s="55"/>
      <c r="JVQ428" s="55"/>
      <c r="JVR428" s="55"/>
      <c r="JVS428" s="55"/>
      <c r="JVT428" s="55"/>
      <c r="JVU428" s="55"/>
      <c r="JVV428" s="55"/>
      <c r="JVW428" s="55"/>
      <c r="JVX428" s="55"/>
      <c r="JVY428" s="55"/>
      <c r="JVZ428" s="55"/>
      <c r="JWA428" s="55"/>
      <c r="JWB428" s="55"/>
      <c r="JWC428" s="55"/>
      <c r="JWD428" s="55"/>
      <c r="JWE428" s="55"/>
      <c r="JWF428" s="55"/>
      <c r="JWG428" s="55"/>
      <c r="JWH428" s="55"/>
      <c r="JWI428" s="55"/>
      <c r="JWJ428" s="55"/>
      <c r="JWK428" s="55"/>
      <c r="JWL428" s="55"/>
      <c r="JWM428" s="55"/>
      <c r="JWN428" s="55"/>
      <c r="JWO428" s="55"/>
      <c r="JWP428" s="55"/>
      <c r="JWQ428" s="55"/>
      <c r="JWR428" s="55"/>
      <c r="JWS428" s="55"/>
      <c r="JWT428" s="55"/>
      <c r="JWU428" s="55"/>
      <c r="JWV428" s="55"/>
      <c r="JWW428" s="55"/>
      <c r="JWX428" s="55"/>
      <c r="JWY428" s="55"/>
      <c r="JWZ428" s="55"/>
      <c r="JXA428" s="55"/>
      <c r="JXB428" s="55"/>
      <c r="JXC428" s="55"/>
      <c r="JXD428" s="55"/>
      <c r="JXE428" s="55"/>
      <c r="JXF428" s="55"/>
      <c r="JXG428" s="55"/>
      <c r="JXH428" s="55"/>
      <c r="JXI428" s="55"/>
      <c r="JXJ428" s="55"/>
      <c r="JXK428" s="55"/>
      <c r="JXL428" s="55"/>
      <c r="JXM428" s="55"/>
      <c r="JXN428" s="55"/>
      <c r="JXO428" s="55"/>
      <c r="JXP428" s="55"/>
      <c r="JXQ428" s="55"/>
      <c r="JXR428" s="55"/>
      <c r="JXS428" s="55"/>
      <c r="JXT428" s="55"/>
      <c r="JXU428" s="55"/>
      <c r="JXV428" s="55"/>
      <c r="JXW428" s="55"/>
      <c r="JXX428" s="55"/>
      <c r="JXY428" s="55"/>
      <c r="JXZ428" s="55"/>
      <c r="JYA428" s="55"/>
      <c r="JYB428" s="55"/>
      <c r="JYC428" s="55"/>
      <c r="JYD428" s="55"/>
      <c r="JYE428" s="55"/>
      <c r="JYF428" s="55"/>
      <c r="JYG428" s="55"/>
      <c r="JYH428" s="55"/>
      <c r="JYI428" s="55"/>
      <c r="JYJ428" s="55"/>
      <c r="JYK428" s="55"/>
      <c r="JYL428" s="55"/>
      <c r="JYM428" s="55"/>
      <c r="JYN428" s="55"/>
      <c r="JYO428" s="55"/>
      <c r="JYP428" s="55"/>
      <c r="JYQ428" s="55"/>
      <c r="JYR428" s="55"/>
      <c r="JYS428" s="55"/>
      <c r="JYT428" s="55"/>
      <c r="JYU428" s="55"/>
      <c r="JYV428" s="55"/>
      <c r="JYW428" s="55"/>
      <c r="JYX428" s="55"/>
      <c r="JYY428" s="55"/>
      <c r="JYZ428" s="55"/>
      <c r="JZA428" s="55"/>
      <c r="JZB428" s="55"/>
      <c r="JZC428" s="55"/>
      <c r="JZD428" s="55"/>
      <c r="JZE428" s="55"/>
      <c r="JZF428" s="55"/>
      <c r="JZG428" s="55"/>
      <c r="JZH428" s="55"/>
      <c r="JZI428" s="55"/>
      <c r="JZJ428" s="55"/>
      <c r="JZK428" s="55"/>
      <c r="JZL428" s="55"/>
      <c r="JZM428" s="55"/>
      <c r="JZN428" s="55"/>
      <c r="JZO428" s="55"/>
      <c r="JZP428" s="55"/>
      <c r="JZQ428" s="55"/>
      <c r="JZR428" s="55"/>
      <c r="JZS428" s="55"/>
      <c r="JZT428" s="55"/>
      <c r="JZU428" s="55"/>
      <c r="JZV428" s="55"/>
      <c r="JZW428" s="55"/>
      <c r="JZX428" s="55"/>
      <c r="JZY428" s="55"/>
      <c r="JZZ428" s="55"/>
      <c r="KAA428" s="55"/>
      <c r="KAB428" s="55"/>
      <c r="KAC428" s="55"/>
      <c r="KAD428" s="55"/>
      <c r="KAE428" s="55"/>
      <c r="KAF428" s="55"/>
      <c r="KAG428" s="55"/>
      <c r="KAH428" s="55"/>
      <c r="KAI428" s="55"/>
      <c r="KAJ428" s="55"/>
      <c r="KAK428" s="55"/>
      <c r="KAL428" s="55"/>
      <c r="KAM428" s="55"/>
      <c r="KAN428" s="55"/>
      <c r="KAO428" s="55"/>
      <c r="KAP428" s="55"/>
      <c r="KAQ428" s="55"/>
      <c r="KAR428" s="55"/>
      <c r="KAS428" s="55"/>
      <c r="KAT428" s="55"/>
      <c r="KAU428" s="55"/>
      <c r="KAV428" s="55"/>
      <c r="KAW428" s="55"/>
      <c r="KAX428" s="55"/>
      <c r="KAY428" s="55"/>
      <c r="KAZ428" s="55"/>
      <c r="KBA428" s="55"/>
      <c r="KBB428" s="55"/>
      <c r="KBC428" s="55"/>
      <c r="KBD428" s="55"/>
      <c r="KBE428" s="55"/>
      <c r="KBF428" s="55"/>
      <c r="KBG428" s="55"/>
      <c r="KBH428" s="55"/>
      <c r="KBI428" s="55"/>
      <c r="KBJ428" s="55"/>
      <c r="KBK428" s="55"/>
      <c r="KBL428" s="55"/>
      <c r="KBM428" s="55"/>
      <c r="KBN428" s="55"/>
      <c r="KBO428" s="55"/>
      <c r="KBP428" s="55"/>
      <c r="KBQ428" s="55"/>
      <c r="KBR428" s="55"/>
      <c r="KBS428" s="55"/>
      <c r="KBT428" s="55"/>
      <c r="KBU428" s="55"/>
      <c r="KBV428" s="55"/>
      <c r="KBW428" s="55"/>
      <c r="KBX428" s="55"/>
      <c r="KBY428" s="55"/>
      <c r="KBZ428" s="55"/>
      <c r="KCA428" s="55"/>
      <c r="KCB428" s="55"/>
      <c r="KCC428" s="55"/>
      <c r="KCD428" s="55"/>
      <c r="KCE428" s="55"/>
      <c r="KCF428" s="55"/>
      <c r="KCG428" s="55"/>
      <c r="KCH428" s="55"/>
      <c r="KCI428" s="55"/>
      <c r="KCJ428" s="55"/>
      <c r="KCK428" s="55"/>
      <c r="KCL428" s="55"/>
      <c r="KCM428" s="55"/>
      <c r="KCN428" s="55"/>
      <c r="KCO428" s="55"/>
      <c r="KCP428" s="55"/>
      <c r="KCQ428" s="55"/>
      <c r="KCR428" s="55"/>
      <c r="KCS428" s="55"/>
      <c r="KCT428" s="55"/>
      <c r="KCU428" s="55"/>
      <c r="KCV428" s="55"/>
      <c r="KCW428" s="55"/>
      <c r="KCX428" s="55"/>
      <c r="KCY428" s="55"/>
      <c r="KCZ428" s="55"/>
      <c r="KDA428" s="55"/>
      <c r="KDB428" s="55"/>
      <c r="KDC428" s="55"/>
      <c r="KDD428" s="55"/>
      <c r="KDE428" s="55"/>
      <c r="KDF428" s="55"/>
      <c r="KDG428" s="55"/>
      <c r="KDH428" s="55"/>
      <c r="KDI428" s="55"/>
      <c r="KDJ428" s="55"/>
      <c r="KDK428" s="55"/>
      <c r="KDL428" s="55"/>
      <c r="KDM428" s="55"/>
      <c r="KDN428" s="55"/>
      <c r="KDO428" s="55"/>
      <c r="KDP428" s="55"/>
      <c r="KDQ428" s="55"/>
      <c r="KDR428" s="55"/>
      <c r="KDS428" s="55"/>
      <c r="KDT428" s="55"/>
      <c r="KDU428" s="55"/>
      <c r="KDV428" s="55"/>
      <c r="KDW428" s="55"/>
      <c r="KDX428" s="55"/>
      <c r="KDY428" s="55"/>
      <c r="KDZ428" s="55"/>
      <c r="KEA428" s="55"/>
      <c r="KEB428" s="55"/>
      <c r="KEC428" s="55"/>
      <c r="KED428" s="55"/>
      <c r="KEE428" s="55"/>
      <c r="KEF428" s="55"/>
      <c r="KEG428" s="55"/>
      <c r="KEH428" s="55"/>
      <c r="KEI428" s="55"/>
      <c r="KEJ428" s="55"/>
      <c r="KEK428" s="55"/>
      <c r="KEL428" s="55"/>
      <c r="KEM428" s="55"/>
      <c r="KEN428" s="55"/>
      <c r="KEO428" s="55"/>
      <c r="KEP428" s="55"/>
      <c r="KEQ428" s="55"/>
      <c r="KER428" s="55"/>
      <c r="KES428" s="55"/>
      <c r="KET428" s="55"/>
      <c r="KEU428" s="55"/>
      <c r="KEV428" s="55"/>
      <c r="KEW428" s="55"/>
      <c r="KEX428" s="55"/>
      <c r="KEY428" s="55"/>
      <c r="KEZ428" s="55"/>
      <c r="KFA428" s="55"/>
      <c r="KFB428" s="55"/>
      <c r="KFC428" s="55"/>
      <c r="KFD428" s="55"/>
      <c r="KFE428" s="55"/>
      <c r="KFF428" s="55"/>
      <c r="KFG428" s="55"/>
      <c r="KFH428" s="55"/>
      <c r="KFI428" s="55"/>
      <c r="KFJ428" s="55"/>
      <c r="KFK428" s="55"/>
      <c r="KFL428" s="55"/>
      <c r="KFM428" s="55"/>
      <c r="KFN428" s="55"/>
      <c r="KFO428" s="55"/>
      <c r="KFP428" s="55"/>
      <c r="KFQ428" s="55"/>
      <c r="KFR428" s="55"/>
      <c r="KFS428" s="55"/>
      <c r="KFT428" s="55"/>
      <c r="KFU428" s="55"/>
      <c r="KFV428" s="55"/>
      <c r="KFW428" s="55"/>
      <c r="KFX428" s="55"/>
      <c r="KFY428" s="55"/>
      <c r="KFZ428" s="55"/>
      <c r="KGA428" s="55"/>
      <c r="KGB428" s="55"/>
      <c r="KGC428" s="55"/>
      <c r="KGD428" s="55"/>
      <c r="KGE428" s="55"/>
      <c r="KGF428" s="55"/>
      <c r="KGG428" s="55"/>
      <c r="KGH428" s="55"/>
      <c r="KGI428" s="55"/>
      <c r="KGJ428" s="55"/>
      <c r="KGK428" s="55"/>
      <c r="KGL428" s="55"/>
      <c r="KGM428" s="55"/>
      <c r="KGN428" s="55"/>
      <c r="KGO428" s="55"/>
      <c r="KGP428" s="55"/>
      <c r="KGQ428" s="55"/>
      <c r="KGR428" s="55"/>
      <c r="KGS428" s="55"/>
      <c r="KGT428" s="55"/>
      <c r="KGU428" s="55"/>
      <c r="KGV428" s="55"/>
      <c r="KGW428" s="55"/>
      <c r="KGX428" s="55"/>
      <c r="KGY428" s="55"/>
      <c r="KGZ428" s="55"/>
      <c r="KHA428" s="55"/>
      <c r="KHB428" s="55"/>
      <c r="KHC428" s="55"/>
      <c r="KHD428" s="55"/>
      <c r="KHE428" s="55"/>
      <c r="KHF428" s="55"/>
      <c r="KHG428" s="55"/>
      <c r="KHH428" s="55"/>
      <c r="KHI428" s="55"/>
      <c r="KHJ428" s="55"/>
      <c r="KHK428" s="55"/>
      <c r="KHL428" s="55"/>
      <c r="KHM428" s="55"/>
      <c r="KHN428" s="55"/>
      <c r="KHO428" s="55"/>
      <c r="KHP428" s="55"/>
      <c r="KHQ428" s="55"/>
      <c r="KHR428" s="55"/>
      <c r="KHS428" s="55"/>
      <c r="KHT428" s="55"/>
      <c r="KHU428" s="55"/>
      <c r="KHV428" s="55"/>
      <c r="KHW428" s="55"/>
      <c r="KHX428" s="55"/>
      <c r="KHY428" s="55"/>
      <c r="KHZ428" s="55"/>
      <c r="KIA428" s="55"/>
      <c r="KIB428" s="55"/>
      <c r="KIC428" s="55"/>
      <c r="KID428" s="55"/>
      <c r="KIE428" s="55"/>
      <c r="KIF428" s="55"/>
      <c r="KIG428" s="55"/>
      <c r="KIH428" s="55"/>
      <c r="KII428" s="55"/>
      <c r="KIJ428" s="55"/>
      <c r="KIK428" s="55"/>
      <c r="KIL428" s="55"/>
      <c r="KIM428" s="55"/>
      <c r="KIN428" s="55"/>
      <c r="KIO428" s="55"/>
      <c r="KIP428" s="55"/>
      <c r="KIQ428" s="55"/>
      <c r="KIR428" s="55"/>
      <c r="KIS428" s="55"/>
      <c r="KIT428" s="55"/>
      <c r="KIU428" s="55"/>
      <c r="KIV428" s="55"/>
      <c r="KIW428" s="55"/>
      <c r="KIX428" s="55"/>
      <c r="KIY428" s="55"/>
      <c r="KIZ428" s="55"/>
      <c r="KJA428" s="55"/>
      <c r="KJB428" s="55"/>
      <c r="KJC428" s="55"/>
      <c r="KJD428" s="55"/>
      <c r="KJE428" s="55"/>
      <c r="KJF428" s="55"/>
      <c r="KJG428" s="55"/>
      <c r="KJH428" s="55"/>
      <c r="KJI428" s="55"/>
      <c r="KJJ428" s="55"/>
      <c r="KJK428" s="55"/>
      <c r="KJL428" s="55"/>
      <c r="KJM428" s="55"/>
      <c r="KJN428" s="55"/>
      <c r="KJO428" s="55"/>
      <c r="KJP428" s="55"/>
      <c r="KJQ428" s="55"/>
      <c r="KJR428" s="55"/>
      <c r="KJS428" s="55"/>
      <c r="KJT428" s="55"/>
      <c r="KJU428" s="55"/>
      <c r="KJV428" s="55"/>
      <c r="KJW428" s="55"/>
      <c r="KJX428" s="55"/>
      <c r="KJY428" s="55"/>
      <c r="KJZ428" s="55"/>
      <c r="KKA428" s="55"/>
      <c r="KKB428" s="55"/>
      <c r="KKC428" s="55"/>
      <c r="KKD428" s="55"/>
      <c r="KKE428" s="55"/>
      <c r="KKF428" s="55"/>
      <c r="KKG428" s="55"/>
      <c r="KKH428" s="55"/>
      <c r="KKI428" s="55"/>
      <c r="KKJ428" s="55"/>
      <c r="KKK428" s="55"/>
      <c r="KKL428" s="55"/>
      <c r="KKM428" s="55"/>
      <c r="KKN428" s="55"/>
      <c r="KKO428" s="55"/>
      <c r="KKP428" s="55"/>
      <c r="KKQ428" s="55"/>
      <c r="KKR428" s="55"/>
      <c r="KKS428" s="55"/>
      <c r="KKT428" s="55"/>
      <c r="KKU428" s="55"/>
      <c r="KKV428" s="55"/>
      <c r="KKW428" s="55"/>
      <c r="KKX428" s="55"/>
      <c r="KKY428" s="55"/>
      <c r="KKZ428" s="55"/>
      <c r="KLA428" s="55"/>
      <c r="KLB428" s="55"/>
      <c r="KLC428" s="55"/>
      <c r="KLD428" s="55"/>
      <c r="KLE428" s="55"/>
      <c r="KLF428" s="55"/>
      <c r="KLG428" s="55"/>
      <c r="KLH428" s="55"/>
      <c r="KLI428" s="55"/>
      <c r="KLJ428" s="55"/>
      <c r="KLK428" s="55"/>
      <c r="KLL428" s="55"/>
      <c r="KLM428" s="55"/>
      <c r="KLN428" s="55"/>
      <c r="KLO428" s="55"/>
      <c r="KLP428" s="55"/>
      <c r="KLQ428" s="55"/>
      <c r="KLR428" s="55"/>
      <c r="KLS428" s="55"/>
      <c r="KLT428" s="55"/>
      <c r="KLU428" s="55"/>
      <c r="KLV428" s="55"/>
      <c r="KLW428" s="55"/>
      <c r="KLX428" s="55"/>
      <c r="KLY428" s="55"/>
      <c r="KLZ428" s="55"/>
      <c r="KMA428" s="55"/>
      <c r="KMB428" s="55"/>
      <c r="KMC428" s="55"/>
      <c r="KMD428" s="55"/>
      <c r="KME428" s="55"/>
      <c r="KMF428" s="55"/>
      <c r="KMG428" s="55"/>
      <c r="KMH428" s="55"/>
      <c r="KMI428" s="55"/>
      <c r="KMJ428" s="55"/>
      <c r="KMK428" s="55"/>
      <c r="KML428" s="55"/>
      <c r="KMM428" s="55"/>
      <c r="KMN428" s="55"/>
      <c r="KMO428" s="55"/>
      <c r="KMP428" s="55"/>
      <c r="KMQ428" s="55"/>
      <c r="KMR428" s="55"/>
      <c r="KMS428" s="55"/>
      <c r="KMT428" s="55"/>
      <c r="KMU428" s="55"/>
      <c r="KMV428" s="55"/>
      <c r="KMW428" s="55"/>
      <c r="KMX428" s="55"/>
      <c r="KMY428" s="55"/>
      <c r="KMZ428" s="55"/>
      <c r="KNA428" s="55"/>
      <c r="KNB428" s="55"/>
      <c r="KNC428" s="55"/>
      <c r="KND428" s="55"/>
      <c r="KNE428" s="55"/>
      <c r="KNF428" s="55"/>
      <c r="KNG428" s="55"/>
      <c r="KNH428" s="55"/>
      <c r="KNI428" s="55"/>
      <c r="KNJ428" s="55"/>
      <c r="KNK428" s="55"/>
      <c r="KNL428" s="55"/>
      <c r="KNM428" s="55"/>
      <c r="KNN428" s="55"/>
      <c r="KNO428" s="55"/>
      <c r="KNP428" s="55"/>
      <c r="KNQ428" s="55"/>
      <c r="KNR428" s="55"/>
      <c r="KNS428" s="55"/>
      <c r="KNT428" s="55"/>
      <c r="KNU428" s="55"/>
      <c r="KNV428" s="55"/>
      <c r="KNW428" s="55"/>
      <c r="KNX428" s="55"/>
      <c r="KNY428" s="55"/>
      <c r="KNZ428" s="55"/>
      <c r="KOA428" s="55"/>
      <c r="KOB428" s="55"/>
      <c r="KOC428" s="55"/>
      <c r="KOD428" s="55"/>
      <c r="KOE428" s="55"/>
      <c r="KOF428" s="55"/>
      <c r="KOG428" s="55"/>
      <c r="KOH428" s="55"/>
      <c r="KOI428" s="55"/>
      <c r="KOJ428" s="55"/>
      <c r="KOK428" s="55"/>
      <c r="KOL428" s="55"/>
      <c r="KOM428" s="55"/>
      <c r="KON428" s="55"/>
      <c r="KOO428" s="55"/>
      <c r="KOP428" s="55"/>
      <c r="KOQ428" s="55"/>
      <c r="KOR428" s="55"/>
      <c r="KOS428" s="55"/>
      <c r="KOT428" s="55"/>
      <c r="KOU428" s="55"/>
      <c r="KOV428" s="55"/>
      <c r="KOW428" s="55"/>
      <c r="KOX428" s="55"/>
      <c r="KOY428" s="55"/>
      <c r="KOZ428" s="55"/>
      <c r="KPA428" s="55"/>
      <c r="KPB428" s="55"/>
      <c r="KPC428" s="55"/>
      <c r="KPD428" s="55"/>
      <c r="KPE428" s="55"/>
      <c r="KPF428" s="55"/>
      <c r="KPG428" s="55"/>
      <c r="KPH428" s="55"/>
      <c r="KPI428" s="55"/>
      <c r="KPJ428" s="55"/>
      <c r="KPK428" s="55"/>
      <c r="KPL428" s="55"/>
      <c r="KPM428" s="55"/>
      <c r="KPN428" s="55"/>
      <c r="KPO428" s="55"/>
      <c r="KPP428" s="55"/>
      <c r="KPQ428" s="55"/>
      <c r="KPR428" s="55"/>
      <c r="KPS428" s="55"/>
      <c r="KPT428" s="55"/>
      <c r="KPU428" s="55"/>
      <c r="KPV428" s="55"/>
      <c r="KPW428" s="55"/>
      <c r="KPX428" s="55"/>
      <c r="KPY428" s="55"/>
      <c r="KPZ428" s="55"/>
      <c r="KQA428" s="55"/>
      <c r="KQB428" s="55"/>
      <c r="KQC428" s="55"/>
      <c r="KQD428" s="55"/>
      <c r="KQE428" s="55"/>
      <c r="KQF428" s="55"/>
      <c r="KQG428" s="55"/>
      <c r="KQH428" s="55"/>
      <c r="KQI428" s="55"/>
      <c r="KQJ428" s="55"/>
      <c r="KQK428" s="55"/>
      <c r="KQL428" s="55"/>
      <c r="KQM428" s="55"/>
      <c r="KQN428" s="55"/>
      <c r="KQO428" s="55"/>
      <c r="KQP428" s="55"/>
      <c r="KQQ428" s="55"/>
      <c r="KQR428" s="55"/>
      <c r="KQS428" s="55"/>
      <c r="KQT428" s="55"/>
      <c r="KQU428" s="55"/>
      <c r="KQV428" s="55"/>
      <c r="KQW428" s="55"/>
      <c r="KQX428" s="55"/>
      <c r="KQY428" s="55"/>
      <c r="KQZ428" s="55"/>
      <c r="KRA428" s="55"/>
      <c r="KRB428" s="55"/>
      <c r="KRC428" s="55"/>
      <c r="KRD428" s="55"/>
      <c r="KRE428" s="55"/>
      <c r="KRF428" s="55"/>
      <c r="KRG428" s="55"/>
      <c r="KRH428" s="55"/>
      <c r="KRI428" s="55"/>
      <c r="KRJ428" s="55"/>
      <c r="KRK428" s="55"/>
      <c r="KRL428" s="55"/>
      <c r="KRM428" s="55"/>
      <c r="KRN428" s="55"/>
      <c r="KRO428" s="55"/>
      <c r="KRP428" s="55"/>
      <c r="KRQ428" s="55"/>
      <c r="KRR428" s="55"/>
      <c r="KRS428" s="55"/>
      <c r="KRT428" s="55"/>
      <c r="KRU428" s="55"/>
      <c r="KRV428" s="55"/>
      <c r="KRW428" s="55"/>
      <c r="KRX428" s="55"/>
      <c r="KRY428" s="55"/>
      <c r="KRZ428" s="55"/>
      <c r="KSA428" s="55"/>
      <c r="KSB428" s="55"/>
      <c r="KSC428" s="55"/>
      <c r="KSD428" s="55"/>
      <c r="KSE428" s="55"/>
      <c r="KSF428" s="55"/>
      <c r="KSG428" s="55"/>
      <c r="KSH428" s="55"/>
      <c r="KSI428" s="55"/>
      <c r="KSJ428" s="55"/>
      <c r="KSK428" s="55"/>
      <c r="KSL428" s="55"/>
      <c r="KSM428" s="55"/>
      <c r="KSN428" s="55"/>
      <c r="KSO428" s="55"/>
      <c r="KSP428" s="55"/>
      <c r="KSQ428" s="55"/>
      <c r="KSR428" s="55"/>
      <c r="KSS428" s="55"/>
      <c r="KST428" s="55"/>
      <c r="KSU428" s="55"/>
      <c r="KSV428" s="55"/>
      <c r="KSW428" s="55"/>
      <c r="KSX428" s="55"/>
      <c r="KSY428" s="55"/>
      <c r="KSZ428" s="55"/>
      <c r="KTA428" s="55"/>
      <c r="KTB428" s="55"/>
      <c r="KTC428" s="55"/>
      <c r="KTD428" s="55"/>
      <c r="KTE428" s="55"/>
      <c r="KTF428" s="55"/>
      <c r="KTG428" s="55"/>
      <c r="KTH428" s="55"/>
      <c r="KTI428" s="55"/>
      <c r="KTJ428" s="55"/>
      <c r="KTK428" s="55"/>
      <c r="KTL428" s="55"/>
      <c r="KTM428" s="55"/>
      <c r="KTN428" s="55"/>
      <c r="KTO428" s="55"/>
      <c r="KTP428" s="55"/>
      <c r="KTQ428" s="55"/>
      <c r="KTR428" s="55"/>
      <c r="KTS428" s="55"/>
      <c r="KTT428" s="55"/>
      <c r="KTU428" s="55"/>
      <c r="KTV428" s="55"/>
      <c r="KTW428" s="55"/>
      <c r="KTX428" s="55"/>
      <c r="KTY428" s="55"/>
      <c r="KTZ428" s="55"/>
      <c r="KUA428" s="55"/>
      <c r="KUB428" s="55"/>
      <c r="KUC428" s="55"/>
      <c r="KUD428" s="55"/>
      <c r="KUE428" s="55"/>
      <c r="KUF428" s="55"/>
      <c r="KUG428" s="55"/>
      <c r="KUH428" s="55"/>
      <c r="KUI428" s="55"/>
      <c r="KUJ428" s="55"/>
      <c r="KUK428" s="55"/>
      <c r="KUL428" s="55"/>
      <c r="KUM428" s="55"/>
      <c r="KUN428" s="55"/>
      <c r="KUO428" s="55"/>
      <c r="KUP428" s="55"/>
      <c r="KUQ428" s="55"/>
      <c r="KUR428" s="55"/>
      <c r="KUS428" s="55"/>
      <c r="KUT428" s="55"/>
      <c r="KUU428" s="55"/>
      <c r="KUV428" s="55"/>
      <c r="KUW428" s="55"/>
      <c r="KUX428" s="55"/>
      <c r="KUY428" s="55"/>
      <c r="KUZ428" s="55"/>
      <c r="KVA428" s="55"/>
      <c r="KVB428" s="55"/>
      <c r="KVC428" s="55"/>
      <c r="KVD428" s="55"/>
      <c r="KVE428" s="55"/>
      <c r="KVF428" s="55"/>
      <c r="KVG428" s="55"/>
      <c r="KVH428" s="55"/>
      <c r="KVI428" s="55"/>
      <c r="KVJ428" s="55"/>
      <c r="KVK428" s="55"/>
      <c r="KVL428" s="55"/>
      <c r="KVM428" s="55"/>
      <c r="KVN428" s="55"/>
      <c r="KVO428" s="55"/>
      <c r="KVP428" s="55"/>
      <c r="KVQ428" s="55"/>
      <c r="KVR428" s="55"/>
      <c r="KVS428" s="55"/>
      <c r="KVT428" s="55"/>
      <c r="KVU428" s="55"/>
      <c r="KVV428" s="55"/>
      <c r="KVW428" s="55"/>
      <c r="KVX428" s="55"/>
      <c r="KVY428" s="55"/>
      <c r="KVZ428" s="55"/>
      <c r="KWA428" s="55"/>
      <c r="KWB428" s="55"/>
      <c r="KWC428" s="55"/>
      <c r="KWD428" s="55"/>
      <c r="KWE428" s="55"/>
      <c r="KWF428" s="55"/>
      <c r="KWG428" s="55"/>
      <c r="KWH428" s="55"/>
      <c r="KWI428" s="55"/>
      <c r="KWJ428" s="55"/>
      <c r="KWK428" s="55"/>
      <c r="KWL428" s="55"/>
      <c r="KWM428" s="55"/>
      <c r="KWN428" s="55"/>
      <c r="KWO428" s="55"/>
      <c r="KWP428" s="55"/>
      <c r="KWQ428" s="55"/>
      <c r="KWR428" s="55"/>
      <c r="KWS428" s="55"/>
      <c r="KWT428" s="55"/>
      <c r="KWU428" s="55"/>
      <c r="KWV428" s="55"/>
      <c r="KWW428" s="55"/>
      <c r="KWX428" s="55"/>
      <c r="KWY428" s="55"/>
      <c r="KWZ428" s="55"/>
      <c r="KXA428" s="55"/>
      <c r="KXB428" s="55"/>
      <c r="KXC428" s="55"/>
      <c r="KXD428" s="55"/>
      <c r="KXE428" s="55"/>
      <c r="KXF428" s="55"/>
      <c r="KXG428" s="55"/>
      <c r="KXH428" s="55"/>
      <c r="KXI428" s="55"/>
      <c r="KXJ428" s="55"/>
      <c r="KXK428" s="55"/>
      <c r="KXL428" s="55"/>
      <c r="KXM428" s="55"/>
      <c r="KXN428" s="55"/>
      <c r="KXO428" s="55"/>
      <c r="KXP428" s="55"/>
      <c r="KXQ428" s="55"/>
      <c r="KXR428" s="55"/>
      <c r="KXS428" s="55"/>
      <c r="KXT428" s="55"/>
      <c r="KXU428" s="55"/>
      <c r="KXV428" s="55"/>
      <c r="KXW428" s="55"/>
      <c r="KXX428" s="55"/>
      <c r="KXY428" s="55"/>
      <c r="KXZ428" s="55"/>
      <c r="KYA428" s="55"/>
      <c r="KYB428" s="55"/>
      <c r="KYC428" s="55"/>
      <c r="KYD428" s="55"/>
      <c r="KYE428" s="55"/>
      <c r="KYF428" s="55"/>
      <c r="KYG428" s="55"/>
      <c r="KYH428" s="55"/>
      <c r="KYI428" s="55"/>
      <c r="KYJ428" s="55"/>
      <c r="KYK428" s="55"/>
      <c r="KYL428" s="55"/>
      <c r="KYM428" s="55"/>
      <c r="KYN428" s="55"/>
      <c r="KYO428" s="55"/>
      <c r="KYP428" s="55"/>
      <c r="KYQ428" s="55"/>
      <c r="KYR428" s="55"/>
      <c r="KYS428" s="55"/>
      <c r="KYT428" s="55"/>
      <c r="KYU428" s="55"/>
      <c r="KYV428" s="55"/>
      <c r="KYW428" s="55"/>
      <c r="KYX428" s="55"/>
      <c r="KYY428" s="55"/>
      <c r="KYZ428" s="55"/>
      <c r="KZA428" s="55"/>
      <c r="KZB428" s="55"/>
      <c r="KZC428" s="55"/>
      <c r="KZD428" s="55"/>
      <c r="KZE428" s="55"/>
      <c r="KZF428" s="55"/>
      <c r="KZG428" s="55"/>
      <c r="KZH428" s="55"/>
      <c r="KZI428" s="55"/>
      <c r="KZJ428" s="55"/>
      <c r="KZK428" s="55"/>
      <c r="KZL428" s="55"/>
      <c r="KZM428" s="55"/>
      <c r="KZN428" s="55"/>
      <c r="KZO428" s="55"/>
      <c r="KZP428" s="55"/>
      <c r="KZQ428" s="55"/>
      <c r="KZR428" s="55"/>
      <c r="KZS428" s="55"/>
      <c r="KZT428" s="55"/>
      <c r="KZU428" s="55"/>
      <c r="KZV428" s="55"/>
      <c r="KZW428" s="55"/>
      <c r="KZX428" s="55"/>
      <c r="KZY428" s="55"/>
      <c r="KZZ428" s="55"/>
      <c r="LAA428" s="55"/>
      <c r="LAB428" s="55"/>
      <c r="LAC428" s="55"/>
      <c r="LAD428" s="55"/>
      <c r="LAE428" s="55"/>
      <c r="LAF428" s="55"/>
      <c r="LAG428" s="55"/>
      <c r="LAH428" s="55"/>
      <c r="LAI428" s="55"/>
      <c r="LAJ428" s="55"/>
      <c r="LAK428" s="55"/>
      <c r="LAL428" s="55"/>
      <c r="LAM428" s="55"/>
      <c r="LAN428" s="55"/>
      <c r="LAO428" s="55"/>
      <c r="LAP428" s="55"/>
      <c r="LAQ428" s="55"/>
      <c r="LAR428" s="55"/>
      <c r="LAS428" s="55"/>
      <c r="LAT428" s="55"/>
      <c r="LAU428" s="55"/>
      <c r="LAV428" s="55"/>
      <c r="LAW428" s="55"/>
      <c r="LAX428" s="55"/>
      <c r="LAY428" s="55"/>
      <c r="LAZ428" s="55"/>
      <c r="LBA428" s="55"/>
      <c r="LBB428" s="55"/>
      <c r="LBC428" s="55"/>
      <c r="LBD428" s="55"/>
      <c r="LBE428" s="55"/>
      <c r="LBF428" s="55"/>
      <c r="LBG428" s="55"/>
      <c r="LBH428" s="55"/>
      <c r="LBI428" s="55"/>
      <c r="LBJ428" s="55"/>
      <c r="LBK428" s="55"/>
      <c r="LBL428" s="55"/>
      <c r="LBM428" s="55"/>
      <c r="LBN428" s="55"/>
      <c r="LBO428" s="55"/>
      <c r="LBP428" s="55"/>
      <c r="LBQ428" s="55"/>
      <c r="LBR428" s="55"/>
      <c r="LBS428" s="55"/>
      <c r="LBT428" s="55"/>
      <c r="LBU428" s="55"/>
      <c r="LBV428" s="55"/>
      <c r="LBW428" s="55"/>
      <c r="LBX428" s="55"/>
      <c r="LBY428" s="55"/>
      <c r="LBZ428" s="55"/>
      <c r="LCA428" s="55"/>
      <c r="LCB428" s="55"/>
      <c r="LCC428" s="55"/>
      <c r="LCD428" s="55"/>
      <c r="LCE428" s="55"/>
      <c r="LCF428" s="55"/>
      <c r="LCG428" s="55"/>
      <c r="LCH428" s="55"/>
      <c r="LCI428" s="55"/>
      <c r="LCJ428" s="55"/>
      <c r="LCK428" s="55"/>
      <c r="LCL428" s="55"/>
      <c r="LCM428" s="55"/>
      <c r="LCN428" s="55"/>
      <c r="LCO428" s="55"/>
      <c r="LCP428" s="55"/>
      <c r="LCQ428" s="55"/>
      <c r="LCR428" s="55"/>
      <c r="LCS428" s="55"/>
      <c r="LCT428" s="55"/>
      <c r="LCU428" s="55"/>
      <c r="LCV428" s="55"/>
      <c r="LCW428" s="55"/>
      <c r="LCX428" s="55"/>
      <c r="LCY428" s="55"/>
      <c r="LCZ428" s="55"/>
      <c r="LDA428" s="55"/>
      <c r="LDB428" s="55"/>
      <c r="LDC428" s="55"/>
      <c r="LDD428" s="55"/>
      <c r="LDE428" s="55"/>
      <c r="LDF428" s="55"/>
      <c r="LDG428" s="55"/>
      <c r="LDH428" s="55"/>
      <c r="LDI428" s="55"/>
      <c r="LDJ428" s="55"/>
      <c r="LDK428" s="55"/>
      <c r="LDL428" s="55"/>
      <c r="LDM428" s="55"/>
      <c r="LDN428" s="55"/>
      <c r="LDO428" s="55"/>
      <c r="LDP428" s="55"/>
      <c r="LDQ428" s="55"/>
      <c r="LDR428" s="55"/>
      <c r="LDS428" s="55"/>
      <c r="LDT428" s="55"/>
      <c r="LDU428" s="55"/>
      <c r="LDV428" s="55"/>
      <c r="LDW428" s="55"/>
      <c r="LDX428" s="55"/>
      <c r="LDY428" s="55"/>
      <c r="LDZ428" s="55"/>
      <c r="LEA428" s="55"/>
      <c r="LEB428" s="55"/>
      <c r="LEC428" s="55"/>
      <c r="LED428" s="55"/>
      <c r="LEE428" s="55"/>
      <c r="LEF428" s="55"/>
      <c r="LEG428" s="55"/>
      <c r="LEH428" s="55"/>
      <c r="LEI428" s="55"/>
      <c r="LEJ428" s="55"/>
      <c r="LEK428" s="55"/>
      <c r="LEL428" s="55"/>
      <c r="LEM428" s="55"/>
      <c r="LEN428" s="55"/>
      <c r="LEO428" s="55"/>
      <c r="LEP428" s="55"/>
      <c r="LEQ428" s="55"/>
      <c r="LER428" s="55"/>
      <c r="LES428" s="55"/>
      <c r="LET428" s="55"/>
      <c r="LEU428" s="55"/>
      <c r="LEV428" s="55"/>
      <c r="LEW428" s="55"/>
      <c r="LEX428" s="55"/>
      <c r="LEY428" s="55"/>
      <c r="LEZ428" s="55"/>
      <c r="LFA428" s="55"/>
      <c r="LFB428" s="55"/>
      <c r="LFC428" s="55"/>
      <c r="LFD428" s="55"/>
      <c r="LFE428" s="55"/>
      <c r="LFF428" s="55"/>
      <c r="LFG428" s="55"/>
      <c r="LFH428" s="55"/>
      <c r="LFI428" s="55"/>
      <c r="LFJ428" s="55"/>
      <c r="LFK428" s="55"/>
      <c r="LFL428" s="55"/>
      <c r="LFM428" s="55"/>
      <c r="LFN428" s="55"/>
      <c r="LFO428" s="55"/>
      <c r="LFP428" s="55"/>
      <c r="LFQ428" s="55"/>
      <c r="LFR428" s="55"/>
      <c r="LFS428" s="55"/>
      <c r="LFT428" s="55"/>
      <c r="LFU428" s="55"/>
      <c r="LFV428" s="55"/>
      <c r="LFW428" s="55"/>
      <c r="LFX428" s="55"/>
      <c r="LFY428" s="55"/>
      <c r="LFZ428" s="55"/>
      <c r="LGA428" s="55"/>
      <c r="LGB428" s="55"/>
      <c r="LGC428" s="55"/>
      <c r="LGD428" s="55"/>
      <c r="LGE428" s="55"/>
      <c r="LGF428" s="55"/>
      <c r="LGG428" s="55"/>
      <c r="LGH428" s="55"/>
      <c r="LGI428" s="55"/>
      <c r="LGJ428" s="55"/>
      <c r="LGK428" s="55"/>
      <c r="LGL428" s="55"/>
      <c r="LGM428" s="55"/>
      <c r="LGN428" s="55"/>
      <c r="LGO428" s="55"/>
      <c r="LGP428" s="55"/>
      <c r="LGQ428" s="55"/>
      <c r="LGR428" s="55"/>
      <c r="LGS428" s="55"/>
      <c r="LGT428" s="55"/>
      <c r="LGU428" s="55"/>
      <c r="LGV428" s="55"/>
      <c r="LGW428" s="55"/>
      <c r="LGX428" s="55"/>
      <c r="LGY428" s="55"/>
      <c r="LGZ428" s="55"/>
      <c r="LHA428" s="55"/>
      <c r="LHB428" s="55"/>
      <c r="LHC428" s="55"/>
      <c r="LHD428" s="55"/>
      <c r="LHE428" s="55"/>
      <c r="LHF428" s="55"/>
      <c r="LHG428" s="55"/>
      <c r="LHH428" s="55"/>
      <c r="LHI428" s="55"/>
      <c r="LHJ428" s="55"/>
      <c r="LHK428" s="55"/>
      <c r="LHL428" s="55"/>
      <c r="LHM428" s="55"/>
      <c r="LHN428" s="55"/>
      <c r="LHO428" s="55"/>
      <c r="LHP428" s="55"/>
      <c r="LHQ428" s="55"/>
      <c r="LHR428" s="55"/>
      <c r="LHS428" s="55"/>
      <c r="LHT428" s="55"/>
      <c r="LHU428" s="55"/>
      <c r="LHV428" s="55"/>
      <c r="LHW428" s="55"/>
      <c r="LHX428" s="55"/>
      <c r="LHY428" s="55"/>
      <c r="LHZ428" s="55"/>
      <c r="LIA428" s="55"/>
      <c r="LIB428" s="55"/>
      <c r="LIC428" s="55"/>
      <c r="LID428" s="55"/>
      <c r="LIE428" s="55"/>
      <c r="LIF428" s="55"/>
      <c r="LIG428" s="55"/>
      <c r="LIH428" s="55"/>
      <c r="LII428" s="55"/>
      <c r="LIJ428" s="55"/>
      <c r="LIK428" s="55"/>
      <c r="LIL428" s="55"/>
      <c r="LIM428" s="55"/>
      <c r="LIN428" s="55"/>
      <c r="LIO428" s="55"/>
      <c r="LIP428" s="55"/>
      <c r="LIQ428" s="55"/>
      <c r="LIR428" s="55"/>
      <c r="LIS428" s="55"/>
      <c r="LIT428" s="55"/>
      <c r="LIU428" s="55"/>
      <c r="LIV428" s="55"/>
      <c r="LIW428" s="55"/>
      <c r="LIX428" s="55"/>
      <c r="LIY428" s="55"/>
      <c r="LIZ428" s="55"/>
      <c r="LJA428" s="55"/>
      <c r="LJB428" s="55"/>
      <c r="LJC428" s="55"/>
      <c r="LJD428" s="55"/>
      <c r="LJE428" s="55"/>
      <c r="LJF428" s="55"/>
      <c r="LJG428" s="55"/>
      <c r="LJH428" s="55"/>
      <c r="LJI428" s="55"/>
      <c r="LJJ428" s="55"/>
      <c r="LJK428" s="55"/>
      <c r="LJL428" s="55"/>
      <c r="LJM428" s="55"/>
      <c r="LJN428" s="55"/>
      <c r="LJO428" s="55"/>
      <c r="LJP428" s="55"/>
      <c r="LJQ428" s="55"/>
      <c r="LJR428" s="55"/>
      <c r="LJS428" s="55"/>
      <c r="LJT428" s="55"/>
      <c r="LJU428" s="55"/>
      <c r="LJV428" s="55"/>
      <c r="LJW428" s="55"/>
      <c r="LJX428" s="55"/>
      <c r="LJY428" s="55"/>
      <c r="LJZ428" s="55"/>
      <c r="LKA428" s="55"/>
      <c r="LKB428" s="55"/>
      <c r="LKC428" s="55"/>
      <c r="LKD428" s="55"/>
      <c r="LKE428" s="55"/>
      <c r="LKF428" s="55"/>
      <c r="LKG428" s="55"/>
      <c r="LKH428" s="55"/>
      <c r="LKI428" s="55"/>
      <c r="LKJ428" s="55"/>
      <c r="LKK428" s="55"/>
      <c r="LKL428" s="55"/>
      <c r="LKM428" s="55"/>
      <c r="LKN428" s="55"/>
      <c r="LKO428" s="55"/>
      <c r="LKP428" s="55"/>
      <c r="LKQ428" s="55"/>
      <c r="LKR428" s="55"/>
      <c r="LKS428" s="55"/>
      <c r="LKT428" s="55"/>
      <c r="LKU428" s="55"/>
      <c r="LKV428" s="55"/>
      <c r="LKW428" s="55"/>
      <c r="LKX428" s="55"/>
      <c r="LKY428" s="55"/>
      <c r="LKZ428" s="55"/>
      <c r="LLA428" s="55"/>
      <c r="LLB428" s="55"/>
      <c r="LLC428" s="55"/>
      <c r="LLD428" s="55"/>
      <c r="LLE428" s="55"/>
      <c r="LLF428" s="55"/>
      <c r="LLG428" s="55"/>
      <c r="LLH428" s="55"/>
      <c r="LLI428" s="55"/>
      <c r="LLJ428" s="55"/>
      <c r="LLK428" s="55"/>
      <c r="LLL428" s="55"/>
      <c r="LLM428" s="55"/>
      <c r="LLN428" s="55"/>
      <c r="LLO428" s="55"/>
      <c r="LLP428" s="55"/>
      <c r="LLQ428" s="55"/>
      <c r="LLR428" s="55"/>
      <c r="LLS428" s="55"/>
      <c r="LLT428" s="55"/>
      <c r="LLU428" s="55"/>
      <c r="LLV428" s="55"/>
      <c r="LLW428" s="55"/>
      <c r="LLX428" s="55"/>
      <c r="LLY428" s="55"/>
      <c r="LLZ428" s="55"/>
      <c r="LMA428" s="55"/>
      <c r="LMB428" s="55"/>
      <c r="LMC428" s="55"/>
      <c r="LMD428" s="55"/>
      <c r="LME428" s="55"/>
      <c r="LMF428" s="55"/>
      <c r="LMG428" s="55"/>
      <c r="LMH428" s="55"/>
      <c r="LMI428" s="55"/>
      <c r="LMJ428" s="55"/>
      <c r="LMK428" s="55"/>
      <c r="LML428" s="55"/>
      <c r="LMM428" s="55"/>
      <c r="LMN428" s="55"/>
      <c r="LMO428" s="55"/>
      <c r="LMP428" s="55"/>
      <c r="LMQ428" s="55"/>
      <c r="LMR428" s="55"/>
      <c r="LMS428" s="55"/>
      <c r="LMT428" s="55"/>
      <c r="LMU428" s="55"/>
      <c r="LMV428" s="55"/>
      <c r="LMW428" s="55"/>
      <c r="LMX428" s="55"/>
      <c r="LMY428" s="55"/>
      <c r="LMZ428" s="55"/>
      <c r="LNA428" s="55"/>
      <c r="LNB428" s="55"/>
      <c r="LNC428" s="55"/>
      <c r="LND428" s="55"/>
      <c r="LNE428" s="55"/>
      <c r="LNF428" s="55"/>
      <c r="LNG428" s="55"/>
      <c r="LNH428" s="55"/>
      <c r="LNI428" s="55"/>
      <c r="LNJ428" s="55"/>
      <c r="LNK428" s="55"/>
      <c r="LNL428" s="55"/>
      <c r="LNM428" s="55"/>
      <c r="LNN428" s="55"/>
      <c r="LNO428" s="55"/>
      <c r="LNP428" s="55"/>
      <c r="LNQ428" s="55"/>
      <c r="LNR428" s="55"/>
      <c r="LNS428" s="55"/>
      <c r="LNT428" s="55"/>
      <c r="LNU428" s="55"/>
      <c r="LNV428" s="55"/>
      <c r="LNW428" s="55"/>
      <c r="LNX428" s="55"/>
      <c r="LNY428" s="55"/>
      <c r="LNZ428" s="55"/>
      <c r="LOA428" s="55"/>
      <c r="LOB428" s="55"/>
      <c r="LOC428" s="55"/>
      <c r="LOD428" s="55"/>
      <c r="LOE428" s="55"/>
      <c r="LOF428" s="55"/>
      <c r="LOG428" s="55"/>
      <c r="LOH428" s="55"/>
      <c r="LOI428" s="55"/>
      <c r="LOJ428" s="55"/>
      <c r="LOK428" s="55"/>
      <c r="LOL428" s="55"/>
      <c r="LOM428" s="55"/>
      <c r="LON428" s="55"/>
      <c r="LOO428" s="55"/>
      <c r="LOP428" s="55"/>
      <c r="LOQ428" s="55"/>
      <c r="LOR428" s="55"/>
      <c r="LOS428" s="55"/>
      <c r="LOT428" s="55"/>
      <c r="LOU428" s="55"/>
      <c r="LOV428" s="55"/>
      <c r="LOW428" s="55"/>
      <c r="LOX428" s="55"/>
      <c r="LOY428" s="55"/>
      <c r="LOZ428" s="55"/>
      <c r="LPA428" s="55"/>
      <c r="LPB428" s="55"/>
      <c r="LPC428" s="55"/>
      <c r="LPD428" s="55"/>
      <c r="LPE428" s="55"/>
      <c r="LPF428" s="55"/>
      <c r="LPG428" s="55"/>
      <c r="LPH428" s="55"/>
      <c r="LPI428" s="55"/>
      <c r="LPJ428" s="55"/>
      <c r="LPK428" s="55"/>
      <c r="LPL428" s="55"/>
      <c r="LPM428" s="55"/>
      <c r="LPN428" s="55"/>
      <c r="LPO428" s="55"/>
      <c r="LPP428" s="55"/>
      <c r="LPQ428" s="55"/>
      <c r="LPR428" s="55"/>
      <c r="LPS428" s="55"/>
      <c r="LPT428" s="55"/>
      <c r="LPU428" s="55"/>
      <c r="LPV428" s="55"/>
      <c r="LPW428" s="55"/>
      <c r="LPX428" s="55"/>
      <c r="LPY428" s="55"/>
      <c r="LPZ428" s="55"/>
      <c r="LQA428" s="55"/>
      <c r="LQB428" s="55"/>
      <c r="LQC428" s="55"/>
      <c r="LQD428" s="55"/>
      <c r="LQE428" s="55"/>
      <c r="LQF428" s="55"/>
      <c r="LQG428" s="55"/>
      <c r="LQH428" s="55"/>
      <c r="LQI428" s="55"/>
      <c r="LQJ428" s="55"/>
      <c r="LQK428" s="55"/>
      <c r="LQL428" s="55"/>
      <c r="LQM428" s="55"/>
      <c r="LQN428" s="55"/>
      <c r="LQO428" s="55"/>
      <c r="LQP428" s="55"/>
      <c r="LQQ428" s="55"/>
      <c r="LQR428" s="55"/>
      <c r="LQS428" s="55"/>
      <c r="LQT428" s="55"/>
      <c r="LQU428" s="55"/>
      <c r="LQV428" s="55"/>
      <c r="LQW428" s="55"/>
      <c r="LQX428" s="55"/>
      <c r="LQY428" s="55"/>
      <c r="LQZ428" s="55"/>
      <c r="LRA428" s="55"/>
      <c r="LRB428" s="55"/>
      <c r="LRC428" s="55"/>
      <c r="LRD428" s="55"/>
      <c r="LRE428" s="55"/>
      <c r="LRF428" s="55"/>
      <c r="LRG428" s="55"/>
      <c r="LRH428" s="55"/>
      <c r="LRI428" s="55"/>
      <c r="LRJ428" s="55"/>
      <c r="LRK428" s="55"/>
      <c r="LRL428" s="55"/>
      <c r="LRM428" s="55"/>
      <c r="LRN428" s="55"/>
      <c r="LRO428" s="55"/>
      <c r="LRP428" s="55"/>
      <c r="LRQ428" s="55"/>
      <c r="LRR428" s="55"/>
      <c r="LRS428" s="55"/>
      <c r="LRT428" s="55"/>
      <c r="LRU428" s="55"/>
      <c r="LRV428" s="55"/>
      <c r="LRW428" s="55"/>
      <c r="LRX428" s="55"/>
      <c r="LRY428" s="55"/>
      <c r="LRZ428" s="55"/>
      <c r="LSA428" s="55"/>
      <c r="LSB428" s="55"/>
      <c r="LSC428" s="55"/>
      <c r="LSD428" s="55"/>
      <c r="LSE428" s="55"/>
      <c r="LSF428" s="55"/>
      <c r="LSG428" s="55"/>
      <c r="LSH428" s="55"/>
      <c r="LSI428" s="55"/>
      <c r="LSJ428" s="55"/>
      <c r="LSK428" s="55"/>
      <c r="LSL428" s="55"/>
      <c r="LSM428" s="55"/>
      <c r="LSN428" s="55"/>
      <c r="LSO428" s="55"/>
      <c r="LSP428" s="55"/>
      <c r="LSQ428" s="55"/>
      <c r="LSR428" s="55"/>
      <c r="LSS428" s="55"/>
      <c r="LST428" s="55"/>
      <c r="LSU428" s="55"/>
      <c r="LSV428" s="55"/>
      <c r="LSW428" s="55"/>
      <c r="LSX428" s="55"/>
      <c r="LSY428" s="55"/>
      <c r="LSZ428" s="55"/>
      <c r="LTA428" s="55"/>
      <c r="LTB428" s="55"/>
      <c r="LTC428" s="55"/>
      <c r="LTD428" s="55"/>
      <c r="LTE428" s="55"/>
      <c r="LTF428" s="55"/>
      <c r="LTG428" s="55"/>
      <c r="LTH428" s="55"/>
      <c r="LTI428" s="55"/>
      <c r="LTJ428" s="55"/>
      <c r="LTK428" s="55"/>
      <c r="LTL428" s="55"/>
      <c r="LTM428" s="55"/>
      <c r="LTN428" s="55"/>
      <c r="LTO428" s="55"/>
      <c r="LTP428" s="55"/>
      <c r="LTQ428" s="55"/>
      <c r="LTR428" s="55"/>
      <c r="LTS428" s="55"/>
      <c r="LTT428" s="55"/>
      <c r="LTU428" s="55"/>
      <c r="LTV428" s="55"/>
      <c r="LTW428" s="55"/>
      <c r="LTX428" s="55"/>
      <c r="LTY428" s="55"/>
      <c r="LTZ428" s="55"/>
      <c r="LUA428" s="55"/>
      <c r="LUB428" s="55"/>
      <c r="LUC428" s="55"/>
      <c r="LUD428" s="55"/>
      <c r="LUE428" s="55"/>
      <c r="LUF428" s="55"/>
      <c r="LUG428" s="55"/>
      <c r="LUH428" s="55"/>
      <c r="LUI428" s="55"/>
      <c r="LUJ428" s="55"/>
      <c r="LUK428" s="55"/>
      <c r="LUL428" s="55"/>
      <c r="LUM428" s="55"/>
      <c r="LUN428" s="55"/>
      <c r="LUO428" s="55"/>
      <c r="LUP428" s="55"/>
      <c r="LUQ428" s="55"/>
      <c r="LUR428" s="55"/>
      <c r="LUS428" s="55"/>
      <c r="LUT428" s="55"/>
      <c r="LUU428" s="55"/>
      <c r="LUV428" s="55"/>
      <c r="LUW428" s="55"/>
      <c r="LUX428" s="55"/>
      <c r="LUY428" s="55"/>
      <c r="LUZ428" s="55"/>
      <c r="LVA428" s="55"/>
      <c r="LVB428" s="55"/>
      <c r="LVC428" s="55"/>
      <c r="LVD428" s="55"/>
      <c r="LVE428" s="55"/>
      <c r="LVF428" s="55"/>
      <c r="LVG428" s="55"/>
      <c r="LVH428" s="55"/>
      <c r="LVI428" s="55"/>
      <c r="LVJ428" s="55"/>
      <c r="LVK428" s="55"/>
      <c r="LVL428" s="55"/>
      <c r="LVM428" s="55"/>
      <c r="LVN428" s="55"/>
      <c r="LVO428" s="55"/>
      <c r="LVP428" s="55"/>
      <c r="LVQ428" s="55"/>
      <c r="LVR428" s="55"/>
      <c r="LVS428" s="55"/>
      <c r="LVT428" s="55"/>
      <c r="LVU428" s="55"/>
      <c r="LVV428" s="55"/>
      <c r="LVW428" s="55"/>
      <c r="LVX428" s="55"/>
      <c r="LVY428" s="55"/>
      <c r="LVZ428" s="55"/>
      <c r="LWA428" s="55"/>
      <c r="LWB428" s="55"/>
      <c r="LWC428" s="55"/>
      <c r="LWD428" s="55"/>
      <c r="LWE428" s="55"/>
      <c r="LWF428" s="55"/>
      <c r="LWG428" s="55"/>
      <c r="LWH428" s="55"/>
      <c r="LWI428" s="55"/>
      <c r="LWJ428" s="55"/>
      <c r="LWK428" s="55"/>
      <c r="LWL428" s="55"/>
      <c r="LWM428" s="55"/>
      <c r="LWN428" s="55"/>
      <c r="LWO428" s="55"/>
      <c r="LWP428" s="55"/>
      <c r="LWQ428" s="55"/>
      <c r="LWR428" s="55"/>
      <c r="LWS428" s="55"/>
      <c r="LWT428" s="55"/>
      <c r="LWU428" s="55"/>
      <c r="LWV428" s="55"/>
      <c r="LWW428" s="55"/>
      <c r="LWX428" s="55"/>
      <c r="LWY428" s="55"/>
      <c r="LWZ428" s="55"/>
      <c r="LXA428" s="55"/>
      <c r="LXB428" s="55"/>
      <c r="LXC428" s="55"/>
      <c r="LXD428" s="55"/>
      <c r="LXE428" s="55"/>
      <c r="LXF428" s="55"/>
      <c r="LXG428" s="55"/>
      <c r="LXH428" s="55"/>
      <c r="LXI428" s="55"/>
      <c r="LXJ428" s="55"/>
      <c r="LXK428" s="55"/>
      <c r="LXL428" s="55"/>
      <c r="LXM428" s="55"/>
      <c r="LXN428" s="55"/>
      <c r="LXO428" s="55"/>
      <c r="LXP428" s="55"/>
      <c r="LXQ428" s="55"/>
      <c r="LXR428" s="55"/>
      <c r="LXS428" s="55"/>
      <c r="LXT428" s="55"/>
      <c r="LXU428" s="55"/>
      <c r="LXV428" s="55"/>
      <c r="LXW428" s="55"/>
      <c r="LXX428" s="55"/>
      <c r="LXY428" s="55"/>
      <c r="LXZ428" s="55"/>
      <c r="LYA428" s="55"/>
      <c r="LYB428" s="55"/>
      <c r="LYC428" s="55"/>
      <c r="LYD428" s="55"/>
      <c r="LYE428" s="55"/>
      <c r="LYF428" s="55"/>
      <c r="LYG428" s="55"/>
      <c r="LYH428" s="55"/>
      <c r="LYI428" s="55"/>
      <c r="LYJ428" s="55"/>
      <c r="LYK428" s="55"/>
      <c r="LYL428" s="55"/>
      <c r="LYM428" s="55"/>
      <c r="LYN428" s="55"/>
      <c r="LYO428" s="55"/>
      <c r="LYP428" s="55"/>
      <c r="LYQ428" s="55"/>
      <c r="LYR428" s="55"/>
      <c r="LYS428" s="55"/>
      <c r="LYT428" s="55"/>
      <c r="LYU428" s="55"/>
      <c r="LYV428" s="55"/>
      <c r="LYW428" s="55"/>
      <c r="LYX428" s="55"/>
      <c r="LYY428" s="55"/>
      <c r="LYZ428" s="55"/>
      <c r="LZA428" s="55"/>
      <c r="LZB428" s="55"/>
      <c r="LZC428" s="55"/>
      <c r="LZD428" s="55"/>
      <c r="LZE428" s="55"/>
      <c r="LZF428" s="55"/>
      <c r="LZG428" s="55"/>
      <c r="LZH428" s="55"/>
      <c r="LZI428" s="55"/>
      <c r="LZJ428" s="55"/>
      <c r="LZK428" s="55"/>
      <c r="LZL428" s="55"/>
      <c r="LZM428" s="55"/>
      <c r="LZN428" s="55"/>
      <c r="LZO428" s="55"/>
      <c r="LZP428" s="55"/>
      <c r="LZQ428" s="55"/>
      <c r="LZR428" s="55"/>
      <c r="LZS428" s="55"/>
      <c r="LZT428" s="55"/>
      <c r="LZU428" s="55"/>
      <c r="LZV428" s="55"/>
      <c r="LZW428" s="55"/>
      <c r="LZX428" s="55"/>
      <c r="LZY428" s="55"/>
      <c r="LZZ428" s="55"/>
      <c r="MAA428" s="55"/>
      <c r="MAB428" s="55"/>
      <c r="MAC428" s="55"/>
      <c r="MAD428" s="55"/>
      <c r="MAE428" s="55"/>
      <c r="MAF428" s="55"/>
      <c r="MAG428" s="55"/>
      <c r="MAH428" s="55"/>
      <c r="MAI428" s="55"/>
      <c r="MAJ428" s="55"/>
      <c r="MAK428" s="55"/>
      <c r="MAL428" s="55"/>
      <c r="MAM428" s="55"/>
      <c r="MAN428" s="55"/>
      <c r="MAO428" s="55"/>
      <c r="MAP428" s="55"/>
      <c r="MAQ428" s="55"/>
      <c r="MAR428" s="55"/>
      <c r="MAS428" s="55"/>
      <c r="MAT428" s="55"/>
      <c r="MAU428" s="55"/>
      <c r="MAV428" s="55"/>
      <c r="MAW428" s="55"/>
      <c r="MAX428" s="55"/>
      <c r="MAY428" s="55"/>
      <c r="MAZ428" s="55"/>
      <c r="MBA428" s="55"/>
      <c r="MBB428" s="55"/>
      <c r="MBC428" s="55"/>
      <c r="MBD428" s="55"/>
      <c r="MBE428" s="55"/>
      <c r="MBF428" s="55"/>
      <c r="MBG428" s="55"/>
      <c r="MBH428" s="55"/>
      <c r="MBI428" s="55"/>
      <c r="MBJ428" s="55"/>
      <c r="MBK428" s="55"/>
      <c r="MBL428" s="55"/>
      <c r="MBM428" s="55"/>
      <c r="MBN428" s="55"/>
      <c r="MBO428" s="55"/>
      <c r="MBP428" s="55"/>
      <c r="MBQ428" s="55"/>
      <c r="MBR428" s="55"/>
      <c r="MBS428" s="55"/>
      <c r="MBT428" s="55"/>
      <c r="MBU428" s="55"/>
      <c r="MBV428" s="55"/>
      <c r="MBW428" s="55"/>
      <c r="MBX428" s="55"/>
      <c r="MBY428" s="55"/>
      <c r="MBZ428" s="55"/>
      <c r="MCA428" s="55"/>
      <c r="MCB428" s="55"/>
      <c r="MCC428" s="55"/>
      <c r="MCD428" s="55"/>
      <c r="MCE428" s="55"/>
      <c r="MCF428" s="55"/>
      <c r="MCG428" s="55"/>
      <c r="MCH428" s="55"/>
      <c r="MCI428" s="55"/>
      <c r="MCJ428" s="55"/>
      <c r="MCK428" s="55"/>
      <c r="MCL428" s="55"/>
      <c r="MCM428" s="55"/>
      <c r="MCN428" s="55"/>
      <c r="MCO428" s="55"/>
      <c r="MCP428" s="55"/>
      <c r="MCQ428" s="55"/>
      <c r="MCR428" s="55"/>
      <c r="MCS428" s="55"/>
      <c r="MCT428" s="55"/>
      <c r="MCU428" s="55"/>
      <c r="MCV428" s="55"/>
      <c r="MCW428" s="55"/>
      <c r="MCX428" s="55"/>
      <c r="MCY428" s="55"/>
      <c r="MCZ428" s="55"/>
      <c r="MDA428" s="55"/>
      <c r="MDB428" s="55"/>
      <c r="MDC428" s="55"/>
      <c r="MDD428" s="55"/>
      <c r="MDE428" s="55"/>
      <c r="MDF428" s="55"/>
      <c r="MDG428" s="55"/>
      <c r="MDH428" s="55"/>
      <c r="MDI428" s="55"/>
      <c r="MDJ428" s="55"/>
      <c r="MDK428" s="55"/>
      <c r="MDL428" s="55"/>
      <c r="MDM428" s="55"/>
      <c r="MDN428" s="55"/>
      <c r="MDO428" s="55"/>
      <c r="MDP428" s="55"/>
      <c r="MDQ428" s="55"/>
      <c r="MDR428" s="55"/>
      <c r="MDS428" s="55"/>
      <c r="MDT428" s="55"/>
      <c r="MDU428" s="55"/>
      <c r="MDV428" s="55"/>
      <c r="MDW428" s="55"/>
      <c r="MDX428" s="55"/>
      <c r="MDY428" s="55"/>
      <c r="MDZ428" s="55"/>
      <c r="MEA428" s="55"/>
      <c r="MEB428" s="55"/>
      <c r="MEC428" s="55"/>
      <c r="MED428" s="55"/>
      <c r="MEE428" s="55"/>
      <c r="MEF428" s="55"/>
      <c r="MEG428" s="55"/>
      <c r="MEH428" s="55"/>
      <c r="MEI428" s="55"/>
      <c r="MEJ428" s="55"/>
      <c r="MEK428" s="55"/>
      <c r="MEL428" s="55"/>
      <c r="MEM428" s="55"/>
      <c r="MEN428" s="55"/>
      <c r="MEO428" s="55"/>
      <c r="MEP428" s="55"/>
      <c r="MEQ428" s="55"/>
      <c r="MER428" s="55"/>
      <c r="MES428" s="55"/>
      <c r="MET428" s="55"/>
      <c r="MEU428" s="55"/>
      <c r="MEV428" s="55"/>
      <c r="MEW428" s="55"/>
      <c r="MEX428" s="55"/>
      <c r="MEY428" s="55"/>
      <c r="MEZ428" s="55"/>
      <c r="MFA428" s="55"/>
      <c r="MFB428" s="55"/>
      <c r="MFC428" s="55"/>
      <c r="MFD428" s="55"/>
      <c r="MFE428" s="55"/>
      <c r="MFF428" s="55"/>
      <c r="MFG428" s="55"/>
      <c r="MFH428" s="55"/>
      <c r="MFI428" s="55"/>
      <c r="MFJ428" s="55"/>
      <c r="MFK428" s="55"/>
      <c r="MFL428" s="55"/>
      <c r="MFM428" s="55"/>
      <c r="MFN428" s="55"/>
      <c r="MFO428" s="55"/>
      <c r="MFP428" s="55"/>
      <c r="MFQ428" s="55"/>
      <c r="MFR428" s="55"/>
      <c r="MFS428" s="55"/>
      <c r="MFT428" s="55"/>
      <c r="MFU428" s="55"/>
      <c r="MFV428" s="55"/>
      <c r="MFW428" s="55"/>
      <c r="MFX428" s="55"/>
      <c r="MFY428" s="55"/>
      <c r="MFZ428" s="55"/>
      <c r="MGA428" s="55"/>
      <c r="MGB428" s="55"/>
      <c r="MGC428" s="55"/>
      <c r="MGD428" s="55"/>
      <c r="MGE428" s="55"/>
      <c r="MGF428" s="55"/>
      <c r="MGG428" s="55"/>
      <c r="MGH428" s="55"/>
      <c r="MGI428" s="55"/>
      <c r="MGJ428" s="55"/>
      <c r="MGK428" s="55"/>
      <c r="MGL428" s="55"/>
      <c r="MGM428" s="55"/>
      <c r="MGN428" s="55"/>
      <c r="MGO428" s="55"/>
      <c r="MGP428" s="55"/>
      <c r="MGQ428" s="55"/>
      <c r="MGR428" s="55"/>
      <c r="MGS428" s="55"/>
      <c r="MGT428" s="55"/>
      <c r="MGU428" s="55"/>
      <c r="MGV428" s="55"/>
      <c r="MGW428" s="55"/>
      <c r="MGX428" s="55"/>
      <c r="MGY428" s="55"/>
      <c r="MGZ428" s="55"/>
      <c r="MHA428" s="55"/>
      <c r="MHB428" s="55"/>
      <c r="MHC428" s="55"/>
      <c r="MHD428" s="55"/>
      <c r="MHE428" s="55"/>
      <c r="MHF428" s="55"/>
      <c r="MHG428" s="55"/>
      <c r="MHH428" s="55"/>
      <c r="MHI428" s="55"/>
      <c r="MHJ428" s="55"/>
      <c r="MHK428" s="55"/>
      <c r="MHL428" s="55"/>
      <c r="MHM428" s="55"/>
      <c r="MHN428" s="55"/>
      <c r="MHO428" s="55"/>
      <c r="MHP428" s="55"/>
      <c r="MHQ428" s="55"/>
      <c r="MHR428" s="55"/>
      <c r="MHS428" s="55"/>
      <c r="MHT428" s="55"/>
      <c r="MHU428" s="55"/>
      <c r="MHV428" s="55"/>
      <c r="MHW428" s="55"/>
      <c r="MHX428" s="55"/>
      <c r="MHY428" s="55"/>
      <c r="MHZ428" s="55"/>
      <c r="MIA428" s="55"/>
      <c r="MIB428" s="55"/>
      <c r="MIC428" s="55"/>
      <c r="MID428" s="55"/>
      <c r="MIE428" s="55"/>
      <c r="MIF428" s="55"/>
      <c r="MIG428" s="55"/>
      <c r="MIH428" s="55"/>
      <c r="MII428" s="55"/>
      <c r="MIJ428" s="55"/>
      <c r="MIK428" s="55"/>
      <c r="MIL428" s="55"/>
      <c r="MIM428" s="55"/>
      <c r="MIN428" s="55"/>
      <c r="MIO428" s="55"/>
      <c r="MIP428" s="55"/>
      <c r="MIQ428" s="55"/>
      <c r="MIR428" s="55"/>
      <c r="MIS428" s="55"/>
      <c r="MIT428" s="55"/>
      <c r="MIU428" s="55"/>
      <c r="MIV428" s="55"/>
      <c r="MIW428" s="55"/>
      <c r="MIX428" s="55"/>
      <c r="MIY428" s="55"/>
      <c r="MIZ428" s="55"/>
      <c r="MJA428" s="55"/>
      <c r="MJB428" s="55"/>
      <c r="MJC428" s="55"/>
      <c r="MJD428" s="55"/>
      <c r="MJE428" s="55"/>
      <c r="MJF428" s="55"/>
      <c r="MJG428" s="55"/>
      <c r="MJH428" s="55"/>
      <c r="MJI428" s="55"/>
      <c r="MJJ428" s="55"/>
      <c r="MJK428" s="55"/>
      <c r="MJL428" s="55"/>
      <c r="MJM428" s="55"/>
      <c r="MJN428" s="55"/>
      <c r="MJO428" s="55"/>
      <c r="MJP428" s="55"/>
      <c r="MJQ428" s="55"/>
      <c r="MJR428" s="55"/>
      <c r="MJS428" s="55"/>
      <c r="MJT428" s="55"/>
      <c r="MJU428" s="55"/>
      <c r="MJV428" s="55"/>
      <c r="MJW428" s="55"/>
      <c r="MJX428" s="55"/>
      <c r="MJY428" s="55"/>
      <c r="MJZ428" s="55"/>
      <c r="MKA428" s="55"/>
      <c r="MKB428" s="55"/>
      <c r="MKC428" s="55"/>
      <c r="MKD428" s="55"/>
      <c r="MKE428" s="55"/>
      <c r="MKF428" s="55"/>
      <c r="MKG428" s="55"/>
      <c r="MKH428" s="55"/>
      <c r="MKI428" s="55"/>
      <c r="MKJ428" s="55"/>
      <c r="MKK428" s="55"/>
      <c r="MKL428" s="55"/>
      <c r="MKM428" s="55"/>
      <c r="MKN428" s="55"/>
      <c r="MKO428" s="55"/>
      <c r="MKP428" s="55"/>
      <c r="MKQ428" s="55"/>
      <c r="MKR428" s="55"/>
      <c r="MKS428" s="55"/>
      <c r="MKT428" s="55"/>
      <c r="MKU428" s="55"/>
      <c r="MKV428" s="55"/>
      <c r="MKW428" s="55"/>
      <c r="MKX428" s="55"/>
      <c r="MKY428" s="55"/>
      <c r="MKZ428" s="55"/>
      <c r="MLA428" s="55"/>
      <c r="MLB428" s="55"/>
      <c r="MLC428" s="55"/>
      <c r="MLD428" s="55"/>
      <c r="MLE428" s="55"/>
      <c r="MLF428" s="55"/>
      <c r="MLG428" s="55"/>
      <c r="MLH428" s="55"/>
      <c r="MLI428" s="55"/>
      <c r="MLJ428" s="55"/>
      <c r="MLK428" s="55"/>
      <c r="MLL428" s="55"/>
      <c r="MLM428" s="55"/>
      <c r="MLN428" s="55"/>
      <c r="MLO428" s="55"/>
      <c r="MLP428" s="55"/>
      <c r="MLQ428" s="55"/>
      <c r="MLR428" s="55"/>
      <c r="MLS428" s="55"/>
      <c r="MLT428" s="55"/>
      <c r="MLU428" s="55"/>
      <c r="MLV428" s="55"/>
      <c r="MLW428" s="55"/>
      <c r="MLX428" s="55"/>
      <c r="MLY428" s="55"/>
      <c r="MLZ428" s="55"/>
      <c r="MMA428" s="55"/>
      <c r="MMB428" s="55"/>
      <c r="MMC428" s="55"/>
      <c r="MMD428" s="55"/>
      <c r="MME428" s="55"/>
      <c r="MMF428" s="55"/>
      <c r="MMG428" s="55"/>
      <c r="MMH428" s="55"/>
      <c r="MMI428" s="55"/>
      <c r="MMJ428" s="55"/>
      <c r="MMK428" s="55"/>
      <c r="MML428" s="55"/>
      <c r="MMM428" s="55"/>
      <c r="MMN428" s="55"/>
      <c r="MMO428" s="55"/>
      <c r="MMP428" s="55"/>
      <c r="MMQ428" s="55"/>
      <c r="MMR428" s="55"/>
      <c r="MMS428" s="55"/>
      <c r="MMT428" s="55"/>
      <c r="MMU428" s="55"/>
      <c r="MMV428" s="55"/>
      <c r="MMW428" s="55"/>
      <c r="MMX428" s="55"/>
      <c r="MMY428" s="55"/>
      <c r="MMZ428" s="55"/>
      <c r="MNA428" s="55"/>
      <c r="MNB428" s="55"/>
      <c r="MNC428" s="55"/>
      <c r="MND428" s="55"/>
      <c r="MNE428" s="55"/>
      <c r="MNF428" s="55"/>
      <c r="MNG428" s="55"/>
      <c r="MNH428" s="55"/>
      <c r="MNI428" s="55"/>
      <c r="MNJ428" s="55"/>
      <c r="MNK428" s="55"/>
      <c r="MNL428" s="55"/>
      <c r="MNM428" s="55"/>
      <c r="MNN428" s="55"/>
      <c r="MNO428" s="55"/>
      <c r="MNP428" s="55"/>
      <c r="MNQ428" s="55"/>
      <c r="MNR428" s="55"/>
      <c r="MNS428" s="55"/>
      <c r="MNT428" s="55"/>
      <c r="MNU428" s="55"/>
      <c r="MNV428" s="55"/>
      <c r="MNW428" s="55"/>
      <c r="MNX428" s="55"/>
      <c r="MNY428" s="55"/>
      <c r="MNZ428" s="55"/>
      <c r="MOA428" s="55"/>
      <c r="MOB428" s="55"/>
      <c r="MOC428" s="55"/>
      <c r="MOD428" s="55"/>
      <c r="MOE428" s="55"/>
      <c r="MOF428" s="55"/>
      <c r="MOG428" s="55"/>
      <c r="MOH428" s="55"/>
      <c r="MOI428" s="55"/>
      <c r="MOJ428" s="55"/>
      <c r="MOK428" s="55"/>
      <c r="MOL428" s="55"/>
      <c r="MOM428" s="55"/>
      <c r="MON428" s="55"/>
      <c r="MOO428" s="55"/>
      <c r="MOP428" s="55"/>
      <c r="MOQ428" s="55"/>
      <c r="MOR428" s="55"/>
      <c r="MOS428" s="55"/>
      <c r="MOT428" s="55"/>
      <c r="MOU428" s="55"/>
      <c r="MOV428" s="55"/>
      <c r="MOW428" s="55"/>
      <c r="MOX428" s="55"/>
      <c r="MOY428" s="55"/>
      <c r="MOZ428" s="55"/>
      <c r="MPA428" s="55"/>
      <c r="MPB428" s="55"/>
      <c r="MPC428" s="55"/>
      <c r="MPD428" s="55"/>
      <c r="MPE428" s="55"/>
      <c r="MPF428" s="55"/>
      <c r="MPG428" s="55"/>
      <c r="MPH428" s="55"/>
      <c r="MPI428" s="55"/>
      <c r="MPJ428" s="55"/>
      <c r="MPK428" s="55"/>
      <c r="MPL428" s="55"/>
      <c r="MPM428" s="55"/>
      <c r="MPN428" s="55"/>
      <c r="MPO428" s="55"/>
      <c r="MPP428" s="55"/>
      <c r="MPQ428" s="55"/>
      <c r="MPR428" s="55"/>
      <c r="MPS428" s="55"/>
      <c r="MPT428" s="55"/>
      <c r="MPU428" s="55"/>
      <c r="MPV428" s="55"/>
      <c r="MPW428" s="55"/>
      <c r="MPX428" s="55"/>
      <c r="MPY428" s="55"/>
      <c r="MPZ428" s="55"/>
      <c r="MQA428" s="55"/>
      <c r="MQB428" s="55"/>
      <c r="MQC428" s="55"/>
      <c r="MQD428" s="55"/>
      <c r="MQE428" s="55"/>
      <c r="MQF428" s="55"/>
      <c r="MQG428" s="55"/>
      <c r="MQH428" s="55"/>
      <c r="MQI428" s="55"/>
      <c r="MQJ428" s="55"/>
      <c r="MQK428" s="55"/>
      <c r="MQL428" s="55"/>
      <c r="MQM428" s="55"/>
      <c r="MQN428" s="55"/>
      <c r="MQO428" s="55"/>
      <c r="MQP428" s="55"/>
      <c r="MQQ428" s="55"/>
      <c r="MQR428" s="55"/>
      <c r="MQS428" s="55"/>
      <c r="MQT428" s="55"/>
      <c r="MQU428" s="55"/>
      <c r="MQV428" s="55"/>
      <c r="MQW428" s="55"/>
      <c r="MQX428" s="55"/>
      <c r="MQY428" s="55"/>
      <c r="MQZ428" s="55"/>
      <c r="MRA428" s="55"/>
      <c r="MRB428" s="55"/>
      <c r="MRC428" s="55"/>
      <c r="MRD428" s="55"/>
      <c r="MRE428" s="55"/>
      <c r="MRF428" s="55"/>
      <c r="MRG428" s="55"/>
      <c r="MRH428" s="55"/>
      <c r="MRI428" s="55"/>
      <c r="MRJ428" s="55"/>
      <c r="MRK428" s="55"/>
      <c r="MRL428" s="55"/>
      <c r="MRM428" s="55"/>
      <c r="MRN428" s="55"/>
      <c r="MRO428" s="55"/>
      <c r="MRP428" s="55"/>
      <c r="MRQ428" s="55"/>
      <c r="MRR428" s="55"/>
      <c r="MRS428" s="55"/>
      <c r="MRT428" s="55"/>
      <c r="MRU428" s="55"/>
      <c r="MRV428" s="55"/>
      <c r="MRW428" s="55"/>
      <c r="MRX428" s="55"/>
      <c r="MRY428" s="55"/>
      <c r="MRZ428" s="55"/>
      <c r="MSA428" s="55"/>
      <c r="MSB428" s="55"/>
      <c r="MSC428" s="55"/>
      <c r="MSD428" s="55"/>
      <c r="MSE428" s="55"/>
      <c r="MSF428" s="55"/>
      <c r="MSG428" s="55"/>
      <c r="MSH428" s="55"/>
      <c r="MSI428" s="55"/>
      <c r="MSJ428" s="55"/>
      <c r="MSK428" s="55"/>
      <c r="MSL428" s="55"/>
      <c r="MSM428" s="55"/>
      <c r="MSN428" s="55"/>
      <c r="MSO428" s="55"/>
      <c r="MSP428" s="55"/>
      <c r="MSQ428" s="55"/>
      <c r="MSR428" s="55"/>
      <c r="MSS428" s="55"/>
      <c r="MST428" s="55"/>
      <c r="MSU428" s="55"/>
      <c r="MSV428" s="55"/>
      <c r="MSW428" s="55"/>
      <c r="MSX428" s="55"/>
      <c r="MSY428" s="55"/>
      <c r="MSZ428" s="55"/>
      <c r="MTA428" s="55"/>
      <c r="MTB428" s="55"/>
      <c r="MTC428" s="55"/>
      <c r="MTD428" s="55"/>
      <c r="MTE428" s="55"/>
      <c r="MTF428" s="55"/>
      <c r="MTG428" s="55"/>
      <c r="MTH428" s="55"/>
      <c r="MTI428" s="55"/>
      <c r="MTJ428" s="55"/>
      <c r="MTK428" s="55"/>
      <c r="MTL428" s="55"/>
      <c r="MTM428" s="55"/>
      <c r="MTN428" s="55"/>
      <c r="MTO428" s="55"/>
      <c r="MTP428" s="55"/>
      <c r="MTQ428" s="55"/>
      <c r="MTR428" s="55"/>
      <c r="MTS428" s="55"/>
      <c r="MTT428" s="55"/>
      <c r="MTU428" s="55"/>
      <c r="MTV428" s="55"/>
      <c r="MTW428" s="55"/>
      <c r="MTX428" s="55"/>
      <c r="MTY428" s="55"/>
      <c r="MTZ428" s="55"/>
      <c r="MUA428" s="55"/>
      <c r="MUB428" s="55"/>
      <c r="MUC428" s="55"/>
      <c r="MUD428" s="55"/>
      <c r="MUE428" s="55"/>
      <c r="MUF428" s="55"/>
      <c r="MUG428" s="55"/>
      <c r="MUH428" s="55"/>
      <c r="MUI428" s="55"/>
      <c r="MUJ428" s="55"/>
      <c r="MUK428" s="55"/>
      <c r="MUL428" s="55"/>
      <c r="MUM428" s="55"/>
      <c r="MUN428" s="55"/>
      <c r="MUO428" s="55"/>
      <c r="MUP428" s="55"/>
      <c r="MUQ428" s="55"/>
      <c r="MUR428" s="55"/>
      <c r="MUS428" s="55"/>
      <c r="MUT428" s="55"/>
      <c r="MUU428" s="55"/>
      <c r="MUV428" s="55"/>
      <c r="MUW428" s="55"/>
      <c r="MUX428" s="55"/>
      <c r="MUY428" s="55"/>
      <c r="MUZ428" s="55"/>
      <c r="MVA428" s="55"/>
      <c r="MVB428" s="55"/>
      <c r="MVC428" s="55"/>
      <c r="MVD428" s="55"/>
      <c r="MVE428" s="55"/>
      <c r="MVF428" s="55"/>
      <c r="MVG428" s="55"/>
      <c r="MVH428" s="55"/>
      <c r="MVI428" s="55"/>
      <c r="MVJ428" s="55"/>
      <c r="MVK428" s="55"/>
      <c r="MVL428" s="55"/>
      <c r="MVM428" s="55"/>
      <c r="MVN428" s="55"/>
      <c r="MVO428" s="55"/>
      <c r="MVP428" s="55"/>
      <c r="MVQ428" s="55"/>
      <c r="MVR428" s="55"/>
      <c r="MVS428" s="55"/>
      <c r="MVT428" s="55"/>
      <c r="MVU428" s="55"/>
      <c r="MVV428" s="55"/>
      <c r="MVW428" s="55"/>
      <c r="MVX428" s="55"/>
      <c r="MVY428" s="55"/>
      <c r="MVZ428" s="55"/>
      <c r="MWA428" s="55"/>
      <c r="MWB428" s="55"/>
      <c r="MWC428" s="55"/>
      <c r="MWD428" s="55"/>
      <c r="MWE428" s="55"/>
      <c r="MWF428" s="55"/>
      <c r="MWG428" s="55"/>
      <c r="MWH428" s="55"/>
      <c r="MWI428" s="55"/>
      <c r="MWJ428" s="55"/>
      <c r="MWK428" s="55"/>
      <c r="MWL428" s="55"/>
      <c r="MWM428" s="55"/>
      <c r="MWN428" s="55"/>
      <c r="MWO428" s="55"/>
      <c r="MWP428" s="55"/>
      <c r="MWQ428" s="55"/>
      <c r="MWR428" s="55"/>
      <c r="MWS428" s="55"/>
      <c r="MWT428" s="55"/>
      <c r="MWU428" s="55"/>
      <c r="MWV428" s="55"/>
      <c r="MWW428" s="55"/>
      <c r="MWX428" s="55"/>
      <c r="MWY428" s="55"/>
      <c r="MWZ428" s="55"/>
      <c r="MXA428" s="55"/>
      <c r="MXB428" s="55"/>
      <c r="MXC428" s="55"/>
      <c r="MXD428" s="55"/>
      <c r="MXE428" s="55"/>
      <c r="MXF428" s="55"/>
      <c r="MXG428" s="55"/>
      <c r="MXH428" s="55"/>
      <c r="MXI428" s="55"/>
      <c r="MXJ428" s="55"/>
      <c r="MXK428" s="55"/>
      <c r="MXL428" s="55"/>
      <c r="MXM428" s="55"/>
      <c r="MXN428" s="55"/>
      <c r="MXO428" s="55"/>
      <c r="MXP428" s="55"/>
      <c r="MXQ428" s="55"/>
      <c r="MXR428" s="55"/>
      <c r="MXS428" s="55"/>
      <c r="MXT428" s="55"/>
      <c r="MXU428" s="55"/>
      <c r="MXV428" s="55"/>
      <c r="MXW428" s="55"/>
      <c r="MXX428" s="55"/>
      <c r="MXY428" s="55"/>
      <c r="MXZ428" s="55"/>
      <c r="MYA428" s="55"/>
      <c r="MYB428" s="55"/>
      <c r="MYC428" s="55"/>
      <c r="MYD428" s="55"/>
      <c r="MYE428" s="55"/>
      <c r="MYF428" s="55"/>
      <c r="MYG428" s="55"/>
      <c r="MYH428" s="55"/>
      <c r="MYI428" s="55"/>
      <c r="MYJ428" s="55"/>
      <c r="MYK428" s="55"/>
      <c r="MYL428" s="55"/>
      <c r="MYM428" s="55"/>
      <c r="MYN428" s="55"/>
      <c r="MYO428" s="55"/>
      <c r="MYP428" s="55"/>
      <c r="MYQ428" s="55"/>
      <c r="MYR428" s="55"/>
      <c r="MYS428" s="55"/>
      <c r="MYT428" s="55"/>
      <c r="MYU428" s="55"/>
      <c r="MYV428" s="55"/>
      <c r="MYW428" s="55"/>
      <c r="MYX428" s="55"/>
      <c r="MYY428" s="55"/>
      <c r="MYZ428" s="55"/>
      <c r="MZA428" s="55"/>
      <c r="MZB428" s="55"/>
      <c r="MZC428" s="55"/>
      <c r="MZD428" s="55"/>
      <c r="MZE428" s="55"/>
      <c r="MZF428" s="55"/>
      <c r="MZG428" s="55"/>
      <c r="MZH428" s="55"/>
      <c r="MZI428" s="55"/>
      <c r="MZJ428" s="55"/>
      <c r="MZK428" s="55"/>
      <c r="MZL428" s="55"/>
      <c r="MZM428" s="55"/>
      <c r="MZN428" s="55"/>
      <c r="MZO428" s="55"/>
      <c r="MZP428" s="55"/>
      <c r="MZQ428" s="55"/>
      <c r="MZR428" s="55"/>
      <c r="MZS428" s="55"/>
      <c r="MZT428" s="55"/>
      <c r="MZU428" s="55"/>
      <c r="MZV428" s="55"/>
      <c r="MZW428" s="55"/>
      <c r="MZX428" s="55"/>
      <c r="MZY428" s="55"/>
      <c r="MZZ428" s="55"/>
      <c r="NAA428" s="55"/>
      <c r="NAB428" s="55"/>
      <c r="NAC428" s="55"/>
      <c r="NAD428" s="55"/>
      <c r="NAE428" s="55"/>
      <c r="NAF428" s="55"/>
      <c r="NAG428" s="55"/>
      <c r="NAH428" s="55"/>
      <c r="NAI428" s="55"/>
      <c r="NAJ428" s="55"/>
      <c r="NAK428" s="55"/>
      <c r="NAL428" s="55"/>
      <c r="NAM428" s="55"/>
      <c r="NAN428" s="55"/>
      <c r="NAO428" s="55"/>
      <c r="NAP428" s="55"/>
      <c r="NAQ428" s="55"/>
      <c r="NAR428" s="55"/>
      <c r="NAS428" s="55"/>
      <c r="NAT428" s="55"/>
      <c r="NAU428" s="55"/>
      <c r="NAV428" s="55"/>
      <c r="NAW428" s="55"/>
      <c r="NAX428" s="55"/>
      <c r="NAY428" s="55"/>
      <c r="NAZ428" s="55"/>
      <c r="NBA428" s="55"/>
      <c r="NBB428" s="55"/>
      <c r="NBC428" s="55"/>
      <c r="NBD428" s="55"/>
      <c r="NBE428" s="55"/>
      <c r="NBF428" s="55"/>
      <c r="NBG428" s="55"/>
      <c r="NBH428" s="55"/>
      <c r="NBI428" s="55"/>
      <c r="NBJ428" s="55"/>
      <c r="NBK428" s="55"/>
      <c r="NBL428" s="55"/>
      <c r="NBM428" s="55"/>
      <c r="NBN428" s="55"/>
      <c r="NBO428" s="55"/>
      <c r="NBP428" s="55"/>
      <c r="NBQ428" s="55"/>
      <c r="NBR428" s="55"/>
      <c r="NBS428" s="55"/>
      <c r="NBT428" s="55"/>
      <c r="NBU428" s="55"/>
      <c r="NBV428" s="55"/>
      <c r="NBW428" s="55"/>
      <c r="NBX428" s="55"/>
      <c r="NBY428" s="55"/>
      <c r="NBZ428" s="55"/>
      <c r="NCA428" s="55"/>
      <c r="NCB428" s="55"/>
      <c r="NCC428" s="55"/>
      <c r="NCD428" s="55"/>
      <c r="NCE428" s="55"/>
      <c r="NCF428" s="55"/>
      <c r="NCG428" s="55"/>
      <c r="NCH428" s="55"/>
      <c r="NCI428" s="55"/>
      <c r="NCJ428" s="55"/>
      <c r="NCK428" s="55"/>
      <c r="NCL428" s="55"/>
      <c r="NCM428" s="55"/>
      <c r="NCN428" s="55"/>
      <c r="NCO428" s="55"/>
      <c r="NCP428" s="55"/>
      <c r="NCQ428" s="55"/>
      <c r="NCR428" s="55"/>
      <c r="NCS428" s="55"/>
      <c r="NCT428" s="55"/>
      <c r="NCU428" s="55"/>
      <c r="NCV428" s="55"/>
      <c r="NCW428" s="55"/>
      <c r="NCX428" s="55"/>
      <c r="NCY428" s="55"/>
      <c r="NCZ428" s="55"/>
      <c r="NDA428" s="55"/>
      <c r="NDB428" s="55"/>
      <c r="NDC428" s="55"/>
      <c r="NDD428" s="55"/>
      <c r="NDE428" s="55"/>
      <c r="NDF428" s="55"/>
      <c r="NDG428" s="55"/>
      <c r="NDH428" s="55"/>
      <c r="NDI428" s="55"/>
      <c r="NDJ428" s="55"/>
      <c r="NDK428" s="55"/>
      <c r="NDL428" s="55"/>
      <c r="NDM428" s="55"/>
      <c r="NDN428" s="55"/>
      <c r="NDO428" s="55"/>
      <c r="NDP428" s="55"/>
      <c r="NDQ428" s="55"/>
      <c r="NDR428" s="55"/>
      <c r="NDS428" s="55"/>
      <c r="NDT428" s="55"/>
      <c r="NDU428" s="55"/>
      <c r="NDV428" s="55"/>
      <c r="NDW428" s="55"/>
      <c r="NDX428" s="55"/>
      <c r="NDY428" s="55"/>
      <c r="NDZ428" s="55"/>
      <c r="NEA428" s="55"/>
      <c r="NEB428" s="55"/>
      <c r="NEC428" s="55"/>
      <c r="NED428" s="55"/>
      <c r="NEE428" s="55"/>
      <c r="NEF428" s="55"/>
      <c r="NEG428" s="55"/>
      <c r="NEH428" s="55"/>
      <c r="NEI428" s="55"/>
      <c r="NEJ428" s="55"/>
      <c r="NEK428" s="55"/>
      <c r="NEL428" s="55"/>
      <c r="NEM428" s="55"/>
      <c r="NEN428" s="55"/>
      <c r="NEO428" s="55"/>
      <c r="NEP428" s="55"/>
      <c r="NEQ428" s="55"/>
      <c r="NER428" s="55"/>
      <c r="NES428" s="55"/>
      <c r="NET428" s="55"/>
      <c r="NEU428" s="55"/>
      <c r="NEV428" s="55"/>
      <c r="NEW428" s="55"/>
      <c r="NEX428" s="55"/>
      <c r="NEY428" s="55"/>
      <c r="NEZ428" s="55"/>
      <c r="NFA428" s="55"/>
      <c r="NFB428" s="55"/>
      <c r="NFC428" s="55"/>
      <c r="NFD428" s="55"/>
      <c r="NFE428" s="55"/>
      <c r="NFF428" s="55"/>
      <c r="NFG428" s="55"/>
      <c r="NFH428" s="55"/>
      <c r="NFI428" s="55"/>
      <c r="NFJ428" s="55"/>
      <c r="NFK428" s="55"/>
      <c r="NFL428" s="55"/>
      <c r="NFM428" s="55"/>
      <c r="NFN428" s="55"/>
      <c r="NFO428" s="55"/>
      <c r="NFP428" s="55"/>
      <c r="NFQ428" s="55"/>
      <c r="NFR428" s="55"/>
      <c r="NFS428" s="55"/>
      <c r="NFT428" s="55"/>
      <c r="NFU428" s="55"/>
      <c r="NFV428" s="55"/>
      <c r="NFW428" s="55"/>
      <c r="NFX428" s="55"/>
      <c r="NFY428" s="55"/>
      <c r="NFZ428" s="55"/>
      <c r="NGA428" s="55"/>
      <c r="NGB428" s="55"/>
      <c r="NGC428" s="55"/>
      <c r="NGD428" s="55"/>
      <c r="NGE428" s="55"/>
      <c r="NGF428" s="55"/>
      <c r="NGG428" s="55"/>
      <c r="NGH428" s="55"/>
      <c r="NGI428" s="55"/>
      <c r="NGJ428" s="55"/>
      <c r="NGK428" s="55"/>
      <c r="NGL428" s="55"/>
      <c r="NGM428" s="55"/>
      <c r="NGN428" s="55"/>
      <c r="NGO428" s="55"/>
      <c r="NGP428" s="55"/>
      <c r="NGQ428" s="55"/>
      <c r="NGR428" s="55"/>
      <c r="NGS428" s="55"/>
      <c r="NGT428" s="55"/>
      <c r="NGU428" s="55"/>
      <c r="NGV428" s="55"/>
      <c r="NGW428" s="55"/>
      <c r="NGX428" s="55"/>
      <c r="NGY428" s="55"/>
      <c r="NGZ428" s="55"/>
      <c r="NHA428" s="55"/>
      <c r="NHB428" s="55"/>
      <c r="NHC428" s="55"/>
      <c r="NHD428" s="55"/>
      <c r="NHE428" s="55"/>
      <c r="NHF428" s="55"/>
      <c r="NHG428" s="55"/>
      <c r="NHH428" s="55"/>
      <c r="NHI428" s="55"/>
      <c r="NHJ428" s="55"/>
      <c r="NHK428" s="55"/>
      <c r="NHL428" s="55"/>
      <c r="NHM428" s="55"/>
      <c r="NHN428" s="55"/>
      <c r="NHO428" s="55"/>
      <c r="NHP428" s="55"/>
      <c r="NHQ428" s="55"/>
      <c r="NHR428" s="55"/>
      <c r="NHS428" s="55"/>
      <c r="NHT428" s="55"/>
      <c r="NHU428" s="55"/>
      <c r="NHV428" s="55"/>
      <c r="NHW428" s="55"/>
      <c r="NHX428" s="55"/>
      <c r="NHY428" s="55"/>
      <c r="NHZ428" s="55"/>
      <c r="NIA428" s="55"/>
      <c r="NIB428" s="55"/>
      <c r="NIC428" s="55"/>
      <c r="NID428" s="55"/>
      <c r="NIE428" s="55"/>
      <c r="NIF428" s="55"/>
      <c r="NIG428" s="55"/>
      <c r="NIH428" s="55"/>
      <c r="NII428" s="55"/>
      <c r="NIJ428" s="55"/>
      <c r="NIK428" s="55"/>
      <c r="NIL428" s="55"/>
      <c r="NIM428" s="55"/>
      <c r="NIN428" s="55"/>
      <c r="NIO428" s="55"/>
      <c r="NIP428" s="55"/>
      <c r="NIQ428" s="55"/>
      <c r="NIR428" s="55"/>
      <c r="NIS428" s="55"/>
      <c r="NIT428" s="55"/>
      <c r="NIU428" s="55"/>
      <c r="NIV428" s="55"/>
      <c r="NIW428" s="55"/>
      <c r="NIX428" s="55"/>
      <c r="NIY428" s="55"/>
      <c r="NIZ428" s="55"/>
      <c r="NJA428" s="55"/>
      <c r="NJB428" s="55"/>
      <c r="NJC428" s="55"/>
      <c r="NJD428" s="55"/>
      <c r="NJE428" s="55"/>
      <c r="NJF428" s="55"/>
      <c r="NJG428" s="55"/>
      <c r="NJH428" s="55"/>
      <c r="NJI428" s="55"/>
      <c r="NJJ428" s="55"/>
      <c r="NJK428" s="55"/>
      <c r="NJL428" s="55"/>
      <c r="NJM428" s="55"/>
      <c r="NJN428" s="55"/>
      <c r="NJO428" s="55"/>
      <c r="NJP428" s="55"/>
      <c r="NJQ428" s="55"/>
      <c r="NJR428" s="55"/>
      <c r="NJS428" s="55"/>
      <c r="NJT428" s="55"/>
      <c r="NJU428" s="55"/>
      <c r="NJV428" s="55"/>
      <c r="NJW428" s="55"/>
      <c r="NJX428" s="55"/>
      <c r="NJY428" s="55"/>
      <c r="NJZ428" s="55"/>
      <c r="NKA428" s="55"/>
      <c r="NKB428" s="55"/>
      <c r="NKC428" s="55"/>
      <c r="NKD428" s="55"/>
      <c r="NKE428" s="55"/>
      <c r="NKF428" s="55"/>
      <c r="NKG428" s="55"/>
      <c r="NKH428" s="55"/>
      <c r="NKI428" s="55"/>
      <c r="NKJ428" s="55"/>
      <c r="NKK428" s="55"/>
      <c r="NKL428" s="55"/>
      <c r="NKM428" s="55"/>
      <c r="NKN428" s="55"/>
      <c r="NKO428" s="55"/>
      <c r="NKP428" s="55"/>
      <c r="NKQ428" s="55"/>
      <c r="NKR428" s="55"/>
      <c r="NKS428" s="55"/>
      <c r="NKT428" s="55"/>
      <c r="NKU428" s="55"/>
      <c r="NKV428" s="55"/>
      <c r="NKW428" s="55"/>
      <c r="NKX428" s="55"/>
      <c r="NKY428" s="55"/>
      <c r="NKZ428" s="55"/>
      <c r="NLA428" s="55"/>
      <c r="NLB428" s="55"/>
      <c r="NLC428" s="55"/>
      <c r="NLD428" s="55"/>
      <c r="NLE428" s="55"/>
      <c r="NLF428" s="55"/>
      <c r="NLG428" s="55"/>
      <c r="NLH428" s="55"/>
      <c r="NLI428" s="55"/>
      <c r="NLJ428" s="55"/>
      <c r="NLK428" s="55"/>
      <c r="NLL428" s="55"/>
      <c r="NLM428" s="55"/>
      <c r="NLN428" s="55"/>
      <c r="NLO428" s="55"/>
      <c r="NLP428" s="55"/>
      <c r="NLQ428" s="55"/>
      <c r="NLR428" s="55"/>
      <c r="NLS428" s="55"/>
      <c r="NLT428" s="55"/>
      <c r="NLU428" s="55"/>
      <c r="NLV428" s="55"/>
      <c r="NLW428" s="55"/>
      <c r="NLX428" s="55"/>
      <c r="NLY428" s="55"/>
      <c r="NLZ428" s="55"/>
      <c r="NMA428" s="55"/>
      <c r="NMB428" s="55"/>
      <c r="NMC428" s="55"/>
      <c r="NMD428" s="55"/>
      <c r="NME428" s="55"/>
      <c r="NMF428" s="55"/>
      <c r="NMG428" s="55"/>
      <c r="NMH428" s="55"/>
      <c r="NMI428" s="55"/>
      <c r="NMJ428" s="55"/>
      <c r="NMK428" s="55"/>
      <c r="NML428" s="55"/>
      <c r="NMM428" s="55"/>
      <c r="NMN428" s="55"/>
      <c r="NMO428" s="55"/>
      <c r="NMP428" s="55"/>
      <c r="NMQ428" s="55"/>
      <c r="NMR428" s="55"/>
      <c r="NMS428" s="55"/>
      <c r="NMT428" s="55"/>
      <c r="NMU428" s="55"/>
      <c r="NMV428" s="55"/>
      <c r="NMW428" s="55"/>
      <c r="NMX428" s="55"/>
      <c r="NMY428" s="55"/>
      <c r="NMZ428" s="55"/>
      <c r="NNA428" s="55"/>
      <c r="NNB428" s="55"/>
      <c r="NNC428" s="55"/>
      <c r="NND428" s="55"/>
      <c r="NNE428" s="55"/>
      <c r="NNF428" s="55"/>
      <c r="NNG428" s="55"/>
      <c r="NNH428" s="55"/>
      <c r="NNI428" s="55"/>
      <c r="NNJ428" s="55"/>
      <c r="NNK428" s="55"/>
      <c r="NNL428" s="55"/>
      <c r="NNM428" s="55"/>
      <c r="NNN428" s="55"/>
      <c r="NNO428" s="55"/>
      <c r="NNP428" s="55"/>
      <c r="NNQ428" s="55"/>
      <c r="NNR428" s="55"/>
      <c r="NNS428" s="55"/>
      <c r="NNT428" s="55"/>
      <c r="NNU428" s="55"/>
      <c r="NNV428" s="55"/>
      <c r="NNW428" s="55"/>
      <c r="NNX428" s="55"/>
      <c r="NNY428" s="55"/>
      <c r="NNZ428" s="55"/>
      <c r="NOA428" s="55"/>
      <c r="NOB428" s="55"/>
      <c r="NOC428" s="55"/>
      <c r="NOD428" s="55"/>
      <c r="NOE428" s="55"/>
      <c r="NOF428" s="55"/>
      <c r="NOG428" s="55"/>
      <c r="NOH428" s="55"/>
      <c r="NOI428" s="55"/>
      <c r="NOJ428" s="55"/>
      <c r="NOK428" s="55"/>
      <c r="NOL428" s="55"/>
      <c r="NOM428" s="55"/>
      <c r="NON428" s="55"/>
      <c r="NOO428" s="55"/>
      <c r="NOP428" s="55"/>
      <c r="NOQ428" s="55"/>
      <c r="NOR428" s="55"/>
      <c r="NOS428" s="55"/>
      <c r="NOT428" s="55"/>
      <c r="NOU428" s="55"/>
      <c r="NOV428" s="55"/>
      <c r="NOW428" s="55"/>
      <c r="NOX428" s="55"/>
      <c r="NOY428" s="55"/>
      <c r="NOZ428" s="55"/>
      <c r="NPA428" s="55"/>
      <c r="NPB428" s="55"/>
      <c r="NPC428" s="55"/>
      <c r="NPD428" s="55"/>
      <c r="NPE428" s="55"/>
      <c r="NPF428" s="55"/>
      <c r="NPG428" s="55"/>
      <c r="NPH428" s="55"/>
      <c r="NPI428" s="55"/>
      <c r="NPJ428" s="55"/>
      <c r="NPK428" s="55"/>
      <c r="NPL428" s="55"/>
      <c r="NPM428" s="55"/>
      <c r="NPN428" s="55"/>
      <c r="NPO428" s="55"/>
      <c r="NPP428" s="55"/>
      <c r="NPQ428" s="55"/>
      <c r="NPR428" s="55"/>
      <c r="NPS428" s="55"/>
      <c r="NPT428" s="55"/>
      <c r="NPU428" s="55"/>
      <c r="NPV428" s="55"/>
      <c r="NPW428" s="55"/>
      <c r="NPX428" s="55"/>
      <c r="NPY428" s="55"/>
      <c r="NPZ428" s="55"/>
      <c r="NQA428" s="55"/>
      <c r="NQB428" s="55"/>
      <c r="NQC428" s="55"/>
      <c r="NQD428" s="55"/>
      <c r="NQE428" s="55"/>
      <c r="NQF428" s="55"/>
      <c r="NQG428" s="55"/>
      <c r="NQH428" s="55"/>
      <c r="NQI428" s="55"/>
      <c r="NQJ428" s="55"/>
      <c r="NQK428" s="55"/>
      <c r="NQL428" s="55"/>
      <c r="NQM428" s="55"/>
      <c r="NQN428" s="55"/>
      <c r="NQO428" s="55"/>
      <c r="NQP428" s="55"/>
      <c r="NQQ428" s="55"/>
      <c r="NQR428" s="55"/>
      <c r="NQS428" s="55"/>
      <c r="NQT428" s="55"/>
      <c r="NQU428" s="55"/>
      <c r="NQV428" s="55"/>
      <c r="NQW428" s="55"/>
      <c r="NQX428" s="55"/>
      <c r="NQY428" s="55"/>
      <c r="NQZ428" s="55"/>
      <c r="NRA428" s="55"/>
      <c r="NRB428" s="55"/>
      <c r="NRC428" s="55"/>
      <c r="NRD428" s="55"/>
      <c r="NRE428" s="55"/>
      <c r="NRF428" s="55"/>
      <c r="NRG428" s="55"/>
      <c r="NRH428" s="55"/>
      <c r="NRI428" s="55"/>
      <c r="NRJ428" s="55"/>
      <c r="NRK428" s="55"/>
      <c r="NRL428" s="55"/>
      <c r="NRM428" s="55"/>
      <c r="NRN428" s="55"/>
      <c r="NRO428" s="55"/>
      <c r="NRP428" s="55"/>
      <c r="NRQ428" s="55"/>
      <c r="NRR428" s="55"/>
      <c r="NRS428" s="55"/>
      <c r="NRT428" s="55"/>
      <c r="NRU428" s="55"/>
      <c r="NRV428" s="55"/>
      <c r="NRW428" s="55"/>
      <c r="NRX428" s="55"/>
      <c r="NRY428" s="55"/>
      <c r="NRZ428" s="55"/>
      <c r="NSA428" s="55"/>
      <c r="NSB428" s="55"/>
      <c r="NSC428" s="55"/>
      <c r="NSD428" s="55"/>
      <c r="NSE428" s="55"/>
      <c r="NSF428" s="55"/>
      <c r="NSG428" s="55"/>
      <c r="NSH428" s="55"/>
      <c r="NSI428" s="55"/>
      <c r="NSJ428" s="55"/>
      <c r="NSK428" s="55"/>
      <c r="NSL428" s="55"/>
      <c r="NSM428" s="55"/>
      <c r="NSN428" s="55"/>
      <c r="NSO428" s="55"/>
      <c r="NSP428" s="55"/>
      <c r="NSQ428" s="55"/>
      <c r="NSR428" s="55"/>
      <c r="NSS428" s="55"/>
      <c r="NST428" s="55"/>
      <c r="NSU428" s="55"/>
      <c r="NSV428" s="55"/>
      <c r="NSW428" s="55"/>
      <c r="NSX428" s="55"/>
      <c r="NSY428" s="55"/>
      <c r="NSZ428" s="55"/>
      <c r="NTA428" s="55"/>
      <c r="NTB428" s="55"/>
      <c r="NTC428" s="55"/>
      <c r="NTD428" s="55"/>
      <c r="NTE428" s="55"/>
      <c r="NTF428" s="55"/>
      <c r="NTG428" s="55"/>
      <c r="NTH428" s="55"/>
      <c r="NTI428" s="55"/>
      <c r="NTJ428" s="55"/>
      <c r="NTK428" s="55"/>
      <c r="NTL428" s="55"/>
      <c r="NTM428" s="55"/>
      <c r="NTN428" s="55"/>
      <c r="NTO428" s="55"/>
      <c r="NTP428" s="55"/>
      <c r="NTQ428" s="55"/>
      <c r="NTR428" s="55"/>
      <c r="NTS428" s="55"/>
      <c r="NTT428" s="55"/>
      <c r="NTU428" s="55"/>
      <c r="NTV428" s="55"/>
      <c r="NTW428" s="55"/>
      <c r="NTX428" s="55"/>
      <c r="NTY428" s="55"/>
      <c r="NTZ428" s="55"/>
      <c r="NUA428" s="55"/>
      <c r="NUB428" s="55"/>
      <c r="NUC428" s="55"/>
      <c r="NUD428" s="55"/>
      <c r="NUE428" s="55"/>
      <c r="NUF428" s="55"/>
      <c r="NUG428" s="55"/>
      <c r="NUH428" s="55"/>
      <c r="NUI428" s="55"/>
      <c r="NUJ428" s="55"/>
      <c r="NUK428" s="55"/>
      <c r="NUL428" s="55"/>
      <c r="NUM428" s="55"/>
      <c r="NUN428" s="55"/>
      <c r="NUO428" s="55"/>
      <c r="NUP428" s="55"/>
      <c r="NUQ428" s="55"/>
      <c r="NUR428" s="55"/>
      <c r="NUS428" s="55"/>
      <c r="NUT428" s="55"/>
      <c r="NUU428" s="55"/>
      <c r="NUV428" s="55"/>
      <c r="NUW428" s="55"/>
      <c r="NUX428" s="55"/>
      <c r="NUY428" s="55"/>
      <c r="NUZ428" s="55"/>
      <c r="NVA428" s="55"/>
      <c r="NVB428" s="55"/>
      <c r="NVC428" s="55"/>
      <c r="NVD428" s="55"/>
      <c r="NVE428" s="55"/>
      <c r="NVF428" s="55"/>
      <c r="NVG428" s="55"/>
      <c r="NVH428" s="55"/>
      <c r="NVI428" s="55"/>
      <c r="NVJ428" s="55"/>
      <c r="NVK428" s="55"/>
      <c r="NVL428" s="55"/>
      <c r="NVM428" s="55"/>
      <c r="NVN428" s="55"/>
      <c r="NVO428" s="55"/>
      <c r="NVP428" s="55"/>
      <c r="NVQ428" s="55"/>
      <c r="NVR428" s="55"/>
      <c r="NVS428" s="55"/>
      <c r="NVT428" s="55"/>
      <c r="NVU428" s="55"/>
      <c r="NVV428" s="55"/>
      <c r="NVW428" s="55"/>
      <c r="NVX428" s="55"/>
      <c r="NVY428" s="55"/>
      <c r="NVZ428" s="55"/>
      <c r="NWA428" s="55"/>
      <c r="NWB428" s="55"/>
      <c r="NWC428" s="55"/>
      <c r="NWD428" s="55"/>
      <c r="NWE428" s="55"/>
      <c r="NWF428" s="55"/>
      <c r="NWG428" s="55"/>
      <c r="NWH428" s="55"/>
      <c r="NWI428" s="55"/>
      <c r="NWJ428" s="55"/>
      <c r="NWK428" s="55"/>
      <c r="NWL428" s="55"/>
      <c r="NWM428" s="55"/>
      <c r="NWN428" s="55"/>
      <c r="NWO428" s="55"/>
      <c r="NWP428" s="55"/>
      <c r="NWQ428" s="55"/>
      <c r="NWR428" s="55"/>
      <c r="NWS428" s="55"/>
      <c r="NWT428" s="55"/>
      <c r="NWU428" s="55"/>
      <c r="NWV428" s="55"/>
      <c r="NWW428" s="55"/>
      <c r="NWX428" s="55"/>
      <c r="NWY428" s="55"/>
      <c r="NWZ428" s="55"/>
      <c r="NXA428" s="55"/>
      <c r="NXB428" s="55"/>
      <c r="NXC428" s="55"/>
      <c r="NXD428" s="55"/>
      <c r="NXE428" s="55"/>
      <c r="NXF428" s="55"/>
      <c r="NXG428" s="55"/>
      <c r="NXH428" s="55"/>
      <c r="NXI428" s="55"/>
      <c r="NXJ428" s="55"/>
      <c r="NXK428" s="55"/>
      <c r="NXL428" s="55"/>
      <c r="NXM428" s="55"/>
      <c r="NXN428" s="55"/>
      <c r="NXO428" s="55"/>
      <c r="NXP428" s="55"/>
      <c r="NXQ428" s="55"/>
      <c r="NXR428" s="55"/>
      <c r="NXS428" s="55"/>
      <c r="NXT428" s="55"/>
      <c r="NXU428" s="55"/>
      <c r="NXV428" s="55"/>
      <c r="NXW428" s="55"/>
      <c r="NXX428" s="55"/>
      <c r="NXY428" s="55"/>
      <c r="NXZ428" s="55"/>
      <c r="NYA428" s="55"/>
      <c r="NYB428" s="55"/>
      <c r="NYC428" s="55"/>
      <c r="NYD428" s="55"/>
      <c r="NYE428" s="55"/>
      <c r="NYF428" s="55"/>
      <c r="NYG428" s="55"/>
      <c r="NYH428" s="55"/>
      <c r="NYI428" s="55"/>
      <c r="NYJ428" s="55"/>
      <c r="NYK428" s="55"/>
      <c r="NYL428" s="55"/>
      <c r="NYM428" s="55"/>
      <c r="NYN428" s="55"/>
      <c r="NYO428" s="55"/>
      <c r="NYP428" s="55"/>
      <c r="NYQ428" s="55"/>
      <c r="NYR428" s="55"/>
      <c r="NYS428" s="55"/>
      <c r="NYT428" s="55"/>
      <c r="NYU428" s="55"/>
      <c r="NYV428" s="55"/>
      <c r="NYW428" s="55"/>
      <c r="NYX428" s="55"/>
      <c r="NYY428" s="55"/>
      <c r="NYZ428" s="55"/>
      <c r="NZA428" s="55"/>
      <c r="NZB428" s="55"/>
      <c r="NZC428" s="55"/>
      <c r="NZD428" s="55"/>
      <c r="NZE428" s="55"/>
      <c r="NZF428" s="55"/>
      <c r="NZG428" s="55"/>
      <c r="NZH428" s="55"/>
      <c r="NZI428" s="55"/>
      <c r="NZJ428" s="55"/>
      <c r="NZK428" s="55"/>
      <c r="NZL428" s="55"/>
      <c r="NZM428" s="55"/>
      <c r="NZN428" s="55"/>
      <c r="NZO428" s="55"/>
      <c r="NZP428" s="55"/>
      <c r="NZQ428" s="55"/>
      <c r="NZR428" s="55"/>
      <c r="NZS428" s="55"/>
      <c r="NZT428" s="55"/>
      <c r="NZU428" s="55"/>
      <c r="NZV428" s="55"/>
      <c r="NZW428" s="55"/>
      <c r="NZX428" s="55"/>
      <c r="NZY428" s="55"/>
      <c r="NZZ428" s="55"/>
      <c r="OAA428" s="55"/>
      <c r="OAB428" s="55"/>
      <c r="OAC428" s="55"/>
      <c r="OAD428" s="55"/>
      <c r="OAE428" s="55"/>
      <c r="OAF428" s="55"/>
      <c r="OAG428" s="55"/>
      <c r="OAH428" s="55"/>
      <c r="OAI428" s="55"/>
      <c r="OAJ428" s="55"/>
      <c r="OAK428" s="55"/>
      <c r="OAL428" s="55"/>
      <c r="OAM428" s="55"/>
      <c r="OAN428" s="55"/>
      <c r="OAO428" s="55"/>
      <c r="OAP428" s="55"/>
      <c r="OAQ428" s="55"/>
      <c r="OAR428" s="55"/>
      <c r="OAS428" s="55"/>
      <c r="OAT428" s="55"/>
      <c r="OAU428" s="55"/>
      <c r="OAV428" s="55"/>
      <c r="OAW428" s="55"/>
      <c r="OAX428" s="55"/>
      <c r="OAY428" s="55"/>
      <c r="OAZ428" s="55"/>
      <c r="OBA428" s="55"/>
      <c r="OBB428" s="55"/>
      <c r="OBC428" s="55"/>
      <c r="OBD428" s="55"/>
      <c r="OBE428" s="55"/>
      <c r="OBF428" s="55"/>
      <c r="OBG428" s="55"/>
      <c r="OBH428" s="55"/>
      <c r="OBI428" s="55"/>
      <c r="OBJ428" s="55"/>
      <c r="OBK428" s="55"/>
      <c r="OBL428" s="55"/>
      <c r="OBM428" s="55"/>
      <c r="OBN428" s="55"/>
      <c r="OBO428" s="55"/>
      <c r="OBP428" s="55"/>
      <c r="OBQ428" s="55"/>
      <c r="OBR428" s="55"/>
      <c r="OBS428" s="55"/>
      <c r="OBT428" s="55"/>
      <c r="OBU428" s="55"/>
      <c r="OBV428" s="55"/>
      <c r="OBW428" s="55"/>
      <c r="OBX428" s="55"/>
      <c r="OBY428" s="55"/>
      <c r="OBZ428" s="55"/>
      <c r="OCA428" s="55"/>
      <c r="OCB428" s="55"/>
      <c r="OCC428" s="55"/>
      <c r="OCD428" s="55"/>
      <c r="OCE428" s="55"/>
      <c r="OCF428" s="55"/>
      <c r="OCG428" s="55"/>
      <c r="OCH428" s="55"/>
      <c r="OCI428" s="55"/>
      <c r="OCJ428" s="55"/>
      <c r="OCK428" s="55"/>
      <c r="OCL428" s="55"/>
      <c r="OCM428" s="55"/>
      <c r="OCN428" s="55"/>
      <c r="OCO428" s="55"/>
      <c r="OCP428" s="55"/>
      <c r="OCQ428" s="55"/>
      <c r="OCR428" s="55"/>
      <c r="OCS428" s="55"/>
      <c r="OCT428" s="55"/>
      <c r="OCU428" s="55"/>
      <c r="OCV428" s="55"/>
      <c r="OCW428" s="55"/>
      <c r="OCX428" s="55"/>
      <c r="OCY428" s="55"/>
      <c r="OCZ428" s="55"/>
      <c r="ODA428" s="55"/>
      <c r="ODB428" s="55"/>
      <c r="ODC428" s="55"/>
      <c r="ODD428" s="55"/>
      <c r="ODE428" s="55"/>
      <c r="ODF428" s="55"/>
      <c r="ODG428" s="55"/>
      <c r="ODH428" s="55"/>
      <c r="ODI428" s="55"/>
      <c r="ODJ428" s="55"/>
      <c r="ODK428" s="55"/>
      <c r="ODL428" s="55"/>
      <c r="ODM428" s="55"/>
      <c r="ODN428" s="55"/>
      <c r="ODO428" s="55"/>
      <c r="ODP428" s="55"/>
      <c r="ODQ428" s="55"/>
      <c r="ODR428" s="55"/>
      <c r="ODS428" s="55"/>
      <c r="ODT428" s="55"/>
      <c r="ODU428" s="55"/>
      <c r="ODV428" s="55"/>
      <c r="ODW428" s="55"/>
      <c r="ODX428" s="55"/>
      <c r="ODY428" s="55"/>
      <c r="ODZ428" s="55"/>
      <c r="OEA428" s="55"/>
      <c r="OEB428" s="55"/>
      <c r="OEC428" s="55"/>
      <c r="OED428" s="55"/>
      <c r="OEE428" s="55"/>
      <c r="OEF428" s="55"/>
      <c r="OEG428" s="55"/>
      <c r="OEH428" s="55"/>
      <c r="OEI428" s="55"/>
      <c r="OEJ428" s="55"/>
      <c r="OEK428" s="55"/>
      <c r="OEL428" s="55"/>
      <c r="OEM428" s="55"/>
      <c r="OEN428" s="55"/>
      <c r="OEO428" s="55"/>
      <c r="OEP428" s="55"/>
      <c r="OEQ428" s="55"/>
      <c r="OER428" s="55"/>
      <c r="OES428" s="55"/>
      <c r="OET428" s="55"/>
      <c r="OEU428" s="55"/>
      <c r="OEV428" s="55"/>
      <c r="OEW428" s="55"/>
      <c r="OEX428" s="55"/>
      <c r="OEY428" s="55"/>
      <c r="OEZ428" s="55"/>
      <c r="OFA428" s="55"/>
      <c r="OFB428" s="55"/>
      <c r="OFC428" s="55"/>
      <c r="OFD428" s="55"/>
      <c r="OFE428" s="55"/>
      <c r="OFF428" s="55"/>
      <c r="OFG428" s="55"/>
      <c r="OFH428" s="55"/>
      <c r="OFI428" s="55"/>
      <c r="OFJ428" s="55"/>
      <c r="OFK428" s="55"/>
      <c r="OFL428" s="55"/>
      <c r="OFM428" s="55"/>
      <c r="OFN428" s="55"/>
      <c r="OFO428" s="55"/>
      <c r="OFP428" s="55"/>
      <c r="OFQ428" s="55"/>
      <c r="OFR428" s="55"/>
      <c r="OFS428" s="55"/>
      <c r="OFT428" s="55"/>
      <c r="OFU428" s="55"/>
      <c r="OFV428" s="55"/>
      <c r="OFW428" s="55"/>
      <c r="OFX428" s="55"/>
      <c r="OFY428" s="55"/>
      <c r="OFZ428" s="55"/>
      <c r="OGA428" s="55"/>
      <c r="OGB428" s="55"/>
      <c r="OGC428" s="55"/>
      <c r="OGD428" s="55"/>
      <c r="OGE428" s="55"/>
      <c r="OGF428" s="55"/>
      <c r="OGG428" s="55"/>
      <c r="OGH428" s="55"/>
      <c r="OGI428" s="55"/>
      <c r="OGJ428" s="55"/>
      <c r="OGK428" s="55"/>
      <c r="OGL428" s="55"/>
      <c r="OGM428" s="55"/>
      <c r="OGN428" s="55"/>
      <c r="OGO428" s="55"/>
      <c r="OGP428" s="55"/>
      <c r="OGQ428" s="55"/>
      <c r="OGR428" s="55"/>
      <c r="OGS428" s="55"/>
      <c r="OGT428" s="55"/>
      <c r="OGU428" s="55"/>
      <c r="OGV428" s="55"/>
      <c r="OGW428" s="55"/>
      <c r="OGX428" s="55"/>
      <c r="OGY428" s="55"/>
      <c r="OGZ428" s="55"/>
      <c r="OHA428" s="55"/>
      <c r="OHB428" s="55"/>
      <c r="OHC428" s="55"/>
      <c r="OHD428" s="55"/>
      <c r="OHE428" s="55"/>
      <c r="OHF428" s="55"/>
      <c r="OHG428" s="55"/>
      <c r="OHH428" s="55"/>
      <c r="OHI428" s="55"/>
      <c r="OHJ428" s="55"/>
      <c r="OHK428" s="55"/>
      <c r="OHL428" s="55"/>
      <c r="OHM428" s="55"/>
      <c r="OHN428" s="55"/>
      <c r="OHO428" s="55"/>
      <c r="OHP428" s="55"/>
      <c r="OHQ428" s="55"/>
      <c r="OHR428" s="55"/>
      <c r="OHS428" s="55"/>
      <c r="OHT428" s="55"/>
      <c r="OHU428" s="55"/>
      <c r="OHV428" s="55"/>
      <c r="OHW428" s="55"/>
      <c r="OHX428" s="55"/>
      <c r="OHY428" s="55"/>
      <c r="OHZ428" s="55"/>
      <c r="OIA428" s="55"/>
      <c r="OIB428" s="55"/>
      <c r="OIC428" s="55"/>
      <c r="OID428" s="55"/>
      <c r="OIE428" s="55"/>
      <c r="OIF428" s="55"/>
      <c r="OIG428" s="55"/>
      <c r="OIH428" s="55"/>
      <c r="OII428" s="55"/>
      <c r="OIJ428" s="55"/>
      <c r="OIK428" s="55"/>
      <c r="OIL428" s="55"/>
      <c r="OIM428" s="55"/>
      <c r="OIN428" s="55"/>
      <c r="OIO428" s="55"/>
      <c r="OIP428" s="55"/>
      <c r="OIQ428" s="55"/>
      <c r="OIR428" s="55"/>
      <c r="OIS428" s="55"/>
      <c r="OIT428" s="55"/>
      <c r="OIU428" s="55"/>
      <c r="OIV428" s="55"/>
      <c r="OIW428" s="55"/>
      <c r="OIX428" s="55"/>
      <c r="OIY428" s="55"/>
      <c r="OIZ428" s="55"/>
      <c r="OJA428" s="55"/>
      <c r="OJB428" s="55"/>
      <c r="OJC428" s="55"/>
      <c r="OJD428" s="55"/>
      <c r="OJE428" s="55"/>
      <c r="OJF428" s="55"/>
      <c r="OJG428" s="55"/>
      <c r="OJH428" s="55"/>
      <c r="OJI428" s="55"/>
      <c r="OJJ428" s="55"/>
      <c r="OJK428" s="55"/>
      <c r="OJL428" s="55"/>
      <c r="OJM428" s="55"/>
      <c r="OJN428" s="55"/>
      <c r="OJO428" s="55"/>
      <c r="OJP428" s="55"/>
      <c r="OJQ428" s="55"/>
      <c r="OJR428" s="55"/>
      <c r="OJS428" s="55"/>
      <c r="OJT428" s="55"/>
      <c r="OJU428" s="55"/>
      <c r="OJV428" s="55"/>
      <c r="OJW428" s="55"/>
      <c r="OJX428" s="55"/>
      <c r="OJY428" s="55"/>
      <c r="OJZ428" s="55"/>
      <c r="OKA428" s="55"/>
      <c r="OKB428" s="55"/>
      <c r="OKC428" s="55"/>
      <c r="OKD428" s="55"/>
      <c r="OKE428" s="55"/>
      <c r="OKF428" s="55"/>
      <c r="OKG428" s="55"/>
      <c r="OKH428" s="55"/>
      <c r="OKI428" s="55"/>
      <c r="OKJ428" s="55"/>
      <c r="OKK428" s="55"/>
      <c r="OKL428" s="55"/>
      <c r="OKM428" s="55"/>
      <c r="OKN428" s="55"/>
      <c r="OKO428" s="55"/>
      <c r="OKP428" s="55"/>
      <c r="OKQ428" s="55"/>
      <c r="OKR428" s="55"/>
      <c r="OKS428" s="55"/>
      <c r="OKT428" s="55"/>
      <c r="OKU428" s="55"/>
      <c r="OKV428" s="55"/>
      <c r="OKW428" s="55"/>
      <c r="OKX428" s="55"/>
      <c r="OKY428" s="55"/>
      <c r="OKZ428" s="55"/>
      <c r="OLA428" s="55"/>
      <c r="OLB428" s="55"/>
      <c r="OLC428" s="55"/>
      <c r="OLD428" s="55"/>
      <c r="OLE428" s="55"/>
      <c r="OLF428" s="55"/>
      <c r="OLG428" s="55"/>
      <c r="OLH428" s="55"/>
      <c r="OLI428" s="55"/>
      <c r="OLJ428" s="55"/>
      <c r="OLK428" s="55"/>
      <c r="OLL428" s="55"/>
      <c r="OLM428" s="55"/>
      <c r="OLN428" s="55"/>
      <c r="OLO428" s="55"/>
      <c r="OLP428" s="55"/>
      <c r="OLQ428" s="55"/>
      <c r="OLR428" s="55"/>
      <c r="OLS428" s="55"/>
      <c r="OLT428" s="55"/>
      <c r="OLU428" s="55"/>
      <c r="OLV428" s="55"/>
      <c r="OLW428" s="55"/>
      <c r="OLX428" s="55"/>
      <c r="OLY428" s="55"/>
      <c r="OLZ428" s="55"/>
      <c r="OMA428" s="55"/>
      <c r="OMB428" s="55"/>
      <c r="OMC428" s="55"/>
      <c r="OMD428" s="55"/>
      <c r="OME428" s="55"/>
      <c r="OMF428" s="55"/>
      <c r="OMG428" s="55"/>
      <c r="OMH428" s="55"/>
      <c r="OMI428" s="55"/>
      <c r="OMJ428" s="55"/>
      <c r="OMK428" s="55"/>
      <c r="OML428" s="55"/>
      <c r="OMM428" s="55"/>
      <c r="OMN428" s="55"/>
      <c r="OMO428" s="55"/>
      <c r="OMP428" s="55"/>
      <c r="OMQ428" s="55"/>
      <c r="OMR428" s="55"/>
      <c r="OMS428" s="55"/>
      <c r="OMT428" s="55"/>
      <c r="OMU428" s="55"/>
      <c r="OMV428" s="55"/>
      <c r="OMW428" s="55"/>
      <c r="OMX428" s="55"/>
      <c r="OMY428" s="55"/>
      <c r="OMZ428" s="55"/>
      <c r="ONA428" s="55"/>
      <c r="ONB428" s="55"/>
      <c r="ONC428" s="55"/>
      <c r="OND428" s="55"/>
      <c r="ONE428" s="55"/>
      <c r="ONF428" s="55"/>
      <c r="ONG428" s="55"/>
      <c r="ONH428" s="55"/>
      <c r="ONI428" s="55"/>
      <c r="ONJ428" s="55"/>
      <c r="ONK428" s="55"/>
      <c r="ONL428" s="55"/>
      <c r="ONM428" s="55"/>
      <c r="ONN428" s="55"/>
      <c r="ONO428" s="55"/>
      <c r="ONP428" s="55"/>
      <c r="ONQ428" s="55"/>
      <c r="ONR428" s="55"/>
      <c r="ONS428" s="55"/>
      <c r="ONT428" s="55"/>
      <c r="ONU428" s="55"/>
      <c r="ONV428" s="55"/>
      <c r="ONW428" s="55"/>
      <c r="ONX428" s="55"/>
      <c r="ONY428" s="55"/>
      <c r="ONZ428" s="55"/>
      <c r="OOA428" s="55"/>
      <c r="OOB428" s="55"/>
      <c r="OOC428" s="55"/>
      <c r="OOD428" s="55"/>
      <c r="OOE428" s="55"/>
      <c r="OOF428" s="55"/>
      <c r="OOG428" s="55"/>
      <c r="OOH428" s="55"/>
      <c r="OOI428" s="55"/>
      <c r="OOJ428" s="55"/>
      <c r="OOK428" s="55"/>
      <c r="OOL428" s="55"/>
      <c r="OOM428" s="55"/>
      <c r="OON428" s="55"/>
      <c r="OOO428" s="55"/>
      <c r="OOP428" s="55"/>
      <c r="OOQ428" s="55"/>
      <c r="OOR428" s="55"/>
      <c r="OOS428" s="55"/>
      <c r="OOT428" s="55"/>
      <c r="OOU428" s="55"/>
      <c r="OOV428" s="55"/>
      <c r="OOW428" s="55"/>
      <c r="OOX428" s="55"/>
      <c r="OOY428" s="55"/>
      <c r="OOZ428" s="55"/>
      <c r="OPA428" s="55"/>
      <c r="OPB428" s="55"/>
      <c r="OPC428" s="55"/>
      <c r="OPD428" s="55"/>
      <c r="OPE428" s="55"/>
      <c r="OPF428" s="55"/>
      <c r="OPG428" s="55"/>
      <c r="OPH428" s="55"/>
      <c r="OPI428" s="55"/>
      <c r="OPJ428" s="55"/>
      <c r="OPK428" s="55"/>
      <c r="OPL428" s="55"/>
      <c r="OPM428" s="55"/>
      <c r="OPN428" s="55"/>
      <c r="OPO428" s="55"/>
      <c r="OPP428" s="55"/>
      <c r="OPQ428" s="55"/>
      <c r="OPR428" s="55"/>
      <c r="OPS428" s="55"/>
      <c r="OPT428" s="55"/>
      <c r="OPU428" s="55"/>
      <c r="OPV428" s="55"/>
      <c r="OPW428" s="55"/>
      <c r="OPX428" s="55"/>
      <c r="OPY428" s="55"/>
      <c r="OPZ428" s="55"/>
      <c r="OQA428" s="55"/>
      <c r="OQB428" s="55"/>
      <c r="OQC428" s="55"/>
      <c r="OQD428" s="55"/>
      <c r="OQE428" s="55"/>
      <c r="OQF428" s="55"/>
      <c r="OQG428" s="55"/>
      <c r="OQH428" s="55"/>
      <c r="OQI428" s="55"/>
      <c r="OQJ428" s="55"/>
      <c r="OQK428" s="55"/>
      <c r="OQL428" s="55"/>
      <c r="OQM428" s="55"/>
      <c r="OQN428" s="55"/>
      <c r="OQO428" s="55"/>
      <c r="OQP428" s="55"/>
      <c r="OQQ428" s="55"/>
      <c r="OQR428" s="55"/>
      <c r="OQS428" s="55"/>
      <c r="OQT428" s="55"/>
      <c r="OQU428" s="55"/>
      <c r="OQV428" s="55"/>
      <c r="OQW428" s="55"/>
      <c r="OQX428" s="55"/>
      <c r="OQY428" s="55"/>
      <c r="OQZ428" s="55"/>
      <c r="ORA428" s="55"/>
      <c r="ORB428" s="55"/>
      <c r="ORC428" s="55"/>
      <c r="ORD428" s="55"/>
      <c r="ORE428" s="55"/>
      <c r="ORF428" s="55"/>
      <c r="ORG428" s="55"/>
      <c r="ORH428" s="55"/>
      <c r="ORI428" s="55"/>
      <c r="ORJ428" s="55"/>
      <c r="ORK428" s="55"/>
      <c r="ORL428" s="55"/>
      <c r="ORM428" s="55"/>
      <c r="ORN428" s="55"/>
      <c r="ORO428" s="55"/>
      <c r="ORP428" s="55"/>
      <c r="ORQ428" s="55"/>
      <c r="ORR428" s="55"/>
      <c r="ORS428" s="55"/>
      <c r="ORT428" s="55"/>
      <c r="ORU428" s="55"/>
      <c r="ORV428" s="55"/>
      <c r="ORW428" s="55"/>
      <c r="ORX428" s="55"/>
      <c r="ORY428" s="55"/>
      <c r="ORZ428" s="55"/>
      <c r="OSA428" s="55"/>
      <c r="OSB428" s="55"/>
      <c r="OSC428" s="55"/>
      <c r="OSD428" s="55"/>
      <c r="OSE428" s="55"/>
      <c r="OSF428" s="55"/>
      <c r="OSG428" s="55"/>
      <c r="OSH428" s="55"/>
      <c r="OSI428" s="55"/>
      <c r="OSJ428" s="55"/>
      <c r="OSK428" s="55"/>
      <c r="OSL428" s="55"/>
      <c r="OSM428" s="55"/>
      <c r="OSN428" s="55"/>
      <c r="OSO428" s="55"/>
      <c r="OSP428" s="55"/>
      <c r="OSQ428" s="55"/>
      <c r="OSR428" s="55"/>
      <c r="OSS428" s="55"/>
      <c r="OST428" s="55"/>
      <c r="OSU428" s="55"/>
      <c r="OSV428" s="55"/>
      <c r="OSW428" s="55"/>
      <c r="OSX428" s="55"/>
      <c r="OSY428" s="55"/>
      <c r="OSZ428" s="55"/>
      <c r="OTA428" s="55"/>
      <c r="OTB428" s="55"/>
      <c r="OTC428" s="55"/>
      <c r="OTD428" s="55"/>
      <c r="OTE428" s="55"/>
      <c r="OTF428" s="55"/>
      <c r="OTG428" s="55"/>
      <c r="OTH428" s="55"/>
      <c r="OTI428" s="55"/>
      <c r="OTJ428" s="55"/>
      <c r="OTK428" s="55"/>
      <c r="OTL428" s="55"/>
      <c r="OTM428" s="55"/>
      <c r="OTN428" s="55"/>
      <c r="OTO428" s="55"/>
      <c r="OTP428" s="55"/>
      <c r="OTQ428" s="55"/>
      <c r="OTR428" s="55"/>
      <c r="OTS428" s="55"/>
      <c r="OTT428" s="55"/>
      <c r="OTU428" s="55"/>
      <c r="OTV428" s="55"/>
      <c r="OTW428" s="55"/>
      <c r="OTX428" s="55"/>
      <c r="OTY428" s="55"/>
      <c r="OTZ428" s="55"/>
      <c r="OUA428" s="55"/>
      <c r="OUB428" s="55"/>
      <c r="OUC428" s="55"/>
      <c r="OUD428" s="55"/>
      <c r="OUE428" s="55"/>
      <c r="OUF428" s="55"/>
      <c r="OUG428" s="55"/>
      <c r="OUH428" s="55"/>
      <c r="OUI428" s="55"/>
      <c r="OUJ428" s="55"/>
      <c r="OUK428" s="55"/>
      <c r="OUL428" s="55"/>
      <c r="OUM428" s="55"/>
      <c r="OUN428" s="55"/>
      <c r="OUO428" s="55"/>
      <c r="OUP428" s="55"/>
      <c r="OUQ428" s="55"/>
      <c r="OUR428" s="55"/>
      <c r="OUS428" s="55"/>
      <c r="OUT428" s="55"/>
      <c r="OUU428" s="55"/>
      <c r="OUV428" s="55"/>
      <c r="OUW428" s="55"/>
      <c r="OUX428" s="55"/>
      <c r="OUY428" s="55"/>
      <c r="OUZ428" s="55"/>
      <c r="OVA428" s="55"/>
      <c r="OVB428" s="55"/>
      <c r="OVC428" s="55"/>
      <c r="OVD428" s="55"/>
      <c r="OVE428" s="55"/>
      <c r="OVF428" s="55"/>
      <c r="OVG428" s="55"/>
      <c r="OVH428" s="55"/>
      <c r="OVI428" s="55"/>
      <c r="OVJ428" s="55"/>
      <c r="OVK428" s="55"/>
      <c r="OVL428" s="55"/>
      <c r="OVM428" s="55"/>
      <c r="OVN428" s="55"/>
      <c r="OVO428" s="55"/>
      <c r="OVP428" s="55"/>
      <c r="OVQ428" s="55"/>
      <c r="OVR428" s="55"/>
      <c r="OVS428" s="55"/>
      <c r="OVT428" s="55"/>
      <c r="OVU428" s="55"/>
      <c r="OVV428" s="55"/>
      <c r="OVW428" s="55"/>
      <c r="OVX428" s="55"/>
      <c r="OVY428" s="55"/>
      <c r="OVZ428" s="55"/>
      <c r="OWA428" s="55"/>
      <c r="OWB428" s="55"/>
      <c r="OWC428" s="55"/>
      <c r="OWD428" s="55"/>
      <c r="OWE428" s="55"/>
      <c r="OWF428" s="55"/>
      <c r="OWG428" s="55"/>
      <c r="OWH428" s="55"/>
      <c r="OWI428" s="55"/>
      <c r="OWJ428" s="55"/>
      <c r="OWK428" s="55"/>
      <c r="OWL428" s="55"/>
      <c r="OWM428" s="55"/>
      <c r="OWN428" s="55"/>
      <c r="OWO428" s="55"/>
      <c r="OWP428" s="55"/>
      <c r="OWQ428" s="55"/>
      <c r="OWR428" s="55"/>
      <c r="OWS428" s="55"/>
      <c r="OWT428" s="55"/>
      <c r="OWU428" s="55"/>
      <c r="OWV428" s="55"/>
      <c r="OWW428" s="55"/>
      <c r="OWX428" s="55"/>
      <c r="OWY428" s="55"/>
      <c r="OWZ428" s="55"/>
      <c r="OXA428" s="55"/>
      <c r="OXB428" s="55"/>
      <c r="OXC428" s="55"/>
      <c r="OXD428" s="55"/>
      <c r="OXE428" s="55"/>
      <c r="OXF428" s="55"/>
      <c r="OXG428" s="55"/>
      <c r="OXH428" s="55"/>
      <c r="OXI428" s="55"/>
      <c r="OXJ428" s="55"/>
      <c r="OXK428" s="55"/>
      <c r="OXL428" s="55"/>
      <c r="OXM428" s="55"/>
      <c r="OXN428" s="55"/>
      <c r="OXO428" s="55"/>
      <c r="OXP428" s="55"/>
      <c r="OXQ428" s="55"/>
      <c r="OXR428" s="55"/>
      <c r="OXS428" s="55"/>
      <c r="OXT428" s="55"/>
      <c r="OXU428" s="55"/>
      <c r="OXV428" s="55"/>
      <c r="OXW428" s="55"/>
      <c r="OXX428" s="55"/>
      <c r="OXY428" s="55"/>
      <c r="OXZ428" s="55"/>
      <c r="OYA428" s="55"/>
      <c r="OYB428" s="55"/>
      <c r="OYC428" s="55"/>
      <c r="OYD428" s="55"/>
      <c r="OYE428" s="55"/>
      <c r="OYF428" s="55"/>
      <c r="OYG428" s="55"/>
      <c r="OYH428" s="55"/>
      <c r="OYI428" s="55"/>
      <c r="OYJ428" s="55"/>
      <c r="OYK428" s="55"/>
      <c r="OYL428" s="55"/>
      <c r="OYM428" s="55"/>
      <c r="OYN428" s="55"/>
      <c r="OYO428" s="55"/>
      <c r="OYP428" s="55"/>
      <c r="OYQ428" s="55"/>
      <c r="OYR428" s="55"/>
      <c r="OYS428" s="55"/>
      <c r="OYT428" s="55"/>
      <c r="OYU428" s="55"/>
      <c r="OYV428" s="55"/>
      <c r="OYW428" s="55"/>
      <c r="OYX428" s="55"/>
      <c r="OYY428" s="55"/>
      <c r="OYZ428" s="55"/>
      <c r="OZA428" s="55"/>
      <c r="OZB428" s="55"/>
      <c r="OZC428" s="55"/>
      <c r="OZD428" s="55"/>
      <c r="OZE428" s="55"/>
      <c r="OZF428" s="55"/>
      <c r="OZG428" s="55"/>
      <c r="OZH428" s="55"/>
      <c r="OZI428" s="55"/>
      <c r="OZJ428" s="55"/>
      <c r="OZK428" s="55"/>
      <c r="OZL428" s="55"/>
      <c r="OZM428" s="55"/>
      <c r="OZN428" s="55"/>
      <c r="OZO428" s="55"/>
      <c r="OZP428" s="55"/>
      <c r="OZQ428" s="55"/>
      <c r="OZR428" s="55"/>
      <c r="OZS428" s="55"/>
      <c r="OZT428" s="55"/>
      <c r="OZU428" s="55"/>
      <c r="OZV428" s="55"/>
      <c r="OZW428" s="55"/>
      <c r="OZX428" s="55"/>
      <c r="OZY428" s="55"/>
      <c r="OZZ428" s="55"/>
      <c r="PAA428" s="55"/>
      <c r="PAB428" s="55"/>
      <c r="PAC428" s="55"/>
      <c r="PAD428" s="55"/>
      <c r="PAE428" s="55"/>
      <c r="PAF428" s="55"/>
      <c r="PAG428" s="55"/>
      <c r="PAH428" s="55"/>
      <c r="PAI428" s="55"/>
      <c r="PAJ428" s="55"/>
      <c r="PAK428" s="55"/>
      <c r="PAL428" s="55"/>
      <c r="PAM428" s="55"/>
      <c r="PAN428" s="55"/>
      <c r="PAO428" s="55"/>
      <c r="PAP428" s="55"/>
      <c r="PAQ428" s="55"/>
      <c r="PAR428" s="55"/>
      <c r="PAS428" s="55"/>
      <c r="PAT428" s="55"/>
      <c r="PAU428" s="55"/>
      <c r="PAV428" s="55"/>
      <c r="PAW428" s="55"/>
      <c r="PAX428" s="55"/>
      <c r="PAY428" s="55"/>
      <c r="PAZ428" s="55"/>
      <c r="PBA428" s="55"/>
      <c r="PBB428" s="55"/>
      <c r="PBC428" s="55"/>
      <c r="PBD428" s="55"/>
      <c r="PBE428" s="55"/>
      <c r="PBF428" s="55"/>
      <c r="PBG428" s="55"/>
      <c r="PBH428" s="55"/>
      <c r="PBI428" s="55"/>
      <c r="PBJ428" s="55"/>
      <c r="PBK428" s="55"/>
      <c r="PBL428" s="55"/>
      <c r="PBM428" s="55"/>
      <c r="PBN428" s="55"/>
      <c r="PBO428" s="55"/>
      <c r="PBP428" s="55"/>
      <c r="PBQ428" s="55"/>
      <c r="PBR428" s="55"/>
      <c r="PBS428" s="55"/>
      <c r="PBT428" s="55"/>
      <c r="PBU428" s="55"/>
      <c r="PBV428" s="55"/>
      <c r="PBW428" s="55"/>
      <c r="PBX428" s="55"/>
      <c r="PBY428" s="55"/>
      <c r="PBZ428" s="55"/>
      <c r="PCA428" s="55"/>
      <c r="PCB428" s="55"/>
      <c r="PCC428" s="55"/>
      <c r="PCD428" s="55"/>
      <c r="PCE428" s="55"/>
      <c r="PCF428" s="55"/>
      <c r="PCG428" s="55"/>
      <c r="PCH428" s="55"/>
      <c r="PCI428" s="55"/>
      <c r="PCJ428" s="55"/>
      <c r="PCK428" s="55"/>
      <c r="PCL428" s="55"/>
      <c r="PCM428" s="55"/>
      <c r="PCN428" s="55"/>
      <c r="PCO428" s="55"/>
      <c r="PCP428" s="55"/>
      <c r="PCQ428" s="55"/>
      <c r="PCR428" s="55"/>
      <c r="PCS428" s="55"/>
      <c r="PCT428" s="55"/>
      <c r="PCU428" s="55"/>
      <c r="PCV428" s="55"/>
      <c r="PCW428" s="55"/>
      <c r="PCX428" s="55"/>
      <c r="PCY428" s="55"/>
      <c r="PCZ428" s="55"/>
      <c r="PDA428" s="55"/>
      <c r="PDB428" s="55"/>
      <c r="PDC428" s="55"/>
      <c r="PDD428" s="55"/>
      <c r="PDE428" s="55"/>
      <c r="PDF428" s="55"/>
      <c r="PDG428" s="55"/>
      <c r="PDH428" s="55"/>
      <c r="PDI428" s="55"/>
      <c r="PDJ428" s="55"/>
      <c r="PDK428" s="55"/>
      <c r="PDL428" s="55"/>
      <c r="PDM428" s="55"/>
      <c r="PDN428" s="55"/>
      <c r="PDO428" s="55"/>
      <c r="PDP428" s="55"/>
      <c r="PDQ428" s="55"/>
      <c r="PDR428" s="55"/>
      <c r="PDS428" s="55"/>
      <c r="PDT428" s="55"/>
      <c r="PDU428" s="55"/>
      <c r="PDV428" s="55"/>
      <c r="PDW428" s="55"/>
      <c r="PDX428" s="55"/>
      <c r="PDY428" s="55"/>
      <c r="PDZ428" s="55"/>
      <c r="PEA428" s="55"/>
      <c r="PEB428" s="55"/>
      <c r="PEC428" s="55"/>
      <c r="PED428" s="55"/>
      <c r="PEE428" s="55"/>
      <c r="PEF428" s="55"/>
      <c r="PEG428" s="55"/>
      <c r="PEH428" s="55"/>
      <c r="PEI428" s="55"/>
      <c r="PEJ428" s="55"/>
      <c r="PEK428" s="55"/>
      <c r="PEL428" s="55"/>
      <c r="PEM428" s="55"/>
      <c r="PEN428" s="55"/>
      <c r="PEO428" s="55"/>
      <c r="PEP428" s="55"/>
      <c r="PEQ428" s="55"/>
      <c r="PER428" s="55"/>
      <c r="PES428" s="55"/>
      <c r="PET428" s="55"/>
      <c r="PEU428" s="55"/>
      <c r="PEV428" s="55"/>
      <c r="PEW428" s="55"/>
      <c r="PEX428" s="55"/>
      <c r="PEY428" s="55"/>
      <c r="PEZ428" s="55"/>
      <c r="PFA428" s="55"/>
      <c r="PFB428" s="55"/>
      <c r="PFC428" s="55"/>
      <c r="PFD428" s="55"/>
      <c r="PFE428" s="55"/>
      <c r="PFF428" s="55"/>
      <c r="PFG428" s="55"/>
      <c r="PFH428" s="55"/>
      <c r="PFI428" s="55"/>
      <c r="PFJ428" s="55"/>
      <c r="PFK428" s="55"/>
      <c r="PFL428" s="55"/>
      <c r="PFM428" s="55"/>
      <c r="PFN428" s="55"/>
      <c r="PFO428" s="55"/>
      <c r="PFP428" s="55"/>
      <c r="PFQ428" s="55"/>
      <c r="PFR428" s="55"/>
      <c r="PFS428" s="55"/>
      <c r="PFT428" s="55"/>
      <c r="PFU428" s="55"/>
      <c r="PFV428" s="55"/>
      <c r="PFW428" s="55"/>
      <c r="PFX428" s="55"/>
      <c r="PFY428" s="55"/>
      <c r="PFZ428" s="55"/>
      <c r="PGA428" s="55"/>
      <c r="PGB428" s="55"/>
      <c r="PGC428" s="55"/>
      <c r="PGD428" s="55"/>
      <c r="PGE428" s="55"/>
      <c r="PGF428" s="55"/>
      <c r="PGG428" s="55"/>
      <c r="PGH428" s="55"/>
      <c r="PGI428" s="55"/>
      <c r="PGJ428" s="55"/>
      <c r="PGK428" s="55"/>
      <c r="PGL428" s="55"/>
      <c r="PGM428" s="55"/>
      <c r="PGN428" s="55"/>
      <c r="PGO428" s="55"/>
      <c r="PGP428" s="55"/>
      <c r="PGQ428" s="55"/>
      <c r="PGR428" s="55"/>
      <c r="PGS428" s="55"/>
      <c r="PGT428" s="55"/>
      <c r="PGU428" s="55"/>
      <c r="PGV428" s="55"/>
      <c r="PGW428" s="55"/>
      <c r="PGX428" s="55"/>
      <c r="PGY428" s="55"/>
      <c r="PGZ428" s="55"/>
      <c r="PHA428" s="55"/>
      <c r="PHB428" s="55"/>
      <c r="PHC428" s="55"/>
      <c r="PHD428" s="55"/>
      <c r="PHE428" s="55"/>
      <c r="PHF428" s="55"/>
      <c r="PHG428" s="55"/>
      <c r="PHH428" s="55"/>
      <c r="PHI428" s="55"/>
      <c r="PHJ428" s="55"/>
      <c r="PHK428" s="55"/>
      <c r="PHL428" s="55"/>
      <c r="PHM428" s="55"/>
      <c r="PHN428" s="55"/>
      <c r="PHO428" s="55"/>
      <c r="PHP428" s="55"/>
      <c r="PHQ428" s="55"/>
      <c r="PHR428" s="55"/>
      <c r="PHS428" s="55"/>
      <c r="PHT428" s="55"/>
      <c r="PHU428" s="55"/>
      <c r="PHV428" s="55"/>
      <c r="PHW428" s="55"/>
      <c r="PHX428" s="55"/>
      <c r="PHY428" s="55"/>
      <c r="PHZ428" s="55"/>
      <c r="PIA428" s="55"/>
      <c r="PIB428" s="55"/>
      <c r="PIC428" s="55"/>
      <c r="PID428" s="55"/>
      <c r="PIE428" s="55"/>
      <c r="PIF428" s="55"/>
      <c r="PIG428" s="55"/>
      <c r="PIH428" s="55"/>
      <c r="PII428" s="55"/>
      <c r="PIJ428" s="55"/>
      <c r="PIK428" s="55"/>
      <c r="PIL428" s="55"/>
      <c r="PIM428" s="55"/>
      <c r="PIN428" s="55"/>
      <c r="PIO428" s="55"/>
      <c r="PIP428" s="55"/>
      <c r="PIQ428" s="55"/>
      <c r="PIR428" s="55"/>
      <c r="PIS428" s="55"/>
      <c r="PIT428" s="55"/>
      <c r="PIU428" s="55"/>
      <c r="PIV428" s="55"/>
      <c r="PIW428" s="55"/>
      <c r="PIX428" s="55"/>
      <c r="PIY428" s="55"/>
      <c r="PIZ428" s="55"/>
      <c r="PJA428" s="55"/>
      <c r="PJB428" s="55"/>
      <c r="PJC428" s="55"/>
      <c r="PJD428" s="55"/>
      <c r="PJE428" s="55"/>
      <c r="PJF428" s="55"/>
      <c r="PJG428" s="55"/>
      <c r="PJH428" s="55"/>
      <c r="PJI428" s="55"/>
      <c r="PJJ428" s="55"/>
      <c r="PJK428" s="55"/>
      <c r="PJL428" s="55"/>
      <c r="PJM428" s="55"/>
      <c r="PJN428" s="55"/>
      <c r="PJO428" s="55"/>
      <c r="PJP428" s="55"/>
      <c r="PJQ428" s="55"/>
      <c r="PJR428" s="55"/>
      <c r="PJS428" s="55"/>
      <c r="PJT428" s="55"/>
      <c r="PJU428" s="55"/>
      <c r="PJV428" s="55"/>
      <c r="PJW428" s="55"/>
      <c r="PJX428" s="55"/>
      <c r="PJY428" s="55"/>
      <c r="PJZ428" s="55"/>
      <c r="PKA428" s="55"/>
      <c r="PKB428" s="55"/>
      <c r="PKC428" s="55"/>
      <c r="PKD428" s="55"/>
      <c r="PKE428" s="55"/>
      <c r="PKF428" s="55"/>
      <c r="PKG428" s="55"/>
      <c r="PKH428" s="55"/>
      <c r="PKI428" s="55"/>
      <c r="PKJ428" s="55"/>
      <c r="PKK428" s="55"/>
      <c r="PKL428" s="55"/>
      <c r="PKM428" s="55"/>
      <c r="PKN428" s="55"/>
      <c r="PKO428" s="55"/>
      <c r="PKP428" s="55"/>
      <c r="PKQ428" s="55"/>
      <c r="PKR428" s="55"/>
      <c r="PKS428" s="55"/>
      <c r="PKT428" s="55"/>
      <c r="PKU428" s="55"/>
      <c r="PKV428" s="55"/>
      <c r="PKW428" s="55"/>
      <c r="PKX428" s="55"/>
      <c r="PKY428" s="55"/>
      <c r="PKZ428" s="55"/>
      <c r="PLA428" s="55"/>
      <c r="PLB428" s="55"/>
      <c r="PLC428" s="55"/>
      <c r="PLD428" s="55"/>
      <c r="PLE428" s="55"/>
      <c r="PLF428" s="55"/>
      <c r="PLG428" s="55"/>
      <c r="PLH428" s="55"/>
      <c r="PLI428" s="55"/>
      <c r="PLJ428" s="55"/>
      <c r="PLK428" s="55"/>
      <c r="PLL428" s="55"/>
      <c r="PLM428" s="55"/>
      <c r="PLN428" s="55"/>
      <c r="PLO428" s="55"/>
      <c r="PLP428" s="55"/>
      <c r="PLQ428" s="55"/>
      <c r="PLR428" s="55"/>
      <c r="PLS428" s="55"/>
      <c r="PLT428" s="55"/>
      <c r="PLU428" s="55"/>
      <c r="PLV428" s="55"/>
      <c r="PLW428" s="55"/>
      <c r="PLX428" s="55"/>
      <c r="PLY428" s="55"/>
      <c r="PLZ428" s="55"/>
      <c r="PMA428" s="55"/>
      <c r="PMB428" s="55"/>
      <c r="PMC428" s="55"/>
      <c r="PMD428" s="55"/>
      <c r="PME428" s="55"/>
      <c r="PMF428" s="55"/>
      <c r="PMG428" s="55"/>
      <c r="PMH428" s="55"/>
      <c r="PMI428" s="55"/>
      <c r="PMJ428" s="55"/>
      <c r="PMK428" s="55"/>
      <c r="PML428" s="55"/>
      <c r="PMM428" s="55"/>
      <c r="PMN428" s="55"/>
      <c r="PMO428" s="55"/>
      <c r="PMP428" s="55"/>
      <c r="PMQ428" s="55"/>
      <c r="PMR428" s="55"/>
      <c r="PMS428" s="55"/>
      <c r="PMT428" s="55"/>
      <c r="PMU428" s="55"/>
      <c r="PMV428" s="55"/>
      <c r="PMW428" s="55"/>
      <c r="PMX428" s="55"/>
      <c r="PMY428" s="55"/>
      <c r="PMZ428" s="55"/>
      <c r="PNA428" s="55"/>
      <c r="PNB428" s="55"/>
      <c r="PNC428" s="55"/>
      <c r="PND428" s="55"/>
      <c r="PNE428" s="55"/>
      <c r="PNF428" s="55"/>
      <c r="PNG428" s="55"/>
      <c r="PNH428" s="55"/>
      <c r="PNI428" s="55"/>
      <c r="PNJ428" s="55"/>
      <c r="PNK428" s="55"/>
      <c r="PNL428" s="55"/>
      <c r="PNM428" s="55"/>
      <c r="PNN428" s="55"/>
      <c r="PNO428" s="55"/>
      <c r="PNP428" s="55"/>
      <c r="PNQ428" s="55"/>
      <c r="PNR428" s="55"/>
      <c r="PNS428" s="55"/>
      <c r="PNT428" s="55"/>
      <c r="PNU428" s="55"/>
      <c r="PNV428" s="55"/>
      <c r="PNW428" s="55"/>
      <c r="PNX428" s="55"/>
      <c r="PNY428" s="55"/>
      <c r="PNZ428" s="55"/>
      <c r="POA428" s="55"/>
      <c r="POB428" s="55"/>
      <c r="POC428" s="55"/>
      <c r="POD428" s="55"/>
      <c r="POE428" s="55"/>
      <c r="POF428" s="55"/>
      <c r="POG428" s="55"/>
      <c r="POH428" s="55"/>
      <c r="POI428" s="55"/>
      <c r="POJ428" s="55"/>
      <c r="POK428" s="55"/>
      <c r="POL428" s="55"/>
      <c r="POM428" s="55"/>
      <c r="PON428" s="55"/>
      <c r="POO428" s="55"/>
      <c r="POP428" s="55"/>
      <c r="POQ428" s="55"/>
      <c r="POR428" s="55"/>
      <c r="POS428" s="55"/>
      <c r="POT428" s="55"/>
      <c r="POU428" s="55"/>
      <c r="POV428" s="55"/>
      <c r="POW428" s="55"/>
      <c r="POX428" s="55"/>
      <c r="POY428" s="55"/>
      <c r="POZ428" s="55"/>
      <c r="PPA428" s="55"/>
      <c r="PPB428" s="55"/>
      <c r="PPC428" s="55"/>
      <c r="PPD428" s="55"/>
      <c r="PPE428" s="55"/>
      <c r="PPF428" s="55"/>
      <c r="PPG428" s="55"/>
      <c r="PPH428" s="55"/>
      <c r="PPI428" s="55"/>
      <c r="PPJ428" s="55"/>
      <c r="PPK428" s="55"/>
      <c r="PPL428" s="55"/>
      <c r="PPM428" s="55"/>
      <c r="PPN428" s="55"/>
      <c r="PPO428" s="55"/>
      <c r="PPP428" s="55"/>
      <c r="PPQ428" s="55"/>
      <c r="PPR428" s="55"/>
      <c r="PPS428" s="55"/>
      <c r="PPT428" s="55"/>
      <c r="PPU428" s="55"/>
      <c r="PPV428" s="55"/>
      <c r="PPW428" s="55"/>
      <c r="PPX428" s="55"/>
      <c r="PPY428" s="55"/>
      <c r="PPZ428" s="55"/>
      <c r="PQA428" s="55"/>
      <c r="PQB428" s="55"/>
      <c r="PQC428" s="55"/>
      <c r="PQD428" s="55"/>
      <c r="PQE428" s="55"/>
      <c r="PQF428" s="55"/>
      <c r="PQG428" s="55"/>
      <c r="PQH428" s="55"/>
      <c r="PQI428" s="55"/>
      <c r="PQJ428" s="55"/>
      <c r="PQK428" s="55"/>
      <c r="PQL428" s="55"/>
      <c r="PQM428" s="55"/>
      <c r="PQN428" s="55"/>
      <c r="PQO428" s="55"/>
      <c r="PQP428" s="55"/>
      <c r="PQQ428" s="55"/>
      <c r="PQR428" s="55"/>
      <c r="PQS428" s="55"/>
      <c r="PQT428" s="55"/>
      <c r="PQU428" s="55"/>
      <c r="PQV428" s="55"/>
      <c r="PQW428" s="55"/>
      <c r="PQX428" s="55"/>
      <c r="PQY428" s="55"/>
      <c r="PQZ428" s="55"/>
      <c r="PRA428" s="55"/>
      <c r="PRB428" s="55"/>
      <c r="PRC428" s="55"/>
      <c r="PRD428" s="55"/>
      <c r="PRE428" s="55"/>
      <c r="PRF428" s="55"/>
      <c r="PRG428" s="55"/>
      <c r="PRH428" s="55"/>
      <c r="PRI428" s="55"/>
      <c r="PRJ428" s="55"/>
      <c r="PRK428" s="55"/>
      <c r="PRL428" s="55"/>
      <c r="PRM428" s="55"/>
      <c r="PRN428" s="55"/>
      <c r="PRO428" s="55"/>
      <c r="PRP428" s="55"/>
      <c r="PRQ428" s="55"/>
      <c r="PRR428" s="55"/>
      <c r="PRS428" s="55"/>
      <c r="PRT428" s="55"/>
      <c r="PRU428" s="55"/>
      <c r="PRV428" s="55"/>
      <c r="PRW428" s="55"/>
      <c r="PRX428" s="55"/>
      <c r="PRY428" s="55"/>
      <c r="PRZ428" s="55"/>
      <c r="PSA428" s="55"/>
      <c r="PSB428" s="55"/>
      <c r="PSC428" s="55"/>
      <c r="PSD428" s="55"/>
      <c r="PSE428" s="55"/>
      <c r="PSF428" s="55"/>
      <c r="PSG428" s="55"/>
      <c r="PSH428" s="55"/>
      <c r="PSI428" s="55"/>
      <c r="PSJ428" s="55"/>
      <c r="PSK428" s="55"/>
      <c r="PSL428" s="55"/>
      <c r="PSM428" s="55"/>
      <c r="PSN428" s="55"/>
      <c r="PSO428" s="55"/>
      <c r="PSP428" s="55"/>
      <c r="PSQ428" s="55"/>
      <c r="PSR428" s="55"/>
      <c r="PSS428" s="55"/>
      <c r="PST428" s="55"/>
      <c r="PSU428" s="55"/>
      <c r="PSV428" s="55"/>
      <c r="PSW428" s="55"/>
      <c r="PSX428" s="55"/>
      <c r="PSY428" s="55"/>
      <c r="PSZ428" s="55"/>
      <c r="PTA428" s="55"/>
      <c r="PTB428" s="55"/>
      <c r="PTC428" s="55"/>
      <c r="PTD428" s="55"/>
      <c r="PTE428" s="55"/>
      <c r="PTF428" s="55"/>
      <c r="PTG428" s="55"/>
      <c r="PTH428" s="55"/>
      <c r="PTI428" s="55"/>
      <c r="PTJ428" s="55"/>
      <c r="PTK428" s="55"/>
      <c r="PTL428" s="55"/>
      <c r="PTM428" s="55"/>
      <c r="PTN428" s="55"/>
      <c r="PTO428" s="55"/>
      <c r="PTP428" s="55"/>
      <c r="PTQ428" s="55"/>
      <c r="PTR428" s="55"/>
      <c r="PTS428" s="55"/>
      <c r="PTT428" s="55"/>
      <c r="PTU428" s="55"/>
      <c r="PTV428" s="55"/>
      <c r="PTW428" s="55"/>
      <c r="PTX428" s="55"/>
      <c r="PTY428" s="55"/>
      <c r="PTZ428" s="55"/>
      <c r="PUA428" s="55"/>
      <c r="PUB428" s="55"/>
      <c r="PUC428" s="55"/>
      <c r="PUD428" s="55"/>
      <c r="PUE428" s="55"/>
      <c r="PUF428" s="55"/>
      <c r="PUG428" s="55"/>
      <c r="PUH428" s="55"/>
      <c r="PUI428" s="55"/>
      <c r="PUJ428" s="55"/>
      <c r="PUK428" s="55"/>
      <c r="PUL428" s="55"/>
      <c r="PUM428" s="55"/>
      <c r="PUN428" s="55"/>
      <c r="PUO428" s="55"/>
      <c r="PUP428" s="55"/>
      <c r="PUQ428" s="55"/>
      <c r="PUR428" s="55"/>
      <c r="PUS428" s="55"/>
      <c r="PUT428" s="55"/>
      <c r="PUU428" s="55"/>
      <c r="PUV428" s="55"/>
      <c r="PUW428" s="55"/>
      <c r="PUX428" s="55"/>
      <c r="PUY428" s="55"/>
      <c r="PUZ428" s="55"/>
      <c r="PVA428" s="55"/>
      <c r="PVB428" s="55"/>
      <c r="PVC428" s="55"/>
      <c r="PVD428" s="55"/>
      <c r="PVE428" s="55"/>
      <c r="PVF428" s="55"/>
      <c r="PVG428" s="55"/>
      <c r="PVH428" s="55"/>
      <c r="PVI428" s="55"/>
      <c r="PVJ428" s="55"/>
      <c r="PVK428" s="55"/>
      <c r="PVL428" s="55"/>
      <c r="PVM428" s="55"/>
      <c r="PVN428" s="55"/>
      <c r="PVO428" s="55"/>
      <c r="PVP428" s="55"/>
      <c r="PVQ428" s="55"/>
      <c r="PVR428" s="55"/>
      <c r="PVS428" s="55"/>
      <c r="PVT428" s="55"/>
      <c r="PVU428" s="55"/>
      <c r="PVV428" s="55"/>
      <c r="PVW428" s="55"/>
      <c r="PVX428" s="55"/>
      <c r="PVY428" s="55"/>
      <c r="PVZ428" s="55"/>
      <c r="PWA428" s="55"/>
      <c r="PWB428" s="55"/>
      <c r="PWC428" s="55"/>
      <c r="PWD428" s="55"/>
      <c r="PWE428" s="55"/>
      <c r="PWF428" s="55"/>
      <c r="PWG428" s="55"/>
      <c r="PWH428" s="55"/>
      <c r="PWI428" s="55"/>
      <c r="PWJ428" s="55"/>
      <c r="PWK428" s="55"/>
      <c r="PWL428" s="55"/>
      <c r="PWM428" s="55"/>
      <c r="PWN428" s="55"/>
      <c r="PWO428" s="55"/>
      <c r="PWP428" s="55"/>
      <c r="PWQ428" s="55"/>
      <c r="PWR428" s="55"/>
      <c r="PWS428" s="55"/>
      <c r="PWT428" s="55"/>
      <c r="PWU428" s="55"/>
      <c r="PWV428" s="55"/>
      <c r="PWW428" s="55"/>
      <c r="PWX428" s="55"/>
      <c r="PWY428" s="55"/>
      <c r="PWZ428" s="55"/>
      <c r="PXA428" s="55"/>
      <c r="PXB428" s="55"/>
      <c r="PXC428" s="55"/>
      <c r="PXD428" s="55"/>
      <c r="PXE428" s="55"/>
      <c r="PXF428" s="55"/>
      <c r="PXG428" s="55"/>
      <c r="PXH428" s="55"/>
      <c r="PXI428" s="55"/>
      <c r="PXJ428" s="55"/>
      <c r="PXK428" s="55"/>
      <c r="PXL428" s="55"/>
      <c r="PXM428" s="55"/>
      <c r="PXN428" s="55"/>
      <c r="PXO428" s="55"/>
      <c r="PXP428" s="55"/>
      <c r="PXQ428" s="55"/>
      <c r="PXR428" s="55"/>
      <c r="PXS428" s="55"/>
      <c r="PXT428" s="55"/>
      <c r="PXU428" s="55"/>
      <c r="PXV428" s="55"/>
      <c r="PXW428" s="55"/>
      <c r="PXX428" s="55"/>
      <c r="PXY428" s="55"/>
      <c r="PXZ428" s="55"/>
      <c r="PYA428" s="55"/>
      <c r="PYB428" s="55"/>
      <c r="PYC428" s="55"/>
      <c r="PYD428" s="55"/>
      <c r="PYE428" s="55"/>
      <c r="PYF428" s="55"/>
      <c r="PYG428" s="55"/>
      <c r="PYH428" s="55"/>
      <c r="PYI428" s="55"/>
      <c r="PYJ428" s="55"/>
      <c r="PYK428" s="55"/>
      <c r="PYL428" s="55"/>
      <c r="PYM428" s="55"/>
      <c r="PYN428" s="55"/>
      <c r="PYO428" s="55"/>
      <c r="PYP428" s="55"/>
      <c r="PYQ428" s="55"/>
      <c r="PYR428" s="55"/>
      <c r="PYS428" s="55"/>
      <c r="PYT428" s="55"/>
      <c r="PYU428" s="55"/>
      <c r="PYV428" s="55"/>
      <c r="PYW428" s="55"/>
      <c r="PYX428" s="55"/>
      <c r="PYY428" s="55"/>
      <c r="PYZ428" s="55"/>
      <c r="PZA428" s="55"/>
      <c r="PZB428" s="55"/>
      <c r="PZC428" s="55"/>
      <c r="PZD428" s="55"/>
      <c r="PZE428" s="55"/>
      <c r="PZF428" s="55"/>
      <c r="PZG428" s="55"/>
      <c r="PZH428" s="55"/>
      <c r="PZI428" s="55"/>
      <c r="PZJ428" s="55"/>
      <c r="PZK428" s="55"/>
      <c r="PZL428" s="55"/>
      <c r="PZM428" s="55"/>
      <c r="PZN428" s="55"/>
      <c r="PZO428" s="55"/>
      <c r="PZP428" s="55"/>
      <c r="PZQ428" s="55"/>
      <c r="PZR428" s="55"/>
      <c r="PZS428" s="55"/>
      <c r="PZT428" s="55"/>
      <c r="PZU428" s="55"/>
      <c r="PZV428" s="55"/>
      <c r="PZW428" s="55"/>
      <c r="PZX428" s="55"/>
      <c r="PZY428" s="55"/>
      <c r="PZZ428" s="55"/>
      <c r="QAA428" s="55"/>
      <c r="QAB428" s="55"/>
      <c r="QAC428" s="55"/>
      <c r="QAD428" s="55"/>
      <c r="QAE428" s="55"/>
      <c r="QAF428" s="55"/>
      <c r="QAG428" s="55"/>
      <c r="QAH428" s="55"/>
      <c r="QAI428" s="55"/>
      <c r="QAJ428" s="55"/>
      <c r="QAK428" s="55"/>
      <c r="QAL428" s="55"/>
      <c r="QAM428" s="55"/>
      <c r="QAN428" s="55"/>
      <c r="QAO428" s="55"/>
      <c r="QAP428" s="55"/>
      <c r="QAQ428" s="55"/>
      <c r="QAR428" s="55"/>
      <c r="QAS428" s="55"/>
      <c r="QAT428" s="55"/>
      <c r="QAU428" s="55"/>
      <c r="QAV428" s="55"/>
      <c r="QAW428" s="55"/>
      <c r="QAX428" s="55"/>
      <c r="QAY428" s="55"/>
      <c r="QAZ428" s="55"/>
      <c r="QBA428" s="55"/>
      <c r="QBB428" s="55"/>
      <c r="QBC428" s="55"/>
      <c r="QBD428" s="55"/>
      <c r="QBE428" s="55"/>
      <c r="QBF428" s="55"/>
      <c r="QBG428" s="55"/>
      <c r="QBH428" s="55"/>
      <c r="QBI428" s="55"/>
      <c r="QBJ428" s="55"/>
      <c r="QBK428" s="55"/>
      <c r="QBL428" s="55"/>
      <c r="QBM428" s="55"/>
      <c r="QBN428" s="55"/>
      <c r="QBO428" s="55"/>
      <c r="QBP428" s="55"/>
      <c r="QBQ428" s="55"/>
      <c r="QBR428" s="55"/>
      <c r="QBS428" s="55"/>
      <c r="QBT428" s="55"/>
      <c r="QBU428" s="55"/>
      <c r="QBV428" s="55"/>
      <c r="QBW428" s="55"/>
      <c r="QBX428" s="55"/>
      <c r="QBY428" s="55"/>
      <c r="QBZ428" s="55"/>
      <c r="QCA428" s="55"/>
      <c r="QCB428" s="55"/>
      <c r="QCC428" s="55"/>
      <c r="QCD428" s="55"/>
      <c r="QCE428" s="55"/>
      <c r="QCF428" s="55"/>
      <c r="QCG428" s="55"/>
      <c r="QCH428" s="55"/>
      <c r="QCI428" s="55"/>
      <c r="QCJ428" s="55"/>
      <c r="QCK428" s="55"/>
      <c r="QCL428" s="55"/>
      <c r="QCM428" s="55"/>
      <c r="QCN428" s="55"/>
      <c r="QCO428" s="55"/>
      <c r="QCP428" s="55"/>
      <c r="QCQ428" s="55"/>
      <c r="QCR428" s="55"/>
      <c r="QCS428" s="55"/>
      <c r="QCT428" s="55"/>
      <c r="QCU428" s="55"/>
      <c r="QCV428" s="55"/>
      <c r="QCW428" s="55"/>
      <c r="QCX428" s="55"/>
      <c r="QCY428" s="55"/>
      <c r="QCZ428" s="55"/>
      <c r="QDA428" s="55"/>
      <c r="QDB428" s="55"/>
      <c r="QDC428" s="55"/>
      <c r="QDD428" s="55"/>
      <c r="QDE428" s="55"/>
      <c r="QDF428" s="55"/>
      <c r="QDG428" s="55"/>
      <c r="QDH428" s="55"/>
      <c r="QDI428" s="55"/>
      <c r="QDJ428" s="55"/>
      <c r="QDK428" s="55"/>
      <c r="QDL428" s="55"/>
      <c r="QDM428" s="55"/>
      <c r="QDN428" s="55"/>
      <c r="QDO428" s="55"/>
      <c r="QDP428" s="55"/>
      <c r="QDQ428" s="55"/>
      <c r="QDR428" s="55"/>
      <c r="QDS428" s="55"/>
      <c r="QDT428" s="55"/>
      <c r="QDU428" s="55"/>
      <c r="QDV428" s="55"/>
      <c r="QDW428" s="55"/>
      <c r="QDX428" s="55"/>
      <c r="QDY428" s="55"/>
      <c r="QDZ428" s="55"/>
      <c r="QEA428" s="55"/>
      <c r="QEB428" s="55"/>
      <c r="QEC428" s="55"/>
      <c r="QED428" s="55"/>
      <c r="QEE428" s="55"/>
      <c r="QEF428" s="55"/>
      <c r="QEG428" s="55"/>
      <c r="QEH428" s="55"/>
      <c r="QEI428" s="55"/>
      <c r="QEJ428" s="55"/>
      <c r="QEK428" s="55"/>
      <c r="QEL428" s="55"/>
      <c r="QEM428" s="55"/>
      <c r="QEN428" s="55"/>
      <c r="QEO428" s="55"/>
      <c r="QEP428" s="55"/>
      <c r="QEQ428" s="55"/>
      <c r="QER428" s="55"/>
      <c r="QES428" s="55"/>
      <c r="QET428" s="55"/>
      <c r="QEU428" s="55"/>
      <c r="QEV428" s="55"/>
      <c r="QEW428" s="55"/>
      <c r="QEX428" s="55"/>
      <c r="QEY428" s="55"/>
      <c r="QEZ428" s="55"/>
      <c r="QFA428" s="55"/>
      <c r="QFB428" s="55"/>
      <c r="QFC428" s="55"/>
      <c r="QFD428" s="55"/>
      <c r="QFE428" s="55"/>
      <c r="QFF428" s="55"/>
      <c r="QFG428" s="55"/>
      <c r="QFH428" s="55"/>
      <c r="QFI428" s="55"/>
      <c r="QFJ428" s="55"/>
      <c r="QFK428" s="55"/>
      <c r="QFL428" s="55"/>
      <c r="QFM428" s="55"/>
      <c r="QFN428" s="55"/>
      <c r="QFO428" s="55"/>
      <c r="QFP428" s="55"/>
      <c r="QFQ428" s="55"/>
      <c r="QFR428" s="55"/>
      <c r="QFS428" s="55"/>
      <c r="QFT428" s="55"/>
      <c r="QFU428" s="55"/>
      <c r="QFV428" s="55"/>
      <c r="QFW428" s="55"/>
      <c r="QFX428" s="55"/>
      <c r="QFY428" s="55"/>
      <c r="QFZ428" s="55"/>
      <c r="QGA428" s="55"/>
      <c r="QGB428" s="55"/>
      <c r="QGC428" s="55"/>
      <c r="QGD428" s="55"/>
      <c r="QGE428" s="55"/>
      <c r="QGF428" s="55"/>
      <c r="QGG428" s="55"/>
      <c r="QGH428" s="55"/>
      <c r="QGI428" s="55"/>
      <c r="QGJ428" s="55"/>
      <c r="QGK428" s="55"/>
      <c r="QGL428" s="55"/>
      <c r="QGM428" s="55"/>
      <c r="QGN428" s="55"/>
      <c r="QGO428" s="55"/>
      <c r="QGP428" s="55"/>
      <c r="QGQ428" s="55"/>
      <c r="QGR428" s="55"/>
      <c r="QGS428" s="55"/>
      <c r="QGT428" s="55"/>
      <c r="QGU428" s="55"/>
      <c r="QGV428" s="55"/>
      <c r="QGW428" s="55"/>
      <c r="QGX428" s="55"/>
      <c r="QGY428" s="55"/>
      <c r="QGZ428" s="55"/>
      <c r="QHA428" s="55"/>
      <c r="QHB428" s="55"/>
      <c r="QHC428" s="55"/>
      <c r="QHD428" s="55"/>
      <c r="QHE428" s="55"/>
      <c r="QHF428" s="55"/>
      <c r="QHG428" s="55"/>
      <c r="QHH428" s="55"/>
      <c r="QHI428" s="55"/>
      <c r="QHJ428" s="55"/>
      <c r="QHK428" s="55"/>
      <c r="QHL428" s="55"/>
      <c r="QHM428" s="55"/>
      <c r="QHN428" s="55"/>
      <c r="QHO428" s="55"/>
      <c r="QHP428" s="55"/>
      <c r="QHQ428" s="55"/>
      <c r="QHR428" s="55"/>
      <c r="QHS428" s="55"/>
      <c r="QHT428" s="55"/>
      <c r="QHU428" s="55"/>
      <c r="QHV428" s="55"/>
      <c r="QHW428" s="55"/>
      <c r="QHX428" s="55"/>
      <c r="QHY428" s="55"/>
      <c r="QHZ428" s="55"/>
      <c r="QIA428" s="55"/>
      <c r="QIB428" s="55"/>
      <c r="QIC428" s="55"/>
      <c r="QID428" s="55"/>
      <c r="QIE428" s="55"/>
      <c r="QIF428" s="55"/>
      <c r="QIG428" s="55"/>
      <c r="QIH428" s="55"/>
      <c r="QII428" s="55"/>
      <c r="QIJ428" s="55"/>
      <c r="QIK428" s="55"/>
      <c r="QIL428" s="55"/>
      <c r="QIM428" s="55"/>
      <c r="QIN428" s="55"/>
      <c r="QIO428" s="55"/>
      <c r="QIP428" s="55"/>
      <c r="QIQ428" s="55"/>
      <c r="QIR428" s="55"/>
      <c r="QIS428" s="55"/>
      <c r="QIT428" s="55"/>
      <c r="QIU428" s="55"/>
      <c r="QIV428" s="55"/>
      <c r="QIW428" s="55"/>
      <c r="QIX428" s="55"/>
      <c r="QIY428" s="55"/>
      <c r="QIZ428" s="55"/>
      <c r="QJA428" s="55"/>
      <c r="QJB428" s="55"/>
      <c r="QJC428" s="55"/>
      <c r="QJD428" s="55"/>
      <c r="QJE428" s="55"/>
      <c r="QJF428" s="55"/>
      <c r="QJG428" s="55"/>
      <c r="QJH428" s="55"/>
      <c r="QJI428" s="55"/>
      <c r="QJJ428" s="55"/>
      <c r="QJK428" s="55"/>
      <c r="QJL428" s="55"/>
      <c r="QJM428" s="55"/>
      <c r="QJN428" s="55"/>
      <c r="QJO428" s="55"/>
      <c r="QJP428" s="55"/>
      <c r="QJQ428" s="55"/>
      <c r="QJR428" s="55"/>
      <c r="QJS428" s="55"/>
      <c r="QJT428" s="55"/>
      <c r="QJU428" s="55"/>
      <c r="QJV428" s="55"/>
      <c r="QJW428" s="55"/>
      <c r="QJX428" s="55"/>
      <c r="QJY428" s="55"/>
      <c r="QJZ428" s="55"/>
      <c r="QKA428" s="55"/>
      <c r="QKB428" s="55"/>
      <c r="QKC428" s="55"/>
      <c r="QKD428" s="55"/>
      <c r="QKE428" s="55"/>
      <c r="QKF428" s="55"/>
      <c r="QKG428" s="55"/>
      <c r="QKH428" s="55"/>
      <c r="QKI428" s="55"/>
      <c r="QKJ428" s="55"/>
      <c r="QKK428" s="55"/>
      <c r="QKL428" s="55"/>
      <c r="QKM428" s="55"/>
      <c r="QKN428" s="55"/>
      <c r="QKO428" s="55"/>
      <c r="QKP428" s="55"/>
      <c r="QKQ428" s="55"/>
      <c r="QKR428" s="55"/>
      <c r="QKS428" s="55"/>
      <c r="QKT428" s="55"/>
      <c r="QKU428" s="55"/>
      <c r="QKV428" s="55"/>
      <c r="QKW428" s="55"/>
      <c r="QKX428" s="55"/>
      <c r="QKY428" s="55"/>
      <c r="QKZ428" s="55"/>
      <c r="QLA428" s="55"/>
      <c r="QLB428" s="55"/>
      <c r="QLC428" s="55"/>
      <c r="QLD428" s="55"/>
      <c r="QLE428" s="55"/>
      <c r="QLF428" s="55"/>
      <c r="QLG428" s="55"/>
      <c r="QLH428" s="55"/>
      <c r="QLI428" s="55"/>
      <c r="QLJ428" s="55"/>
      <c r="QLK428" s="55"/>
      <c r="QLL428" s="55"/>
      <c r="QLM428" s="55"/>
      <c r="QLN428" s="55"/>
      <c r="QLO428" s="55"/>
      <c r="QLP428" s="55"/>
      <c r="QLQ428" s="55"/>
      <c r="QLR428" s="55"/>
      <c r="QLS428" s="55"/>
      <c r="QLT428" s="55"/>
      <c r="QLU428" s="55"/>
      <c r="QLV428" s="55"/>
      <c r="QLW428" s="55"/>
      <c r="QLX428" s="55"/>
      <c r="QLY428" s="55"/>
      <c r="QLZ428" s="55"/>
      <c r="QMA428" s="55"/>
      <c r="QMB428" s="55"/>
      <c r="QMC428" s="55"/>
      <c r="QMD428" s="55"/>
      <c r="QME428" s="55"/>
      <c r="QMF428" s="55"/>
      <c r="QMG428" s="55"/>
      <c r="QMH428" s="55"/>
      <c r="QMI428" s="55"/>
      <c r="QMJ428" s="55"/>
      <c r="QMK428" s="55"/>
      <c r="QML428" s="55"/>
      <c r="QMM428" s="55"/>
      <c r="QMN428" s="55"/>
      <c r="QMO428" s="55"/>
      <c r="QMP428" s="55"/>
      <c r="QMQ428" s="55"/>
      <c r="QMR428" s="55"/>
      <c r="QMS428" s="55"/>
      <c r="QMT428" s="55"/>
      <c r="QMU428" s="55"/>
      <c r="QMV428" s="55"/>
      <c r="QMW428" s="55"/>
      <c r="QMX428" s="55"/>
      <c r="QMY428" s="55"/>
      <c r="QMZ428" s="55"/>
      <c r="QNA428" s="55"/>
      <c r="QNB428" s="55"/>
      <c r="QNC428" s="55"/>
      <c r="QND428" s="55"/>
      <c r="QNE428" s="55"/>
      <c r="QNF428" s="55"/>
      <c r="QNG428" s="55"/>
      <c r="QNH428" s="55"/>
      <c r="QNI428" s="55"/>
      <c r="QNJ428" s="55"/>
      <c r="QNK428" s="55"/>
      <c r="QNL428" s="55"/>
      <c r="QNM428" s="55"/>
      <c r="QNN428" s="55"/>
      <c r="QNO428" s="55"/>
      <c r="QNP428" s="55"/>
      <c r="QNQ428" s="55"/>
      <c r="QNR428" s="55"/>
      <c r="QNS428" s="55"/>
      <c r="QNT428" s="55"/>
      <c r="QNU428" s="55"/>
      <c r="QNV428" s="55"/>
      <c r="QNW428" s="55"/>
      <c r="QNX428" s="55"/>
      <c r="QNY428" s="55"/>
      <c r="QNZ428" s="55"/>
      <c r="QOA428" s="55"/>
      <c r="QOB428" s="55"/>
      <c r="QOC428" s="55"/>
      <c r="QOD428" s="55"/>
      <c r="QOE428" s="55"/>
      <c r="QOF428" s="55"/>
      <c r="QOG428" s="55"/>
      <c r="QOH428" s="55"/>
      <c r="QOI428" s="55"/>
      <c r="QOJ428" s="55"/>
      <c r="QOK428" s="55"/>
      <c r="QOL428" s="55"/>
      <c r="QOM428" s="55"/>
      <c r="QON428" s="55"/>
      <c r="QOO428" s="55"/>
      <c r="QOP428" s="55"/>
      <c r="QOQ428" s="55"/>
      <c r="QOR428" s="55"/>
      <c r="QOS428" s="55"/>
      <c r="QOT428" s="55"/>
      <c r="QOU428" s="55"/>
      <c r="QOV428" s="55"/>
      <c r="QOW428" s="55"/>
      <c r="QOX428" s="55"/>
      <c r="QOY428" s="55"/>
      <c r="QOZ428" s="55"/>
      <c r="QPA428" s="55"/>
      <c r="QPB428" s="55"/>
      <c r="QPC428" s="55"/>
      <c r="QPD428" s="55"/>
      <c r="QPE428" s="55"/>
      <c r="QPF428" s="55"/>
      <c r="QPG428" s="55"/>
      <c r="QPH428" s="55"/>
      <c r="QPI428" s="55"/>
      <c r="QPJ428" s="55"/>
      <c r="QPK428" s="55"/>
      <c r="QPL428" s="55"/>
      <c r="QPM428" s="55"/>
      <c r="QPN428" s="55"/>
      <c r="QPO428" s="55"/>
      <c r="QPP428" s="55"/>
      <c r="QPQ428" s="55"/>
      <c r="QPR428" s="55"/>
      <c r="QPS428" s="55"/>
      <c r="QPT428" s="55"/>
      <c r="QPU428" s="55"/>
      <c r="QPV428" s="55"/>
      <c r="QPW428" s="55"/>
      <c r="QPX428" s="55"/>
      <c r="QPY428" s="55"/>
      <c r="QPZ428" s="55"/>
      <c r="QQA428" s="55"/>
      <c r="QQB428" s="55"/>
      <c r="QQC428" s="55"/>
      <c r="QQD428" s="55"/>
      <c r="QQE428" s="55"/>
      <c r="QQF428" s="55"/>
      <c r="QQG428" s="55"/>
      <c r="QQH428" s="55"/>
      <c r="QQI428" s="55"/>
      <c r="QQJ428" s="55"/>
      <c r="QQK428" s="55"/>
      <c r="QQL428" s="55"/>
      <c r="QQM428" s="55"/>
      <c r="QQN428" s="55"/>
      <c r="QQO428" s="55"/>
      <c r="QQP428" s="55"/>
      <c r="QQQ428" s="55"/>
      <c r="QQR428" s="55"/>
      <c r="QQS428" s="55"/>
      <c r="QQT428" s="55"/>
      <c r="QQU428" s="55"/>
      <c r="QQV428" s="55"/>
      <c r="QQW428" s="55"/>
      <c r="QQX428" s="55"/>
      <c r="QQY428" s="55"/>
      <c r="QQZ428" s="55"/>
      <c r="QRA428" s="55"/>
      <c r="QRB428" s="55"/>
      <c r="QRC428" s="55"/>
      <c r="QRD428" s="55"/>
      <c r="QRE428" s="55"/>
      <c r="QRF428" s="55"/>
      <c r="QRG428" s="55"/>
      <c r="QRH428" s="55"/>
      <c r="QRI428" s="55"/>
      <c r="QRJ428" s="55"/>
      <c r="QRK428" s="55"/>
      <c r="QRL428" s="55"/>
      <c r="QRM428" s="55"/>
      <c r="QRN428" s="55"/>
      <c r="QRO428" s="55"/>
      <c r="QRP428" s="55"/>
      <c r="QRQ428" s="55"/>
      <c r="QRR428" s="55"/>
      <c r="QRS428" s="55"/>
      <c r="QRT428" s="55"/>
      <c r="QRU428" s="55"/>
      <c r="QRV428" s="55"/>
      <c r="QRW428" s="55"/>
      <c r="QRX428" s="55"/>
      <c r="QRY428" s="55"/>
      <c r="QRZ428" s="55"/>
      <c r="QSA428" s="55"/>
      <c r="QSB428" s="55"/>
      <c r="QSC428" s="55"/>
      <c r="QSD428" s="55"/>
      <c r="QSE428" s="55"/>
      <c r="QSF428" s="55"/>
      <c r="QSG428" s="55"/>
      <c r="QSH428" s="55"/>
      <c r="QSI428" s="55"/>
      <c r="QSJ428" s="55"/>
      <c r="QSK428" s="55"/>
      <c r="QSL428" s="55"/>
      <c r="QSM428" s="55"/>
      <c r="QSN428" s="55"/>
      <c r="QSO428" s="55"/>
      <c r="QSP428" s="55"/>
      <c r="QSQ428" s="55"/>
      <c r="QSR428" s="55"/>
      <c r="QSS428" s="55"/>
      <c r="QST428" s="55"/>
      <c r="QSU428" s="55"/>
      <c r="QSV428" s="55"/>
      <c r="QSW428" s="55"/>
      <c r="QSX428" s="55"/>
      <c r="QSY428" s="55"/>
      <c r="QSZ428" s="55"/>
      <c r="QTA428" s="55"/>
      <c r="QTB428" s="55"/>
      <c r="QTC428" s="55"/>
      <c r="QTD428" s="55"/>
      <c r="QTE428" s="55"/>
      <c r="QTF428" s="55"/>
      <c r="QTG428" s="55"/>
      <c r="QTH428" s="55"/>
      <c r="QTI428" s="55"/>
      <c r="QTJ428" s="55"/>
      <c r="QTK428" s="55"/>
      <c r="QTL428" s="55"/>
      <c r="QTM428" s="55"/>
      <c r="QTN428" s="55"/>
      <c r="QTO428" s="55"/>
      <c r="QTP428" s="55"/>
      <c r="QTQ428" s="55"/>
      <c r="QTR428" s="55"/>
      <c r="QTS428" s="55"/>
      <c r="QTT428" s="55"/>
      <c r="QTU428" s="55"/>
      <c r="QTV428" s="55"/>
      <c r="QTW428" s="55"/>
      <c r="QTX428" s="55"/>
      <c r="QTY428" s="55"/>
      <c r="QTZ428" s="55"/>
      <c r="QUA428" s="55"/>
      <c r="QUB428" s="55"/>
      <c r="QUC428" s="55"/>
      <c r="QUD428" s="55"/>
      <c r="QUE428" s="55"/>
      <c r="QUF428" s="55"/>
      <c r="QUG428" s="55"/>
      <c r="QUH428" s="55"/>
      <c r="QUI428" s="55"/>
      <c r="QUJ428" s="55"/>
      <c r="QUK428" s="55"/>
      <c r="QUL428" s="55"/>
      <c r="QUM428" s="55"/>
      <c r="QUN428" s="55"/>
      <c r="QUO428" s="55"/>
      <c r="QUP428" s="55"/>
      <c r="QUQ428" s="55"/>
      <c r="QUR428" s="55"/>
      <c r="QUS428" s="55"/>
      <c r="QUT428" s="55"/>
      <c r="QUU428" s="55"/>
      <c r="QUV428" s="55"/>
      <c r="QUW428" s="55"/>
      <c r="QUX428" s="55"/>
      <c r="QUY428" s="55"/>
      <c r="QUZ428" s="55"/>
      <c r="QVA428" s="55"/>
      <c r="QVB428" s="55"/>
      <c r="QVC428" s="55"/>
      <c r="QVD428" s="55"/>
      <c r="QVE428" s="55"/>
      <c r="QVF428" s="55"/>
      <c r="QVG428" s="55"/>
      <c r="QVH428" s="55"/>
      <c r="QVI428" s="55"/>
      <c r="QVJ428" s="55"/>
      <c r="QVK428" s="55"/>
      <c r="QVL428" s="55"/>
      <c r="QVM428" s="55"/>
      <c r="QVN428" s="55"/>
      <c r="QVO428" s="55"/>
      <c r="QVP428" s="55"/>
      <c r="QVQ428" s="55"/>
      <c r="QVR428" s="55"/>
      <c r="QVS428" s="55"/>
      <c r="QVT428" s="55"/>
      <c r="QVU428" s="55"/>
      <c r="QVV428" s="55"/>
      <c r="QVW428" s="55"/>
      <c r="QVX428" s="55"/>
      <c r="QVY428" s="55"/>
      <c r="QVZ428" s="55"/>
      <c r="QWA428" s="55"/>
      <c r="QWB428" s="55"/>
      <c r="QWC428" s="55"/>
      <c r="QWD428" s="55"/>
      <c r="QWE428" s="55"/>
      <c r="QWF428" s="55"/>
      <c r="QWG428" s="55"/>
      <c r="QWH428" s="55"/>
      <c r="QWI428" s="55"/>
      <c r="QWJ428" s="55"/>
      <c r="QWK428" s="55"/>
      <c r="QWL428" s="55"/>
      <c r="QWM428" s="55"/>
      <c r="QWN428" s="55"/>
      <c r="QWO428" s="55"/>
      <c r="QWP428" s="55"/>
      <c r="QWQ428" s="55"/>
      <c r="QWR428" s="55"/>
      <c r="QWS428" s="55"/>
      <c r="QWT428" s="55"/>
      <c r="QWU428" s="55"/>
      <c r="QWV428" s="55"/>
      <c r="QWW428" s="55"/>
      <c r="QWX428" s="55"/>
      <c r="QWY428" s="55"/>
      <c r="QWZ428" s="55"/>
      <c r="QXA428" s="55"/>
      <c r="QXB428" s="55"/>
      <c r="QXC428" s="55"/>
      <c r="QXD428" s="55"/>
      <c r="QXE428" s="55"/>
      <c r="QXF428" s="55"/>
      <c r="QXG428" s="55"/>
      <c r="QXH428" s="55"/>
      <c r="QXI428" s="55"/>
      <c r="QXJ428" s="55"/>
      <c r="QXK428" s="55"/>
      <c r="QXL428" s="55"/>
      <c r="QXM428" s="55"/>
      <c r="QXN428" s="55"/>
      <c r="QXO428" s="55"/>
      <c r="QXP428" s="55"/>
      <c r="QXQ428" s="55"/>
      <c r="QXR428" s="55"/>
      <c r="QXS428" s="55"/>
      <c r="QXT428" s="55"/>
      <c r="QXU428" s="55"/>
      <c r="QXV428" s="55"/>
      <c r="QXW428" s="55"/>
      <c r="QXX428" s="55"/>
      <c r="QXY428" s="55"/>
      <c r="QXZ428" s="55"/>
      <c r="QYA428" s="55"/>
      <c r="QYB428" s="55"/>
      <c r="QYC428" s="55"/>
      <c r="QYD428" s="55"/>
      <c r="QYE428" s="55"/>
      <c r="QYF428" s="55"/>
      <c r="QYG428" s="55"/>
      <c r="QYH428" s="55"/>
      <c r="QYI428" s="55"/>
      <c r="QYJ428" s="55"/>
      <c r="QYK428" s="55"/>
      <c r="QYL428" s="55"/>
      <c r="QYM428" s="55"/>
      <c r="QYN428" s="55"/>
      <c r="QYO428" s="55"/>
      <c r="QYP428" s="55"/>
      <c r="QYQ428" s="55"/>
      <c r="QYR428" s="55"/>
      <c r="QYS428" s="55"/>
      <c r="QYT428" s="55"/>
      <c r="QYU428" s="55"/>
      <c r="QYV428" s="55"/>
      <c r="QYW428" s="55"/>
      <c r="QYX428" s="55"/>
      <c r="QYY428" s="55"/>
      <c r="QYZ428" s="55"/>
      <c r="QZA428" s="55"/>
      <c r="QZB428" s="55"/>
      <c r="QZC428" s="55"/>
      <c r="QZD428" s="55"/>
      <c r="QZE428" s="55"/>
      <c r="QZF428" s="55"/>
      <c r="QZG428" s="55"/>
      <c r="QZH428" s="55"/>
      <c r="QZI428" s="55"/>
      <c r="QZJ428" s="55"/>
      <c r="QZK428" s="55"/>
      <c r="QZL428" s="55"/>
      <c r="QZM428" s="55"/>
      <c r="QZN428" s="55"/>
      <c r="QZO428" s="55"/>
      <c r="QZP428" s="55"/>
      <c r="QZQ428" s="55"/>
      <c r="QZR428" s="55"/>
      <c r="QZS428" s="55"/>
      <c r="QZT428" s="55"/>
      <c r="QZU428" s="55"/>
      <c r="QZV428" s="55"/>
      <c r="QZW428" s="55"/>
      <c r="QZX428" s="55"/>
      <c r="QZY428" s="55"/>
      <c r="QZZ428" s="55"/>
      <c r="RAA428" s="55"/>
      <c r="RAB428" s="55"/>
      <c r="RAC428" s="55"/>
      <c r="RAD428" s="55"/>
      <c r="RAE428" s="55"/>
      <c r="RAF428" s="55"/>
      <c r="RAG428" s="55"/>
      <c r="RAH428" s="55"/>
      <c r="RAI428" s="55"/>
      <c r="RAJ428" s="55"/>
      <c r="RAK428" s="55"/>
      <c r="RAL428" s="55"/>
      <c r="RAM428" s="55"/>
      <c r="RAN428" s="55"/>
      <c r="RAO428" s="55"/>
      <c r="RAP428" s="55"/>
      <c r="RAQ428" s="55"/>
      <c r="RAR428" s="55"/>
      <c r="RAS428" s="55"/>
      <c r="RAT428" s="55"/>
      <c r="RAU428" s="55"/>
      <c r="RAV428" s="55"/>
      <c r="RAW428" s="55"/>
      <c r="RAX428" s="55"/>
      <c r="RAY428" s="55"/>
      <c r="RAZ428" s="55"/>
      <c r="RBA428" s="55"/>
      <c r="RBB428" s="55"/>
      <c r="RBC428" s="55"/>
      <c r="RBD428" s="55"/>
      <c r="RBE428" s="55"/>
      <c r="RBF428" s="55"/>
      <c r="RBG428" s="55"/>
      <c r="RBH428" s="55"/>
      <c r="RBI428" s="55"/>
      <c r="RBJ428" s="55"/>
      <c r="RBK428" s="55"/>
      <c r="RBL428" s="55"/>
      <c r="RBM428" s="55"/>
      <c r="RBN428" s="55"/>
      <c r="RBO428" s="55"/>
      <c r="RBP428" s="55"/>
      <c r="RBQ428" s="55"/>
      <c r="RBR428" s="55"/>
      <c r="RBS428" s="55"/>
      <c r="RBT428" s="55"/>
      <c r="RBU428" s="55"/>
      <c r="RBV428" s="55"/>
      <c r="RBW428" s="55"/>
      <c r="RBX428" s="55"/>
      <c r="RBY428" s="55"/>
      <c r="RBZ428" s="55"/>
      <c r="RCA428" s="55"/>
      <c r="RCB428" s="55"/>
      <c r="RCC428" s="55"/>
      <c r="RCD428" s="55"/>
      <c r="RCE428" s="55"/>
      <c r="RCF428" s="55"/>
      <c r="RCG428" s="55"/>
      <c r="RCH428" s="55"/>
      <c r="RCI428" s="55"/>
      <c r="RCJ428" s="55"/>
      <c r="RCK428" s="55"/>
      <c r="RCL428" s="55"/>
      <c r="RCM428" s="55"/>
      <c r="RCN428" s="55"/>
      <c r="RCO428" s="55"/>
      <c r="RCP428" s="55"/>
      <c r="RCQ428" s="55"/>
      <c r="RCR428" s="55"/>
      <c r="RCS428" s="55"/>
      <c r="RCT428" s="55"/>
      <c r="RCU428" s="55"/>
      <c r="RCV428" s="55"/>
      <c r="RCW428" s="55"/>
      <c r="RCX428" s="55"/>
      <c r="RCY428" s="55"/>
      <c r="RCZ428" s="55"/>
      <c r="RDA428" s="55"/>
      <c r="RDB428" s="55"/>
      <c r="RDC428" s="55"/>
      <c r="RDD428" s="55"/>
      <c r="RDE428" s="55"/>
      <c r="RDF428" s="55"/>
      <c r="RDG428" s="55"/>
      <c r="RDH428" s="55"/>
      <c r="RDI428" s="55"/>
      <c r="RDJ428" s="55"/>
      <c r="RDK428" s="55"/>
      <c r="RDL428" s="55"/>
      <c r="RDM428" s="55"/>
      <c r="RDN428" s="55"/>
      <c r="RDO428" s="55"/>
      <c r="RDP428" s="55"/>
      <c r="RDQ428" s="55"/>
      <c r="RDR428" s="55"/>
      <c r="RDS428" s="55"/>
      <c r="RDT428" s="55"/>
      <c r="RDU428" s="55"/>
      <c r="RDV428" s="55"/>
      <c r="RDW428" s="55"/>
      <c r="RDX428" s="55"/>
      <c r="RDY428" s="55"/>
      <c r="RDZ428" s="55"/>
      <c r="REA428" s="55"/>
      <c r="REB428" s="55"/>
      <c r="REC428" s="55"/>
      <c r="RED428" s="55"/>
      <c r="REE428" s="55"/>
      <c r="REF428" s="55"/>
      <c r="REG428" s="55"/>
      <c r="REH428" s="55"/>
      <c r="REI428" s="55"/>
      <c r="REJ428" s="55"/>
      <c r="REK428" s="55"/>
      <c r="REL428" s="55"/>
      <c r="REM428" s="55"/>
      <c r="REN428" s="55"/>
      <c r="REO428" s="55"/>
      <c r="REP428" s="55"/>
      <c r="REQ428" s="55"/>
      <c r="RER428" s="55"/>
      <c r="RES428" s="55"/>
      <c r="RET428" s="55"/>
      <c r="REU428" s="55"/>
      <c r="REV428" s="55"/>
      <c r="REW428" s="55"/>
      <c r="REX428" s="55"/>
      <c r="REY428" s="55"/>
      <c r="REZ428" s="55"/>
      <c r="RFA428" s="55"/>
      <c r="RFB428" s="55"/>
      <c r="RFC428" s="55"/>
      <c r="RFD428" s="55"/>
      <c r="RFE428" s="55"/>
      <c r="RFF428" s="55"/>
      <c r="RFG428" s="55"/>
      <c r="RFH428" s="55"/>
      <c r="RFI428" s="55"/>
      <c r="RFJ428" s="55"/>
      <c r="RFK428" s="55"/>
      <c r="RFL428" s="55"/>
      <c r="RFM428" s="55"/>
      <c r="RFN428" s="55"/>
      <c r="RFO428" s="55"/>
      <c r="RFP428" s="55"/>
      <c r="RFQ428" s="55"/>
      <c r="RFR428" s="55"/>
      <c r="RFS428" s="55"/>
      <c r="RFT428" s="55"/>
      <c r="RFU428" s="55"/>
      <c r="RFV428" s="55"/>
      <c r="RFW428" s="55"/>
      <c r="RFX428" s="55"/>
      <c r="RFY428" s="55"/>
      <c r="RFZ428" s="55"/>
      <c r="RGA428" s="55"/>
      <c r="RGB428" s="55"/>
      <c r="RGC428" s="55"/>
      <c r="RGD428" s="55"/>
      <c r="RGE428" s="55"/>
      <c r="RGF428" s="55"/>
      <c r="RGG428" s="55"/>
      <c r="RGH428" s="55"/>
      <c r="RGI428" s="55"/>
      <c r="RGJ428" s="55"/>
      <c r="RGK428" s="55"/>
      <c r="RGL428" s="55"/>
      <c r="RGM428" s="55"/>
      <c r="RGN428" s="55"/>
      <c r="RGO428" s="55"/>
      <c r="RGP428" s="55"/>
      <c r="RGQ428" s="55"/>
      <c r="RGR428" s="55"/>
      <c r="RGS428" s="55"/>
      <c r="RGT428" s="55"/>
      <c r="RGU428" s="55"/>
      <c r="RGV428" s="55"/>
      <c r="RGW428" s="55"/>
      <c r="RGX428" s="55"/>
      <c r="RGY428" s="55"/>
      <c r="RGZ428" s="55"/>
      <c r="RHA428" s="55"/>
      <c r="RHB428" s="55"/>
      <c r="RHC428" s="55"/>
      <c r="RHD428" s="55"/>
      <c r="RHE428" s="55"/>
      <c r="RHF428" s="55"/>
      <c r="RHG428" s="55"/>
      <c r="RHH428" s="55"/>
      <c r="RHI428" s="55"/>
      <c r="RHJ428" s="55"/>
      <c r="RHK428" s="55"/>
      <c r="RHL428" s="55"/>
      <c r="RHM428" s="55"/>
      <c r="RHN428" s="55"/>
      <c r="RHO428" s="55"/>
      <c r="RHP428" s="55"/>
      <c r="RHQ428" s="55"/>
      <c r="RHR428" s="55"/>
      <c r="RHS428" s="55"/>
      <c r="RHT428" s="55"/>
      <c r="RHU428" s="55"/>
      <c r="RHV428" s="55"/>
      <c r="RHW428" s="55"/>
      <c r="RHX428" s="55"/>
      <c r="RHY428" s="55"/>
      <c r="RHZ428" s="55"/>
      <c r="RIA428" s="55"/>
      <c r="RIB428" s="55"/>
      <c r="RIC428" s="55"/>
      <c r="RID428" s="55"/>
      <c r="RIE428" s="55"/>
      <c r="RIF428" s="55"/>
      <c r="RIG428" s="55"/>
      <c r="RIH428" s="55"/>
      <c r="RII428" s="55"/>
      <c r="RIJ428" s="55"/>
      <c r="RIK428" s="55"/>
      <c r="RIL428" s="55"/>
      <c r="RIM428" s="55"/>
      <c r="RIN428" s="55"/>
      <c r="RIO428" s="55"/>
      <c r="RIP428" s="55"/>
      <c r="RIQ428" s="55"/>
      <c r="RIR428" s="55"/>
      <c r="RIS428" s="55"/>
      <c r="RIT428" s="55"/>
      <c r="RIU428" s="55"/>
      <c r="RIV428" s="55"/>
      <c r="RIW428" s="55"/>
      <c r="RIX428" s="55"/>
      <c r="RIY428" s="55"/>
      <c r="RIZ428" s="55"/>
      <c r="RJA428" s="55"/>
      <c r="RJB428" s="55"/>
      <c r="RJC428" s="55"/>
      <c r="RJD428" s="55"/>
      <c r="RJE428" s="55"/>
      <c r="RJF428" s="55"/>
      <c r="RJG428" s="55"/>
      <c r="RJH428" s="55"/>
      <c r="RJI428" s="55"/>
      <c r="RJJ428" s="55"/>
      <c r="RJK428" s="55"/>
      <c r="RJL428" s="55"/>
      <c r="RJM428" s="55"/>
      <c r="RJN428" s="55"/>
      <c r="RJO428" s="55"/>
      <c r="RJP428" s="55"/>
      <c r="RJQ428" s="55"/>
      <c r="RJR428" s="55"/>
      <c r="RJS428" s="55"/>
      <c r="RJT428" s="55"/>
      <c r="RJU428" s="55"/>
      <c r="RJV428" s="55"/>
      <c r="RJW428" s="55"/>
      <c r="RJX428" s="55"/>
      <c r="RJY428" s="55"/>
      <c r="RJZ428" s="55"/>
      <c r="RKA428" s="55"/>
      <c r="RKB428" s="55"/>
      <c r="RKC428" s="55"/>
      <c r="RKD428" s="55"/>
      <c r="RKE428" s="55"/>
      <c r="RKF428" s="55"/>
      <c r="RKG428" s="55"/>
      <c r="RKH428" s="55"/>
      <c r="RKI428" s="55"/>
      <c r="RKJ428" s="55"/>
      <c r="RKK428" s="55"/>
      <c r="RKL428" s="55"/>
      <c r="RKM428" s="55"/>
      <c r="RKN428" s="55"/>
      <c r="RKO428" s="55"/>
      <c r="RKP428" s="55"/>
      <c r="RKQ428" s="55"/>
      <c r="RKR428" s="55"/>
      <c r="RKS428" s="55"/>
      <c r="RKT428" s="55"/>
      <c r="RKU428" s="55"/>
      <c r="RKV428" s="55"/>
      <c r="RKW428" s="55"/>
      <c r="RKX428" s="55"/>
      <c r="RKY428" s="55"/>
      <c r="RKZ428" s="55"/>
      <c r="RLA428" s="55"/>
      <c r="RLB428" s="55"/>
      <c r="RLC428" s="55"/>
      <c r="RLD428" s="55"/>
      <c r="RLE428" s="55"/>
      <c r="RLF428" s="55"/>
      <c r="RLG428" s="55"/>
      <c r="RLH428" s="55"/>
      <c r="RLI428" s="55"/>
      <c r="RLJ428" s="55"/>
      <c r="RLK428" s="55"/>
      <c r="RLL428" s="55"/>
      <c r="RLM428" s="55"/>
      <c r="RLN428" s="55"/>
      <c r="RLO428" s="55"/>
      <c r="RLP428" s="55"/>
      <c r="RLQ428" s="55"/>
      <c r="RLR428" s="55"/>
      <c r="RLS428" s="55"/>
      <c r="RLT428" s="55"/>
      <c r="RLU428" s="55"/>
      <c r="RLV428" s="55"/>
      <c r="RLW428" s="55"/>
      <c r="RLX428" s="55"/>
      <c r="RLY428" s="55"/>
      <c r="RLZ428" s="55"/>
      <c r="RMA428" s="55"/>
      <c r="RMB428" s="55"/>
      <c r="RMC428" s="55"/>
      <c r="RMD428" s="55"/>
      <c r="RME428" s="55"/>
      <c r="RMF428" s="55"/>
      <c r="RMG428" s="55"/>
      <c r="RMH428" s="55"/>
      <c r="RMI428" s="55"/>
      <c r="RMJ428" s="55"/>
      <c r="RMK428" s="55"/>
      <c r="RML428" s="55"/>
      <c r="RMM428" s="55"/>
      <c r="RMN428" s="55"/>
      <c r="RMO428" s="55"/>
      <c r="RMP428" s="55"/>
      <c r="RMQ428" s="55"/>
      <c r="RMR428" s="55"/>
      <c r="RMS428" s="55"/>
      <c r="RMT428" s="55"/>
      <c r="RMU428" s="55"/>
      <c r="RMV428" s="55"/>
      <c r="RMW428" s="55"/>
      <c r="RMX428" s="55"/>
      <c r="RMY428" s="55"/>
      <c r="RMZ428" s="55"/>
      <c r="RNA428" s="55"/>
      <c r="RNB428" s="55"/>
      <c r="RNC428" s="55"/>
      <c r="RND428" s="55"/>
      <c r="RNE428" s="55"/>
      <c r="RNF428" s="55"/>
      <c r="RNG428" s="55"/>
      <c r="RNH428" s="55"/>
      <c r="RNI428" s="55"/>
      <c r="RNJ428" s="55"/>
      <c r="RNK428" s="55"/>
      <c r="RNL428" s="55"/>
      <c r="RNM428" s="55"/>
      <c r="RNN428" s="55"/>
      <c r="RNO428" s="55"/>
      <c r="RNP428" s="55"/>
      <c r="RNQ428" s="55"/>
      <c r="RNR428" s="55"/>
      <c r="RNS428" s="55"/>
      <c r="RNT428" s="55"/>
      <c r="RNU428" s="55"/>
      <c r="RNV428" s="55"/>
      <c r="RNW428" s="55"/>
      <c r="RNX428" s="55"/>
      <c r="RNY428" s="55"/>
      <c r="RNZ428" s="55"/>
      <c r="ROA428" s="55"/>
      <c r="ROB428" s="55"/>
      <c r="ROC428" s="55"/>
      <c r="ROD428" s="55"/>
      <c r="ROE428" s="55"/>
      <c r="ROF428" s="55"/>
      <c r="ROG428" s="55"/>
      <c r="ROH428" s="55"/>
      <c r="ROI428" s="55"/>
      <c r="ROJ428" s="55"/>
      <c r="ROK428" s="55"/>
      <c r="ROL428" s="55"/>
      <c r="ROM428" s="55"/>
      <c r="RON428" s="55"/>
      <c r="ROO428" s="55"/>
      <c r="ROP428" s="55"/>
      <c r="ROQ428" s="55"/>
      <c r="ROR428" s="55"/>
      <c r="ROS428" s="55"/>
      <c r="ROT428" s="55"/>
      <c r="ROU428" s="55"/>
      <c r="ROV428" s="55"/>
      <c r="ROW428" s="55"/>
      <c r="ROX428" s="55"/>
      <c r="ROY428" s="55"/>
      <c r="ROZ428" s="55"/>
      <c r="RPA428" s="55"/>
      <c r="RPB428" s="55"/>
      <c r="RPC428" s="55"/>
      <c r="RPD428" s="55"/>
      <c r="RPE428" s="55"/>
      <c r="RPF428" s="55"/>
      <c r="RPG428" s="55"/>
      <c r="RPH428" s="55"/>
      <c r="RPI428" s="55"/>
      <c r="RPJ428" s="55"/>
      <c r="RPK428" s="55"/>
      <c r="RPL428" s="55"/>
      <c r="RPM428" s="55"/>
      <c r="RPN428" s="55"/>
      <c r="RPO428" s="55"/>
      <c r="RPP428" s="55"/>
      <c r="RPQ428" s="55"/>
      <c r="RPR428" s="55"/>
      <c r="RPS428" s="55"/>
      <c r="RPT428" s="55"/>
      <c r="RPU428" s="55"/>
      <c r="RPV428" s="55"/>
      <c r="RPW428" s="55"/>
      <c r="RPX428" s="55"/>
      <c r="RPY428" s="55"/>
      <c r="RPZ428" s="55"/>
      <c r="RQA428" s="55"/>
      <c r="RQB428" s="55"/>
      <c r="RQC428" s="55"/>
      <c r="RQD428" s="55"/>
      <c r="RQE428" s="55"/>
      <c r="RQF428" s="55"/>
      <c r="RQG428" s="55"/>
      <c r="RQH428" s="55"/>
      <c r="RQI428" s="55"/>
      <c r="RQJ428" s="55"/>
      <c r="RQK428" s="55"/>
      <c r="RQL428" s="55"/>
      <c r="RQM428" s="55"/>
      <c r="RQN428" s="55"/>
      <c r="RQO428" s="55"/>
      <c r="RQP428" s="55"/>
      <c r="RQQ428" s="55"/>
      <c r="RQR428" s="55"/>
      <c r="RQS428" s="55"/>
      <c r="RQT428" s="55"/>
      <c r="RQU428" s="55"/>
      <c r="RQV428" s="55"/>
      <c r="RQW428" s="55"/>
      <c r="RQX428" s="55"/>
      <c r="RQY428" s="55"/>
      <c r="RQZ428" s="55"/>
      <c r="RRA428" s="55"/>
      <c r="RRB428" s="55"/>
      <c r="RRC428" s="55"/>
      <c r="RRD428" s="55"/>
      <c r="RRE428" s="55"/>
      <c r="RRF428" s="55"/>
      <c r="RRG428" s="55"/>
      <c r="RRH428" s="55"/>
      <c r="RRI428" s="55"/>
      <c r="RRJ428" s="55"/>
      <c r="RRK428" s="55"/>
      <c r="RRL428" s="55"/>
      <c r="RRM428" s="55"/>
      <c r="RRN428" s="55"/>
      <c r="RRO428" s="55"/>
      <c r="RRP428" s="55"/>
      <c r="RRQ428" s="55"/>
      <c r="RRR428" s="55"/>
      <c r="RRS428" s="55"/>
      <c r="RRT428" s="55"/>
      <c r="RRU428" s="55"/>
      <c r="RRV428" s="55"/>
      <c r="RRW428" s="55"/>
      <c r="RRX428" s="55"/>
      <c r="RRY428" s="55"/>
      <c r="RRZ428" s="55"/>
      <c r="RSA428" s="55"/>
      <c r="RSB428" s="55"/>
      <c r="RSC428" s="55"/>
      <c r="RSD428" s="55"/>
      <c r="RSE428" s="55"/>
      <c r="RSF428" s="55"/>
      <c r="RSG428" s="55"/>
      <c r="RSH428" s="55"/>
      <c r="RSI428" s="55"/>
      <c r="RSJ428" s="55"/>
      <c r="RSK428" s="55"/>
      <c r="RSL428" s="55"/>
      <c r="RSM428" s="55"/>
      <c r="RSN428" s="55"/>
      <c r="RSO428" s="55"/>
      <c r="RSP428" s="55"/>
      <c r="RSQ428" s="55"/>
      <c r="RSR428" s="55"/>
      <c r="RSS428" s="55"/>
      <c r="RST428" s="55"/>
      <c r="RSU428" s="55"/>
      <c r="RSV428" s="55"/>
      <c r="RSW428" s="55"/>
      <c r="RSX428" s="55"/>
      <c r="RSY428" s="55"/>
      <c r="RSZ428" s="55"/>
      <c r="RTA428" s="55"/>
      <c r="RTB428" s="55"/>
      <c r="RTC428" s="55"/>
      <c r="RTD428" s="55"/>
      <c r="RTE428" s="55"/>
      <c r="RTF428" s="55"/>
      <c r="RTG428" s="55"/>
      <c r="RTH428" s="55"/>
      <c r="RTI428" s="55"/>
      <c r="RTJ428" s="55"/>
      <c r="RTK428" s="55"/>
      <c r="RTL428" s="55"/>
      <c r="RTM428" s="55"/>
      <c r="RTN428" s="55"/>
      <c r="RTO428" s="55"/>
      <c r="RTP428" s="55"/>
      <c r="RTQ428" s="55"/>
      <c r="RTR428" s="55"/>
      <c r="RTS428" s="55"/>
      <c r="RTT428" s="55"/>
      <c r="RTU428" s="55"/>
      <c r="RTV428" s="55"/>
      <c r="RTW428" s="55"/>
      <c r="RTX428" s="55"/>
      <c r="RTY428" s="55"/>
      <c r="RTZ428" s="55"/>
      <c r="RUA428" s="55"/>
      <c r="RUB428" s="55"/>
      <c r="RUC428" s="55"/>
      <c r="RUD428" s="55"/>
      <c r="RUE428" s="55"/>
      <c r="RUF428" s="55"/>
      <c r="RUG428" s="55"/>
      <c r="RUH428" s="55"/>
      <c r="RUI428" s="55"/>
      <c r="RUJ428" s="55"/>
      <c r="RUK428" s="55"/>
      <c r="RUL428" s="55"/>
      <c r="RUM428" s="55"/>
      <c r="RUN428" s="55"/>
      <c r="RUO428" s="55"/>
      <c r="RUP428" s="55"/>
      <c r="RUQ428" s="55"/>
      <c r="RUR428" s="55"/>
      <c r="RUS428" s="55"/>
      <c r="RUT428" s="55"/>
      <c r="RUU428" s="55"/>
      <c r="RUV428" s="55"/>
      <c r="RUW428" s="55"/>
      <c r="RUX428" s="55"/>
      <c r="RUY428" s="55"/>
      <c r="RUZ428" s="55"/>
      <c r="RVA428" s="55"/>
      <c r="RVB428" s="55"/>
      <c r="RVC428" s="55"/>
      <c r="RVD428" s="55"/>
      <c r="RVE428" s="55"/>
      <c r="RVF428" s="55"/>
      <c r="RVG428" s="55"/>
      <c r="RVH428" s="55"/>
      <c r="RVI428" s="55"/>
      <c r="RVJ428" s="55"/>
      <c r="RVK428" s="55"/>
      <c r="RVL428" s="55"/>
      <c r="RVM428" s="55"/>
      <c r="RVN428" s="55"/>
      <c r="RVO428" s="55"/>
      <c r="RVP428" s="55"/>
      <c r="RVQ428" s="55"/>
      <c r="RVR428" s="55"/>
      <c r="RVS428" s="55"/>
      <c r="RVT428" s="55"/>
      <c r="RVU428" s="55"/>
      <c r="RVV428" s="55"/>
      <c r="RVW428" s="55"/>
      <c r="RVX428" s="55"/>
      <c r="RVY428" s="55"/>
      <c r="RVZ428" s="55"/>
      <c r="RWA428" s="55"/>
      <c r="RWB428" s="55"/>
      <c r="RWC428" s="55"/>
      <c r="RWD428" s="55"/>
      <c r="RWE428" s="55"/>
      <c r="RWF428" s="55"/>
      <c r="RWG428" s="55"/>
      <c r="RWH428" s="55"/>
      <c r="RWI428" s="55"/>
      <c r="RWJ428" s="55"/>
      <c r="RWK428" s="55"/>
      <c r="RWL428" s="55"/>
      <c r="RWM428" s="55"/>
      <c r="RWN428" s="55"/>
      <c r="RWO428" s="55"/>
      <c r="RWP428" s="55"/>
      <c r="RWQ428" s="55"/>
      <c r="RWR428" s="55"/>
      <c r="RWS428" s="55"/>
      <c r="RWT428" s="55"/>
      <c r="RWU428" s="55"/>
      <c r="RWV428" s="55"/>
      <c r="RWW428" s="55"/>
      <c r="RWX428" s="55"/>
      <c r="RWY428" s="55"/>
      <c r="RWZ428" s="55"/>
      <c r="RXA428" s="55"/>
      <c r="RXB428" s="55"/>
      <c r="RXC428" s="55"/>
      <c r="RXD428" s="55"/>
      <c r="RXE428" s="55"/>
      <c r="RXF428" s="55"/>
      <c r="RXG428" s="55"/>
      <c r="RXH428" s="55"/>
      <c r="RXI428" s="55"/>
      <c r="RXJ428" s="55"/>
      <c r="RXK428" s="55"/>
      <c r="RXL428" s="55"/>
      <c r="RXM428" s="55"/>
      <c r="RXN428" s="55"/>
      <c r="RXO428" s="55"/>
      <c r="RXP428" s="55"/>
      <c r="RXQ428" s="55"/>
      <c r="RXR428" s="55"/>
      <c r="RXS428" s="55"/>
      <c r="RXT428" s="55"/>
      <c r="RXU428" s="55"/>
      <c r="RXV428" s="55"/>
      <c r="RXW428" s="55"/>
      <c r="RXX428" s="55"/>
      <c r="RXY428" s="55"/>
      <c r="RXZ428" s="55"/>
      <c r="RYA428" s="55"/>
      <c r="RYB428" s="55"/>
      <c r="RYC428" s="55"/>
      <c r="RYD428" s="55"/>
      <c r="RYE428" s="55"/>
      <c r="RYF428" s="55"/>
      <c r="RYG428" s="55"/>
      <c r="RYH428" s="55"/>
      <c r="RYI428" s="55"/>
      <c r="RYJ428" s="55"/>
      <c r="RYK428" s="55"/>
      <c r="RYL428" s="55"/>
      <c r="RYM428" s="55"/>
      <c r="RYN428" s="55"/>
      <c r="RYO428" s="55"/>
      <c r="RYP428" s="55"/>
      <c r="RYQ428" s="55"/>
      <c r="RYR428" s="55"/>
      <c r="RYS428" s="55"/>
      <c r="RYT428" s="55"/>
      <c r="RYU428" s="55"/>
      <c r="RYV428" s="55"/>
      <c r="RYW428" s="55"/>
      <c r="RYX428" s="55"/>
      <c r="RYY428" s="55"/>
      <c r="RYZ428" s="55"/>
      <c r="RZA428" s="55"/>
      <c r="RZB428" s="55"/>
      <c r="RZC428" s="55"/>
      <c r="RZD428" s="55"/>
      <c r="RZE428" s="55"/>
      <c r="RZF428" s="55"/>
      <c r="RZG428" s="55"/>
      <c r="RZH428" s="55"/>
      <c r="RZI428" s="55"/>
      <c r="RZJ428" s="55"/>
      <c r="RZK428" s="55"/>
      <c r="RZL428" s="55"/>
      <c r="RZM428" s="55"/>
      <c r="RZN428" s="55"/>
      <c r="RZO428" s="55"/>
      <c r="RZP428" s="55"/>
      <c r="RZQ428" s="55"/>
      <c r="RZR428" s="55"/>
      <c r="RZS428" s="55"/>
      <c r="RZT428" s="55"/>
      <c r="RZU428" s="55"/>
      <c r="RZV428" s="55"/>
      <c r="RZW428" s="55"/>
      <c r="RZX428" s="55"/>
      <c r="RZY428" s="55"/>
      <c r="RZZ428" s="55"/>
      <c r="SAA428" s="55"/>
      <c r="SAB428" s="55"/>
      <c r="SAC428" s="55"/>
      <c r="SAD428" s="55"/>
      <c r="SAE428" s="55"/>
      <c r="SAF428" s="55"/>
      <c r="SAG428" s="55"/>
      <c r="SAH428" s="55"/>
      <c r="SAI428" s="55"/>
      <c r="SAJ428" s="55"/>
      <c r="SAK428" s="55"/>
      <c r="SAL428" s="55"/>
      <c r="SAM428" s="55"/>
      <c r="SAN428" s="55"/>
      <c r="SAO428" s="55"/>
      <c r="SAP428" s="55"/>
      <c r="SAQ428" s="55"/>
      <c r="SAR428" s="55"/>
      <c r="SAS428" s="55"/>
      <c r="SAT428" s="55"/>
      <c r="SAU428" s="55"/>
      <c r="SAV428" s="55"/>
      <c r="SAW428" s="55"/>
      <c r="SAX428" s="55"/>
      <c r="SAY428" s="55"/>
      <c r="SAZ428" s="55"/>
      <c r="SBA428" s="55"/>
      <c r="SBB428" s="55"/>
      <c r="SBC428" s="55"/>
      <c r="SBD428" s="55"/>
      <c r="SBE428" s="55"/>
      <c r="SBF428" s="55"/>
      <c r="SBG428" s="55"/>
      <c r="SBH428" s="55"/>
      <c r="SBI428" s="55"/>
      <c r="SBJ428" s="55"/>
      <c r="SBK428" s="55"/>
      <c r="SBL428" s="55"/>
      <c r="SBM428" s="55"/>
      <c r="SBN428" s="55"/>
      <c r="SBO428" s="55"/>
      <c r="SBP428" s="55"/>
      <c r="SBQ428" s="55"/>
      <c r="SBR428" s="55"/>
      <c r="SBS428" s="55"/>
      <c r="SBT428" s="55"/>
      <c r="SBU428" s="55"/>
      <c r="SBV428" s="55"/>
      <c r="SBW428" s="55"/>
      <c r="SBX428" s="55"/>
      <c r="SBY428" s="55"/>
      <c r="SBZ428" s="55"/>
      <c r="SCA428" s="55"/>
      <c r="SCB428" s="55"/>
      <c r="SCC428" s="55"/>
      <c r="SCD428" s="55"/>
      <c r="SCE428" s="55"/>
      <c r="SCF428" s="55"/>
      <c r="SCG428" s="55"/>
      <c r="SCH428" s="55"/>
      <c r="SCI428" s="55"/>
      <c r="SCJ428" s="55"/>
      <c r="SCK428" s="55"/>
      <c r="SCL428" s="55"/>
      <c r="SCM428" s="55"/>
      <c r="SCN428" s="55"/>
      <c r="SCO428" s="55"/>
      <c r="SCP428" s="55"/>
      <c r="SCQ428" s="55"/>
      <c r="SCR428" s="55"/>
      <c r="SCS428" s="55"/>
      <c r="SCT428" s="55"/>
      <c r="SCU428" s="55"/>
      <c r="SCV428" s="55"/>
      <c r="SCW428" s="55"/>
      <c r="SCX428" s="55"/>
      <c r="SCY428" s="55"/>
      <c r="SCZ428" s="55"/>
      <c r="SDA428" s="55"/>
      <c r="SDB428" s="55"/>
      <c r="SDC428" s="55"/>
      <c r="SDD428" s="55"/>
      <c r="SDE428" s="55"/>
      <c r="SDF428" s="55"/>
      <c r="SDG428" s="55"/>
      <c r="SDH428" s="55"/>
      <c r="SDI428" s="55"/>
      <c r="SDJ428" s="55"/>
      <c r="SDK428" s="55"/>
      <c r="SDL428" s="55"/>
      <c r="SDM428" s="55"/>
      <c r="SDN428" s="55"/>
      <c r="SDO428" s="55"/>
      <c r="SDP428" s="55"/>
      <c r="SDQ428" s="55"/>
      <c r="SDR428" s="55"/>
      <c r="SDS428" s="55"/>
      <c r="SDT428" s="55"/>
      <c r="SDU428" s="55"/>
      <c r="SDV428" s="55"/>
      <c r="SDW428" s="55"/>
      <c r="SDX428" s="55"/>
      <c r="SDY428" s="55"/>
      <c r="SDZ428" s="55"/>
      <c r="SEA428" s="55"/>
      <c r="SEB428" s="55"/>
      <c r="SEC428" s="55"/>
      <c r="SED428" s="55"/>
      <c r="SEE428" s="55"/>
      <c r="SEF428" s="55"/>
      <c r="SEG428" s="55"/>
      <c r="SEH428" s="55"/>
      <c r="SEI428" s="55"/>
      <c r="SEJ428" s="55"/>
      <c r="SEK428" s="55"/>
      <c r="SEL428" s="55"/>
      <c r="SEM428" s="55"/>
      <c r="SEN428" s="55"/>
      <c r="SEO428" s="55"/>
      <c r="SEP428" s="55"/>
      <c r="SEQ428" s="55"/>
      <c r="SER428" s="55"/>
      <c r="SES428" s="55"/>
      <c r="SET428" s="55"/>
      <c r="SEU428" s="55"/>
      <c r="SEV428" s="55"/>
      <c r="SEW428" s="55"/>
      <c r="SEX428" s="55"/>
      <c r="SEY428" s="55"/>
      <c r="SEZ428" s="55"/>
      <c r="SFA428" s="55"/>
      <c r="SFB428" s="55"/>
      <c r="SFC428" s="55"/>
      <c r="SFD428" s="55"/>
      <c r="SFE428" s="55"/>
      <c r="SFF428" s="55"/>
      <c r="SFG428" s="55"/>
      <c r="SFH428" s="55"/>
      <c r="SFI428" s="55"/>
      <c r="SFJ428" s="55"/>
      <c r="SFK428" s="55"/>
      <c r="SFL428" s="55"/>
      <c r="SFM428" s="55"/>
      <c r="SFN428" s="55"/>
      <c r="SFO428" s="55"/>
      <c r="SFP428" s="55"/>
      <c r="SFQ428" s="55"/>
      <c r="SFR428" s="55"/>
      <c r="SFS428" s="55"/>
      <c r="SFT428" s="55"/>
      <c r="SFU428" s="55"/>
      <c r="SFV428" s="55"/>
      <c r="SFW428" s="55"/>
      <c r="SFX428" s="55"/>
      <c r="SFY428" s="55"/>
      <c r="SFZ428" s="55"/>
      <c r="SGA428" s="55"/>
      <c r="SGB428" s="55"/>
      <c r="SGC428" s="55"/>
      <c r="SGD428" s="55"/>
      <c r="SGE428" s="55"/>
      <c r="SGF428" s="55"/>
      <c r="SGG428" s="55"/>
      <c r="SGH428" s="55"/>
      <c r="SGI428" s="55"/>
      <c r="SGJ428" s="55"/>
      <c r="SGK428" s="55"/>
      <c r="SGL428" s="55"/>
      <c r="SGM428" s="55"/>
      <c r="SGN428" s="55"/>
      <c r="SGO428" s="55"/>
      <c r="SGP428" s="55"/>
      <c r="SGQ428" s="55"/>
      <c r="SGR428" s="55"/>
      <c r="SGS428" s="55"/>
      <c r="SGT428" s="55"/>
      <c r="SGU428" s="55"/>
      <c r="SGV428" s="55"/>
      <c r="SGW428" s="55"/>
      <c r="SGX428" s="55"/>
      <c r="SGY428" s="55"/>
      <c r="SGZ428" s="55"/>
      <c r="SHA428" s="55"/>
      <c r="SHB428" s="55"/>
      <c r="SHC428" s="55"/>
      <c r="SHD428" s="55"/>
      <c r="SHE428" s="55"/>
      <c r="SHF428" s="55"/>
      <c r="SHG428" s="55"/>
      <c r="SHH428" s="55"/>
      <c r="SHI428" s="55"/>
      <c r="SHJ428" s="55"/>
      <c r="SHK428" s="55"/>
      <c r="SHL428" s="55"/>
      <c r="SHM428" s="55"/>
      <c r="SHN428" s="55"/>
      <c r="SHO428" s="55"/>
      <c r="SHP428" s="55"/>
      <c r="SHQ428" s="55"/>
      <c r="SHR428" s="55"/>
      <c r="SHS428" s="55"/>
      <c r="SHT428" s="55"/>
      <c r="SHU428" s="55"/>
      <c r="SHV428" s="55"/>
      <c r="SHW428" s="55"/>
      <c r="SHX428" s="55"/>
      <c r="SHY428" s="55"/>
      <c r="SHZ428" s="55"/>
      <c r="SIA428" s="55"/>
      <c r="SIB428" s="55"/>
      <c r="SIC428" s="55"/>
      <c r="SID428" s="55"/>
      <c r="SIE428" s="55"/>
      <c r="SIF428" s="55"/>
      <c r="SIG428" s="55"/>
      <c r="SIH428" s="55"/>
      <c r="SII428" s="55"/>
      <c r="SIJ428" s="55"/>
      <c r="SIK428" s="55"/>
      <c r="SIL428" s="55"/>
      <c r="SIM428" s="55"/>
      <c r="SIN428" s="55"/>
      <c r="SIO428" s="55"/>
      <c r="SIP428" s="55"/>
      <c r="SIQ428" s="55"/>
      <c r="SIR428" s="55"/>
      <c r="SIS428" s="55"/>
      <c r="SIT428" s="55"/>
      <c r="SIU428" s="55"/>
      <c r="SIV428" s="55"/>
      <c r="SIW428" s="55"/>
      <c r="SIX428" s="55"/>
      <c r="SIY428" s="55"/>
      <c r="SIZ428" s="55"/>
      <c r="SJA428" s="55"/>
      <c r="SJB428" s="55"/>
      <c r="SJC428" s="55"/>
      <c r="SJD428" s="55"/>
      <c r="SJE428" s="55"/>
      <c r="SJF428" s="55"/>
      <c r="SJG428" s="55"/>
      <c r="SJH428" s="55"/>
      <c r="SJI428" s="55"/>
      <c r="SJJ428" s="55"/>
      <c r="SJK428" s="55"/>
      <c r="SJL428" s="55"/>
      <c r="SJM428" s="55"/>
      <c r="SJN428" s="55"/>
      <c r="SJO428" s="55"/>
      <c r="SJP428" s="55"/>
      <c r="SJQ428" s="55"/>
      <c r="SJR428" s="55"/>
      <c r="SJS428" s="55"/>
      <c r="SJT428" s="55"/>
      <c r="SJU428" s="55"/>
      <c r="SJV428" s="55"/>
      <c r="SJW428" s="55"/>
      <c r="SJX428" s="55"/>
      <c r="SJY428" s="55"/>
      <c r="SJZ428" s="55"/>
      <c r="SKA428" s="55"/>
      <c r="SKB428" s="55"/>
      <c r="SKC428" s="55"/>
      <c r="SKD428" s="55"/>
      <c r="SKE428" s="55"/>
      <c r="SKF428" s="55"/>
      <c r="SKG428" s="55"/>
      <c r="SKH428" s="55"/>
      <c r="SKI428" s="55"/>
      <c r="SKJ428" s="55"/>
      <c r="SKK428" s="55"/>
      <c r="SKL428" s="55"/>
      <c r="SKM428" s="55"/>
      <c r="SKN428" s="55"/>
      <c r="SKO428" s="55"/>
      <c r="SKP428" s="55"/>
      <c r="SKQ428" s="55"/>
      <c r="SKR428" s="55"/>
      <c r="SKS428" s="55"/>
      <c r="SKT428" s="55"/>
      <c r="SKU428" s="55"/>
      <c r="SKV428" s="55"/>
      <c r="SKW428" s="55"/>
      <c r="SKX428" s="55"/>
      <c r="SKY428" s="55"/>
      <c r="SKZ428" s="55"/>
      <c r="SLA428" s="55"/>
      <c r="SLB428" s="55"/>
      <c r="SLC428" s="55"/>
      <c r="SLD428" s="55"/>
      <c r="SLE428" s="55"/>
      <c r="SLF428" s="55"/>
      <c r="SLG428" s="55"/>
      <c r="SLH428" s="55"/>
      <c r="SLI428" s="55"/>
      <c r="SLJ428" s="55"/>
      <c r="SLK428" s="55"/>
      <c r="SLL428" s="55"/>
      <c r="SLM428" s="55"/>
      <c r="SLN428" s="55"/>
      <c r="SLO428" s="55"/>
      <c r="SLP428" s="55"/>
      <c r="SLQ428" s="55"/>
      <c r="SLR428" s="55"/>
      <c r="SLS428" s="55"/>
      <c r="SLT428" s="55"/>
      <c r="SLU428" s="55"/>
      <c r="SLV428" s="55"/>
      <c r="SLW428" s="55"/>
      <c r="SLX428" s="55"/>
      <c r="SLY428" s="55"/>
      <c r="SLZ428" s="55"/>
      <c r="SMA428" s="55"/>
      <c r="SMB428" s="55"/>
      <c r="SMC428" s="55"/>
      <c r="SMD428" s="55"/>
      <c r="SME428" s="55"/>
      <c r="SMF428" s="55"/>
      <c r="SMG428" s="55"/>
      <c r="SMH428" s="55"/>
      <c r="SMI428" s="55"/>
      <c r="SMJ428" s="55"/>
      <c r="SMK428" s="55"/>
      <c r="SML428" s="55"/>
      <c r="SMM428" s="55"/>
      <c r="SMN428" s="55"/>
      <c r="SMO428" s="55"/>
      <c r="SMP428" s="55"/>
      <c r="SMQ428" s="55"/>
      <c r="SMR428" s="55"/>
      <c r="SMS428" s="55"/>
      <c r="SMT428" s="55"/>
      <c r="SMU428" s="55"/>
      <c r="SMV428" s="55"/>
      <c r="SMW428" s="55"/>
      <c r="SMX428" s="55"/>
      <c r="SMY428" s="55"/>
      <c r="SMZ428" s="55"/>
      <c r="SNA428" s="55"/>
      <c r="SNB428" s="55"/>
      <c r="SNC428" s="55"/>
      <c r="SND428" s="55"/>
      <c r="SNE428" s="55"/>
      <c r="SNF428" s="55"/>
      <c r="SNG428" s="55"/>
      <c r="SNH428" s="55"/>
      <c r="SNI428" s="55"/>
      <c r="SNJ428" s="55"/>
      <c r="SNK428" s="55"/>
      <c r="SNL428" s="55"/>
      <c r="SNM428" s="55"/>
      <c r="SNN428" s="55"/>
      <c r="SNO428" s="55"/>
      <c r="SNP428" s="55"/>
      <c r="SNQ428" s="55"/>
      <c r="SNR428" s="55"/>
      <c r="SNS428" s="55"/>
      <c r="SNT428" s="55"/>
      <c r="SNU428" s="55"/>
      <c r="SNV428" s="55"/>
      <c r="SNW428" s="55"/>
      <c r="SNX428" s="55"/>
      <c r="SNY428" s="55"/>
      <c r="SNZ428" s="55"/>
      <c r="SOA428" s="55"/>
      <c r="SOB428" s="55"/>
      <c r="SOC428" s="55"/>
      <c r="SOD428" s="55"/>
      <c r="SOE428" s="55"/>
      <c r="SOF428" s="55"/>
      <c r="SOG428" s="55"/>
      <c r="SOH428" s="55"/>
      <c r="SOI428" s="55"/>
      <c r="SOJ428" s="55"/>
      <c r="SOK428" s="55"/>
      <c r="SOL428" s="55"/>
      <c r="SOM428" s="55"/>
      <c r="SON428" s="55"/>
      <c r="SOO428" s="55"/>
      <c r="SOP428" s="55"/>
      <c r="SOQ428" s="55"/>
      <c r="SOR428" s="55"/>
      <c r="SOS428" s="55"/>
      <c r="SOT428" s="55"/>
      <c r="SOU428" s="55"/>
      <c r="SOV428" s="55"/>
      <c r="SOW428" s="55"/>
      <c r="SOX428" s="55"/>
      <c r="SOY428" s="55"/>
      <c r="SOZ428" s="55"/>
      <c r="SPA428" s="55"/>
      <c r="SPB428" s="55"/>
      <c r="SPC428" s="55"/>
      <c r="SPD428" s="55"/>
      <c r="SPE428" s="55"/>
      <c r="SPF428" s="55"/>
      <c r="SPG428" s="55"/>
      <c r="SPH428" s="55"/>
      <c r="SPI428" s="55"/>
      <c r="SPJ428" s="55"/>
      <c r="SPK428" s="55"/>
      <c r="SPL428" s="55"/>
      <c r="SPM428" s="55"/>
      <c r="SPN428" s="55"/>
      <c r="SPO428" s="55"/>
      <c r="SPP428" s="55"/>
      <c r="SPQ428" s="55"/>
      <c r="SPR428" s="55"/>
      <c r="SPS428" s="55"/>
      <c r="SPT428" s="55"/>
      <c r="SPU428" s="55"/>
      <c r="SPV428" s="55"/>
      <c r="SPW428" s="55"/>
      <c r="SPX428" s="55"/>
      <c r="SPY428" s="55"/>
      <c r="SPZ428" s="55"/>
      <c r="SQA428" s="55"/>
      <c r="SQB428" s="55"/>
      <c r="SQC428" s="55"/>
      <c r="SQD428" s="55"/>
      <c r="SQE428" s="55"/>
      <c r="SQF428" s="55"/>
      <c r="SQG428" s="55"/>
      <c r="SQH428" s="55"/>
      <c r="SQI428" s="55"/>
      <c r="SQJ428" s="55"/>
      <c r="SQK428" s="55"/>
      <c r="SQL428" s="55"/>
      <c r="SQM428" s="55"/>
      <c r="SQN428" s="55"/>
      <c r="SQO428" s="55"/>
      <c r="SQP428" s="55"/>
      <c r="SQQ428" s="55"/>
      <c r="SQR428" s="55"/>
      <c r="SQS428" s="55"/>
      <c r="SQT428" s="55"/>
      <c r="SQU428" s="55"/>
      <c r="SQV428" s="55"/>
      <c r="SQW428" s="55"/>
      <c r="SQX428" s="55"/>
      <c r="SQY428" s="55"/>
      <c r="SQZ428" s="55"/>
      <c r="SRA428" s="55"/>
      <c r="SRB428" s="55"/>
      <c r="SRC428" s="55"/>
      <c r="SRD428" s="55"/>
      <c r="SRE428" s="55"/>
      <c r="SRF428" s="55"/>
      <c r="SRG428" s="55"/>
      <c r="SRH428" s="55"/>
      <c r="SRI428" s="55"/>
      <c r="SRJ428" s="55"/>
      <c r="SRK428" s="55"/>
      <c r="SRL428" s="55"/>
      <c r="SRM428" s="55"/>
      <c r="SRN428" s="55"/>
      <c r="SRO428" s="55"/>
      <c r="SRP428" s="55"/>
      <c r="SRQ428" s="55"/>
      <c r="SRR428" s="55"/>
      <c r="SRS428" s="55"/>
      <c r="SRT428" s="55"/>
      <c r="SRU428" s="55"/>
      <c r="SRV428" s="55"/>
      <c r="SRW428" s="55"/>
      <c r="SRX428" s="55"/>
      <c r="SRY428" s="55"/>
      <c r="SRZ428" s="55"/>
      <c r="SSA428" s="55"/>
      <c r="SSB428" s="55"/>
      <c r="SSC428" s="55"/>
      <c r="SSD428" s="55"/>
      <c r="SSE428" s="55"/>
      <c r="SSF428" s="55"/>
      <c r="SSG428" s="55"/>
      <c r="SSH428" s="55"/>
      <c r="SSI428" s="55"/>
      <c r="SSJ428" s="55"/>
      <c r="SSK428" s="55"/>
      <c r="SSL428" s="55"/>
      <c r="SSM428" s="55"/>
      <c r="SSN428" s="55"/>
      <c r="SSO428" s="55"/>
      <c r="SSP428" s="55"/>
      <c r="SSQ428" s="55"/>
      <c r="SSR428" s="55"/>
      <c r="SSS428" s="55"/>
      <c r="SST428" s="55"/>
      <c r="SSU428" s="55"/>
      <c r="SSV428" s="55"/>
      <c r="SSW428" s="55"/>
      <c r="SSX428" s="55"/>
      <c r="SSY428" s="55"/>
      <c r="SSZ428" s="55"/>
      <c r="STA428" s="55"/>
      <c r="STB428" s="55"/>
      <c r="STC428" s="55"/>
      <c r="STD428" s="55"/>
      <c r="STE428" s="55"/>
      <c r="STF428" s="55"/>
      <c r="STG428" s="55"/>
      <c r="STH428" s="55"/>
      <c r="STI428" s="55"/>
      <c r="STJ428" s="55"/>
      <c r="STK428" s="55"/>
      <c r="STL428" s="55"/>
      <c r="STM428" s="55"/>
      <c r="STN428" s="55"/>
      <c r="STO428" s="55"/>
      <c r="STP428" s="55"/>
      <c r="STQ428" s="55"/>
      <c r="STR428" s="55"/>
      <c r="STS428" s="55"/>
      <c r="STT428" s="55"/>
      <c r="STU428" s="55"/>
      <c r="STV428" s="55"/>
      <c r="STW428" s="55"/>
      <c r="STX428" s="55"/>
      <c r="STY428" s="55"/>
      <c r="STZ428" s="55"/>
      <c r="SUA428" s="55"/>
      <c r="SUB428" s="55"/>
      <c r="SUC428" s="55"/>
      <c r="SUD428" s="55"/>
      <c r="SUE428" s="55"/>
      <c r="SUF428" s="55"/>
      <c r="SUG428" s="55"/>
      <c r="SUH428" s="55"/>
      <c r="SUI428" s="55"/>
      <c r="SUJ428" s="55"/>
      <c r="SUK428" s="55"/>
      <c r="SUL428" s="55"/>
      <c r="SUM428" s="55"/>
      <c r="SUN428" s="55"/>
      <c r="SUO428" s="55"/>
      <c r="SUP428" s="55"/>
      <c r="SUQ428" s="55"/>
      <c r="SUR428" s="55"/>
      <c r="SUS428" s="55"/>
      <c r="SUT428" s="55"/>
      <c r="SUU428" s="55"/>
      <c r="SUV428" s="55"/>
      <c r="SUW428" s="55"/>
      <c r="SUX428" s="55"/>
      <c r="SUY428" s="55"/>
      <c r="SUZ428" s="55"/>
      <c r="SVA428" s="55"/>
      <c r="SVB428" s="55"/>
      <c r="SVC428" s="55"/>
      <c r="SVD428" s="55"/>
      <c r="SVE428" s="55"/>
      <c r="SVF428" s="55"/>
      <c r="SVG428" s="55"/>
      <c r="SVH428" s="55"/>
      <c r="SVI428" s="55"/>
      <c r="SVJ428" s="55"/>
      <c r="SVK428" s="55"/>
      <c r="SVL428" s="55"/>
      <c r="SVM428" s="55"/>
      <c r="SVN428" s="55"/>
      <c r="SVO428" s="55"/>
      <c r="SVP428" s="55"/>
      <c r="SVQ428" s="55"/>
      <c r="SVR428" s="55"/>
      <c r="SVS428" s="55"/>
      <c r="SVT428" s="55"/>
      <c r="SVU428" s="55"/>
      <c r="SVV428" s="55"/>
      <c r="SVW428" s="55"/>
      <c r="SVX428" s="55"/>
      <c r="SVY428" s="55"/>
      <c r="SVZ428" s="55"/>
      <c r="SWA428" s="55"/>
      <c r="SWB428" s="55"/>
      <c r="SWC428" s="55"/>
      <c r="SWD428" s="55"/>
      <c r="SWE428" s="55"/>
      <c r="SWF428" s="55"/>
      <c r="SWG428" s="55"/>
      <c r="SWH428" s="55"/>
      <c r="SWI428" s="55"/>
      <c r="SWJ428" s="55"/>
      <c r="SWK428" s="55"/>
      <c r="SWL428" s="55"/>
      <c r="SWM428" s="55"/>
      <c r="SWN428" s="55"/>
      <c r="SWO428" s="55"/>
      <c r="SWP428" s="55"/>
      <c r="SWQ428" s="55"/>
      <c r="SWR428" s="55"/>
      <c r="SWS428" s="55"/>
      <c r="SWT428" s="55"/>
      <c r="SWU428" s="55"/>
      <c r="SWV428" s="55"/>
      <c r="SWW428" s="55"/>
      <c r="SWX428" s="55"/>
      <c r="SWY428" s="55"/>
      <c r="SWZ428" s="55"/>
      <c r="SXA428" s="55"/>
      <c r="SXB428" s="55"/>
      <c r="SXC428" s="55"/>
      <c r="SXD428" s="55"/>
      <c r="SXE428" s="55"/>
      <c r="SXF428" s="55"/>
      <c r="SXG428" s="55"/>
      <c r="SXH428" s="55"/>
      <c r="SXI428" s="55"/>
      <c r="SXJ428" s="55"/>
      <c r="SXK428" s="55"/>
      <c r="SXL428" s="55"/>
      <c r="SXM428" s="55"/>
      <c r="SXN428" s="55"/>
      <c r="SXO428" s="55"/>
      <c r="SXP428" s="55"/>
      <c r="SXQ428" s="55"/>
      <c r="SXR428" s="55"/>
      <c r="SXS428" s="55"/>
      <c r="SXT428" s="55"/>
      <c r="SXU428" s="55"/>
      <c r="SXV428" s="55"/>
      <c r="SXW428" s="55"/>
      <c r="SXX428" s="55"/>
      <c r="SXY428" s="55"/>
      <c r="SXZ428" s="55"/>
      <c r="SYA428" s="55"/>
      <c r="SYB428" s="55"/>
      <c r="SYC428" s="55"/>
      <c r="SYD428" s="55"/>
      <c r="SYE428" s="55"/>
      <c r="SYF428" s="55"/>
      <c r="SYG428" s="55"/>
      <c r="SYH428" s="55"/>
      <c r="SYI428" s="55"/>
      <c r="SYJ428" s="55"/>
      <c r="SYK428" s="55"/>
      <c r="SYL428" s="55"/>
      <c r="SYM428" s="55"/>
      <c r="SYN428" s="55"/>
      <c r="SYO428" s="55"/>
      <c r="SYP428" s="55"/>
      <c r="SYQ428" s="55"/>
      <c r="SYR428" s="55"/>
      <c r="SYS428" s="55"/>
      <c r="SYT428" s="55"/>
      <c r="SYU428" s="55"/>
      <c r="SYV428" s="55"/>
      <c r="SYW428" s="55"/>
      <c r="SYX428" s="55"/>
      <c r="SYY428" s="55"/>
      <c r="SYZ428" s="55"/>
      <c r="SZA428" s="55"/>
      <c r="SZB428" s="55"/>
      <c r="SZC428" s="55"/>
      <c r="SZD428" s="55"/>
      <c r="SZE428" s="55"/>
      <c r="SZF428" s="55"/>
      <c r="SZG428" s="55"/>
      <c r="SZH428" s="55"/>
      <c r="SZI428" s="55"/>
      <c r="SZJ428" s="55"/>
      <c r="SZK428" s="55"/>
      <c r="SZL428" s="55"/>
      <c r="SZM428" s="55"/>
      <c r="SZN428" s="55"/>
      <c r="SZO428" s="55"/>
      <c r="SZP428" s="55"/>
      <c r="SZQ428" s="55"/>
      <c r="SZR428" s="55"/>
      <c r="SZS428" s="55"/>
      <c r="SZT428" s="55"/>
      <c r="SZU428" s="55"/>
      <c r="SZV428" s="55"/>
      <c r="SZW428" s="55"/>
      <c r="SZX428" s="55"/>
      <c r="SZY428" s="55"/>
      <c r="SZZ428" s="55"/>
      <c r="TAA428" s="55"/>
      <c r="TAB428" s="55"/>
      <c r="TAC428" s="55"/>
      <c r="TAD428" s="55"/>
      <c r="TAE428" s="55"/>
      <c r="TAF428" s="55"/>
      <c r="TAG428" s="55"/>
      <c r="TAH428" s="55"/>
      <c r="TAI428" s="55"/>
      <c r="TAJ428" s="55"/>
      <c r="TAK428" s="55"/>
      <c r="TAL428" s="55"/>
      <c r="TAM428" s="55"/>
      <c r="TAN428" s="55"/>
      <c r="TAO428" s="55"/>
      <c r="TAP428" s="55"/>
      <c r="TAQ428" s="55"/>
      <c r="TAR428" s="55"/>
      <c r="TAS428" s="55"/>
      <c r="TAT428" s="55"/>
      <c r="TAU428" s="55"/>
      <c r="TAV428" s="55"/>
      <c r="TAW428" s="55"/>
      <c r="TAX428" s="55"/>
      <c r="TAY428" s="55"/>
      <c r="TAZ428" s="55"/>
      <c r="TBA428" s="55"/>
      <c r="TBB428" s="55"/>
      <c r="TBC428" s="55"/>
      <c r="TBD428" s="55"/>
      <c r="TBE428" s="55"/>
      <c r="TBF428" s="55"/>
      <c r="TBG428" s="55"/>
      <c r="TBH428" s="55"/>
      <c r="TBI428" s="55"/>
      <c r="TBJ428" s="55"/>
      <c r="TBK428" s="55"/>
      <c r="TBL428" s="55"/>
      <c r="TBM428" s="55"/>
      <c r="TBN428" s="55"/>
      <c r="TBO428" s="55"/>
      <c r="TBP428" s="55"/>
      <c r="TBQ428" s="55"/>
      <c r="TBR428" s="55"/>
      <c r="TBS428" s="55"/>
      <c r="TBT428" s="55"/>
      <c r="TBU428" s="55"/>
      <c r="TBV428" s="55"/>
      <c r="TBW428" s="55"/>
      <c r="TBX428" s="55"/>
      <c r="TBY428" s="55"/>
      <c r="TBZ428" s="55"/>
      <c r="TCA428" s="55"/>
      <c r="TCB428" s="55"/>
      <c r="TCC428" s="55"/>
      <c r="TCD428" s="55"/>
      <c r="TCE428" s="55"/>
      <c r="TCF428" s="55"/>
      <c r="TCG428" s="55"/>
      <c r="TCH428" s="55"/>
      <c r="TCI428" s="55"/>
      <c r="TCJ428" s="55"/>
      <c r="TCK428" s="55"/>
      <c r="TCL428" s="55"/>
      <c r="TCM428" s="55"/>
      <c r="TCN428" s="55"/>
      <c r="TCO428" s="55"/>
      <c r="TCP428" s="55"/>
      <c r="TCQ428" s="55"/>
      <c r="TCR428" s="55"/>
      <c r="TCS428" s="55"/>
      <c r="TCT428" s="55"/>
      <c r="TCU428" s="55"/>
      <c r="TCV428" s="55"/>
      <c r="TCW428" s="55"/>
      <c r="TCX428" s="55"/>
      <c r="TCY428" s="55"/>
      <c r="TCZ428" s="55"/>
      <c r="TDA428" s="55"/>
      <c r="TDB428" s="55"/>
      <c r="TDC428" s="55"/>
      <c r="TDD428" s="55"/>
      <c r="TDE428" s="55"/>
      <c r="TDF428" s="55"/>
      <c r="TDG428" s="55"/>
      <c r="TDH428" s="55"/>
      <c r="TDI428" s="55"/>
      <c r="TDJ428" s="55"/>
      <c r="TDK428" s="55"/>
      <c r="TDL428" s="55"/>
      <c r="TDM428" s="55"/>
      <c r="TDN428" s="55"/>
      <c r="TDO428" s="55"/>
      <c r="TDP428" s="55"/>
      <c r="TDQ428" s="55"/>
      <c r="TDR428" s="55"/>
      <c r="TDS428" s="55"/>
      <c r="TDT428" s="55"/>
      <c r="TDU428" s="55"/>
      <c r="TDV428" s="55"/>
      <c r="TDW428" s="55"/>
      <c r="TDX428" s="55"/>
      <c r="TDY428" s="55"/>
      <c r="TDZ428" s="55"/>
      <c r="TEA428" s="55"/>
      <c r="TEB428" s="55"/>
      <c r="TEC428" s="55"/>
      <c r="TED428" s="55"/>
      <c r="TEE428" s="55"/>
      <c r="TEF428" s="55"/>
      <c r="TEG428" s="55"/>
      <c r="TEH428" s="55"/>
      <c r="TEI428" s="55"/>
      <c r="TEJ428" s="55"/>
      <c r="TEK428" s="55"/>
      <c r="TEL428" s="55"/>
      <c r="TEM428" s="55"/>
      <c r="TEN428" s="55"/>
      <c r="TEO428" s="55"/>
      <c r="TEP428" s="55"/>
      <c r="TEQ428" s="55"/>
      <c r="TER428" s="55"/>
      <c r="TES428" s="55"/>
      <c r="TET428" s="55"/>
      <c r="TEU428" s="55"/>
      <c r="TEV428" s="55"/>
      <c r="TEW428" s="55"/>
      <c r="TEX428" s="55"/>
      <c r="TEY428" s="55"/>
      <c r="TEZ428" s="55"/>
      <c r="TFA428" s="55"/>
      <c r="TFB428" s="55"/>
      <c r="TFC428" s="55"/>
      <c r="TFD428" s="55"/>
      <c r="TFE428" s="55"/>
      <c r="TFF428" s="55"/>
      <c r="TFG428" s="55"/>
      <c r="TFH428" s="55"/>
      <c r="TFI428" s="55"/>
      <c r="TFJ428" s="55"/>
      <c r="TFK428" s="55"/>
      <c r="TFL428" s="55"/>
      <c r="TFM428" s="55"/>
      <c r="TFN428" s="55"/>
      <c r="TFO428" s="55"/>
      <c r="TFP428" s="55"/>
      <c r="TFQ428" s="55"/>
      <c r="TFR428" s="55"/>
      <c r="TFS428" s="55"/>
      <c r="TFT428" s="55"/>
      <c r="TFU428" s="55"/>
      <c r="TFV428" s="55"/>
      <c r="TFW428" s="55"/>
      <c r="TFX428" s="55"/>
      <c r="TFY428" s="55"/>
      <c r="TFZ428" s="55"/>
      <c r="TGA428" s="55"/>
      <c r="TGB428" s="55"/>
      <c r="TGC428" s="55"/>
      <c r="TGD428" s="55"/>
      <c r="TGE428" s="55"/>
      <c r="TGF428" s="55"/>
      <c r="TGG428" s="55"/>
      <c r="TGH428" s="55"/>
      <c r="TGI428" s="55"/>
      <c r="TGJ428" s="55"/>
      <c r="TGK428" s="55"/>
      <c r="TGL428" s="55"/>
      <c r="TGM428" s="55"/>
      <c r="TGN428" s="55"/>
      <c r="TGO428" s="55"/>
      <c r="TGP428" s="55"/>
      <c r="TGQ428" s="55"/>
      <c r="TGR428" s="55"/>
      <c r="TGS428" s="55"/>
      <c r="TGT428" s="55"/>
      <c r="TGU428" s="55"/>
      <c r="TGV428" s="55"/>
      <c r="TGW428" s="55"/>
      <c r="TGX428" s="55"/>
      <c r="TGY428" s="55"/>
      <c r="TGZ428" s="55"/>
      <c r="THA428" s="55"/>
      <c r="THB428" s="55"/>
      <c r="THC428" s="55"/>
      <c r="THD428" s="55"/>
      <c r="THE428" s="55"/>
      <c r="THF428" s="55"/>
      <c r="THG428" s="55"/>
      <c r="THH428" s="55"/>
      <c r="THI428" s="55"/>
      <c r="THJ428" s="55"/>
      <c r="THK428" s="55"/>
      <c r="THL428" s="55"/>
      <c r="THM428" s="55"/>
      <c r="THN428" s="55"/>
      <c r="THO428" s="55"/>
      <c r="THP428" s="55"/>
      <c r="THQ428" s="55"/>
      <c r="THR428" s="55"/>
      <c r="THS428" s="55"/>
      <c r="THT428" s="55"/>
      <c r="THU428" s="55"/>
      <c r="THV428" s="55"/>
      <c r="THW428" s="55"/>
      <c r="THX428" s="55"/>
      <c r="THY428" s="55"/>
      <c r="THZ428" s="55"/>
      <c r="TIA428" s="55"/>
      <c r="TIB428" s="55"/>
      <c r="TIC428" s="55"/>
      <c r="TID428" s="55"/>
      <c r="TIE428" s="55"/>
      <c r="TIF428" s="55"/>
      <c r="TIG428" s="55"/>
      <c r="TIH428" s="55"/>
      <c r="TII428" s="55"/>
      <c r="TIJ428" s="55"/>
      <c r="TIK428" s="55"/>
      <c r="TIL428" s="55"/>
      <c r="TIM428" s="55"/>
      <c r="TIN428" s="55"/>
      <c r="TIO428" s="55"/>
      <c r="TIP428" s="55"/>
      <c r="TIQ428" s="55"/>
      <c r="TIR428" s="55"/>
      <c r="TIS428" s="55"/>
      <c r="TIT428" s="55"/>
      <c r="TIU428" s="55"/>
      <c r="TIV428" s="55"/>
      <c r="TIW428" s="55"/>
      <c r="TIX428" s="55"/>
      <c r="TIY428" s="55"/>
      <c r="TIZ428" s="55"/>
      <c r="TJA428" s="55"/>
      <c r="TJB428" s="55"/>
      <c r="TJC428" s="55"/>
      <c r="TJD428" s="55"/>
      <c r="TJE428" s="55"/>
      <c r="TJF428" s="55"/>
      <c r="TJG428" s="55"/>
      <c r="TJH428" s="55"/>
      <c r="TJI428" s="55"/>
      <c r="TJJ428" s="55"/>
      <c r="TJK428" s="55"/>
      <c r="TJL428" s="55"/>
      <c r="TJM428" s="55"/>
      <c r="TJN428" s="55"/>
      <c r="TJO428" s="55"/>
      <c r="TJP428" s="55"/>
      <c r="TJQ428" s="55"/>
      <c r="TJR428" s="55"/>
      <c r="TJS428" s="55"/>
      <c r="TJT428" s="55"/>
      <c r="TJU428" s="55"/>
      <c r="TJV428" s="55"/>
      <c r="TJW428" s="55"/>
      <c r="TJX428" s="55"/>
      <c r="TJY428" s="55"/>
      <c r="TJZ428" s="55"/>
      <c r="TKA428" s="55"/>
      <c r="TKB428" s="55"/>
      <c r="TKC428" s="55"/>
      <c r="TKD428" s="55"/>
      <c r="TKE428" s="55"/>
      <c r="TKF428" s="55"/>
      <c r="TKG428" s="55"/>
      <c r="TKH428" s="55"/>
      <c r="TKI428" s="55"/>
      <c r="TKJ428" s="55"/>
      <c r="TKK428" s="55"/>
      <c r="TKL428" s="55"/>
      <c r="TKM428" s="55"/>
      <c r="TKN428" s="55"/>
      <c r="TKO428" s="55"/>
      <c r="TKP428" s="55"/>
      <c r="TKQ428" s="55"/>
      <c r="TKR428" s="55"/>
      <c r="TKS428" s="55"/>
      <c r="TKT428" s="55"/>
      <c r="TKU428" s="55"/>
      <c r="TKV428" s="55"/>
      <c r="TKW428" s="55"/>
      <c r="TKX428" s="55"/>
      <c r="TKY428" s="55"/>
      <c r="TKZ428" s="55"/>
      <c r="TLA428" s="55"/>
      <c r="TLB428" s="55"/>
      <c r="TLC428" s="55"/>
      <c r="TLD428" s="55"/>
      <c r="TLE428" s="55"/>
      <c r="TLF428" s="55"/>
      <c r="TLG428" s="55"/>
      <c r="TLH428" s="55"/>
      <c r="TLI428" s="55"/>
      <c r="TLJ428" s="55"/>
      <c r="TLK428" s="55"/>
      <c r="TLL428" s="55"/>
      <c r="TLM428" s="55"/>
      <c r="TLN428" s="55"/>
      <c r="TLO428" s="55"/>
      <c r="TLP428" s="55"/>
      <c r="TLQ428" s="55"/>
      <c r="TLR428" s="55"/>
      <c r="TLS428" s="55"/>
      <c r="TLT428" s="55"/>
      <c r="TLU428" s="55"/>
      <c r="TLV428" s="55"/>
      <c r="TLW428" s="55"/>
      <c r="TLX428" s="55"/>
      <c r="TLY428" s="55"/>
      <c r="TLZ428" s="55"/>
      <c r="TMA428" s="55"/>
      <c r="TMB428" s="55"/>
      <c r="TMC428" s="55"/>
      <c r="TMD428" s="55"/>
      <c r="TME428" s="55"/>
      <c r="TMF428" s="55"/>
      <c r="TMG428" s="55"/>
      <c r="TMH428" s="55"/>
      <c r="TMI428" s="55"/>
      <c r="TMJ428" s="55"/>
      <c r="TMK428" s="55"/>
      <c r="TML428" s="55"/>
      <c r="TMM428" s="55"/>
      <c r="TMN428" s="55"/>
      <c r="TMO428" s="55"/>
      <c r="TMP428" s="55"/>
      <c r="TMQ428" s="55"/>
      <c r="TMR428" s="55"/>
      <c r="TMS428" s="55"/>
      <c r="TMT428" s="55"/>
      <c r="TMU428" s="55"/>
      <c r="TMV428" s="55"/>
      <c r="TMW428" s="55"/>
      <c r="TMX428" s="55"/>
      <c r="TMY428" s="55"/>
      <c r="TMZ428" s="55"/>
      <c r="TNA428" s="55"/>
      <c r="TNB428" s="55"/>
      <c r="TNC428" s="55"/>
      <c r="TND428" s="55"/>
      <c r="TNE428" s="55"/>
      <c r="TNF428" s="55"/>
      <c r="TNG428" s="55"/>
      <c r="TNH428" s="55"/>
      <c r="TNI428" s="55"/>
      <c r="TNJ428" s="55"/>
      <c r="TNK428" s="55"/>
      <c r="TNL428" s="55"/>
      <c r="TNM428" s="55"/>
      <c r="TNN428" s="55"/>
      <c r="TNO428" s="55"/>
      <c r="TNP428" s="55"/>
      <c r="TNQ428" s="55"/>
      <c r="TNR428" s="55"/>
      <c r="TNS428" s="55"/>
      <c r="TNT428" s="55"/>
      <c r="TNU428" s="55"/>
      <c r="TNV428" s="55"/>
      <c r="TNW428" s="55"/>
      <c r="TNX428" s="55"/>
      <c r="TNY428" s="55"/>
      <c r="TNZ428" s="55"/>
      <c r="TOA428" s="55"/>
      <c r="TOB428" s="55"/>
      <c r="TOC428" s="55"/>
      <c r="TOD428" s="55"/>
      <c r="TOE428" s="55"/>
      <c r="TOF428" s="55"/>
      <c r="TOG428" s="55"/>
      <c r="TOH428" s="55"/>
      <c r="TOI428" s="55"/>
      <c r="TOJ428" s="55"/>
      <c r="TOK428" s="55"/>
      <c r="TOL428" s="55"/>
      <c r="TOM428" s="55"/>
      <c r="TON428" s="55"/>
      <c r="TOO428" s="55"/>
      <c r="TOP428" s="55"/>
      <c r="TOQ428" s="55"/>
      <c r="TOR428" s="55"/>
      <c r="TOS428" s="55"/>
      <c r="TOT428" s="55"/>
      <c r="TOU428" s="55"/>
      <c r="TOV428" s="55"/>
      <c r="TOW428" s="55"/>
      <c r="TOX428" s="55"/>
      <c r="TOY428" s="55"/>
      <c r="TOZ428" s="55"/>
      <c r="TPA428" s="55"/>
      <c r="TPB428" s="55"/>
      <c r="TPC428" s="55"/>
      <c r="TPD428" s="55"/>
      <c r="TPE428" s="55"/>
      <c r="TPF428" s="55"/>
      <c r="TPG428" s="55"/>
      <c r="TPH428" s="55"/>
      <c r="TPI428" s="55"/>
      <c r="TPJ428" s="55"/>
      <c r="TPK428" s="55"/>
      <c r="TPL428" s="55"/>
      <c r="TPM428" s="55"/>
      <c r="TPN428" s="55"/>
      <c r="TPO428" s="55"/>
      <c r="TPP428" s="55"/>
      <c r="TPQ428" s="55"/>
      <c r="TPR428" s="55"/>
      <c r="TPS428" s="55"/>
      <c r="TPT428" s="55"/>
      <c r="TPU428" s="55"/>
      <c r="TPV428" s="55"/>
      <c r="TPW428" s="55"/>
      <c r="TPX428" s="55"/>
      <c r="TPY428" s="55"/>
      <c r="TPZ428" s="55"/>
      <c r="TQA428" s="55"/>
      <c r="TQB428" s="55"/>
      <c r="TQC428" s="55"/>
      <c r="TQD428" s="55"/>
      <c r="TQE428" s="55"/>
      <c r="TQF428" s="55"/>
      <c r="TQG428" s="55"/>
      <c r="TQH428" s="55"/>
      <c r="TQI428" s="55"/>
      <c r="TQJ428" s="55"/>
      <c r="TQK428" s="55"/>
      <c r="TQL428" s="55"/>
      <c r="TQM428" s="55"/>
      <c r="TQN428" s="55"/>
      <c r="TQO428" s="55"/>
      <c r="TQP428" s="55"/>
      <c r="TQQ428" s="55"/>
      <c r="TQR428" s="55"/>
      <c r="TQS428" s="55"/>
      <c r="TQT428" s="55"/>
      <c r="TQU428" s="55"/>
      <c r="TQV428" s="55"/>
      <c r="TQW428" s="55"/>
      <c r="TQX428" s="55"/>
      <c r="TQY428" s="55"/>
      <c r="TQZ428" s="55"/>
      <c r="TRA428" s="55"/>
      <c r="TRB428" s="55"/>
      <c r="TRC428" s="55"/>
      <c r="TRD428" s="55"/>
      <c r="TRE428" s="55"/>
      <c r="TRF428" s="55"/>
      <c r="TRG428" s="55"/>
      <c r="TRH428" s="55"/>
      <c r="TRI428" s="55"/>
      <c r="TRJ428" s="55"/>
      <c r="TRK428" s="55"/>
      <c r="TRL428" s="55"/>
      <c r="TRM428" s="55"/>
      <c r="TRN428" s="55"/>
      <c r="TRO428" s="55"/>
      <c r="TRP428" s="55"/>
      <c r="TRQ428" s="55"/>
      <c r="TRR428" s="55"/>
      <c r="TRS428" s="55"/>
      <c r="TRT428" s="55"/>
      <c r="TRU428" s="55"/>
      <c r="TRV428" s="55"/>
      <c r="TRW428" s="55"/>
      <c r="TRX428" s="55"/>
      <c r="TRY428" s="55"/>
      <c r="TRZ428" s="55"/>
      <c r="TSA428" s="55"/>
      <c r="TSB428" s="55"/>
      <c r="TSC428" s="55"/>
      <c r="TSD428" s="55"/>
      <c r="TSE428" s="55"/>
      <c r="TSF428" s="55"/>
      <c r="TSG428" s="55"/>
      <c r="TSH428" s="55"/>
      <c r="TSI428" s="55"/>
      <c r="TSJ428" s="55"/>
      <c r="TSK428" s="55"/>
      <c r="TSL428" s="55"/>
      <c r="TSM428" s="55"/>
      <c r="TSN428" s="55"/>
      <c r="TSO428" s="55"/>
      <c r="TSP428" s="55"/>
      <c r="TSQ428" s="55"/>
      <c r="TSR428" s="55"/>
      <c r="TSS428" s="55"/>
      <c r="TST428" s="55"/>
      <c r="TSU428" s="55"/>
      <c r="TSV428" s="55"/>
      <c r="TSW428" s="55"/>
      <c r="TSX428" s="55"/>
      <c r="TSY428" s="55"/>
      <c r="TSZ428" s="55"/>
      <c r="TTA428" s="55"/>
      <c r="TTB428" s="55"/>
      <c r="TTC428" s="55"/>
      <c r="TTD428" s="55"/>
      <c r="TTE428" s="55"/>
      <c r="TTF428" s="55"/>
      <c r="TTG428" s="55"/>
      <c r="TTH428" s="55"/>
      <c r="TTI428" s="55"/>
      <c r="TTJ428" s="55"/>
      <c r="TTK428" s="55"/>
      <c r="TTL428" s="55"/>
      <c r="TTM428" s="55"/>
      <c r="TTN428" s="55"/>
      <c r="TTO428" s="55"/>
      <c r="TTP428" s="55"/>
      <c r="TTQ428" s="55"/>
      <c r="TTR428" s="55"/>
      <c r="TTS428" s="55"/>
      <c r="TTT428" s="55"/>
      <c r="TTU428" s="55"/>
      <c r="TTV428" s="55"/>
      <c r="TTW428" s="55"/>
      <c r="TTX428" s="55"/>
      <c r="TTY428" s="55"/>
      <c r="TTZ428" s="55"/>
      <c r="TUA428" s="55"/>
      <c r="TUB428" s="55"/>
      <c r="TUC428" s="55"/>
      <c r="TUD428" s="55"/>
      <c r="TUE428" s="55"/>
      <c r="TUF428" s="55"/>
      <c r="TUG428" s="55"/>
      <c r="TUH428" s="55"/>
      <c r="TUI428" s="55"/>
      <c r="TUJ428" s="55"/>
      <c r="TUK428" s="55"/>
      <c r="TUL428" s="55"/>
      <c r="TUM428" s="55"/>
      <c r="TUN428" s="55"/>
      <c r="TUO428" s="55"/>
      <c r="TUP428" s="55"/>
      <c r="TUQ428" s="55"/>
      <c r="TUR428" s="55"/>
      <c r="TUS428" s="55"/>
      <c r="TUT428" s="55"/>
      <c r="TUU428" s="55"/>
      <c r="TUV428" s="55"/>
      <c r="TUW428" s="55"/>
      <c r="TUX428" s="55"/>
      <c r="TUY428" s="55"/>
      <c r="TUZ428" s="55"/>
      <c r="TVA428" s="55"/>
      <c r="TVB428" s="55"/>
      <c r="TVC428" s="55"/>
      <c r="TVD428" s="55"/>
      <c r="TVE428" s="55"/>
      <c r="TVF428" s="55"/>
      <c r="TVG428" s="55"/>
      <c r="TVH428" s="55"/>
      <c r="TVI428" s="55"/>
      <c r="TVJ428" s="55"/>
      <c r="TVK428" s="55"/>
      <c r="TVL428" s="55"/>
      <c r="TVM428" s="55"/>
      <c r="TVN428" s="55"/>
      <c r="TVO428" s="55"/>
      <c r="TVP428" s="55"/>
      <c r="TVQ428" s="55"/>
      <c r="TVR428" s="55"/>
      <c r="TVS428" s="55"/>
      <c r="TVT428" s="55"/>
      <c r="TVU428" s="55"/>
      <c r="TVV428" s="55"/>
      <c r="TVW428" s="55"/>
      <c r="TVX428" s="55"/>
      <c r="TVY428" s="55"/>
      <c r="TVZ428" s="55"/>
      <c r="TWA428" s="55"/>
      <c r="TWB428" s="55"/>
      <c r="TWC428" s="55"/>
      <c r="TWD428" s="55"/>
      <c r="TWE428" s="55"/>
      <c r="TWF428" s="55"/>
      <c r="TWG428" s="55"/>
      <c r="TWH428" s="55"/>
      <c r="TWI428" s="55"/>
      <c r="TWJ428" s="55"/>
      <c r="TWK428" s="55"/>
      <c r="TWL428" s="55"/>
      <c r="TWM428" s="55"/>
      <c r="TWN428" s="55"/>
      <c r="TWO428" s="55"/>
      <c r="TWP428" s="55"/>
      <c r="TWQ428" s="55"/>
      <c r="TWR428" s="55"/>
      <c r="TWS428" s="55"/>
      <c r="TWT428" s="55"/>
      <c r="TWU428" s="55"/>
      <c r="TWV428" s="55"/>
      <c r="TWW428" s="55"/>
      <c r="TWX428" s="55"/>
      <c r="TWY428" s="55"/>
      <c r="TWZ428" s="55"/>
      <c r="TXA428" s="55"/>
      <c r="TXB428" s="55"/>
      <c r="TXC428" s="55"/>
      <c r="TXD428" s="55"/>
      <c r="TXE428" s="55"/>
      <c r="TXF428" s="55"/>
      <c r="TXG428" s="55"/>
      <c r="TXH428" s="55"/>
      <c r="TXI428" s="55"/>
      <c r="TXJ428" s="55"/>
      <c r="TXK428" s="55"/>
      <c r="TXL428" s="55"/>
      <c r="TXM428" s="55"/>
      <c r="TXN428" s="55"/>
      <c r="TXO428" s="55"/>
      <c r="TXP428" s="55"/>
      <c r="TXQ428" s="55"/>
      <c r="TXR428" s="55"/>
      <c r="TXS428" s="55"/>
      <c r="TXT428" s="55"/>
      <c r="TXU428" s="55"/>
      <c r="TXV428" s="55"/>
      <c r="TXW428" s="55"/>
      <c r="TXX428" s="55"/>
      <c r="TXY428" s="55"/>
      <c r="TXZ428" s="55"/>
      <c r="TYA428" s="55"/>
      <c r="TYB428" s="55"/>
      <c r="TYC428" s="55"/>
      <c r="TYD428" s="55"/>
      <c r="TYE428" s="55"/>
      <c r="TYF428" s="55"/>
      <c r="TYG428" s="55"/>
      <c r="TYH428" s="55"/>
      <c r="TYI428" s="55"/>
      <c r="TYJ428" s="55"/>
      <c r="TYK428" s="55"/>
      <c r="TYL428" s="55"/>
      <c r="TYM428" s="55"/>
      <c r="TYN428" s="55"/>
      <c r="TYO428" s="55"/>
      <c r="TYP428" s="55"/>
      <c r="TYQ428" s="55"/>
      <c r="TYR428" s="55"/>
      <c r="TYS428" s="55"/>
      <c r="TYT428" s="55"/>
      <c r="TYU428" s="55"/>
      <c r="TYV428" s="55"/>
      <c r="TYW428" s="55"/>
      <c r="TYX428" s="55"/>
      <c r="TYY428" s="55"/>
      <c r="TYZ428" s="55"/>
      <c r="TZA428" s="55"/>
      <c r="TZB428" s="55"/>
      <c r="TZC428" s="55"/>
      <c r="TZD428" s="55"/>
      <c r="TZE428" s="55"/>
      <c r="TZF428" s="55"/>
      <c r="TZG428" s="55"/>
      <c r="TZH428" s="55"/>
      <c r="TZI428" s="55"/>
      <c r="TZJ428" s="55"/>
      <c r="TZK428" s="55"/>
      <c r="TZL428" s="55"/>
      <c r="TZM428" s="55"/>
      <c r="TZN428" s="55"/>
      <c r="TZO428" s="55"/>
      <c r="TZP428" s="55"/>
      <c r="TZQ428" s="55"/>
      <c r="TZR428" s="55"/>
      <c r="TZS428" s="55"/>
      <c r="TZT428" s="55"/>
      <c r="TZU428" s="55"/>
      <c r="TZV428" s="55"/>
      <c r="TZW428" s="55"/>
      <c r="TZX428" s="55"/>
      <c r="TZY428" s="55"/>
      <c r="TZZ428" s="55"/>
      <c r="UAA428" s="55"/>
      <c r="UAB428" s="55"/>
      <c r="UAC428" s="55"/>
      <c r="UAD428" s="55"/>
      <c r="UAE428" s="55"/>
      <c r="UAF428" s="55"/>
      <c r="UAG428" s="55"/>
      <c r="UAH428" s="55"/>
      <c r="UAI428" s="55"/>
      <c r="UAJ428" s="55"/>
      <c r="UAK428" s="55"/>
      <c r="UAL428" s="55"/>
      <c r="UAM428" s="55"/>
      <c r="UAN428" s="55"/>
      <c r="UAO428" s="55"/>
      <c r="UAP428" s="55"/>
      <c r="UAQ428" s="55"/>
      <c r="UAR428" s="55"/>
      <c r="UAS428" s="55"/>
      <c r="UAT428" s="55"/>
      <c r="UAU428" s="55"/>
      <c r="UAV428" s="55"/>
      <c r="UAW428" s="55"/>
      <c r="UAX428" s="55"/>
      <c r="UAY428" s="55"/>
      <c r="UAZ428" s="55"/>
      <c r="UBA428" s="55"/>
      <c r="UBB428" s="55"/>
      <c r="UBC428" s="55"/>
      <c r="UBD428" s="55"/>
      <c r="UBE428" s="55"/>
      <c r="UBF428" s="55"/>
      <c r="UBG428" s="55"/>
      <c r="UBH428" s="55"/>
      <c r="UBI428" s="55"/>
      <c r="UBJ428" s="55"/>
      <c r="UBK428" s="55"/>
      <c r="UBL428" s="55"/>
      <c r="UBM428" s="55"/>
      <c r="UBN428" s="55"/>
      <c r="UBO428" s="55"/>
      <c r="UBP428" s="55"/>
      <c r="UBQ428" s="55"/>
      <c r="UBR428" s="55"/>
      <c r="UBS428" s="55"/>
      <c r="UBT428" s="55"/>
      <c r="UBU428" s="55"/>
      <c r="UBV428" s="55"/>
      <c r="UBW428" s="55"/>
      <c r="UBX428" s="55"/>
      <c r="UBY428" s="55"/>
      <c r="UBZ428" s="55"/>
      <c r="UCA428" s="55"/>
      <c r="UCB428" s="55"/>
      <c r="UCC428" s="55"/>
      <c r="UCD428" s="55"/>
      <c r="UCE428" s="55"/>
      <c r="UCF428" s="55"/>
      <c r="UCG428" s="55"/>
      <c r="UCH428" s="55"/>
      <c r="UCI428" s="55"/>
      <c r="UCJ428" s="55"/>
      <c r="UCK428" s="55"/>
      <c r="UCL428" s="55"/>
      <c r="UCM428" s="55"/>
      <c r="UCN428" s="55"/>
      <c r="UCO428" s="55"/>
      <c r="UCP428" s="55"/>
      <c r="UCQ428" s="55"/>
      <c r="UCR428" s="55"/>
      <c r="UCS428" s="55"/>
      <c r="UCT428" s="55"/>
      <c r="UCU428" s="55"/>
      <c r="UCV428" s="55"/>
      <c r="UCW428" s="55"/>
      <c r="UCX428" s="55"/>
      <c r="UCY428" s="55"/>
      <c r="UCZ428" s="55"/>
      <c r="UDA428" s="55"/>
      <c r="UDB428" s="55"/>
      <c r="UDC428" s="55"/>
      <c r="UDD428" s="55"/>
      <c r="UDE428" s="55"/>
      <c r="UDF428" s="55"/>
      <c r="UDG428" s="55"/>
      <c r="UDH428" s="55"/>
      <c r="UDI428" s="55"/>
      <c r="UDJ428" s="55"/>
      <c r="UDK428" s="55"/>
      <c r="UDL428" s="55"/>
      <c r="UDM428" s="55"/>
      <c r="UDN428" s="55"/>
      <c r="UDO428" s="55"/>
      <c r="UDP428" s="55"/>
      <c r="UDQ428" s="55"/>
      <c r="UDR428" s="55"/>
      <c r="UDS428" s="55"/>
      <c r="UDT428" s="55"/>
      <c r="UDU428" s="55"/>
      <c r="UDV428" s="55"/>
      <c r="UDW428" s="55"/>
      <c r="UDX428" s="55"/>
      <c r="UDY428" s="55"/>
      <c r="UDZ428" s="55"/>
      <c r="UEA428" s="55"/>
      <c r="UEB428" s="55"/>
      <c r="UEC428" s="55"/>
      <c r="UED428" s="55"/>
      <c r="UEE428" s="55"/>
      <c r="UEF428" s="55"/>
      <c r="UEG428" s="55"/>
      <c r="UEH428" s="55"/>
      <c r="UEI428" s="55"/>
      <c r="UEJ428" s="55"/>
      <c r="UEK428" s="55"/>
      <c r="UEL428" s="55"/>
      <c r="UEM428" s="55"/>
      <c r="UEN428" s="55"/>
      <c r="UEO428" s="55"/>
      <c r="UEP428" s="55"/>
      <c r="UEQ428" s="55"/>
      <c r="UER428" s="55"/>
      <c r="UES428" s="55"/>
      <c r="UET428" s="55"/>
      <c r="UEU428" s="55"/>
      <c r="UEV428" s="55"/>
      <c r="UEW428" s="55"/>
      <c r="UEX428" s="55"/>
      <c r="UEY428" s="55"/>
      <c r="UEZ428" s="55"/>
      <c r="UFA428" s="55"/>
      <c r="UFB428" s="55"/>
      <c r="UFC428" s="55"/>
      <c r="UFD428" s="55"/>
      <c r="UFE428" s="55"/>
      <c r="UFF428" s="55"/>
      <c r="UFG428" s="55"/>
      <c r="UFH428" s="55"/>
      <c r="UFI428" s="55"/>
      <c r="UFJ428" s="55"/>
      <c r="UFK428" s="55"/>
      <c r="UFL428" s="55"/>
      <c r="UFM428" s="55"/>
      <c r="UFN428" s="55"/>
      <c r="UFO428" s="55"/>
      <c r="UFP428" s="55"/>
      <c r="UFQ428" s="55"/>
      <c r="UFR428" s="55"/>
      <c r="UFS428" s="55"/>
      <c r="UFT428" s="55"/>
      <c r="UFU428" s="55"/>
      <c r="UFV428" s="55"/>
      <c r="UFW428" s="55"/>
      <c r="UFX428" s="55"/>
      <c r="UFY428" s="55"/>
      <c r="UFZ428" s="55"/>
      <c r="UGA428" s="55"/>
      <c r="UGB428" s="55"/>
      <c r="UGC428" s="55"/>
      <c r="UGD428" s="55"/>
      <c r="UGE428" s="55"/>
      <c r="UGF428" s="55"/>
      <c r="UGG428" s="55"/>
      <c r="UGH428" s="55"/>
      <c r="UGI428" s="55"/>
      <c r="UGJ428" s="55"/>
      <c r="UGK428" s="55"/>
      <c r="UGL428" s="55"/>
      <c r="UGM428" s="55"/>
      <c r="UGN428" s="55"/>
      <c r="UGO428" s="55"/>
      <c r="UGP428" s="55"/>
      <c r="UGQ428" s="55"/>
      <c r="UGR428" s="55"/>
      <c r="UGS428" s="55"/>
      <c r="UGT428" s="55"/>
      <c r="UGU428" s="55"/>
      <c r="UGV428" s="55"/>
      <c r="UGW428" s="55"/>
      <c r="UGX428" s="55"/>
      <c r="UGY428" s="55"/>
      <c r="UGZ428" s="55"/>
      <c r="UHA428" s="55"/>
      <c r="UHB428" s="55"/>
      <c r="UHC428" s="55"/>
      <c r="UHD428" s="55"/>
      <c r="UHE428" s="55"/>
      <c r="UHF428" s="55"/>
      <c r="UHG428" s="55"/>
      <c r="UHH428" s="55"/>
      <c r="UHI428" s="55"/>
      <c r="UHJ428" s="55"/>
      <c r="UHK428" s="55"/>
      <c r="UHL428" s="55"/>
      <c r="UHM428" s="55"/>
      <c r="UHN428" s="55"/>
      <c r="UHO428" s="55"/>
      <c r="UHP428" s="55"/>
      <c r="UHQ428" s="55"/>
      <c r="UHR428" s="55"/>
      <c r="UHS428" s="55"/>
      <c r="UHT428" s="55"/>
      <c r="UHU428" s="55"/>
      <c r="UHV428" s="55"/>
      <c r="UHW428" s="55"/>
      <c r="UHX428" s="55"/>
      <c r="UHY428" s="55"/>
      <c r="UHZ428" s="55"/>
      <c r="UIA428" s="55"/>
      <c r="UIB428" s="55"/>
      <c r="UIC428" s="55"/>
      <c r="UID428" s="55"/>
      <c r="UIE428" s="55"/>
      <c r="UIF428" s="55"/>
      <c r="UIG428" s="55"/>
      <c r="UIH428" s="55"/>
      <c r="UII428" s="55"/>
      <c r="UIJ428" s="55"/>
      <c r="UIK428" s="55"/>
      <c r="UIL428" s="55"/>
      <c r="UIM428" s="55"/>
      <c r="UIN428" s="55"/>
      <c r="UIO428" s="55"/>
      <c r="UIP428" s="55"/>
      <c r="UIQ428" s="55"/>
      <c r="UIR428" s="55"/>
      <c r="UIS428" s="55"/>
      <c r="UIT428" s="55"/>
      <c r="UIU428" s="55"/>
      <c r="UIV428" s="55"/>
      <c r="UIW428" s="55"/>
      <c r="UIX428" s="55"/>
      <c r="UIY428" s="55"/>
      <c r="UIZ428" s="55"/>
      <c r="UJA428" s="55"/>
      <c r="UJB428" s="55"/>
      <c r="UJC428" s="55"/>
      <c r="UJD428" s="55"/>
      <c r="UJE428" s="55"/>
      <c r="UJF428" s="55"/>
      <c r="UJG428" s="55"/>
      <c r="UJH428" s="55"/>
      <c r="UJI428" s="55"/>
      <c r="UJJ428" s="55"/>
      <c r="UJK428" s="55"/>
      <c r="UJL428" s="55"/>
      <c r="UJM428" s="55"/>
      <c r="UJN428" s="55"/>
      <c r="UJO428" s="55"/>
      <c r="UJP428" s="55"/>
      <c r="UJQ428" s="55"/>
      <c r="UJR428" s="55"/>
      <c r="UJS428" s="55"/>
      <c r="UJT428" s="55"/>
      <c r="UJU428" s="55"/>
      <c r="UJV428" s="55"/>
      <c r="UJW428" s="55"/>
      <c r="UJX428" s="55"/>
      <c r="UJY428" s="55"/>
      <c r="UJZ428" s="55"/>
      <c r="UKA428" s="55"/>
      <c r="UKB428" s="55"/>
      <c r="UKC428" s="55"/>
      <c r="UKD428" s="55"/>
      <c r="UKE428" s="55"/>
      <c r="UKF428" s="55"/>
      <c r="UKG428" s="55"/>
      <c r="UKH428" s="55"/>
      <c r="UKI428" s="55"/>
      <c r="UKJ428" s="55"/>
      <c r="UKK428" s="55"/>
      <c r="UKL428" s="55"/>
      <c r="UKM428" s="55"/>
      <c r="UKN428" s="55"/>
      <c r="UKO428" s="55"/>
      <c r="UKP428" s="55"/>
      <c r="UKQ428" s="55"/>
      <c r="UKR428" s="55"/>
      <c r="UKS428" s="55"/>
      <c r="UKT428" s="55"/>
      <c r="UKU428" s="55"/>
      <c r="UKV428" s="55"/>
      <c r="UKW428" s="55"/>
      <c r="UKX428" s="55"/>
      <c r="UKY428" s="55"/>
      <c r="UKZ428" s="55"/>
      <c r="ULA428" s="55"/>
      <c r="ULB428" s="55"/>
      <c r="ULC428" s="55"/>
      <c r="ULD428" s="55"/>
      <c r="ULE428" s="55"/>
      <c r="ULF428" s="55"/>
      <c r="ULG428" s="55"/>
      <c r="ULH428" s="55"/>
      <c r="ULI428" s="55"/>
      <c r="ULJ428" s="55"/>
      <c r="ULK428" s="55"/>
      <c r="ULL428" s="55"/>
      <c r="ULM428" s="55"/>
      <c r="ULN428" s="55"/>
      <c r="ULO428" s="55"/>
      <c r="ULP428" s="55"/>
      <c r="ULQ428" s="55"/>
      <c r="ULR428" s="55"/>
      <c r="ULS428" s="55"/>
      <c r="ULT428" s="55"/>
      <c r="ULU428" s="55"/>
      <c r="ULV428" s="55"/>
      <c r="ULW428" s="55"/>
      <c r="ULX428" s="55"/>
      <c r="ULY428" s="55"/>
      <c r="ULZ428" s="55"/>
      <c r="UMA428" s="55"/>
      <c r="UMB428" s="55"/>
      <c r="UMC428" s="55"/>
      <c r="UMD428" s="55"/>
      <c r="UME428" s="55"/>
      <c r="UMF428" s="55"/>
      <c r="UMG428" s="55"/>
      <c r="UMH428" s="55"/>
      <c r="UMI428" s="55"/>
      <c r="UMJ428" s="55"/>
      <c r="UMK428" s="55"/>
      <c r="UML428" s="55"/>
      <c r="UMM428" s="55"/>
      <c r="UMN428" s="55"/>
      <c r="UMO428" s="55"/>
      <c r="UMP428" s="55"/>
      <c r="UMQ428" s="55"/>
      <c r="UMR428" s="55"/>
      <c r="UMS428" s="55"/>
      <c r="UMT428" s="55"/>
      <c r="UMU428" s="55"/>
      <c r="UMV428" s="55"/>
      <c r="UMW428" s="55"/>
      <c r="UMX428" s="55"/>
      <c r="UMY428" s="55"/>
      <c r="UMZ428" s="55"/>
      <c r="UNA428" s="55"/>
      <c r="UNB428" s="55"/>
      <c r="UNC428" s="55"/>
      <c r="UND428" s="55"/>
      <c r="UNE428" s="55"/>
      <c r="UNF428" s="55"/>
      <c r="UNG428" s="55"/>
      <c r="UNH428" s="55"/>
      <c r="UNI428" s="55"/>
      <c r="UNJ428" s="55"/>
      <c r="UNK428" s="55"/>
      <c r="UNL428" s="55"/>
      <c r="UNM428" s="55"/>
      <c r="UNN428" s="55"/>
      <c r="UNO428" s="55"/>
      <c r="UNP428" s="55"/>
      <c r="UNQ428" s="55"/>
      <c r="UNR428" s="55"/>
      <c r="UNS428" s="55"/>
      <c r="UNT428" s="55"/>
      <c r="UNU428" s="55"/>
      <c r="UNV428" s="55"/>
      <c r="UNW428" s="55"/>
      <c r="UNX428" s="55"/>
      <c r="UNY428" s="55"/>
      <c r="UNZ428" s="55"/>
      <c r="UOA428" s="55"/>
      <c r="UOB428" s="55"/>
      <c r="UOC428" s="55"/>
      <c r="UOD428" s="55"/>
      <c r="UOE428" s="55"/>
      <c r="UOF428" s="55"/>
      <c r="UOG428" s="55"/>
      <c r="UOH428" s="55"/>
      <c r="UOI428" s="55"/>
      <c r="UOJ428" s="55"/>
      <c r="UOK428" s="55"/>
      <c r="UOL428" s="55"/>
      <c r="UOM428" s="55"/>
      <c r="UON428" s="55"/>
      <c r="UOO428" s="55"/>
      <c r="UOP428" s="55"/>
      <c r="UOQ428" s="55"/>
      <c r="UOR428" s="55"/>
      <c r="UOS428" s="55"/>
      <c r="UOT428" s="55"/>
      <c r="UOU428" s="55"/>
      <c r="UOV428" s="55"/>
      <c r="UOW428" s="55"/>
      <c r="UOX428" s="55"/>
      <c r="UOY428" s="55"/>
      <c r="UOZ428" s="55"/>
      <c r="UPA428" s="55"/>
      <c r="UPB428" s="55"/>
      <c r="UPC428" s="55"/>
      <c r="UPD428" s="55"/>
      <c r="UPE428" s="55"/>
      <c r="UPF428" s="55"/>
      <c r="UPG428" s="55"/>
      <c r="UPH428" s="55"/>
      <c r="UPI428" s="55"/>
      <c r="UPJ428" s="55"/>
      <c r="UPK428" s="55"/>
      <c r="UPL428" s="55"/>
      <c r="UPM428" s="55"/>
      <c r="UPN428" s="55"/>
      <c r="UPO428" s="55"/>
      <c r="UPP428" s="55"/>
      <c r="UPQ428" s="55"/>
      <c r="UPR428" s="55"/>
      <c r="UPS428" s="55"/>
      <c r="UPT428" s="55"/>
      <c r="UPU428" s="55"/>
      <c r="UPV428" s="55"/>
      <c r="UPW428" s="55"/>
      <c r="UPX428" s="55"/>
      <c r="UPY428" s="55"/>
      <c r="UPZ428" s="55"/>
      <c r="UQA428" s="55"/>
      <c r="UQB428" s="55"/>
      <c r="UQC428" s="55"/>
      <c r="UQD428" s="55"/>
      <c r="UQE428" s="55"/>
      <c r="UQF428" s="55"/>
      <c r="UQG428" s="55"/>
      <c r="UQH428" s="55"/>
      <c r="UQI428" s="55"/>
      <c r="UQJ428" s="55"/>
      <c r="UQK428" s="55"/>
      <c r="UQL428" s="55"/>
      <c r="UQM428" s="55"/>
      <c r="UQN428" s="55"/>
      <c r="UQO428" s="55"/>
      <c r="UQP428" s="55"/>
      <c r="UQQ428" s="55"/>
      <c r="UQR428" s="55"/>
      <c r="UQS428" s="55"/>
      <c r="UQT428" s="55"/>
      <c r="UQU428" s="55"/>
      <c r="UQV428" s="55"/>
      <c r="UQW428" s="55"/>
      <c r="UQX428" s="55"/>
      <c r="UQY428" s="55"/>
      <c r="UQZ428" s="55"/>
      <c r="URA428" s="55"/>
      <c r="URB428" s="55"/>
      <c r="URC428" s="55"/>
      <c r="URD428" s="55"/>
      <c r="URE428" s="55"/>
      <c r="URF428" s="55"/>
      <c r="URG428" s="55"/>
      <c r="URH428" s="55"/>
      <c r="URI428" s="55"/>
      <c r="URJ428" s="55"/>
      <c r="URK428" s="55"/>
      <c r="URL428" s="55"/>
      <c r="URM428" s="55"/>
      <c r="URN428" s="55"/>
      <c r="URO428" s="55"/>
      <c r="URP428" s="55"/>
      <c r="URQ428" s="55"/>
      <c r="URR428" s="55"/>
      <c r="URS428" s="55"/>
      <c r="URT428" s="55"/>
      <c r="URU428" s="55"/>
      <c r="URV428" s="55"/>
      <c r="URW428" s="55"/>
      <c r="URX428" s="55"/>
      <c r="URY428" s="55"/>
      <c r="URZ428" s="55"/>
      <c r="USA428" s="55"/>
      <c r="USB428" s="55"/>
      <c r="USC428" s="55"/>
      <c r="USD428" s="55"/>
      <c r="USE428" s="55"/>
      <c r="USF428" s="55"/>
      <c r="USG428" s="55"/>
      <c r="USH428" s="55"/>
      <c r="USI428" s="55"/>
      <c r="USJ428" s="55"/>
      <c r="USK428" s="55"/>
      <c r="USL428" s="55"/>
      <c r="USM428" s="55"/>
      <c r="USN428" s="55"/>
      <c r="USO428" s="55"/>
      <c r="USP428" s="55"/>
      <c r="USQ428" s="55"/>
      <c r="USR428" s="55"/>
      <c r="USS428" s="55"/>
      <c r="UST428" s="55"/>
      <c r="USU428" s="55"/>
      <c r="USV428" s="55"/>
      <c r="USW428" s="55"/>
      <c r="USX428" s="55"/>
      <c r="USY428" s="55"/>
      <c r="USZ428" s="55"/>
      <c r="UTA428" s="55"/>
      <c r="UTB428" s="55"/>
      <c r="UTC428" s="55"/>
      <c r="UTD428" s="55"/>
      <c r="UTE428" s="55"/>
      <c r="UTF428" s="55"/>
      <c r="UTG428" s="55"/>
      <c r="UTH428" s="55"/>
      <c r="UTI428" s="55"/>
      <c r="UTJ428" s="55"/>
      <c r="UTK428" s="55"/>
      <c r="UTL428" s="55"/>
      <c r="UTM428" s="55"/>
      <c r="UTN428" s="55"/>
      <c r="UTO428" s="55"/>
      <c r="UTP428" s="55"/>
      <c r="UTQ428" s="55"/>
      <c r="UTR428" s="55"/>
      <c r="UTS428" s="55"/>
      <c r="UTT428" s="55"/>
      <c r="UTU428" s="55"/>
      <c r="UTV428" s="55"/>
      <c r="UTW428" s="55"/>
      <c r="UTX428" s="55"/>
      <c r="UTY428" s="55"/>
      <c r="UTZ428" s="55"/>
      <c r="UUA428" s="55"/>
      <c r="UUB428" s="55"/>
      <c r="UUC428" s="55"/>
      <c r="UUD428" s="55"/>
      <c r="UUE428" s="55"/>
      <c r="UUF428" s="55"/>
      <c r="UUG428" s="55"/>
      <c r="UUH428" s="55"/>
      <c r="UUI428" s="55"/>
      <c r="UUJ428" s="55"/>
      <c r="UUK428" s="55"/>
      <c r="UUL428" s="55"/>
      <c r="UUM428" s="55"/>
      <c r="UUN428" s="55"/>
      <c r="UUO428" s="55"/>
      <c r="UUP428" s="55"/>
      <c r="UUQ428" s="55"/>
      <c r="UUR428" s="55"/>
      <c r="UUS428" s="55"/>
      <c r="UUT428" s="55"/>
      <c r="UUU428" s="55"/>
      <c r="UUV428" s="55"/>
      <c r="UUW428" s="55"/>
      <c r="UUX428" s="55"/>
      <c r="UUY428" s="55"/>
      <c r="UUZ428" s="55"/>
      <c r="UVA428" s="55"/>
      <c r="UVB428" s="55"/>
      <c r="UVC428" s="55"/>
      <c r="UVD428" s="55"/>
      <c r="UVE428" s="55"/>
      <c r="UVF428" s="55"/>
      <c r="UVG428" s="55"/>
      <c r="UVH428" s="55"/>
      <c r="UVI428" s="55"/>
      <c r="UVJ428" s="55"/>
      <c r="UVK428" s="55"/>
      <c r="UVL428" s="55"/>
      <c r="UVM428" s="55"/>
      <c r="UVN428" s="55"/>
      <c r="UVO428" s="55"/>
      <c r="UVP428" s="55"/>
      <c r="UVQ428" s="55"/>
      <c r="UVR428" s="55"/>
      <c r="UVS428" s="55"/>
      <c r="UVT428" s="55"/>
      <c r="UVU428" s="55"/>
      <c r="UVV428" s="55"/>
      <c r="UVW428" s="55"/>
      <c r="UVX428" s="55"/>
      <c r="UVY428" s="55"/>
      <c r="UVZ428" s="55"/>
      <c r="UWA428" s="55"/>
      <c r="UWB428" s="55"/>
      <c r="UWC428" s="55"/>
      <c r="UWD428" s="55"/>
      <c r="UWE428" s="55"/>
      <c r="UWF428" s="55"/>
      <c r="UWG428" s="55"/>
      <c r="UWH428" s="55"/>
      <c r="UWI428" s="55"/>
      <c r="UWJ428" s="55"/>
      <c r="UWK428" s="55"/>
      <c r="UWL428" s="55"/>
      <c r="UWM428" s="55"/>
      <c r="UWN428" s="55"/>
      <c r="UWO428" s="55"/>
      <c r="UWP428" s="55"/>
      <c r="UWQ428" s="55"/>
      <c r="UWR428" s="55"/>
      <c r="UWS428" s="55"/>
      <c r="UWT428" s="55"/>
      <c r="UWU428" s="55"/>
      <c r="UWV428" s="55"/>
      <c r="UWW428" s="55"/>
      <c r="UWX428" s="55"/>
      <c r="UWY428" s="55"/>
      <c r="UWZ428" s="55"/>
      <c r="UXA428" s="55"/>
      <c r="UXB428" s="55"/>
      <c r="UXC428" s="55"/>
      <c r="UXD428" s="55"/>
      <c r="UXE428" s="55"/>
      <c r="UXF428" s="55"/>
      <c r="UXG428" s="55"/>
      <c r="UXH428" s="55"/>
      <c r="UXI428" s="55"/>
      <c r="UXJ428" s="55"/>
      <c r="UXK428" s="55"/>
      <c r="UXL428" s="55"/>
      <c r="UXM428" s="55"/>
      <c r="UXN428" s="55"/>
      <c r="UXO428" s="55"/>
      <c r="UXP428" s="55"/>
      <c r="UXQ428" s="55"/>
      <c r="UXR428" s="55"/>
      <c r="UXS428" s="55"/>
      <c r="UXT428" s="55"/>
      <c r="UXU428" s="55"/>
      <c r="UXV428" s="55"/>
      <c r="UXW428" s="55"/>
      <c r="UXX428" s="55"/>
      <c r="UXY428" s="55"/>
      <c r="UXZ428" s="55"/>
      <c r="UYA428" s="55"/>
      <c r="UYB428" s="55"/>
      <c r="UYC428" s="55"/>
      <c r="UYD428" s="55"/>
      <c r="UYE428" s="55"/>
      <c r="UYF428" s="55"/>
      <c r="UYG428" s="55"/>
      <c r="UYH428" s="55"/>
      <c r="UYI428" s="55"/>
      <c r="UYJ428" s="55"/>
      <c r="UYK428" s="55"/>
      <c r="UYL428" s="55"/>
      <c r="UYM428" s="55"/>
      <c r="UYN428" s="55"/>
      <c r="UYO428" s="55"/>
      <c r="UYP428" s="55"/>
      <c r="UYQ428" s="55"/>
      <c r="UYR428" s="55"/>
      <c r="UYS428" s="55"/>
      <c r="UYT428" s="55"/>
      <c r="UYU428" s="55"/>
      <c r="UYV428" s="55"/>
      <c r="UYW428" s="55"/>
      <c r="UYX428" s="55"/>
      <c r="UYY428" s="55"/>
      <c r="UYZ428" s="55"/>
      <c r="UZA428" s="55"/>
      <c r="UZB428" s="55"/>
      <c r="UZC428" s="55"/>
      <c r="UZD428" s="55"/>
      <c r="UZE428" s="55"/>
      <c r="UZF428" s="55"/>
      <c r="UZG428" s="55"/>
      <c r="UZH428" s="55"/>
      <c r="UZI428" s="55"/>
      <c r="UZJ428" s="55"/>
      <c r="UZK428" s="55"/>
      <c r="UZL428" s="55"/>
      <c r="UZM428" s="55"/>
      <c r="UZN428" s="55"/>
      <c r="UZO428" s="55"/>
      <c r="UZP428" s="55"/>
      <c r="UZQ428" s="55"/>
      <c r="UZR428" s="55"/>
      <c r="UZS428" s="55"/>
      <c r="UZT428" s="55"/>
      <c r="UZU428" s="55"/>
      <c r="UZV428" s="55"/>
      <c r="UZW428" s="55"/>
      <c r="UZX428" s="55"/>
      <c r="UZY428" s="55"/>
      <c r="UZZ428" s="55"/>
      <c r="VAA428" s="55"/>
      <c r="VAB428" s="55"/>
      <c r="VAC428" s="55"/>
      <c r="VAD428" s="55"/>
      <c r="VAE428" s="55"/>
      <c r="VAF428" s="55"/>
      <c r="VAG428" s="55"/>
      <c r="VAH428" s="55"/>
      <c r="VAI428" s="55"/>
      <c r="VAJ428" s="55"/>
      <c r="VAK428" s="55"/>
      <c r="VAL428" s="55"/>
      <c r="VAM428" s="55"/>
      <c r="VAN428" s="55"/>
      <c r="VAO428" s="55"/>
      <c r="VAP428" s="55"/>
      <c r="VAQ428" s="55"/>
      <c r="VAR428" s="55"/>
      <c r="VAS428" s="55"/>
      <c r="VAT428" s="55"/>
      <c r="VAU428" s="55"/>
      <c r="VAV428" s="55"/>
      <c r="VAW428" s="55"/>
      <c r="VAX428" s="55"/>
      <c r="VAY428" s="55"/>
      <c r="VAZ428" s="55"/>
      <c r="VBA428" s="55"/>
      <c r="VBB428" s="55"/>
      <c r="VBC428" s="55"/>
      <c r="VBD428" s="55"/>
      <c r="VBE428" s="55"/>
      <c r="VBF428" s="55"/>
      <c r="VBG428" s="55"/>
      <c r="VBH428" s="55"/>
      <c r="VBI428" s="55"/>
      <c r="VBJ428" s="55"/>
      <c r="VBK428" s="55"/>
      <c r="VBL428" s="55"/>
      <c r="VBM428" s="55"/>
      <c r="VBN428" s="55"/>
      <c r="VBO428" s="55"/>
      <c r="VBP428" s="55"/>
      <c r="VBQ428" s="55"/>
      <c r="VBR428" s="55"/>
      <c r="VBS428" s="55"/>
      <c r="VBT428" s="55"/>
      <c r="VBU428" s="55"/>
      <c r="VBV428" s="55"/>
      <c r="VBW428" s="55"/>
      <c r="VBX428" s="55"/>
      <c r="VBY428" s="55"/>
      <c r="VBZ428" s="55"/>
      <c r="VCA428" s="55"/>
      <c r="VCB428" s="55"/>
      <c r="VCC428" s="55"/>
      <c r="VCD428" s="55"/>
      <c r="VCE428" s="55"/>
      <c r="VCF428" s="55"/>
      <c r="VCG428" s="55"/>
      <c r="VCH428" s="55"/>
      <c r="VCI428" s="55"/>
      <c r="VCJ428" s="55"/>
      <c r="VCK428" s="55"/>
      <c r="VCL428" s="55"/>
      <c r="VCM428" s="55"/>
      <c r="VCN428" s="55"/>
      <c r="VCO428" s="55"/>
      <c r="VCP428" s="55"/>
      <c r="VCQ428" s="55"/>
      <c r="VCR428" s="55"/>
      <c r="VCS428" s="55"/>
      <c r="VCT428" s="55"/>
      <c r="VCU428" s="55"/>
      <c r="VCV428" s="55"/>
      <c r="VCW428" s="55"/>
      <c r="VCX428" s="55"/>
      <c r="VCY428" s="55"/>
      <c r="VCZ428" s="55"/>
      <c r="VDA428" s="55"/>
      <c r="VDB428" s="55"/>
      <c r="VDC428" s="55"/>
      <c r="VDD428" s="55"/>
      <c r="VDE428" s="55"/>
      <c r="VDF428" s="55"/>
      <c r="VDG428" s="55"/>
      <c r="VDH428" s="55"/>
      <c r="VDI428" s="55"/>
      <c r="VDJ428" s="55"/>
      <c r="VDK428" s="55"/>
      <c r="VDL428" s="55"/>
      <c r="VDM428" s="55"/>
      <c r="VDN428" s="55"/>
      <c r="VDO428" s="55"/>
      <c r="VDP428" s="55"/>
      <c r="VDQ428" s="55"/>
      <c r="VDR428" s="55"/>
      <c r="VDS428" s="55"/>
      <c r="VDT428" s="55"/>
      <c r="VDU428" s="55"/>
      <c r="VDV428" s="55"/>
      <c r="VDW428" s="55"/>
      <c r="VDX428" s="55"/>
      <c r="VDY428" s="55"/>
      <c r="VDZ428" s="55"/>
      <c r="VEA428" s="55"/>
      <c r="VEB428" s="55"/>
      <c r="VEC428" s="55"/>
      <c r="VED428" s="55"/>
      <c r="VEE428" s="55"/>
      <c r="VEF428" s="55"/>
      <c r="VEG428" s="55"/>
      <c r="VEH428" s="55"/>
      <c r="VEI428" s="55"/>
      <c r="VEJ428" s="55"/>
      <c r="VEK428" s="55"/>
      <c r="VEL428" s="55"/>
      <c r="VEM428" s="55"/>
      <c r="VEN428" s="55"/>
      <c r="VEO428" s="55"/>
      <c r="VEP428" s="55"/>
      <c r="VEQ428" s="55"/>
      <c r="VER428" s="55"/>
      <c r="VES428" s="55"/>
      <c r="VET428" s="55"/>
      <c r="VEU428" s="55"/>
      <c r="VEV428" s="55"/>
      <c r="VEW428" s="55"/>
      <c r="VEX428" s="55"/>
      <c r="VEY428" s="55"/>
      <c r="VEZ428" s="55"/>
      <c r="VFA428" s="55"/>
      <c r="VFB428" s="55"/>
      <c r="VFC428" s="55"/>
      <c r="VFD428" s="55"/>
      <c r="VFE428" s="55"/>
      <c r="VFF428" s="55"/>
      <c r="VFG428" s="55"/>
      <c r="VFH428" s="55"/>
      <c r="VFI428" s="55"/>
      <c r="VFJ428" s="55"/>
      <c r="VFK428" s="55"/>
      <c r="VFL428" s="55"/>
      <c r="VFM428" s="55"/>
      <c r="VFN428" s="55"/>
      <c r="VFO428" s="55"/>
      <c r="VFP428" s="55"/>
      <c r="VFQ428" s="55"/>
      <c r="VFR428" s="55"/>
      <c r="VFS428" s="55"/>
      <c r="VFT428" s="55"/>
      <c r="VFU428" s="55"/>
      <c r="VFV428" s="55"/>
      <c r="VFW428" s="55"/>
      <c r="VFX428" s="55"/>
      <c r="VFY428" s="55"/>
      <c r="VFZ428" s="55"/>
      <c r="VGA428" s="55"/>
      <c r="VGB428" s="55"/>
      <c r="VGC428" s="55"/>
      <c r="VGD428" s="55"/>
      <c r="VGE428" s="55"/>
      <c r="VGF428" s="55"/>
      <c r="VGG428" s="55"/>
      <c r="VGH428" s="55"/>
      <c r="VGI428" s="55"/>
      <c r="VGJ428" s="55"/>
      <c r="VGK428" s="55"/>
      <c r="VGL428" s="55"/>
      <c r="VGM428" s="55"/>
      <c r="VGN428" s="55"/>
      <c r="VGO428" s="55"/>
      <c r="VGP428" s="55"/>
      <c r="VGQ428" s="55"/>
      <c r="VGR428" s="55"/>
      <c r="VGS428" s="55"/>
      <c r="VGT428" s="55"/>
      <c r="VGU428" s="55"/>
      <c r="VGV428" s="55"/>
      <c r="VGW428" s="55"/>
      <c r="VGX428" s="55"/>
      <c r="VGY428" s="55"/>
      <c r="VGZ428" s="55"/>
      <c r="VHA428" s="55"/>
      <c r="VHB428" s="55"/>
      <c r="VHC428" s="55"/>
      <c r="VHD428" s="55"/>
      <c r="VHE428" s="55"/>
      <c r="VHF428" s="55"/>
      <c r="VHG428" s="55"/>
      <c r="VHH428" s="55"/>
      <c r="VHI428" s="55"/>
      <c r="VHJ428" s="55"/>
      <c r="VHK428" s="55"/>
      <c r="VHL428" s="55"/>
      <c r="VHM428" s="55"/>
      <c r="VHN428" s="55"/>
      <c r="VHO428" s="55"/>
      <c r="VHP428" s="55"/>
      <c r="VHQ428" s="55"/>
      <c r="VHR428" s="55"/>
      <c r="VHS428" s="55"/>
      <c r="VHT428" s="55"/>
      <c r="VHU428" s="55"/>
      <c r="VHV428" s="55"/>
      <c r="VHW428" s="55"/>
      <c r="VHX428" s="55"/>
      <c r="VHY428" s="55"/>
      <c r="VHZ428" s="55"/>
      <c r="VIA428" s="55"/>
      <c r="VIB428" s="55"/>
      <c r="VIC428" s="55"/>
      <c r="VID428" s="55"/>
      <c r="VIE428" s="55"/>
      <c r="VIF428" s="55"/>
      <c r="VIG428" s="55"/>
      <c r="VIH428" s="55"/>
      <c r="VII428" s="55"/>
      <c r="VIJ428" s="55"/>
      <c r="VIK428" s="55"/>
      <c r="VIL428" s="55"/>
      <c r="VIM428" s="55"/>
      <c r="VIN428" s="55"/>
      <c r="VIO428" s="55"/>
      <c r="VIP428" s="55"/>
      <c r="VIQ428" s="55"/>
      <c r="VIR428" s="55"/>
      <c r="VIS428" s="55"/>
      <c r="VIT428" s="55"/>
      <c r="VIU428" s="55"/>
      <c r="VIV428" s="55"/>
      <c r="VIW428" s="55"/>
      <c r="VIX428" s="55"/>
      <c r="VIY428" s="55"/>
      <c r="VIZ428" s="55"/>
      <c r="VJA428" s="55"/>
      <c r="VJB428" s="55"/>
      <c r="VJC428" s="55"/>
      <c r="VJD428" s="55"/>
      <c r="VJE428" s="55"/>
      <c r="VJF428" s="55"/>
      <c r="VJG428" s="55"/>
      <c r="VJH428" s="55"/>
      <c r="VJI428" s="55"/>
      <c r="VJJ428" s="55"/>
      <c r="VJK428" s="55"/>
      <c r="VJL428" s="55"/>
      <c r="VJM428" s="55"/>
      <c r="VJN428" s="55"/>
      <c r="VJO428" s="55"/>
      <c r="VJP428" s="55"/>
      <c r="VJQ428" s="55"/>
      <c r="VJR428" s="55"/>
      <c r="VJS428" s="55"/>
      <c r="VJT428" s="55"/>
      <c r="VJU428" s="55"/>
      <c r="VJV428" s="55"/>
      <c r="VJW428" s="55"/>
      <c r="VJX428" s="55"/>
      <c r="VJY428" s="55"/>
      <c r="VJZ428" s="55"/>
      <c r="VKA428" s="55"/>
      <c r="VKB428" s="55"/>
      <c r="VKC428" s="55"/>
      <c r="VKD428" s="55"/>
      <c r="VKE428" s="55"/>
      <c r="VKF428" s="55"/>
      <c r="VKG428" s="55"/>
      <c r="VKH428" s="55"/>
      <c r="VKI428" s="55"/>
      <c r="VKJ428" s="55"/>
      <c r="VKK428" s="55"/>
      <c r="VKL428" s="55"/>
      <c r="VKM428" s="55"/>
      <c r="VKN428" s="55"/>
      <c r="VKO428" s="55"/>
      <c r="VKP428" s="55"/>
      <c r="VKQ428" s="55"/>
      <c r="VKR428" s="55"/>
      <c r="VKS428" s="55"/>
      <c r="VKT428" s="55"/>
      <c r="VKU428" s="55"/>
      <c r="VKV428" s="55"/>
      <c r="VKW428" s="55"/>
      <c r="VKX428" s="55"/>
      <c r="VKY428" s="55"/>
      <c r="VKZ428" s="55"/>
      <c r="VLA428" s="55"/>
      <c r="VLB428" s="55"/>
      <c r="VLC428" s="55"/>
      <c r="VLD428" s="55"/>
      <c r="VLE428" s="55"/>
      <c r="VLF428" s="55"/>
      <c r="VLG428" s="55"/>
      <c r="VLH428" s="55"/>
      <c r="VLI428" s="55"/>
      <c r="VLJ428" s="55"/>
      <c r="VLK428" s="55"/>
      <c r="VLL428" s="55"/>
      <c r="VLM428" s="55"/>
      <c r="VLN428" s="55"/>
      <c r="VLO428" s="55"/>
      <c r="VLP428" s="55"/>
      <c r="VLQ428" s="55"/>
      <c r="VLR428" s="55"/>
      <c r="VLS428" s="55"/>
      <c r="VLT428" s="55"/>
      <c r="VLU428" s="55"/>
      <c r="VLV428" s="55"/>
      <c r="VLW428" s="55"/>
      <c r="VLX428" s="55"/>
      <c r="VLY428" s="55"/>
      <c r="VLZ428" s="55"/>
      <c r="VMA428" s="55"/>
      <c r="VMB428" s="55"/>
      <c r="VMC428" s="55"/>
      <c r="VMD428" s="55"/>
      <c r="VME428" s="55"/>
      <c r="VMF428" s="55"/>
      <c r="VMG428" s="55"/>
      <c r="VMH428" s="55"/>
      <c r="VMI428" s="55"/>
      <c r="VMJ428" s="55"/>
      <c r="VMK428" s="55"/>
      <c r="VML428" s="55"/>
      <c r="VMM428" s="55"/>
      <c r="VMN428" s="55"/>
      <c r="VMO428" s="55"/>
      <c r="VMP428" s="55"/>
      <c r="VMQ428" s="55"/>
      <c r="VMR428" s="55"/>
      <c r="VMS428" s="55"/>
      <c r="VMT428" s="55"/>
      <c r="VMU428" s="55"/>
      <c r="VMV428" s="55"/>
      <c r="VMW428" s="55"/>
      <c r="VMX428" s="55"/>
      <c r="VMY428" s="55"/>
      <c r="VMZ428" s="55"/>
      <c r="VNA428" s="55"/>
      <c r="VNB428" s="55"/>
      <c r="VNC428" s="55"/>
      <c r="VND428" s="55"/>
      <c r="VNE428" s="55"/>
      <c r="VNF428" s="55"/>
      <c r="VNG428" s="55"/>
      <c r="VNH428" s="55"/>
      <c r="VNI428" s="55"/>
      <c r="VNJ428" s="55"/>
      <c r="VNK428" s="55"/>
      <c r="VNL428" s="55"/>
      <c r="VNM428" s="55"/>
      <c r="VNN428" s="55"/>
      <c r="VNO428" s="55"/>
      <c r="VNP428" s="55"/>
      <c r="VNQ428" s="55"/>
      <c r="VNR428" s="55"/>
      <c r="VNS428" s="55"/>
      <c r="VNT428" s="55"/>
      <c r="VNU428" s="55"/>
      <c r="VNV428" s="55"/>
      <c r="VNW428" s="55"/>
      <c r="VNX428" s="55"/>
      <c r="VNY428" s="55"/>
      <c r="VNZ428" s="55"/>
      <c r="VOA428" s="55"/>
      <c r="VOB428" s="55"/>
      <c r="VOC428" s="55"/>
      <c r="VOD428" s="55"/>
      <c r="VOE428" s="55"/>
      <c r="VOF428" s="55"/>
      <c r="VOG428" s="55"/>
      <c r="VOH428" s="55"/>
      <c r="VOI428" s="55"/>
      <c r="VOJ428" s="55"/>
      <c r="VOK428" s="55"/>
      <c r="VOL428" s="55"/>
      <c r="VOM428" s="55"/>
      <c r="VON428" s="55"/>
      <c r="VOO428" s="55"/>
      <c r="VOP428" s="55"/>
      <c r="VOQ428" s="55"/>
      <c r="VOR428" s="55"/>
      <c r="VOS428" s="55"/>
      <c r="VOT428" s="55"/>
      <c r="VOU428" s="55"/>
      <c r="VOV428" s="55"/>
      <c r="VOW428" s="55"/>
      <c r="VOX428" s="55"/>
      <c r="VOY428" s="55"/>
      <c r="VOZ428" s="55"/>
      <c r="VPA428" s="55"/>
      <c r="VPB428" s="55"/>
      <c r="VPC428" s="55"/>
      <c r="VPD428" s="55"/>
      <c r="VPE428" s="55"/>
      <c r="VPF428" s="55"/>
      <c r="VPG428" s="55"/>
      <c r="VPH428" s="55"/>
      <c r="VPI428" s="55"/>
      <c r="VPJ428" s="55"/>
      <c r="VPK428" s="55"/>
      <c r="VPL428" s="55"/>
      <c r="VPM428" s="55"/>
      <c r="VPN428" s="55"/>
      <c r="VPO428" s="55"/>
      <c r="VPP428" s="55"/>
      <c r="VPQ428" s="55"/>
      <c r="VPR428" s="55"/>
      <c r="VPS428" s="55"/>
      <c r="VPT428" s="55"/>
      <c r="VPU428" s="55"/>
      <c r="VPV428" s="55"/>
      <c r="VPW428" s="55"/>
      <c r="VPX428" s="55"/>
      <c r="VPY428" s="55"/>
      <c r="VPZ428" s="55"/>
      <c r="VQA428" s="55"/>
      <c r="VQB428" s="55"/>
      <c r="VQC428" s="55"/>
      <c r="VQD428" s="55"/>
      <c r="VQE428" s="55"/>
      <c r="VQF428" s="55"/>
      <c r="VQG428" s="55"/>
      <c r="VQH428" s="55"/>
      <c r="VQI428" s="55"/>
      <c r="VQJ428" s="55"/>
      <c r="VQK428" s="55"/>
      <c r="VQL428" s="55"/>
      <c r="VQM428" s="55"/>
      <c r="VQN428" s="55"/>
      <c r="VQO428" s="55"/>
      <c r="VQP428" s="55"/>
      <c r="VQQ428" s="55"/>
      <c r="VQR428" s="55"/>
      <c r="VQS428" s="55"/>
      <c r="VQT428" s="55"/>
      <c r="VQU428" s="55"/>
      <c r="VQV428" s="55"/>
      <c r="VQW428" s="55"/>
      <c r="VQX428" s="55"/>
      <c r="VQY428" s="55"/>
      <c r="VQZ428" s="55"/>
      <c r="VRA428" s="55"/>
      <c r="VRB428" s="55"/>
      <c r="VRC428" s="55"/>
      <c r="VRD428" s="55"/>
      <c r="VRE428" s="55"/>
      <c r="VRF428" s="55"/>
      <c r="VRG428" s="55"/>
      <c r="VRH428" s="55"/>
      <c r="VRI428" s="55"/>
      <c r="VRJ428" s="55"/>
      <c r="VRK428" s="55"/>
      <c r="VRL428" s="55"/>
      <c r="VRM428" s="55"/>
      <c r="VRN428" s="55"/>
      <c r="VRO428" s="55"/>
      <c r="VRP428" s="55"/>
      <c r="VRQ428" s="55"/>
      <c r="VRR428" s="55"/>
      <c r="VRS428" s="55"/>
      <c r="VRT428" s="55"/>
      <c r="VRU428" s="55"/>
      <c r="VRV428" s="55"/>
      <c r="VRW428" s="55"/>
      <c r="VRX428" s="55"/>
      <c r="VRY428" s="55"/>
      <c r="VRZ428" s="55"/>
      <c r="VSA428" s="55"/>
      <c r="VSB428" s="55"/>
      <c r="VSC428" s="55"/>
      <c r="VSD428" s="55"/>
      <c r="VSE428" s="55"/>
      <c r="VSF428" s="55"/>
      <c r="VSG428" s="55"/>
      <c r="VSH428" s="55"/>
      <c r="VSI428" s="55"/>
      <c r="VSJ428" s="55"/>
      <c r="VSK428" s="55"/>
      <c r="VSL428" s="55"/>
      <c r="VSM428" s="55"/>
      <c r="VSN428" s="55"/>
      <c r="VSO428" s="55"/>
      <c r="VSP428" s="55"/>
      <c r="VSQ428" s="55"/>
      <c r="VSR428" s="55"/>
      <c r="VSS428" s="55"/>
      <c r="VST428" s="55"/>
      <c r="VSU428" s="55"/>
      <c r="VSV428" s="55"/>
      <c r="VSW428" s="55"/>
      <c r="VSX428" s="55"/>
      <c r="VSY428" s="55"/>
      <c r="VSZ428" s="55"/>
      <c r="VTA428" s="55"/>
      <c r="VTB428" s="55"/>
      <c r="VTC428" s="55"/>
      <c r="VTD428" s="55"/>
      <c r="VTE428" s="55"/>
      <c r="VTF428" s="55"/>
      <c r="VTG428" s="55"/>
      <c r="VTH428" s="55"/>
      <c r="VTI428" s="55"/>
      <c r="VTJ428" s="55"/>
      <c r="VTK428" s="55"/>
      <c r="VTL428" s="55"/>
      <c r="VTM428" s="55"/>
      <c r="VTN428" s="55"/>
      <c r="VTO428" s="55"/>
      <c r="VTP428" s="55"/>
      <c r="VTQ428" s="55"/>
      <c r="VTR428" s="55"/>
      <c r="VTS428" s="55"/>
      <c r="VTT428" s="55"/>
      <c r="VTU428" s="55"/>
      <c r="VTV428" s="55"/>
      <c r="VTW428" s="55"/>
      <c r="VTX428" s="55"/>
      <c r="VTY428" s="55"/>
      <c r="VTZ428" s="55"/>
      <c r="VUA428" s="55"/>
      <c r="VUB428" s="55"/>
      <c r="VUC428" s="55"/>
      <c r="VUD428" s="55"/>
      <c r="VUE428" s="55"/>
      <c r="VUF428" s="55"/>
      <c r="VUG428" s="55"/>
      <c r="VUH428" s="55"/>
      <c r="VUI428" s="55"/>
      <c r="VUJ428" s="55"/>
      <c r="VUK428" s="55"/>
      <c r="VUL428" s="55"/>
      <c r="VUM428" s="55"/>
      <c r="VUN428" s="55"/>
      <c r="VUO428" s="55"/>
      <c r="VUP428" s="55"/>
      <c r="VUQ428" s="55"/>
      <c r="VUR428" s="55"/>
      <c r="VUS428" s="55"/>
      <c r="VUT428" s="55"/>
      <c r="VUU428" s="55"/>
      <c r="VUV428" s="55"/>
      <c r="VUW428" s="55"/>
      <c r="VUX428" s="55"/>
      <c r="VUY428" s="55"/>
      <c r="VUZ428" s="55"/>
      <c r="VVA428" s="55"/>
      <c r="VVB428" s="55"/>
      <c r="VVC428" s="55"/>
      <c r="VVD428" s="55"/>
      <c r="VVE428" s="55"/>
      <c r="VVF428" s="55"/>
      <c r="VVG428" s="55"/>
      <c r="VVH428" s="55"/>
      <c r="VVI428" s="55"/>
      <c r="VVJ428" s="55"/>
      <c r="VVK428" s="55"/>
      <c r="VVL428" s="55"/>
      <c r="VVM428" s="55"/>
      <c r="VVN428" s="55"/>
      <c r="VVO428" s="55"/>
      <c r="VVP428" s="55"/>
      <c r="VVQ428" s="55"/>
      <c r="VVR428" s="55"/>
      <c r="VVS428" s="55"/>
      <c r="VVT428" s="55"/>
      <c r="VVU428" s="55"/>
      <c r="VVV428" s="55"/>
      <c r="VVW428" s="55"/>
      <c r="VVX428" s="55"/>
      <c r="VVY428" s="55"/>
      <c r="VVZ428" s="55"/>
      <c r="VWA428" s="55"/>
      <c r="VWB428" s="55"/>
      <c r="VWC428" s="55"/>
      <c r="VWD428" s="55"/>
      <c r="VWE428" s="55"/>
      <c r="VWF428" s="55"/>
      <c r="VWG428" s="55"/>
      <c r="VWH428" s="55"/>
      <c r="VWI428" s="55"/>
      <c r="VWJ428" s="55"/>
      <c r="VWK428" s="55"/>
      <c r="VWL428" s="55"/>
      <c r="VWM428" s="55"/>
      <c r="VWN428" s="55"/>
      <c r="VWO428" s="55"/>
      <c r="VWP428" s="55"/>
      <c r="VWQ428" s="55"/>
      <c r="VWR428" s="55"/>
      <c r="VWS428" s="55"/>
      <c r="VWT428" s="55"/>
      <c r="VWU428" s="55"/>
      <c r="VWV428" s="55"/>
      <c r="VWW428" s="55"/>
      <c r="VWX428" s="55"/>
      <c r="VWY428" s="55"/>
      <c r="VWZ428" s="55"/>
      <c r="VXA428" s="55"/>
      <c r="VXB428" s="55"/>
      <c r="VXC428" s="55"/>
      <c r="VXD428" s="55"/>
      <c r="VXE428" s="55"/>
      <c r="VXF428" s="55"/>
      <c r="VXG428" s="55"/>
      <c r="VXH428" s="55"/>
      <c r="VXI428" s="55"/>
      <c r="VXJ428" s="55"/>
      <c r="VXK428" s="55"/>
      <c r="VXL428" s="55"/>
      <c r="VXM428" s="55"/>
      <c r="VXN428" s="55"/>
      <c r="VXO428" s="55"/>
      <c r="VXP428" s="55"/>
      <c r="VXQ428" s="55"/>
      <c r="VXR428" s="55"/>
      <c r="VXS428" s="55"/>
      <c r="VXT428" s="55"/>
      <c r="VXU428" s="55"/>
      <c r="VXV428" s="55"/>
      <c r="VXW428" s="55"/>
      <c r="VXX428" s="55"/>
      <c r="VXY428" s="55"/>
      <c r="VXZ428" s="55"/>
      <c r="VYA428" s="55"/>
      <c r="VYB428" s="55"/>
      <c r="VYC428" s="55"/>
      <c r="VYD428" s="55"/>
      <c r="VYE428" s="55"/>
      <c r="VYF428" s="55"/>
      <c r="VYG428" s="55"/>
      <c r="VYH428" s="55"/>
      <c r="VYI428" s="55"/>
      <c r="VYJ428" s="55"/>
      <c r="VYK428" s="55"/>
      <c r="VYL428" s="55"/>
      <c r="VYM428" s="55"/>
      <c r="VYN428" s="55"/>
      <c r="VYO428" s="55"/>
      <c r="VYP428" s="55"/>
      <c r="VYQ428" s="55"/>
      <c r="VYR428" s="55"/>
      <c r="VYS428" s="55"/>
      <c r="VYT428" s="55"/>
      <c r="VYU428" s="55"/>
      <c r="VYV428" s="55"/>
      <c r="VYW428" s="55"/>
      <c r="VYX428" s="55"/>
      <c r="VYY428" s="55"/>
      <c r="VYZ428" s="55"/>
      <c r="VZA428" s="55"/>
      <c r="VZB428" s="55"/>
      <c r="VZC428" s="55"/>
      <c r="VZD428" s="55"/>
      <c r="VZE428" s="55"/>
      <c r="VZF428" s="55"/>
      <c r="VZG428" s="55"/>
      <c r="VZH428" s="55"/>
      <c r="VZI428" s="55"/>
      <c r="VZJ428" s="55"/>
      <c r="VZK428" s="55"/>
      <c r="VZL428" s="55"/>
      <c r="VZM428" s="55"/>
      <c r="VZN428" s="55"/>
      <c r="VZO428" s="55"/>
      <c r="VZP428" s="55"/>
      <c r="VZQ428" s="55"/>
      <c r="VZR428" s="55"/>
      <c r="VZS428" s="55"/>
      <c r="VZT428" s="55"/>
      <c r="VZU428" s="55"/>
      <c r="VZV428" s="55"/>
      <c r="VZW428" s="55"/>
      <c r="VZX428" s="55"/>
      <c r="VZY428" s="55"/>
      <c r="VZZ428" s="55"/>
      <c r="WAA428" s="55"/>
      <c r="WAB428" s="55"/>
      <c r="WAC428" s="55"/>
      <c r="WAD428" s="55"/>
      <c r="WAE428" s="55"/>
      <c r="WAF428" s="55"/>
      <c r="WAG428" s="55"/>
      <c r="WAH428" s="55"/>
      <c r="WAI428" s="55"/>
      <c r="WAJ428" s="55"/>
      <c r="WAK428" s="55"/>
      <c r="WAL428" s="55"/>
      <c r="WAM428" s="55"/>
      <c r="WAN428" s="55"/>
      <c r="WAO428" s="55"/>
      <c r="WAP428" s="55"/>
      <c r="WAQ428" s="55"/>
      <c r="WAR428" s="55"/>
      <c r="WAS428" s="55"/>
      <c r="WAT428" s="55"/>
      <c r="WAU428" s="55"/>
      <c r="WAV428" s="55"/>
      <c r="WAW428" s="55"/>
      <c r="WAX428" s="55"/>
      <c r="WAY428" s="55"/>
      <c r="WAZ428" s="55"/>
      <c r="WBA428" s="55"/>
      <c r="WBB428" s="55"/>
      <c r="WBC428" s="55"/>
      <c r="WBD428" s="55"/>
      <c r="WBE428" s="55"/>
      <c r="WBF428" s="55"/>
      <c r="WBG428" s="55"/>
      <c r="WBH428" s="55"/>
      <c r="WBI428" s="55"/>
      <c r="WBJ428" s="55"/>
      <c r="WBK428" s="55"/>
      <c r="WBL428" s="55"/>
      <c r="WBM428" s="55"/>
      <c r="WBN428" s="55"/>
      <c r="WBO428" s="55"/>
      <c r="WBP428" s="55"/>
      <c r="WBQ428" s="55"/>
      <c r="WBR428" s="55"/>
      <c r="WBS428" s="55"/>
      <c r="WBT428" s="55"/>
      <c r="WBU428" s="55"/>
      <c r="WBV428" s="55"/>
      <c r="WBW428" s="55"/>
      <c r="WBX428" s="55"/>
      <c r="WBY428" s="55"/>
      <c r="WBZ428" s="55"/>
      <c r="WCA428" s="55"/>
      <c r="WCB428" s="55"/>
      <c r="WCC428" s="55"/>
      <c r="WCD428" s="55"/>
      <c r="WCE428" s="55"/>
      <c r="WCF428" s="55"/>
      <c r="WCG428" s="55"/>
      <c r="WCH428" s="55"/>
      <c r="WCI428" s="55"/>
      <c r="WCJ428" s="55"/>
      <c r="WCK428" s="55"/>
      <c r="WCL428" s="55"/>
      <c r="WCM428" s="55"/>
      <c r="WCN428" s="55"/>
      <c r="WCO428" s="55"/>
      <c r="WCP428" s="55"/>
      <c r="WCQ428" s="55"/>
      <c r="WCR428" s="55"/>
      <c r="WCS428" s="55"/>
      <c r="WCT428" s="55"/>
      <c r="WCU428" s="55"/>
      <c r="WCV428" s="55"/>
      <c r="WCW428" s="55"/>
      <c r="WCX428" s="55"/>
      <c r="WCY428" s="55"/>
      <c r="WCZ428" s="55"/>
      <c r="WDA428" s="55"/>
      <c r="WDB428" s="55"/>
      <c r="WDC428" s="55"/>
      <c r="WDD428" s="55"/>
      <c r="WDE428" s="55"/>
      <c r="WDF428" s="55"/>
      <c r="WDG428" s="55"/>
      <c r="WDH428" s="55"/>
      <c r="WDI428" s="55"/>
      <c r="WDJ428" s="55"/>
      <c r="WDK428" s="55"/>
      <c r="WDL428" s="55"/>
      <c r="WDM428" s="55"/>
      <c r="WDN428" s="55"/>
      <c r="WDO428" s="55"/>
      <c r="WDP428" s="55"/>
      <c r="WDQ428" s="55"/>
      <c r="WDR428" s="55"/>
      <c r="WDS428" s="55"/>
      <c r="WDT428" s="55"/>
      <c r="WDU428" s="55"/>
      <c r="WDV428" s="55"/>
      <c r="WDW428" s="55"/>
      <c r="WDX428" s="55"/>
      <c r="WDY428" s="55"/>
      <c r="WDZ428" s="55"/>
      <c r="WEA428" s="55"/>
      <c r="WEB428" s="55"/>
      <c r="WEC428" s="55"/>
      <c r="WED428" s="55"/>
      <c r="WEE428" s="55"/>
      <c r="WEF428" s="55"/>
      <c r="WEG428" s="55"/>
      <c r="WEH428" s="55"/>
      <c r="WEI428" s="55"/>
      <c r="WEJ428" s="55"/>
      <c r="WEK428" s="55"/>
      <c r="WEL428" s="55"/>
      <c r="WEM428" s="55"/>
      <c r="WEN428" s="55"/>
      <c r="WEO428" s="55"/>
      <c r="WEP428" s="55"/>
      <c r="WEQ428" s="55"/>
      <c r="WER428" s="55"/>
      <c r="WES428" s="55"/>
      <c r="WET428" s="55"/>
      <c r="WEU428" s="55"/>
      <c r="WEV428" s="55"/>
      <c r="WEW428" s="55"/>
      <c r="WEX428" s="55"/>
      <c r="WEY428" s="55"/>
      <c r="WEZ428" s="55"/>
      <c r="WFA428" s="55"/>
      <c r="WFB428" s="55"/>
      <c r="WFC428" s="55"/>
      <c r="WFD428" s="55"/>
      <c r="WFE428" s="55"/>
      <c r="WFF428" s="55"/>
      <c r="WFG428" s="55"/>
      <c r="WFH428" s="55"/>
      <c r="WFI428" s="55"/>
      <c r="WFJ428" s="55"/>
      <c r="WFK428" s="55"/>
      <c r="WFL428" s="55"/>
      <c r="WFM428" s="55"/>
      <c r="WFN428" s="55"/>
      <c r="WFO428" s="55"/>
      <c r="WFP428" s="55"/>
      <c r="WFQ428" s="55"/>
      <c r="WFR428" s="55"/>
      <c r="WFS428" s="55"/>
      <c r="WFT428" s="55"/>
      <c r="WFU428" s="55"/>
      <c r="WFV428" s="55"/>
      <c r="WFW428" s="55"/>
      <c r="WFX428" s="55"/>
      <c r="WFY428" s="55"/>
      <c r="WFZ428" s="55"/>
      <c r="WGA428" s="55"/>
      <c r="WGB428" s="55"/>
      <c r="WGC428" s="55"/>
      <c r="WGD428" s="55"/>
      <c r="WGE428" s="55"/>
      <c r="WGF428" s="55"/>
      <c r="WGG428" s="55"/>
      <c r="WGH428" s="55"/>
      <c r="WGI428" s="55"/>
      <c r="WGJ428" s="55"/>
      <c r="WGK428" s="55"/>
      <c r="WGL428" s="55"/>
      <c r="WGM428" s="55"/>
      <c r="WGN428" s="55"/>
      <c r="WGO428" s="55"/>
      <c r="WGP428" s="55"/>
      <c r="WGQ428" s="55"/>
      <c r="WGR428" s="55"/>
      <c r="WGS428" s="55"/>
      <c r="WGT428" s="55"/>
      <c r="WGU428" s="55"/>
      <c r="WGV428" s="55"/>
      <c r="WGW428" s="55"/>
      <c r="WGX428" s="55"/>
      <c r="WGY428" s="55"/>
      <c r="WGZ428" s="55"/>
      <c r="WHA428" s="55"/>
      <c r="WHB428" s="55"/>
      <c r="WHC428" s="55"/>
      <c r="WHD428" s="55"/>
      <c r="WHE428" s="55"/>
      <c r="WHF428" s="55"/>
      <c r="WHG428" s="55"/>
      <c r="WHH428" s="55"/>
      <c r="WHI428" s="55"/>
      <c r="WHJ428" s="55"/>
      <c r="WHK428" s="55"/>
      <c r="WHL428" s="55"/>
      <c r="WHM428" s="55"/>
      <c r="WHN428" s="55"/>
      <c r="WHO428" s="55"/>
      <c r="WHP428" s="55"/>
      <c r="WHQ428" s="55"/>
      <c r="WHR428" s="55"/>
      <c r="WHS428" s="55"/>
      <c r="WHT428" s="55"/>
      <c r="WHU428" s="55"/>
      <c r="WHV428" s="55"/>
      <c r="WHW428" s="55"/>
      <c r="WHX428" s="55"/>
      <c r="WHY428" s="55"/>
      <c r="WHZ428" s="55"/>
      <c r="WIA428" s="55"/>
      <c r="WIB428" s="55"/>
      <c r="WIC428" s="55"/>
      <c r="WID428" s="55"/>
      <c r="WIE428" s="55"/>
      <c r="WIF428" s="55"/>
      <c r="WIG428" s="55"/>
      <c r="WIH428" s="55"/>
      <c r="WII428" s="55"/>
      <c r="WIJ428" s="55"/>
      <c r="WIK428" s="55"/>
      <c r="WIL428" s="55"/>
      <c r="WIM428" s="55"/>
      <c r="WIN428" s="55"/>
      <c r="WIO428" s="55"/>
      <c r="WIP428" s="55"/>
      <c r="WIQ428" s="55"/>
      <c r="WIR428" s="55"/>
      <c r="WIS428" s="55"/>
      <c r="WIT428" s="55"/>
      <c r="WIU428" s="55"/>
      <c r="WIV428" s="55"/>
      <c r="WIW428" s="55"/>
      <c r="WIX428" s="55"/>
      <c r="WIY428" s="55"/>
      <c r="WIZ428" s="55"/>
      <c r="WJA428" s="55"/>
      <c r="WJB428" s="55"/>
      <c r="WJC428" s="55"/>
      <c r="WJD428" s="55"/>
      <c r="WJE428" s="55"/>
      <c r="WJF428" s="55"/>
      <c r="WJG428" s="55"/>
      <c r="WJH428" s="55"/>
      <c r="WJI428" s="55"/>
      <c r="WJJ428" s="55"/>
      <c r="WJK428" s="55"/>
      <c r="WJL428" s="55"/>
      <c r="WJM428" s="55"/>
      <c r="WJN428" s="55"/>
      <c r="WJO428" s="55"/>
      <c r="WJP428" s="55"/>
      <c r="WJQ428" s="55"/>
      <c r="WJR428" s="55"/>
      <c r="WJS428" s="55"/>
      <c r="WJT428" s="55"/>
      <c r="WJU428" s="55"/>
      <c r="WJV428" s="55"/>
      <c r="WJW428" s="55"/>
      <c r="WJX428" s="55"/>
      <c r="WJY428" s="55"/>
      <c r="WJZ428" s="55"/>
      <c r="WKA428" s="55"/>
      <c r="WKB428" s="55"/>
      <c r="WKC428" s="55"/>
      <c r="WKD428" s="55"/>
      <c r="WKE428" s="55"/>
      <c r="WKF428" s="55"/>
      <c r="WKG428" s="55"/>
      <c r="WKH428" s="55"/>
      <c r="WKI428" s="55"/>
      <c r="WKJ428" s="55"/>
      <c r="WKK428" s="55"/>
      <c r="WKL428" s="55"/>
      <c r="WKM428" s="55"/>
      <c r="WKN428" s="55"/>
      <c r="WKO428" s="55"/>
      <c r="WKP428" s="55"/>
      <c r="WKQ428" s="55"/>
      <c r="WKR428" s="55"/>
      <c r="WKS428" s="55"/>
      <c r="WKT428" s="55"/>
      <c r="WKU428" s="55"/>
      <c r="WKV428" s="55"/>
      <c r="WKW428" s="55"/>
      <c r="WKX428" s="55"/>
      <c r="WKY428" s="55"/>
      <c r="WKZ428" s="55"/>
      <c r="WLA428" s="55"/>
      <c r="WLB428" s="55"/>
      <c r="WLC428" s="55"/>
      <c r="WLD428" s="55"/>
      <c r="WLE428" s="55"/>
      <c r="WLF428" s="55"/>
      <c r="WLG428" s="55"/>
      <c r="WLH428" s="55"/>
      <c r="WLI428" s="55"/>
      <c r="WLJ428" s="55"/>
      <c r="WLK428" s="55"/>
      <c r="WLL428" s="55"/>
      <c r="WLM428" s="55"/>
      <c r="WLN428" s="55"/>
      <c r="WLO428" s="55"/>
      <c r="WLP428" s="55"/>
      <c r="WLQ428" s="55"/>
      <c r="WLR428" s="55"/>
      <c r="WLS428" s="55"/>
      <c r="WLT428" s="55"/>
      <c r="WLU428" s="55"/>
      <c r="WLV428" s="55"/>
      <c r="WLW428" s="55"/>
      <c r="WLX428" s="55"/>
      <c r="WLY428" s="55"/>
      <c r="WLZ428" s="55"/>
      <c r="WMA428" s="55"/>
      <c r="WMB428" s="55"/>
      <c r="WMC428" s="55"/>
      <c r="WMD428" s="55"/>
      <c r="WME428" s="55"/>
      <c r="WMF428" s="55"/>
      <c r="WMG428" s="55"/>
      <c r="WMH428" s="55"/>
      <c r="WMI428" s="55"/>
      <c r="WMJ428" s="55"/>
      <c r="WMK428" s="55"/>
      <c r="WML428" s="55"/>
      <c r="WMM428" s="55"/>
      <c r="WMN428" s="55"/>
      <c r="WMO428" s="55"/>
      <c r="WMP428" s="55"/>
      <c r="WMQ428" s="55"/>
      <c r="WMR428" s="55"/>
      <c r="WMS428" s="55"/>
      <c r="WMT428" s="55"/>
      <c r="WMU428" s="55"/>
      <c r="WMV428" s="55"/>
      <c r="WMW428" s="55"/>
      <c r="WMX428" s="55"/>
      <c r="WMY428" s="55"/>
      <c r="WMZ428" s="55"/>
      <c r="WNA428" s="55"/>
      <c r="WNB428" s="55"/>
      <c r="WNC428" s="55"/>
      <c r="WND428" s="55"/>
      <c r="WNE428" s="55"/>
      <c r="WNF428" s="55"/>
      <c r="WNG428" s="55"/>
      <c r="WNH428" s="55"/>
      <c r="WNI428" s="55"/>
      <c r="WNJ428" s="55"/>
      <c r="WNK428" s="55"/>
      <c r="WNL428" s="55"/>
      <c r="WNM428" s="55"/>
      <c r="WNN428" s="55"/>
      <c r="WNO428" s="55"/>
      <c r="WNP428" s="55"/>
      <c r="WNQ428" s="55"/>
      <c r="WNR428" s="55"/>
      <c r="WNS428" s="55"/>
      <c r="WNT428" s="55"/>
      <c r="WNU428" s="55"/>
      <c r="WNV428" s="55"/>
      <c r="WNW428" s="55"/>
      <c r="WNX428" s="55"/>
      <c r="WNY428" s="55"/>
      <c r="WNZ428" s="55"/>
      <c r="WOA428" s="55"/>
      <c r="WOB428" s="55"/>
      <c r="WOC428" s="55"/>
      <c r="WOD428" s="55"/>
      <c r="WOE428" s="55"/>
      <c r="WOF428" s="55"/>
      <c r="WOG428" s="55"/>
      <c r="WOH428" s="55"/>
      <c r="WOI428" s="55"/>
      <c r="WOJ428" s="55"/>
      <c r="WOK428" s="55"/>
      <c r="WOL428" s="55"/>
      <c r="WOM428" s="55"/>
      <c r="WON428" s="55"/>
      <c r="WOO428" s="55"/>
      <c r="WOP428" s="55"/>
      <c r="WOQ428" s="55"/>
      <c r="WOR428" s="55"/>
      <c r="WOS428" s="55"/>
      <c r="WOT428" s="55"/>
      <c r="WOU428" s="55"/>
      <c r="WOV428" s="55"/>
      <c r="WOW428" s="55"/>
      <c r="WOX428" s="55"/>
      <c r="WOY428" s="55"/>
      <c r="WOZ428" s="55"/>
      <c r="WPA428" s="55"/>
      <c r="WPB428" s="55"/>
      <c r="WPC428" s="55"/>
      <c r="WPD428" s="55"/>
      <c r="WPE428" s="55"/>
      <c r="WPF428" s="55"/>
      <c r="WPG428" s="55"/>
      <c r="WPH428" s="55"/>
      <c r="WPI428" s="55"/>
      <c r="WPJ428" s="55"/>
      <c r="WPK428" s="55"/>
      <c r="WPL428" s="55"/>
      <c r="WPM428" s="55"/>
      <c r="WPN428" s="55"/>
      <c r="WPO428" s="55"/>
      <c r="WPP428" s="55"/>
      <c r="WPQ428" s="55"/>
      <c r="WPR428" s="55"/>
      <c r="WPS428" s="55"/>
      <c r="WPT428" s="55"/>
      <c r="WPU428" s="55"/>
      <c r="WPV428" s="55"/>
      <c r="WPW428" s="55"/>
      <c r="WPX428" s="55"/>
      <c r="WPY428" s="55"/>
      <c r="WPZ428" s="55"/>
      <c r="WQA428" s="55"/>
      <c r="WQB428" s="55"/>
      <c r="WQC428" s="55"/>
      <c r="WQD428" s="55"/>
      <c r="WQE428" s="55"/>
      <c r="WQF428" s="55"/>
      <c r="WQG428" s="55"/>
      <c r="WQH428" s="55"/>
      <c r="WQI428" s="55"/>
      <c r="WQJ428" s="55"/>
      <c r="WQK428" s="55"/>
      <c r="WQL428" s="55"/>
      <c r="WQM428" s="55"/>
      <c r="WQN428" s="55"/>
      <c r="WQO428" s="55"/>
      <c r="WQP428" s="55"/>
      <c r="WQQ428" s="55"/>
      <c r="WQR428" s="55"/>
      <c r="WQS428" s="55"/>
      <c r="WQT428" s="55"/>
      <c r="WQU428" s="55"/>
      <c r="WQV428" s="55"/>
      <c r="WQW428" s="55"/>
      <c r="WQX428" s="55"/>
      <c r="WQY428" s="55"/>
      <c r="WQZ428" s="55"/>
      <c r="WRA428" s="55"/>
      <c r="WRB428" s="55"/>
      <c r="WRC428" s="55"/>
      <c r="WRD428" s="55"/>
      <c r="WRE428" s="55"/>
      <c r="WRF428" s="55"/>
      <c r="WRG428" s="55"/>
      <c r="WRH428" s="55"/>
      <c r="WRI428" s="55"/>
      <c r="WRJ428" s="55"/>
      <c r="WRK428" s="55"/>
      <c r="WRL428" s="55"/>
      <c r="WRM428" s="55"/>
      <c r="WRN428" s="55"/>
      <c r="WRO428" s="55"/>
      <c r="WRP428" s="55"/>
      <c r="WRQ428" s="55"/>
      <c r="WRR428" s="55"/>
      <c r="WRS428" s="55"/>
      <c r="WRT428" s="55"/>
      <c r="WRU428" s="55"/>
      <c r="WRV428" s="55"/>
      <c r="WRW428" s="55"/>
      <c r="WRX428" s="55"/>
      <c r="WRY428" s="55"/>
      <c r="WRZ428" s="55"/>
      <c r="WSA428" s="55"/>
      <c r="WSB428" s="55"/>
      <c r="WSC428" s="55"/>
      <c r="WSD428" s="55"/>
      <c r="WSE428" s="55"/>
      <c r="WSF428" s="55"/>
      <c r="WSG428" s="55"/>
      <c r="WSH428" s="55"/>
      <c r="WSI428" s="55"/>
      <c r="WSJ428" s="55"/>
      <c r="WSK428" s="55"/>
      <c r="WSL428" s="55"/>
      <c r="WSM428" s="55"/>
      <c r="WSN428" s="55"/>
      <c r="WSO428" s="55"/>
      <c r="WSP428" s="55"/>
      <c r="WSQ428" s="55"/>
      <c r="WSR428" s="55"/>
      <c r="WSS428" s="55"/>
      <c r="WST428" s="55"/>
      <c r="WSU428" s="55"/>
      <c r="WSV428" s="55"/>
      <c r="WSW428" s="55"/>
      <c r="WSX428" s="55"/>
      <c r="WSY428" s="55"/>
      <c r="WSZ428" s="55"/>
      <c r="WTA428" s="55"/>
      <c r="WTB428" s="55"/>
      <c r="WTC428" s="55"/>
      <c r="WTD428" s="55"/>
      <c r="WTE428" s="55"/>
      <c r="WTF428" s="55"/>
      <c r="WTG428" s="55"/>
      <c r="WTH428" s="55"/>
      <c r="WTI428" s="55"/>
      <c r="WTJ428" s="55"/>
      <c r="WTK428" s="55"/>
      <c r="WTL428" s="55"/>
      <c r="WTM428" s="55"/>
      <c r="WTN428" s="55"/>
      <c r="WTO428" s="55"/>
      <c r="WTP428" s="55"/>
      <c r="WTQ428" s="55"/>
      <c r="WTR428" s="55"/>
      <c r="WTS428" s="55"/>
      <c r="WTT428" s="55"/>
      <c r="WTU428" s="55"/>
      <c r="WTV428" s="55"/>
      <c r="WTW428" s="55"/>
      <c r="WTX428" s="55"/>
      <c r="WTY428" s="55"/>
      <c r="WTZ428" s="55"/>
      <c r="WUA428" s="55"/>
      <c r="WUB428" s="55"/>
      <c r="WUC428" s="55"/>
      <c r="WUD428" s="55"/>
      <c r="WUE428" s="55"/>
      <c r="WUF428" s="55"/>
      <c r="WUG428" s="55"/>
      <c r="WUH428" s="55"/>
      <c r="WUI428" s="55"/>
      <c r="WUJ428" s="55"/>
      <c r="WUK428" s="55"/>
      <c r="WUL428" s="55"/>
      <c r="WUM428" s="55"/>
      <c r="WUN428" s="55"/>
      <c r="WUO428" s="55"/>
      <c r="WUP428" s="55"/>
      <c r="WUQ428" s="55"/>
      <c r="WUR428" s="55"/>
      <c r="WUS428" s="55"/>
      <c r="WUT428" s="55"/>
      <c r="WUU428" s="55"/>
      <c r="WUV428" s="55"/>
      <c r="WUW428" s="55"/>
      <c r="WUX428" s="55"/>
      <c r="WUY428" s="55"/>
      <c r="WUZ428" s="55"/>
      <c r="WVA428" s="55"/>
      <c r="WVB428" s="55"/>
      <c r="WVC428" s="55"/>
      <c r="WVD428" s="55"/>
      <c r="WVE428" s="55"/>
      <c r="WVF428" s="55"/>
      <c r="WVG428" s="55"/>
      <c r="WVH428" s="55"/>
      <c r="WVI428" s="55"/>
      <c r="WVJ428" s="55"/>
      <c r="WVK428" s="55"/>
      <c r="WVL428" s="55"/>
      <c r="WVM428" s="55"/>
      <c r="WVN428" s="55"/>
      <c r="WVO428" s="55"/>
      <c r="WVP428" s="55"/>
      <c r="WVQ428" s="55"/>
      <c r="WVR428" s="55"/>
      <c r="WVS428" s="55"/>
      <c r="WVT428" s="55"/>
      <c r="WVU428" s="55"/>
      <c r="WVV428" s="55"/>
      <c r="WVW428" s="55"/>
      <c r="WVX428" s="55"/>
      <c r="WVY428" s="55"/>
      <c r="WVZ428" s="55"/>
      <c r="WWA428" s="55"/>
      <c r="WWB428" s="55"/>
      <c r="WWC428" s="55"/>
      <c r="WWD428" s="55"/>
      <c r="WWE428" s="55"/>
      <c r="WWF428" s="55"/>
      <c r="WWG428" s="55"/>
      <c r="WWH428" s="55"/>
      <c r="WWI428" s="55"/>
      <c r="WWJ428" s="55"/>
      <c r="WWK428" s="55"/>
      <c r="WWL428" s="55"/>
      <c r="WWM428" s="55"/>
      <c r="WWN428" s="55"/>
      <c r="WWO428" s="55"/>
      <c r="WWP428" s="55"/>
      <c r="WWQ428" s="55"/>
      <c r="WWR428" s="55"/>
      <c r="WWS428" s="55"/>
      <c r="WWT428" s="55"/>
      <c r="WWU428" s="55"/>
      <c r="WWV428" s="55"/>
      <c r="WWW428" s="55"/>
      <c r="WWX428" s="55"/>
      <c r="WWY428" s="55"/>
      <c r="WWZ428" s="55"/>
      <c r="WXA428" s="55"/>
      <c r="WXB428" s="55"/>
      <c r="WXC428" s="55"/>
      <c r="WXD428" s="55"/>
      <c r="WXE428" s="55"/>
      <c r="WXF428" s="55"/>
      <c r="WXG428" s="55"/>
      <c r="WXH428" s="55"/>
      <c r="WXI428" s="55"/>
      <c r="WXJ428" s="55"/>
      <c r="WXK428" s="55"/>
      <c r="WXL428" s="55"/>
      <c r="WXM428" s="55"/>
      <c r="WXN428" s="55"/>
      <c r="WXO428" s="55"/>
      <c r="WXP428" s="55"/>
      <c r="WXQ428" s="55"/>
      <c r="WXR428" s="55"/>
      <c r="WXS428" s="55"/>
      <c r="WXT428" s="55"/>
      <c r="WXU428" s="55"/>
      <c r="WXV428" s="55"/>
      <c r="WXW428" s="55"/>
      <c r="WXX428" s="55"/>
      <c r="WXY428" s="55"/>
      <c r="WXZ428" s="55"/>
      <c r="WYA428" s="55"/>
      <c r="WYB428" s="55"/>
      <c r="WYC428" s="55"/>
      <c r="WYD428" s="55"/>
      <c r="WYE428" s="55"/>
      <c r="WYF428" s="55"/>
      <c r="WYG428" s="55"/>
      <c r="WYH428" s="55"/>
      <c r="WYI428" s="55"/>
      <c r="WYJ428" s="55"/>
      <c r="WYK428" s="55"/>
      <c r="WYL428" s="55"/>
      <c r="WYM428" s="55"/>
      <c r="WYN428" s="55"/>
      <c r="WYO428" s="55"/>
      <c r="WYP428" s="55"/>
      <c r="WYQ428" s="55"/>
      <c r="WYR428" s="55"/>
      <c r="WYS428" s="55"/>
      <c r="WYT428" s="55"/>
      <c r="WYU428" s="55"/>
      <c r="WYV428" s="55"/>
      <c r="WYW428" s="55"/>
      <c r="WYX428" s="55"/>
      <c r="WYY428" s="55"/>
      <c r="WYZ428" s="55"/>
      <c r="WZA428" s="55"/>
      <c r="WZB428" s="55"/>
      <c r="WZC428" s="55"/>
      <c r="WZD428" s="55"/>
      <c r="WZE428" s="55"/>
      <c r="WZF428" s="55"/>
      <c r="WZG428" s="55"/>
      <c r="WZH428" s="55"/>
      <c r="WZI428" s="55"/>
      <c r="WZJ428" s="55"/>
      <c r="WZK428" s="55"/>
      <c r="WZL428" s="55"/>
      <c r="WZM428" s="55"/>
      <c r="WZN428" s="55"/>
      <c r="WZO428" s="55"/>
      <c r="WZP428" s="55"/>
      <c r="WZQ428" s="55"/>
      <c r="WZR428" s="55"/>
      <c r="WZS428" s="55"/>
      <c r="WZT428" s="55"/>
      <c r="WZU428" s="55"/>
      <c r="WZV428" s="55"/>
      <c r="WZW428" s="55"/>
      <c r="WZX428" s="55"/>
      <c r="WZY428" s="55"/>
      <c r="WZZ428" s="55"/>
      <c r="XAA428" s="55"/>
      <c r="XAB428" s="55"/>
      <c r="XAC428" s="55"/>
      <c r="XAD428" s="55"/>
      <c r="XAE428" s="55"/>
      <c r="XAF428" s="55"/>
      <c r="XAG428" s="55"/>
      <c r="XAH428" s="55"/>
      <c r="XAI428" s="55"/>
      <c r="XAJ428" s="55"/>
      <c r="XAK428" s="55"/>
      <c r="XAL428" s="55"/>
      <c r="XAM428" s="55"/>
      <c r="XAN428" s="55"/>
      <c r="XAO428" s="55"/>
      <c r="XAP428" s="55"/>
      <c r="XAQ428" s="55"/>
      <c r="XAR428" s="55"/>
      <c r="XAS428" s="55"/>
      <c r="XAT428" s="55"/>
      <c r="XAU428" s="55"/>
      <c r="XAV428" s="55"/>
      <c r="XAW428" s="55"/>
      <c r="XAX428" s="55"/>
      <c r="XAY428" s="55"/>
      <c r="XAZ428" s="55"/>
      <c r="XBA428" s="55"/>
      <c r="XBB428" s="55"/>
      <c r="XBC428" s="55"/>
      <c r="XBD428" s="55"/>
      <c r="XBE428" s="55"/>
      <c r="XBF428" s="55"/>
      <c r="XBG428" s="55"/>
      <c r="XBH428" s="55"/>
      <c r="XBI428" s="55"/>
      <c r="XBJ428" s="55"/>
      <c r="XBK428" s="55"/>
      <c r="XBL428" s="55"/>
      <c r="XBM428" s="55"/>
      <c r="XBN428" s="55"/>
      <c r="XBO428" s="55"/>
      <c r="XBP428" s="55"/>
      <c r="XBQ428" s="55"/>
      <c r="XBR428" s="55"/>
      <c r="XBS428" s="55"/>
      <c r="XBT428" s="55"/>
      <c r="XBU428" s="55"/>
      <c r="XBV428" s="55"/>
      <c r="XBW428" s="55"/>
      <c r="XBX428" s="55"/>
      <c r="XBY428" s="55"/>
      <c r="XBZ428" s="55"/>
      <c r="XCA428" s="55"/>
      <c r="XCB428" s="55"/>
      <c r="XCC428" s="55"/>
      <c r="XCD428" s="55"/>
      <c r="XCE428" s="55"/>
      <c r="XCF428" s="55"/>
      <c r="XCG428" s="55"/>
      <c r="XCH428" s="55"/>
      <c r="XCI428" s="55"/>
      <c r="XCJ428" s="55"/>
      <c r="XCK428" s="55"/>
      <c r="XCL428" s="55"/>
      <c r="XCM428" s="55"/>
      <c r="XCN428" s="55"/>
      <c r="XCO428" s="55"/>
      <c r="XCP428" s="55"/>
      <c r="XCQ428" s="55"/>
      <c r="XCR428" s="55"/>
      <c r="XCS428" s="55"/>
      <c r="XCT428" s="55"/>
      <c r="XCU428" s="55"/>
      <c r="XCV428" s="55"/>
      <c r="XCW428" s="55"/>
      <c r="XCX428" s="55"/>
      <c r="XCY428" s="55"/>
      <c r="XCZ428" s="55"/>
      <c r="XDA428" s="55"/>
      <c r="XDB428" s="55"/>
      <c r="XDC428" s="55"/>
      <c r="XDD428" s="55"/>
      <c r="XDE428" s="55"/>
      <c r="XDF428" s="55"/>
      <c r="XDG428" s="55"/>
      <c r="XDH428" s="55"/>
      <c r="XDI428" s="55"/>
      <c r="XDJ428" s="55"/>
      <c r="XDK428" s="55"/>
      <c r="XDL428" s="55"/>
    </row>
    <row r="429" spans="1:16340" s="25" customFormat="1" ht="135">
      <c r="A429" s="32" t="s">
        <v>960</v>
      </c>
      <c r="B429" s="33" t="s">
        <v>586</v>
      </c>
      <c r="C429" s="34" t="s">
        <v>48</v>
      </c>
      <c r="D429" s="35">
        <v>1</v>
      </c>
      <c r="E429" s="36"/>
      <c r="F429" s="37"/>
      <c r="G429" s="38"/>
      <c r="H429" s="86"/>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55"/>
      <c r="BT429" s="55"/>
      <c r="BU429" s="55"/>
      <c r="BV429" s="55"/>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55"/>
      <c r="DM429" s="55"/>
      <c r="DN429" s="55"/>
      <c r="DO429" s="55"/>
      <c r="DP429" s="55"/>
      <c r="DQ429" s="55"/>
      <c r="DR429" s="55"/>
      <c r="DS429" s="55"/>
      <c r="DT429" s="55"/>
      <c r="DU429" s="55"/>
      <c r="DV429" s="55"/>
      <c r="DW429" s="55"/>
      <c r="DX429" s="55"/>
      <c r="DY429" s="55"/>
      <c r="DZ429" s="55"/>
      <c r="EA429" s="55"/>
      <c r="EB429" s="55"/>
      <c r="EC429" s="55"/>
      <c r="ED429" s="55"/>
      <c r="EE429" s="55"/>
      <c r="EF429" s="55"/>
      <c r="EG429" s="55"/>
      <c r="EH429" s="55"/>
      <c r="EI429" s="55"/>
      <c r="EJ429" s="55"/>
      <c r="EK429" s="55"/>
      <c r="EL429" s="55"/>
      <c r="EM429" s="55"/>
      <c r="EN429" s="55"/>
      <c r="EO429" s="55"/>
      <c r="EP429" s="55"/>
      <c r="EQ429" s="55"/>
      <c r="ER429" s="55"/>
      <c r="ES429" s="55"/>
      <c r="ET429" s="55"/>
      <c r="EU429" s="55"/>
      <c r="EV429" s="55"/>
      <c r="EW429" s="55"/>
      <c r="EX429" s="55"/>
      <c r="EY429" s="55"/>
      <c r="EZ429" s="55"/>
      <c r="FA429" s="55"/>
      <c r="FB429" s="55"/>
      <c r="FC429" s="55"/>
      <c r="FD429" s="55"/>
      <c r="FE429" s="55"/>
      <c r="FF429" s="55"/>
      <c r="FG429" s="55"/>
      <c r="FH429" s="55"/>
      <c r="FI429" s="55"/>
      <c r="FJ429" s="55"/>
      <c r="FK429" s="55"/>
      <c r="FL429" s="55"/>
      <c r="FM429" s="55"/>
      <c r="FN429" s="55"/>
      <c r="FO429" s="55"/>
      <c r="FP429" s="55"/>
      <c r="FQ429" s="55"/>
      <c r="FR429" s="55"/>
      <c r="FS429" s="55"/>
      <c r="FT429" s="55"/>
      <c r="FU429" s="55"/>
      <c r="FV429" s="55"/>
      <c r="FW429" s="55"/>
      <c r="FX429" s="55"/>
      <c r="FY429" s="55"/>
      <c r="FZ429" s="55"/>
      <c r="GA429" s="55"/>
      <c r="GB429" s="55"/>
      <c r="GC429" s="55"/>
      <c r="GD429" s="55"/>
      <c r="GE429" s="55"/>
      <c r="GF429" s="55"/>
      <c r="GG429" s="55"/>
      <c r="GH429" s="55"/>
      <c r="GI429" s="55"/>
      <c r="GJ429" s="55"/>
      <c r="GK429" s="55"/>
      <c r="GL429" s="55"/>
      <c r="GM429" s="55"/>
      <c r="GN429" s="55"/>
      <c r="GO429" s="55"/>
      <c r="GP429" s="55"/>
      <c r="GQ429" s="55"/>
      <c r="GR429" s="55"/>
      <c r="GS429" s="55"/>
      <c r="GT429" s="55"/>
      <c r="GU429" s="55"/>
      <c r="GV429" s="55"/>
      <c r="GW429" s="55"/>
      <c r="GX429" s="55"/>
      <c r="GY429" s="55"/>
      <c r="GZ429" s="55"/>
      <c r="HA429" s="55"/>
      <c r="HB429" s="55"/>
      <c r="HC429" s="55"/>
      <c r="HD429" s="55"/>
      <c r="HE429" s="55"/>
      <c r="HF429" s="55"/>
      <c r="HG429" s="55"/>
      <c r="HH429" s="55"/>
      <c r="HI429" s="55"/>
      <c r="HJ429" s="55"/>
      <c r="HK429" s="55"/>
      <c r="HL429" s="55"/>
      <c r="HM429" s="55"/>
      <c r="HN429" s="55"/>
      <c r="HO429" s="55"/>
      <c r="HP429" s="55"/>
      <c r="HQ429" s="55"/>
      <c r="HR429" s="55"/>
      <c r="HS429" s="55"/>
      <c r="HT429" s="55"/>
      <c r="HU429" s="55"/>
      <c r="HV429" s="55"/>
      <c r="HW429" s="55"/>
      <c r="HX429" s="55"/>
      <c r="HY429" s="55"/>
      <c r="HZ429" s="55"/>
      <c r="IA429" s="55"/>
      <c r="IB429" s="55"/>
      <c r="IC429" s="55"/>
      <c r="ID429" s="55"/>
      <c r="IE429" s="55"/>
      <c r="IF429" s="55"/>
      <c r="IG429" s="55"/>
      <c r="IH429" s="55"/>
      <c r="II429" s="55"/>
      <c r="IJ429" s="55"/>
      <c r="IK429" s="55"/>
      <c r="IL429" s="55"/>
      <c r="IM429" s="55"/>
      <c r="IN429" s="55"/>
      <c r="IO429" s="55"/>
      <c r="IP429" s="55"/>
      <c r="IQ429" s="55"/>
      <c r="IR429" s="55"/>
      <c r="IS429" s="55"/>
      <c r="IT429" s="55"/>
      <c r="IU429" s="55"/>
      <c r="IV429" s="55"/>
      <c r="IW429" s="55"/>
      <c r="IX429" s="55"/>
      <c r="IY429" s="55"/>
      <c r="IZ429" s="55"/>
      <c r="JA429" s="55"/>
      <c r="JB429" s="55"/>
      <c r="JC429" s="55"/>
      <c r="JD429" s="55"/>
      <c r="JE429" s="55"/>
      <c r="JF429" s="55"/>
      <c r="JG429" s="55"/>
      <c r="JH429" s="55"/>
      <c r="JI429" s="55"/>
      <c r="JJ429" s="55"/>
      <c r="JK429" s="55"/>
      <c r="JL429" s="55"/>
      <c r="JM429" s="55"/>
      <c r="JN429" s="55"/>
      <c r="JO429" s="55"/>
      <c r="JP429" s="55"/>
      <c r="JQ429" s="55"/>
      <c r="JR429" s="55"/>
      <c r="JS429" s="55"/>
      <c r="JT429" s="55"/>
      <c r="JU429" s="55"/>
      <c r="JV429" s="55"/>
      <c r="JW429" s="55"/>
      <c r="JX429" s="55"/>
      <c r="JY429" s="55"/>
      <c r="JZ429" s="55"/>
      <c r="KA429" s="55"/>
      <c r="KB429" s="55"/>
      <c r="KC429" s="55"/>
      <c r="KD429" s="55"/>
      <c r="KE429" s="55"/>
      <c r="KF429" s="55"/>
      <c r="KG429" s="55"/>
      <c r="KH429" s="55"/>
      <c r="KI429" s="55"/>
      <c r="KJ429" s="55"/>
      <c r="KK429" s="55"/>
      <c r="KL429" s="55"/>
      <c r="KM429" s="55"/>
      <c r="KN429" s="55"/>
      <c r="KO429" s="55"/>
      <c r="KP429" s="55"/>
      <c r="KQ429" s="55"/>
      <c r="KR429" s="55"/>
      <c r="KS429" s="55"/>
      <c r="KT429" s="55"/>
      <c r="KU429" s="55"/>
      <c r="KV429" s="55"/>
      <c r="KW429" s="55"/>
      <c r="KX429" s="55"/>
      <c r="KY429" s="55"/>
      <c r="KZ429" s="55"/>
      <c r="LA429" s="55"/>
      <c r="LB429" s="55"/>
      <c r="LC429" s="55"/>
      <c r="LD429" s="55"/>
      <c r="LE429" s="55"/>
      <c r="LF429" s="55"/>
      <c r="LG429" s="55"/>
      <c r="LH429" s="55"/>
      <c r="LI429" s="55"/>
      <c r="LJ429" s="55"/>
      <c r="LK429" s="55"/>
      <c r="LL429" s="55"/>
      <c r="LM429" s="55"/>
      <c r="LN429" s="55"/>
      <c r="LO429" s="55"/>
      <c r="LP429" s="55"/>
      <c r="LQ429" s="55"/>
      <c r="LR429" s="55"/>
      <c r="LS429" s="55"/>
      <c r="LT429" s="55"/>
      <c r="LU429" s="55"/>
      <c r="LV429" s="55"/>
      <c r="LW429" s="55"/>
      <c r="LX429" s="55"/>
      <c r="LY429" s="55"/>
      <c r="LZ429" s="55"/>
      <c r="MA429" s="55"/>
      <c r="MB429" s="55"/>
      <c r="MC429" s="55"/>
      <c r="MD429" s="55"/>
      <c r="ME429" s="55"/>
      <c r="MF429" s="55"/>
      <c r="MG429" s="55"/>
      <c r="MH429" s="55"/>
      <c r="MI429" s="55"/>
      <c r="MJ429" s="55"/>
      <c r="MK429" s="55"/>
      <c r="ML429" s="55"/>
      <c r="MM429" s="55"/>
      <c r="MN429" s="55"/>
      <c r="MO429" s="55"/>
      <c r="MP429" s="55"/>
      <c r="MQ429" s="55"/>
      <c r="MR429" s="55"/>
      <c r="MS429" s="55"/>
      <c r="MT429" s="55"/>
      <c r="MU429" s="55"/>
      <c r="MV429" s="55"/>
      <c r="MW429" s="55"/>
      <c r="MX429" s="55"/>
      <c r="MY429" s="55"/>
      <c r="MZ429" s="55"/>
      <c r="NA429" s="55"/>
      <c r="NB429" s="55"/>
      <c r="NC429" s="55"/>
      <c r="ND429" s="55"/>
      <c r="NE429" s="55"/>
      <c r="NF429" s="55"/>
      <c r="NG429" s="55"/>
      <c r="NH429" s="55"/>
      <c r="NI429" s="55"/>
      <c r="NJ429" s="55"/>
      <c r="NK429" s="55"/>
      <c r="NL429" s="55"/>
      <c r="NM429" s="55"/>
      <c r="NN429" s="55"/>
      <c r="NO429" s="55"/>
      <c r="NP429" s="55"/>
      <c r="NQ429" s="55"/>
      <c r="NR429" s="55"/>
      <c r="NS429" s="55"/>
      <c r="NT429" s="55"/>
      <c r="NU429" s="55"/>
      <c r="NV429" s="55"/>
      <c r="NW429" s="55"/>
      <c r="NX429" s="55"/>
      <c r="NY429" s="55"/>
      <c r="NZ429" s="55"/>
      <c r="OA429" s="55"/>
      <c r="OB429" s="55"/>
      <c r="OC429" s="55"/>
      <c r="OD429" s="55"/>
      <c r="OE429" s="55"/>
      <c r="OF429" s="55"/>
      <c r="OG429" s="55"/>
      <c r="OH429" s="55"/>
      <c r="OI429" s="55"/>
      <c r="OJ429" s="55"/>
      <c r="OK429" s="55"/>
      <c r="OL429" s="55"/>
      <c r="OM429" s="55"/>
      <c r="ON429" s="55"/>
      <c r="OO429" s="55"/>
      <c r="OP429" s="55"/>
      <c r="OQ429" s="55"/>
      <c r="OR429" s="55"/>
      <c r="OS429" s="55"/>
      <c r="OT429" s="55"/>
      <c r="OU429" s="55"/>
      <c r="OV429" s="55"/>
      <c r="OW429" s="55"/>
      <c r="OX429" s="55"/>
      <c r="OY429" s="55"/>
      <c r="OZ429" s="55"/>
      <c r="PA429" s="55"/>
      <c r="PB429" s="55"/>
      <c r="PC429" s="55"/>
      <c r="PD429" s="55"/>
      <c r="PE429" s="55"/>
      <c r="PF429" s="55"/>
      <c r="PG429" s="55"/>
      <c r="PH429" s="55"/>
      <c r="PI429" s="55"/>
      <c r="PJ429" s="55"/>
      <c r="PK429" s="55"/>
      <c r="PL429" s="55"/>
      <c r="PM429" s="55"/>
      <c r="PN429" s="55"/>
      <c r="PO429" s="55"/>
      <c r="PP429" s="55"/>
      <c r="PQ429" s="55"/>
      <c r="PR429" s="55"/>
      <c r="PS429" s="55"/>
      <c r="PT429" s="55"/>
      <c r="PU429" s="55"/>
      <c r="PV429" s="55"/>
      <c r="PW429" s="55"/>
      <c r="PX429" s="55"/>
      <c r="PY429" s="55"/>
      <c r="PZ429" s="55"/>
      <c r="QA429" s="55"/>
      <c r="QB429" s="55"/>
      <c r="QC429" s="55"/>
      <c r="QD429" s="55"/>
      <c r="QE429" s="55"/>
      <c r="QF429" s="55"/>
      <c r="QG429" s="55"/>
      <c r="QH429" s="55"/>
      <c r="QI429" s="55"/>
      <c r="QJ429" s="55"/>
      <c r="QK429" s="55"/>
      <c r="QL429" s="55"/>
      <c r="QM429" s="55"/>
      <c r="QN429" s="55"/>
      <c r="QO429" s="55"/>
      <c r="QP429" s="55"/>
      <c r="QQ429" s="55"/>
      <c r="QR429" s="55"/>
      <c r="QS429" s="55"/>
      <c r="QT429" s="55"/>
      <c r="QU429" s="55"/>
      <c r="QV429" s="55"/>
      <c r="QW429" s="55"/>
      <c r="QX429" s="55"/>
      <c r="QY429" s="55"/>
      <c r="QZ429" s="55"/>
      <c r="RA429" s="55"/>
      <c r="RB429" s="55"/>
      <c r="RC429" s="55"/>
      <c r="RD429" s="55"/>
      <c r="RE429" s="55"/>
      <c r="RF429" s="55"/>
      <c r="RG429" s="55"/>
      <c r="RH429" s="55"/>
      <c r="RI429" s="55"/>
      <c r="RJ429" s="55"/>
      <c r="RK429" s="55"/>
      <c r="RL429" s="55"/>
      <c r="RM429" s="55"/>
      <c r="RN429" s="55"/>
      <c r="RO429" s="55"/>
      <c r="RP429" s="55"/>
      <c r="RQ429" s="55"/>
      <c r="RR429" s="55"/>
      <c r="RS429" s="55"/>
      <c r="RT429" s="55"/>
      <c r="RU429" s="55"/>
      <c r="RV429" s="55"/>
      <c r="RW429" s="55"/>
      <c r="RX429" s="55"/>
      <c r="RY429" s="55"/>
      <c r="RZ429" s="55"/>
      <c r="SA429" s="55"/>
      <c r="SB429" s="55"/>
      <c r="SC429" s="55"/>
      <c r="SD429" s="55"/>
      <c r="SE429" s="55"/>
      <c r="SF429" s="55"/>
      <c r="SG429" s="55"/>
      <c r="SH429" s="55"/>
      <c r="SI429" s="55"/>
      <c r="SJ429" s="55"/>
      <c r="SK429" s="55"/>
      <c r="SL429" s="55"/>
      <c r="SM429" s="55"/>
      <c r="SN429" s="55"/>
      <c r="SO429" s="55"/>
      <c r="SP429" s="55"/>
      <c r="SQ429" s="55"/>
      <c r="SR429" s="55"/>
      <c r="SS429" s="55"/>
      <c r="ST429" s="55"/>
      <c r="SU429" s="55"/>
      <c r="SV429" s="55"/>
      <c r="SW429" s="55"/>
      <c r="SX429" s="55"/>
      <c r="SY429" s="55"/>
      <c r="SZ429" s="55"/>
      <c r="TA429" s="55"/>
      <c r="TB429" s="55"/>
      <c r="TC429" s="55"/>
      <c r="TD429" s="55"/>
      <c r="TE429" s="55"/>
      <c r="TF429" s="55"/>
      <c r="TG429" s="55"/>
      <c r="TH429" s="55"/>
      <c r="TI429" s="55"/>
      <c r="TJ429" s="55"/>
      <c r="TK429" s="55"/>
      <c r="TL429" s="55"/>
      <c r="TM429" s="55"/>
      <c r="TN429" s="55"/>
      <c r="TO429" s="55"/>
      <c r="TP429" s="55"/>
      <c r="TQ429" s="55"/>
      <c r="TR429" s="55"/>
      <c r="TS429" s="55"/>
      <c r="TT429" s="55"/>
      <c r="TU429" s="55"/>
      <c r="TV429" s="55"/>
      <c r="TW429" s="55"/>
      <c r="TX429" s="55"/>
      <c r="TY429" s="55"/>
      <c r="TZ429" s="55"/>
      <c r="UA429" s="55"/>
      <c r="UB429" s="55"/>
      <c r="UC429" s="55"/>
      <c r="UD429" s="55"/>
      <c r="UE429" s="55"/>
      <c r="UF429" s="55"/>
      <c r="UG429" s="55"/>
      <c r="UH429" s="55"/>
      <c r="UI429" s="55"/>
      <c r="UJ429" s="55"/>
      <c r="UK429" s="55"/>
      <c r="UL429" s="55"/>
      <c r="UM429" s="55"/>
      <c r="UN429" s="55"/>
      <c r="UO429" s="55"/>
      <c r="UP429" s="55"/>
      <c r="UQ429" s="55"/>
      <c r="UR429" s="55"/>
      <c r="US429" s="55"/>
      <c r="UT429" s="55"/>
      <c r="UU429" s="55"/>
      <c r="UV429" s="55"/>
      <c r="UW429" s="55"/>
      <c r="UX429" s="55"/>
      <c r="UY429" s="55"/>
      <c r="UZ429" s="55"/>
      <c r="VA429" s="55"/>
      <c r="VB429" s="55"/>
      <c r="VC429" s="55"/>
      <c r="VD429" s="55"/>
      <c r="VE429" s="55"/>
      <c r="VF429" s="55"/>
      <c r="VG429" s="55"/>
      <c r="VH429" s="55"/>
      <c r="VI429" s="55"/>
      <c r="VJ429" s="55"/>
      <c r="VK429" s="55"/>
      <c r="VL429" s="55"/>
      <c r="VM429" s="55"/>
      <c r="VN429" s="55"/>
      <c r="VO429" s="55"/>
      <c r="VP429" s="55"/>
      <c r="VQ429" s="55"/>
      <c r="VR429" s="55"/>
      <c r="VS429" s="55"/>
      <c r="VT429" s="55"/>
      <c r="VU429" s="55"/>
      <c r="VV429" s="55"/>
      <c r="VW429" s="55"/>
      <c r="VX429" s="55"/>
      <c r="VY429" s="55"/>
      <c r="VZ429" s="55"/>
      <c r="WA429" s="55"/>
      <c r="WB429" s="55"/>
      <c r="WC429" s="55"/>
      <c r="WD429" s="55"/>
      <c r="WE429" s="55"/>
      <c r="WF429" s="55"/>
      <c r="WG429" s="55"/>
      <c r="WH429" s="55"/>
      <c r="WI429" s="55"/>
      <c r="WJ429" s="55"/>
      <c r="WK429" s="55"/>
      <c r="WL429" s="55"/>
      <c r="WM429" s="55"/>
      <c r="WN429" s="55"/>
      <c r="WO429" s="55"/>
      <c r="WP429" s="55"/>
      <c r="WQ429" s="55"/>
      <c r="WR429" s="55"/>
      <c r="WS429" s="55"/>
      <c r="WT429" s="55"/>
      <c r="WU429" s="55"/>
      <c r="WV429" s="55"/>
      <c r="WW429" s="55"/>
      <c r="WX429" s="55"/>
      <c r="WY429" s="55"/>
      <c r="WZ429" s="55"/>
      <c r="XA429" s="55"/>
      <c r="XB429" s="55"/>
      <c r="XC429" s="55"/>
      <c r="XD429" s="55"/>
      <c r="XE429" s="55"/>
      <c r="XF429" s="55"/>
      <c r="XG429" s="55"/>
      <c r="XH429" s="55"/>
      <c r="XI429" s="55"/>
      <c r="XJ429" s="55"/>
      <c r="XK429" s="55"/>
      <c r="XL429" s="55"/>
      <c r="XM429" s="55"/>
      <c r="XN429" s="55"/>
      <c r="XO429" s="55"/>
      <c r="XP429" s="55"/>
      <c r="XQ429" s="55"/>
      <c r="XR429" s="55"/>
      <c r="XS429" s="55"/>
      <c r="XT429" s="55"/>
      <c r="XU429" s="55"/>
      <c r="XV429" s="55"/>
      <c r="XW429" s="55"/>
      <c r="XX429" s="55"/>
      <c r="XY429" s="55"/>
      <c r="XZ429" s="55"/>
      <c r="YA429" s="55"/>
      <c r="YB429" s="55"/>
      <c r="YC429" s="55"/>
      <c r="YD429" s="55"/>
      <c r="YE429" s="55"/>
      <c r="YF429" s="55"/>
      <c r="YG429" s="55"/>
      <c r="YH429" s="55"/>
      <c r="YI429" s="55"/>
      <c r="YJ429" s="55"/>
      <c r="YK429" s="55"/>
      <c r="YL429" s="55"/>
      <c r="YM429" s="55"/>
      <c r="YN429" s="55"/>
      <c r="YO429" s="55"/>
      <c r="YP429" s="55"/>
      <c r="YQ429" s="55"/>
      <c r="YR429" s="55"/>
      <c r="YS429" s="55"/>
      <c r="YT429" s="55"/>
      <c r="YU429" s="55"/>
      <c r="YV429" s="55"/>
      <c r="YW429" s="55"/>
      <c r="YX429" s="55"/>
      <c r="YY429" s="55"/>
      <c r="YZ429" s="55"/>
      <c r="ZA429" s="55"/>
      <c r="ZB429" s="55"/>
      <c r="ZC429" s="55"/>
      <c r="ZD429" s="55"/>
      <c r="ZE429" s="55"/>
      <c r="ZF429" s="55"/>
      <c r="ZG429" s="55"/>
      <c r="ZH429" s="55"/>
      <c r="ZI429" s="55"/>
      <c r="ZJ429" s="55"/>
      <c r="ZK429" s="55"/>
      <c r="ZL429" s="55"/>
      <c r="ZM429" s="55"/>
      <c r="ZN429" s="55"/>
      <c r="ZO429" s="55"/>
      <c r="ZP429" s="55"/>
      <c r="ZQ429" s="55"/>
      <c r="ZR429" s="55"/>
      <c r="ZS429" s="55"/>
      <c r="ZT429" s="55"/>
      <c r="ZU429" s="55"/>
      <c r="ZV429" s="55"/>
      <c r="ZW429" s="55"/>
      <c r="ZX429" s="55"/>
      <c r="ZY429" s="55"/>
      <c r="ZZ429" s="55"/>
      <c r="AAA429" s="55"/>
      <c r="AAB429" s="55"/>
      <c r="AAC429" s="55"/>
      <c r="AAD429" s="55"/>
      <c r="AAE429" s="55"/>
      <c r="AAF429" s="55"/>
      <c r="AAG429" s="55"/>
      <c r="AAH429" s="55"/>
      <c r="AAI429" s="55"/>
      <c r="AAJ429" s="55"/>
      <c r="AAK429" s="55"/>
      <c r="AAL429" s="55"/>
      <c r="AAM429" s="55"/>
      <c r="AAN429" s="55"/>
      <c r="AAO429" s="55"/>
      <c r="AAP429" s="55"/>
      <c r="AAQ429" s="55"/>
      <c r="AAR429" s="55"/>
      <c r="AAS429" s="55"/>
      <c r="AAT429" s="55"/>
      <c r="AAU429" s="55"/>
      <c r="AAV429" s="55"/>
      <c r="AAW429" s="55"/>
      <c r="AAX429" s="55"/>
      <c r="AAY429" s="55"/>
      <c r="AAZ429" s="55"/>
      <c r="ABA429" s="55"/>
      <c r="ABB429" s="55"/>
      <c r="ABC429" s="55"/>
      <c r="ABD429" s="55"/>
      <c r="ABE429" s="55"/>
      <c r="ABF429" s="55"/>
      <c r="ABG429" s="55"/>
      <c r="ABH429" s="55"/>
      <c r="ABI429" s="55"/>
      <c r="ABJ429" s="55"/>
      <c r="ABK429" s="55"/>
      <c r="ABL429" s="55"/>
      <c r="ABM429" s="55"/>
      <c r="ABN429" s="55"/>
      <c r="ABO429" s="55"/>
      <c r="ABP429" s="55"/>
      <c r="ABQ429" s="55"/>
      <c r="ABR429" s="55"/>
      <c r="ABS429" s="55"/>
      <c r="ABT429" s="55"/>
      <c r="ABU429" s="55"/>
      <c r="ABV429" s="55"/>
      <c r="ABW429" s="55"/>
      <c r="ABX429" s="55"/>
      <c r="ABY429" s="55"/>
      <c r="ABZ429" s="55"/>
      <c r="ACA429" s="55"/>
      <c r="ACB429" s="55"/>
      <c r="ACC429" s="55"/>
      <c r="ACD429" s="55"/>
      <c r="ACE429" s="55"/>
      <c r="ACF429" s="55"/>
      <c r="ACG429" s="55"/>
      <c r="ACH429" s="55"/>
      <c r="ACI429" s="55"/>
      <c r="ACJ429" s="55"/>
      <c r="ACK429" s="55"/>
      <c r="ACL429" s="55"/>
      <c r="ACM429" s="55"/>
      <c r="ACN429" s="55"/>
      <c r="ACO429" s="55"/>
      <c r="ACP429" s="55"/>
      <c r="ACQ429" s="55"/>
      <c r="ACR429" s="55"/>
      <c r="ACS429" s="55"/>
      <c r="ACT429" s="55"/>
      <c r="ACU429" s="55"/>
      <c r="ACV429" s="55"/>
      <c r="ACW429" s="55"/>
      <c r="ACX429" s="55"/>
      <c r="ACY429" s="55"/>
      <c r="ACZ429" s="55"/>
      <c r="ADA429" s="55"/>
      <c r="ADB429" s="55"/>
      <c r="ADC429" s="55"/>
      <c r="ADD429" s="55"/>
      <c r="ADE429" s="55"/>
      <c r="ADF429" s="55"/>
      <c r="ADG429" s="55"/>
      <c r="ADH429" s="55"/>
      <c r="ADI429" s="55"/>
      <c r="ADJ429" s="55"/>
      <c r="ADK429" s="55"/>
      <c r="ADL429" s="55"/>
      <c r="ADM429" s="55"/>
      <c r="ADN429" s="55"/>
      <c r="ADO429" s="55"/>
      <c r="ADP429" s="55"/>
      <c r="ADQ429" s="55"/>
      <c r="ADR429" s="55"/>
      <c r="ADS429" s="55"/>
      <c r="ADT429" s="55"/>
      <c r="ADU429" s="55"/>
      <c r="ADV429" s="55"/>
      <c r="ADW429" s="55"/>
      <c r="ADX429" s="55"/>
      <c r="ADY429" s="55"/>
      <c r="ADZ429" s="55"/>
      <c r="AEA429" s="55"/>
      <c r="AEB429" s="55"/>
      <c r="AEC429" s="55"/>
      <c r="AED429" s="55"/>
      <c r="AEE429" s="55"/>
      <c r="AEF429" s="55"/>
      <c r="AEG429" s="55"/>
      <c r="AEH429" s="55"/>
      <c r="AEI429" s="55"/>
      <c r="AEJ429" s="55"/>
      <c r="AEK429" s="55"/>
      <c r="AEL429" s="55"/>
      <c r="AEM429" s="55"/>
      <c r="AEN429" s="55"/>
      <c r="AEO429" s="55"/>
      <c r="AEP429" s="55"/>
      <c r="AEQ429" s="55"/>
      <c r="AER429" s="55"/>
      <c r="AES429" s="55"/>
      <c r="AET429" s="55"/>
      <c r="AEU429" s="55"/>
      <c r="AEV429" s="55"/>
      <c r="AEW429" s="55"/>
      <c r="AEX429" s="55"/>
      <c r="AEY429" s="55"/>
      <c r="AEZ429" s="55"/>
      <c r="AFA429" s="55"/>
      <c r="AFB429" s="55"/>
      <c r="AFC429" s="55"/>
      <c r="AFD429" s="55"/>
      <c r="AFE429" s="55"/>
      <c r="AFF429" s="55"/>
      <c r="AFG429" s="55"/>
      <c r="AFH429" s="55"/>
      <c r="AFI429" s="55"/>
      <c r="AFJ429" s="55"/>
      <c r="AFK429" s="55"/>
      <c r="AFL429" s="55"/>
      <c r="AFM429" s="55"/>
      <c r="AFN429" s="55"/>
      <c r="AFO429" s="55"/>
      <c r="AFP429" s="55"/>
      <c r="AFQ429" s="55"/>
      <c r="AFR429" s="55"/>
      <c r="AFS429" s="55"/>
      <c r="AFT429" s="55"/>
      <c r="AFU429" s="55"/>
      <c r="AFV429" s="55"/>
      <c r="AFW429" s="55"/>
      <c r="AFX429" s="55"/>
      <c r="AFY429" s="55"/>
      <c r="AFZ429" s="55"/>
      <c r="AGA429" s="55"/>
      <c r="AGB429" s="55"/>
      <c r="AGC429" s="55"/>
      <c r="AGD429" s="55"/>
      <c r="AGE429" s="55"/>
      <c r="AGF429" s="55"/>
      <c r="AGG429" s="55"/>
      <c r="AGH429" s="55"/>
      <c r="AGI429" s="55"/>
      <c r="AGJ429" s="55"/>
      <c r="AGK429" s="55"/>
      <c r="AGL429" s="55"/>
      <c r="AGM429" s="55"/>
      <c r="AGN429" s="55"/>
      <c r="AGO429" s="55"/>
      <c r="AGP429" s="55"/>
      <c r="AGQ429" s="55"/>
      <c r="AGR429" s="55"/>
      <c r="AGS429" s="55"/>
      <c r="AGT429" s="55"/>
      <c r="AGU429" s="55"/>
      <c r="AGV429" s="55"/>
      <c r="AGW429" s="55"/>
      <c r="AGX429" s="55"/>
      <c r="AGY429" s="55"/>
      <c r="AGZ429" s="55"/>
      <c r="AHA429" s="55"/>
      <c r="AHB429" s="55"/>
      <c r="AHC429" s="55"/>
      <c r="AHD429" s="55"/>
      <c r="AHE429" s="55"/>
      <c r="AHF429" s="55"/>
      <c r="AHG429" s="55"/>
      <c r="AHH429" s="55"/>
      <c r="AHI429" s="55"/>
      <c r="AHJ429" s="55"/>
      <c r="AHK429" s="55"/>
      <c r="AHL429" s="55"/>
      <c r="AHM429" s="55"/>
      <c r="AHN429" s="55"/>
      <c r="AHO429" s="55"/>
      <c r="AHP429" s="55"/>
      <c r="AHQ429" s="55"/>
      <c r="AHR429" s="55"/>
      <c r="AHS429" s="55"/>
      <c r="AHT429" s="55"/>
      <c r="AHU429" s="55"/>
      <c r="AHV429" s="55"/>
      <c r="AHW429" s="55"/>
      <c r="AHX429" s="55"/>
      <c r="AHY429" s="55"/>
      <c r="AHZ429" s="55"/>
      <c r="AIA429" s="55"/>
      <c r="AIB429" s="55"/>
      <c r="AIC429" s="55"/>
      <c r="AID429" s="55"/>
      <c r="AIE429" s="55"/>
      <c r="AIF429" s="55"/>
      <c r="AIG429" s="55"/>
      <c r="AIH429" s="55"/>
      <c r="AII429" s="55"/>
      <c r="AIJ429" s="55"/>
      <c r="AIK429" s="55"/>
      <c r="AIL429" s="55"/>
      <c r="AIM429" s="55"/>
      <c r="AIN429" s="55"/>
      <c r="AIO429" s="55"/>
      <c r="AIP429" s="55"/>
      <c r="AIQ429" s="55"/>
      <c r="AIR429" s="55"/>
      <c r="AIS429" s="55"/>
      <c r="AIT429" s="55"/>
      <c r="AIU429" s="55"/>
      <c r="AIV429" s="55"/>
      <c r="AIW429" s="55"/>
      <c r="AIX429" s="55"/>
      <c r="AIY429" s="55"/>
      <c r="AIZ429" s="55"/>
      <c r="AJA429" s="55"/>
      <c r="AJB429" s="55"/>
      <c r="AJC429" s="55"/>
      <c r="AJD429" s="55"/>
      <c r="AJE429" s="55"/>
      <c r="AJF429" s="55"/>
      <c r="AJG429" s="55"/>
      <c r="AJH429" s="55"/>
      <c r="AJI429" s="55"/>
      <c r="AJJ429" s="55"/>
      <c r="AJK429" s="55"/>
      <c r="AJL429" s="55"/>
      <c r="AJM429" s="55"/>
      <c r="AJN429" s="55"/>
      <c r="AJO429" s="55"/>
      <c r="AJP429" s="55"/>
      <c r="AJQ429" s="55"/>
      <c r="AJR429" s="55"/>
      <c r="AJS429" s="55"/>
      <c r="AJT429" s="55"/>
      <c r="AJU429" s="55"/>
      <c r="AJV429" s="55"/>
      <c r="AJW429" s="55"/>
      <c r="AJX429" s="55"/>
      <c r="AJY429" s="55"/>
      <c r="AJZ429" s="55"/>
      <c r="AKA429" s="55"/>
      <c r="AKB429" s="55"/>
      <c r="AKC429" s="55"/>
      <c r="AKD429" s="55"/>
      <c r="AKE429" s="55"/>
      <c r="AKF429" s="55"/>
      <c r="AKG429" s="55"/>
      <c r="AKH429" s="55"/>
      <c r="AKI429" s="55"/>
      <c r="AKJ429" s="55"/>
      <c r="AKK429" s="55"/>
      <c r="AKL429" s="55"/>
      <c r="AKM429" s="55"/>
      <c r="AKN429" s="55"/>
      <c r="AKO429" s="55"/>
      <c r="AKP429" s="55"/>
      <c r="AKQ429" s="55"/>
      <c r="AKR429" s="55"/>
      <c r="AKS429" s="55"/>
      <c r="AKT429" s="55"/>
      <c r="AKU429" s="55"/>
      <c r="AKV429" s="55"/>
      <c r="AKW429" s="55"/>
      <c r="AKX429" s="55"/>
      <c r="AKY429" s="55"/>
      <c r="AKZ429" s="55"/>
      <c r="ALA429" s="55"/>
      <c r="ALB429" s="55"/>
      <c r="ALC429" s="55"/>
      <c r="ALD429" s="55"/>
      <c r="ALE429" s="55"/>
      <c r="ALF429" s="55"/>
      <c r="ALG429" s="55"/>
      <c r="ALH429" s="55"/>
      <c r="ALI429" s="55"/>
      <c r="ALJ429" s="55"/>
      <c r="ALK429" s="55"/>
      <c r="ALL429" s="55"/>
      <c r="ALM429" s="55"/>
      <c r="ALN429" s="55"/>
      <c r="ALO429" s="55"/>
      <c r="ALP429" s="55"/>
      <c r="ALQ429" s="55"/>
      <c r="ALR429" s="55"/>
      <c r="ALS429" s="55"/>
      <c r="ALT429" s="55"/>
      <c r="ALU429" s="55"/>
      <c r="ALV429" s="55"/>
      <c r="ALW429" s="55"/>
      <c r="ALX429" s="55"/>
      <c r="ALY429" s="55"/>
      <c r="ALZ429" s="55"/>
      <c r="AMA429" s="55"/>
      <c r="AMB429" s="55"/>
      <c r="AMC429" s="55"/>
      <c r="AMD429" s="55"/>
      <c r="AME429" s="55"/>
      <c r="AMF429" s="55"/>
      <c r="AMG429" s="55"/>
      <c r="AMH429" s="55"/>
      <c r="AMI429" s="55"/>
      <c r="AMJ429" s="55"/>
      <c r="AMK429" s="55"/>
      <c r="AML429" s="55"/>
      <c r="AMM429" s="55"/>
      <c r="AMN429" s="55"/>
      <c r="AMO429" s="55"/>
      <c r="AMP429" s="55"/>
      <c r="AMQ429" s="55"/>
      <c r="AMR429" s="55"/>
      <c r="AMS429" s="55"/>
      <c r="AMT429" s="55"/>
      <c r="AMU429" s="55"/>
      <c r="AMV429" s="55"/>
      <c r="AMW429" s="55"/>
      <c r="AMX429" s="55"/>
      <c r="AMY429" s="55"/>
      <c r="AMZ429" s="55"/>
      <c r="ANA429" s="55"/>
      <c r="ANB429" s="55"/>
      <c r="ANC429" s="55"/>
      <c r="AND429" s="55"/>
      <c r="ANE429" s="55"/>
      <c r="ANF429" s="55"/>
      <c r="ANG429" s="55"/>
      <c r="ANH429" s="55"/>
      <c r="ANI429" s="55"/>
      <c r="ANJ429" s="55"/>
      <c r="ANK429" s="55"/>
      <c r="ANL429" s="55"/>
      <c r="ANM429" s="55"/>
      <c r="ANN429" s="55"/>
      <c r="ANO429" s="55"/>
      <c r="ANP429" s="55"/>
      <c r="ANQ429" s="55"/>
      <c r="ANR429" s="55"/>
      <c r="ANS429" s="55"/>
      <c r="ANT429" s="55"/>
      <c r="ANU429" s="55"/>
      <c r="ANV429" s="55"/>
      <c r="ANW429" s="55"/>
      <c r="ANX429" s="55"/>
      <c r="ANY429" s="55"/>
      <c r="ANZ429" s="55"/>
      <c r="AOA429" s="55"/>
      <c r="AOB429" s="55"/>
      <c r="AOC429" s="55"/>
      <c r="AOD429" s="55"/>
      <c r="AOE429" s="55"/>
      <c r="AOF429" s="55"/>
      <c r="AOG429" s="55"/>
      <c r="AOH429" s="55"/>
      <c r="AOI429" s="55"/>
      <c r="AOJ429" s="55"/>
      <c r="AOK429" s="55"/>
      <c r="AOL429" s="55"/>
      <c r="AOM429" s="55"/>
      <c r="AON429" s="55"/>
      <c r="AOO429" s="55"/>
      <c r="AOP429" s="55"/>
      <c r="AOQ429" s="55"/>
      <c r="AOR429" s="55"/>
      <c r="AOS429" s="55"/>
      <c r="AOT429" s="55"/>
      <c r="AOU429" s="55"/>
      <c r="AOV429" s="55"/>
      <c r="AOW429" s="55"/>
      <c r="AOX429" s="55"/>
      <c r="AOY429" s="55"/>
      <c r="AOZ429" s="55"/>
      <c r="APA429" s="55"/>
      <c r="APB429" s="55"/>
      <c r="APC429" s="55"/>
      <c r="APD429" s="55"/>
      <c r="APE429" s="55"/>
      <c r="APF429" s="55"/>
      <c r="APG429" s="55"/>
      <c r="APH429" s="55"/>
      <c r="API429" s="55"/>
      <c r="APJ429" s="55"/>
      <c r="APK429" s="55"/>
      <c r="APL429" s="55"/>
      <c r="APM429" s="55"/>
      <c r="APN429" s="55"/>
      <c r="APO429" s="55"/>
      <c r="APP429" s="55"/>
      <c r="APQ429" s="55"/>
      <c r="APR429" s="55"/>
      <c r="APS429" s="55"/>
      <c r="APT429" s="55"/>
      <c r="APU429" s="55"/>
      <c r="APV429" s="55"/>
      <c r="APW429" s="55"/>
      <c r="APX429" s="55"/>
      <c r="APY429" s="55"/>
      <c r="APZ429" s="55"/>
      <c r="AQA429" s="55"/>
      <c r="AQB429" s="55"/>
      <c r="AQC429" s="55"/>
      <c r="AQD429" s="55"/>
      <c r="AQE429" s="55"/>
      <c r="AQF429" s="55"/>
      <c r="AQG429" s="55"/>
      <c r="AQH429" s="55"/>
      <c r="AQI429" s="55"/>
      <c r="AQJ429" s="55"/>
      <c r="AQK429" s="55"/>
      <c r="AQL429" s="55"/>
      <c r="AQM429" s="55"/>
      <c r="AQN429" s="55"/>
      <c r="AQO429" s="55"/>
      <c r="AQP429" s="55"/>
      <c r="AQQ429" s="55"/>
      <c r="AQR429" s="55"/>
      <c r="AQS429" s="55"/>
      <c r="AQT429" s="55"/>
      <c r="AQU429" s="55"/>
      <c r="AQV429" s="55"/>
      <c r="AQW429" s="55"/>
      <c r="AQX429" s="55"/>
      <c r="AQY429" s="55"/>
      <c r="AQZ429" s="55"/>
      <c r="ARA429" s="55"/>
      <c r="ARB429" s="55"/>
      <c r="ARC429" s="55"/>
      <c r="ARD429" s="55"/>
      <c r="ARE429" s="55"/>
      <c r="ARF429" s="55"/>
      <c r="ARG429" s="55"/>
      <c r="ARH429" s="55"/>
      <c r="ARI429" s="55"/>
      <c r="ARJ429" s="55"/>
      <c r="ARK429" s="55"/>
      <c r="ARL429" s="55"/>
      <c r="ARM429" s="55"/>
      <c r="ARN429" s="55"/>
      <c r="ARO429" s="55"/>
      <c r="ARP429" s="55"/>
      <c r="ARQ429" s="55"/>
      <c r="ARR429" s="55"/>
      <c r="ARS429" s="55"/>
      <c r="ART429" s="55"/>
      <c r="ARU429" s="55"/>
      <c r="ARV429" s="55"/>
      <c r="ARW429" s="55"/>
      <c r="ARX429" s="55"/>
      <c r="ARY429" s="55"/>
      <c r="ARZ429" s="55"/>
      <c r="ASA429" s="55"/>
      <c r="ASB429" s="55"/>
      <c r="ASC429" s="55"/>
      <c r="ASD429" s="55"/>
      <c r="ASE429" s="55"/>
      <c r="ASF429" s="55"/>
      <c r="ASG429" s="55"/>
      <c r="ASH429" s="55"/>
      <c r="ASI429" s="55"/>
      <c r="ASJ429" s="55"/>
      <c r="ASK429" s="55"/>
      <c r="ASL429" s="55"/>
      <c r="ASM429" s="55"/>
      <c r="ASN429" s="55"/>
      <c r="ASO429" s="55"/>
      <c r="ASP429" s="55"/>
      <c r="ASQ429" s="55"/>
      <c r="ASR429" s="55"/>
      <c r="ASS429" s="55"/>
      <c r="AST429" s="55"/>
      <c r="ASU429" s="55"/>
      <c r="ASV429" s="55"/>
      <c r="ASW429" s="55"/>
      <c r="ASX429" s="55"/>
      <c r="ASY429" s="55"/>
      <c r="ASZ429" s="55"/>
      <c r="ATA429" s="55"/>
      <c r="ATB429" s="55"/>
      <c r="ATC429" s="55"/>
      <c r="ATD429" s="55"/>
      <c r="ATE429" s="55"/>
      <c r="ATF429" s="55"/>
      <c r="ATG429" s="55"/>
      <c r="ATH429" s="55"/>
      <c r="ATI429" s="55"/>
      <c r="ATJ429" s="55"/>
      <c r="ATK429" s="55"/>
      <c r="ATL429" s="55"/>
      <c r="ATM429" s="55"/>
      <c r="ATN429" s="55"/>
      <c r="ATO429" s="55"/>
      <c r="ATP429" s="55"/>
      <c r="ATQ429" s="55"/>
      <c r="ATR429" s="55"/>
      <c r="ATS429" s="55"/>
      <c r="ATT429" s="55"/>
      <c r="ATU429" s="55"/>
      <c r="ATV429" s="55"/>
      <c r="ATW429" s="55"/>
      <c r="ATX429" s="55"/>
      <c r="ATY429" s="55"/>
      <c r="ATZ429" s="55"/>
      <c r="AUA429" s="55"/>
      <c r="AUB429" s="55"/>
      <c r="AUC429" s="55"/>
      <c r="AUD429" s="55"/>
      <c r="AUE429" s="55"/>
      <c r="AUF429" s="55"/>
      <c r="AUG429" s="55"/>
      <c r="AUH429" s="55"/>
      <c r="AUI429" s="55"/>
      <c r="AUJ429" s="55"/>
      <c r="AUK429" s="55"/>
      <c r="AUL429" s="55"/>
      <c r="AUM429" s="55"/>
      <c r="AUN429" s="55"/>
      <c r="AUO429" s="55"/>
      <c r="AUP429" s="55"/>
      <c r="AUQ429" s="55"/>
      <c r="AUR429" s="55"/>
      <c r="AUS429" s="55"/>
      <c r="AUT429" s="55"/>
      <c r="AUU429" s="55"/>
      <c r="AUV429" s="55"/>
      <c r="AUW429" s="55"/>
      <c r="AUX429" s="55"/>
      <c r="AUY429" s="55"/>
      <c r="AUZ429" s="55"/>
      <c r="AVA429" s="55"/>
      <c r="AVB429" s="55"/>
      <c r="AVC429" s="55"/>
      <c r="AVD429" s="55"/>
      <c r="AVE429" s="55"/>
      <c r="AVF429" s="55"/>
      <c r="AVG429" s="55"/>
      <c r="AVH429" s="55"/>
      <c r="AVI429" s="55"/>
      <c r="AVJ429" s="55"/>
      <c r="AVK429" s="55"/>
      <c r="AVL429" s="55"/>
      <c r="AVM429" s="55"/>
      <c r="AVN429" s="55"/>
      <c r="AVO429" s="55"/>
      <c r="AVP429" s="55"/>
      <c r="AVQ429" s="55"/>
      <c r="AVR429" s="55"/>
      <c r="AVS429" s="55"/>
      <c r="AVT429" s="55"/>
      <c r="AVU429" s="55"/>
      <c r="AVV429" s="55"/>
      <c r="AVW429" s="55"/>
      <c r="AVX429" s="55"/>
      <c r="AVY429" s="55"/>
      <c r="AVZ429" s="55"/>
      <c r="AWA429" s="55"/>
      <c r="AWB429" s="55"/>
      <c r="AWC429" s="55"/>
      <c r="AWD429" s="55"/>
      <c r="AWE429" s="55"/>
      <c r="AWF429" s="55"/>
      <c r="AWG429" s="55"/>
      <c r="AWH429" s="55"/>
      <c r="AWI429" s="55"/>
      <c r="AWJ429" s="55"/>
      <c r="AWK429" s="55"/>
      <c r="AWL429" s="55"/>
      <c r="AWM429" s="55"/>
      <c r="AWN429" s="55"/>
      <c r="AWO429" s="55"/>
      <c r="AWP429" s="55"/>
      <c r="AWQ429" s="55"/>
      <c r="AWR429" s="55"/>
      <c r="AWS429" s="55"/>
      <c r="AWT429" s="55"/>
      <c r="AWU429" s="55"/>
      <c r="AWV429" s="55"/>
      <c r="AWW429" s="55"/>
      <c r="AWX429" s="55"/>
      <c r="AWY429" s="55"/>
      <c r="AWZ429" s="55"/>
      <c r="AXA429" s="55"/>
      <c r="AXB429" s="55"/>
      <c r="AXC429" s="55"/>
      <c r="AXD429" s="55"/>
      <c r="AXE429" s="55"/>
      <c r="AXF429" s="55"/>
      <c r="AXG429" s="55"/>
      <c r="AXH429" s="55"/>
      <c r="AXI429" s="55"/>
      <c r="AXJ429" s="55"/>
      <c r="AXK429" s="55"/>
      <c r="AXL429" s="55"/>
      <c r="AXM429" s="55"/>
      <c r="AXN429" s="55"/>
      <c r="AXO429" s="55"/>
      <c r="AXP429" s="55"/>
      <c r="AXQ429" s="55"/>
      <c r="AXR429" s="55"/>
      <c r="AXS429" s="55"/>
      <c r="AXT429" s="55"/>
      <c r="AXU429" s="55"/>
      <c r="AXV429" s="55"/>
      <c r="AXW429" s="55"/>
      <c r="AXX429" s="55"/>
      <c r="AXY429" s="55"/>
      <c r="AXZ429" s="55"/>
      <c r="AYA429" s="55"/>
      <c r="AYB429" s="55"/>
      <c r="AYC429" s="55"/>
      <c r="AYD429" s="55"/>
      <c r="AYE429" s="55"/>
      <c r="AYF429" s="55"/>
      <c r="AYG429" s="55"/>
      <c r="AYH429" s="55"/>
      <c r="AYI429" s="55"/>
      <c r="AYJ429" s="55"/>
      <c r="AYK429" s="55"/>
      <c r="AYL429" s="55"/>
      <c r="AYM429" s="55"/>
      <c r="AYN429" s="55"/>
      <c r="AYO429" s="55"/>
      <c r="AYP429" s="55"/>
      <c r="AYQ429" s="55"/>
      <c r="AYR429" s="55"/>
      <c r="AYS429" s="55"/>
      <c r="AYT429" s="55"/>
      <c r="AYU429" s="55"/>
      <c r="AYV429" s="55"/>
      <c r="AYW429" s="55"/>
      <c r="AYX429" s="55"/>
      <c r="AYY429" s="55"/>
      <c r="AYZ429" s="55"/>
      <c r="AZA429" s="55"/>
      <c r="AZB429" s="55"/>
      <c r="AZC429" s="55"/>
      <c r="AZD429" s="55"/>
      <c r="AZE429" s="55"/>
      <c r="AZF429" s="55"/>
      <c r="AZG429" s="55"/>
      <c r="AZH429" s="55"/>
      <c r="AZI429" s="55"/>
      <c r="AZJ429" s="55"/>
      <c r="AZK429" s="55"/>
      <c r="AZL429" s="55"/>
      <c r="AZM429" s="55"/>
      <c r="AZN429" s="55"/>
      <c r="AZO429" s="55"/>
      <c r="AZP429" s="55"/>
      <c r="AZQ429" s="55"/>
      <c r="AZR429" s="55"/>
      <c r="AZS429" s="55"/>
      <c r="AZT429" s="55"/>
      <c r="AZU429" s="55"/>
      <c r="AZV429" s="55"/>
      <c r="AZW429" s="55"/>
      <c r="AZX429" s="55"/>
      <c r="AZY429" s="55"/>
      <c r="AZZ429" s="55"/>
      <c r="BAA429" s="55"/>
      <c r="BAB429" s="55"/>
      <c r="BAC429" s="55"/>
      <c r="BAD429" s="55"/>
      <c r="BAE429" s="55"/>
      <c r="BAF429" s="55"/>
      <c r="BAG429" s="55"/>
      <c r="BAH429" s="55"/>
      <c r="BAI429" s="55"/>
      <c r="BAJ429" s="55"/>
      <c r="BAK429" s="55"/>
      <c r="BAL429" s="55"/>
      <c r="BAM429" s="55"/>
      <c r="BAN429" s="55"/>
      <c r="BAO429" s="55"/>
      <c r="BAP429" s="55"/>
      <c r="BAQ429" s="55"/>
      <c r="BAR429" s="55"/>
      <c r="BAS429" s="55"/>
      <c r="BAT429" s="55"/>
      <c r="BAU429" s="55"/>
      <c r="BAV429" s="55"/>
      <c r="BAW429" s="55"/>
      <c r="BAX429" s="55"/>
      <c r="BAY429" s="55"/>
      <c r="BAZ429" s="55"/>
      <c r="BBA429" s="55"/>
      <c r="BBB429" s="55"/>
      <c r="BBC429" s="55"/>
      <c r="BBD429" s="55"/>
      <c r="BBE429" s="55"/>
      <c r="BBF429" s="55"/>
      <c r="BBG429" s="55"/>
      <c r="BBH429" s="55"/>
      <c r="BBI429" s="55"/>
      <c r="BBJ429" s="55"/>
      <c r="BBK429" s="55"/>
      <c r="BBL429" s="55"/>
      <c r="BBM429" s="55"/>
      <c r="BBN429" s="55"/>
      <c r="BBO429" s="55"/>
      <c r="BBP429" s="55"/>
      <c r="BBQ429" s="55"/>
      <c r="BBR429" s="55"/>
      <c r="BBS429" s="55"/>
      <c r="BBT429" s="55"/>
      <c r="BBU429" s="55"/>
      <c r="BBV429" s="55"/>
      <c r="BBW429" s="55"/>
      <c r="BBX429" s="55"/>
      <c r="BBY429" s="55"/>
      <c r="BBZ429" s="55"/>
      <c r="BCA429" s="55"/>
      <c r="BCB429" s="55"/>
      <c r="BCC429" s="55"/>
      <c r="BCD429" s="55"/>
      <c r="BCE429" s="55"/>
      <c r="BCF429" s="55"/>
      <c r="BCG429" s="55"/>
      <c r="BCH429" s="55"/>
      <c r="BCI429" s="55"/>
      <c r="BCJ429" s="55"/>
      <c r="BCK429" s="55"/>
      <c r="BCL429" s="55"/>
      <c r="BCM429" s="55"/>
      <c r="BCN429" s="55"/>
      <c r="BCO429" s="55"/>
      <c r="BCP429" s="55"/>
      <c r="BCQ429" s="55"/>
      <c r="BCR429" s="55"/>
      <c r="BCS429" s="55"/>
      <c r="BCT429" s="55"/>
      <c r="BCU429" s="55"/>
      <c r="BCV429" s="55"/>
      <c r="BCW429" s="55"/>
      <c r="BCX429" s="55"/>
      <c r="BCY429" s="55"/>
      <c r="BCZ429" s="55"/>
      <c r="BDA429" s="55"/>
      <c r="BDB429" s="55"/>
      <c r="BDC429" s="55"/>
      <c r="BDD429" s="55"/>
      <c r="BDE429" s="55"/>
      <c r="BDF429" s="55"/>
      <c r="BDG429" s="55"/>
      <c r="BDH429" s="55"/>
      <c r="BDI429" s="55"/>
      <c r="BDJ429" s="55"/>
      <c r="BDK429" s="55"/>
      <c r="BDL429" s="55"/>
      <c r="BDM429" s="55"/>
      <c r="BDN429" s="55"/>
      <c r="BDO429" s="55"/>
      <c r="BDP429" s="55"/>
      <c r="BDQ429" s="55"/>
      <c r="BDR429" s="55"/>
      <c r="BDS429" s="55"/>
      <c r="BDT429" s="55"/>
      <c r="BDU429" s="55"/>
      <c r="BDV429" s="55"/>
      <c r="BDW429" s="55"/>
      <c r="BDX429" s="55"/>
      <c r="BDY429" s="55"/>
      <c r="BDZ429" s="55"/>
      <c r="BEA429" s="55"/>
      <c r="BEB429" s="55"/>
      <c r="BEC429" s="55"/>
      <c r="BED429" s="55"/>
      <c r="BEE429" s="55"/>
      <c r="BEF429" s="55"/>
      <c r="BEG429" s="55"/>
      <c r="BEH429" s="55"/>
      <c r="BEI429" s="55"/>
      <c r="BEJ429" s="55"/>
      <c r="BEK429" s="55"/>
      <c r="BEL429" s="55"/>
      <c r="BEM429" s="55"/>
      <c r="BEN429" s="55"/>
      <c r="BEO429" s="55"/>
      <c r="BEP429" s="55"/>
      <c r="BEQ429" s="55"/>
      <c r="BER429" s="55"/>
      <c r="BES429" s="55"/>
      <c r="BET429" s="55"/>
      <c r="BEU429" s="55"/>
      <c r="BEV429" s="55"/>
      <c r="BEW429" s="55"/>
      <c r="BEX429" s="55"/>
      <c r="BEY429" s="55"/>
      <c r="BEZ429" s="55"/>
      <c r="BFA429" s="55"/>
      <c r="BFB429" s="55"/>
      <c r="BFC429" s="55"/>
      <c r="BFD429" s="55"/>
      <c r="BFE429" s="55"/>
      <c r="BFF429" s="55"/>
      <c r="BFG429" s="55"/>
      <c r="BFH429" s="55"/>
      <c r="BFI429" s="55"/>
      <c r="BFJ429" s="55"/>
      <c r="BFK429" s="55"/>
      <c r="BFL429" s="55"/>
      <c r="BFM429" s="55"/>
      <c r="BFN429" s="55"/>
      <c r="BFO429" s="55"/>
      <c r="BFP429" s="55"/>
      <c r="BFQ429" s="55"/>
      <c r="BFR429" s="55"/>
      <c r="BFS429" s="55"/>
      <c r="BFT429" s="55"/>
      <c r="BFU429" s="55"/>
      <c r="BFV429" s="55"/>
      <c r="BFW429" s="55"/>
      <c r="BFX429" s="55"/>
      <c r="BFY429" s="55"/>
      <c r="BFZ429" s="55"/>
      <c r="BGA429" s="55"/>
      <c r="BGB429" s="55"/>
      <c r="BGC429" s="55"/>
      <c r="BGD429" s="55"/>
      <c r="BGE429" s="55"/>
      <c r="BGF429" s="55"/>
      <c r="BGG429" s="55"/>
      <c r="BGH429" s="55"/>
      <c r="BGI429" s="55"/>
      <c r="BGJ429" s="55"/>
      <c r="BGK429" s="55"/>
      <c r="BGL429" s="55"/>
      <c r="BGM429" s="55"/>
      <c r="BGN429" s="55"/>
      <c r="BGO429" s="55"/>
      <c r="BGP429" s="55"/>
      <c r="BGQ429" s="55"/>
      <c r="BGR429" s="55"/>
      <c r="BGS429" s="55"/>
      <c r="BGT429" s="55"/>
      <c r="BGU429" s="55"/>
      <c r="BGV429" s="55"/>
      <c r="BGW429" s="55"/>
      <c r="BGX429" s="55"/>
      <c r="BGY429" s="55"/>
      <c r="BGZ429" s="55"/>
      <c r="BHA429" s="55"/>
      <c r="BHB429" s="55"/>
      <c r="BHC429" s="55"/>
      <c r="BHD429" s="55"/>
      <c r="BHE429" s="55"/>
      <c r="BHF429" s="55"/>
      <c r="BHG429" s="55"/>
      <c r="BHH429" s="55"/>
      <c r="BHI429" s="55"/>
      <c r="BHJ429" s="55"/>
      <c r="BHK429" s="55"/>
      <c r="BHL429" s="55"/>
      <c r="BHM429" s="55"/>
      <c r="BHN429" s="55"/>
      <c r="BHO429" s="55"/>
      <c r="BHP429" s="55"/>
      <c r="BHQ429" s="55"/>
      <c r="BHR429" s="55"/>
      <c r="BHS429" s="55"/>
      <c r="BHT429" s="55"/>
      <c r="BHU429" s="55"/>
      <c r="BHV429" s="55"/>
      <c r="BHW429" s="55"/>
      <c r="BHX429" s="55"/>
      <c r="BHY429" s="55"/>
      <c r="BHZ429" s="55"/>
      <c r="BIA429" s="55"/>
      <c r="BIB429" s="55"/>
      <c r="BIC429" s="55"/>
      <c r="BID429" s="55"/>
      <c r="BIE429" s="55"/>
      <c r="BIF429" s="55"/>
      <c r="BIG429" s="55"/>
      <c r="BIH429" s="55"/>
      <c r="BII429" s="55"/>
      <c r="BIJ429" s="55"/>
      <c r="BIK429" s="55"/>
      <c r="BIL429" s="55"/>
      <c r="BIM429" s="55"/>
      <c r="BIN429" s="55"/>
      <c r="BIO429" s="55"/>
      <c r="BIP429" s="55"/>
      <c r="BIQ429" s="55"/>
      <c r="BIR429" s="55"/>
      <c r="BIS429" s="55"/>
      <c r="BIT429" s="55"/>
      <c r="BIU429" s="55"/>
      <c r="BIV429" s="55"/>
      <c r="BIW429" s="55"/>
      <c r="BIX429" s="55"/>
      <c r="BIY429" s="55"/>
      <c r="BIZ429" s="55"/>
      <c r="BJA429" s="55"/>
      <c r="BJB429" s="55"/>
      <c r="BJC429" s="55"/>
      <c r="BJD429" s="55"/>
      <c r="BJE429" s="55"/>
      <c r="BJF429" s="55"/>
      <c r="BJG429" s="55"/>
      <c r="BJH429" s="55"/>
      <c r="BJI429" s="55"/>
      <c r="BJJ429" s="55"/>
      <c r="BJK429" s="55"/>
      <c r="BJL429" s="55"/>
      <c r="BJM429" s="55"/>
      <c r="BJN429" s="55"/>
      <c r="BJO429" s="55"/>
      <c r="BJP429" s="55"/>
      <c r="BJQ429" s="55"/>
      <c r="BJR429" s="55"/>
      <c r="BJS429" s="55"/>
      <c r="BJT429" s="55"/>
      <c r="BJU429" s="55"/>
      <c r="BJV429" s="55"/>
      <c r="BJW429" s="55"/>
      <c r="BJX429" s="55"/>
      <c r="BJY429" s="55"/>
      <c r="BJZ429" s="55"/>
      <c r="BKA429" s="55"/>
      <c r="BKB429" s="55"/>
      <c r="BKC429" s="55"/>
      <c r="BKD429" s="55"/>
      <c r="BKE429" s="55"/>
      <c r="BKF429" s="55"/>
      <c r="BKG429" s="55"/>
      <c r="BKH429" s="55"/>
      <c r="BKI429" s="55"/>
      <c r="BKJ429" s="55"/>
      <c r="BKK429" s="55"/>
      <c r="BKL429" s="55"/>
      <c r="BKM429" s="55"/>
      <c r="BKN429" s="55"/>
      <c r="BKO429" s="55"/>
      <c r="BKP429" s="55"/>
      <c r="BKQ429" s="55"/>
      <c r="BKR429" s="55"/>
      <c r="BKS429" s="55"/>
      <c r="BKT429" s="55"/>
      <c r="BKU429" s="55"/>
      <c r="BKV429" s="55"/>
      <c r="BKW429" s="55"/>
      <c r="BKX429" s="55"/>
      <c r="BKY429" s="55"/>
      <c r="BKZ429" s="55"/>
      <c r="BLA429" s="55"/>
      <c r="BLB429" s="55"/>
      <c r="BLC429" s="55"/>
      <c r="BLD429" s="55"/>
      <c r="BLE429" s="55"/>
      <c r="BLF429" s="55"/>
      <c r="BLG429" s="55"/>
      <c r="BLH429" s="55"/>
      <c r="BLI429" s="55"/>
      <c r="BLJ429" s="55"/>
      <c r="BLK429" s="55"/>
      <c r="BLL429" s="55"/>
      <c r="BLM429" s="55"/>
      <c r="BLN429" s="55"/>
      <c r="BLO429" s="55"/>
      <c r="BLP429" s="55"/>
      <c r="BLQ429" s="55"/>
      <c r="BLR429" s="55"/>
      <c r="BLS429" s="55"/>
      <c r="BLT429" s="55"/>
      <c r="BLU429" s="55"/>
      <c r="BLV429" s="55"/>
      <c r="BLW429" s="55"/>
      <c r="BLX429" s="55"/>
      <c r="BLY429" s="55"/>
      <c r="BLZ429" s="55"/>
      <c r="BMA429" s="55"/>
      <c r="BMB429" s="55"/>
      <c r="BMC429" s="55"/>
      <c r="BMD429" s="55"/>
      <c r="BME429" s="55"/>
      <c r="BMF429" s="55"/>
      <c r="BMG429" s="55"/>
      <c r="BMH429" s="55"/>
      <c r="BMI429" s="55"/>
      <c r="BMJ429" s="55"/>
      <c r="BMK429" s="55"/>
      <c r="BML429" s="55"/>
      <c r="BMM429" s="55"/>
      <c r="BMN429" s="55"/>
      <c r="BMO429" s="55"/>
      <c r="BMP429" s="55"/>
      <c r="BMQ429" s="55"/>
      <c r="BMR429" s="55"/>
      <c r="BMS429" s="55"/>
      <c r="BMT429" s="55"/>
      <c r="BMU429" s="55"/>
      <c r="BMV429" s="55"/>
      <c r="BMW429" s="55"/>
      <c r="BMX429" s="55"/>
      <c r="BMY429" s="55"/>
      <c r="BMZ429" s="55"/>
      <c r="BNA429" s="55"/>
      <c r="BNB429" s="55"/>
      <c r="BNC429" s="55"/>
      <c r="BND429" s="55"/>
      <c r="BNE429" s="55"/>
      <c r="BNF429" s="55"/>
      <c r="BNG429" s="55"/>
      <c r="BNH429" s="55"/>
      <c r="BNI429" s="55"/>
      <c r="BNJ429" s="55"/>
      <c r="BNK429" s="55"/>
      <c r="BNL429" s="55"/>
      <c r="BNM429" s="55"/>
      <c r="BNN429" s="55"/>
      <c r="BNO429" s="55"/>
      <c r="BNP429" s="55"/>
      <c r="BNQ429" s="55"/>
      <c r="BNR429" s="55"/>
      <c r="BNS429" s="55"/>
      <c r="BNT429" s="55"/>
      <c r="BNU429" s="55"/>
      <c r="BNV429" s="55"/>
      <c r="BNW429" s="55"/>
      <c r="BNX429" s="55"/>
      <c r="BNY429" s="55"/>
      <c r="BNZ429" s="55"/>
      <c r="BOA429" s="55"/>
      <c r="BOB429" s="55"/>
      <c r="BOC429" s="55"/>
      <c r="BOD429" s="55"/>
      <c r="BOE429" s="55"/>
      <c r="BOF429" s="55"/>
      <c r="BOG429" s="55"/>
      <c r="BOH429" s="55"/>
      <c r="BOI429" s="55"/>
      <c r="BOJ429" s="55"/>
      <c r="BOK429" s="55"/>
      <c r="BOL429" s="55"/>
      <c r="BOM429" s="55"/>
      <c r="BON429" s="55"/>
      <c r="BOO429" s="55"/>
      <c r="BOP429" s="55"/>
      <c r="BOQ429" s="55"/>
      <c r="BOR429" s="55"/>
      <c r="BOS429" s="55"/>
      <c r="BOT429" s="55"/>
      <c r="BOU429" s="55"/>
      <c r="BOV429" s="55"/>
      <c r="BOW429" s="55"/>
      <c r="BOX429" s="55"/>
      <c r="BOY429" s="55"/>
      <c r="BOZ429" s="55"/>
      <c r="BPA429" s="55"/>
      <c r="BPB429" s="55"/>
      <c r="BPC429" s="55"/>
      <c r="BPD429" s="55"/>
      <c r="BPE429" s="55"/>
      <c r="BPF429" s="55"/>
      <c r="BPG429" s="55"/>
      <c r="BPH429" s="55"/>
      <c r="BPI429" s="55"/>
      <c r="BPJ429" s="55"/>
      <c r="BPK429" s="55"/>
      <c r="BPL429" s="55"/>
      <c r="BPM429" s="55"/>
      <c r="BPN429" s="55"/>
      <c r="BPO429" s="55"/>
      <c r="BPP429" s="55"/>
      <c r="BPQ429" s="55"/>
      <c r="BPR429" s="55"/>
      <c r="BPS429" s="55"/>
      <c r="BPT429" s="55"/>
      <c r="BPU429" s="55"/>
      <c r="BPV429" s="55"/>
      <c r="BPW429" s="55"/>
      <c r="BPX429" s="55"/>
      <c r="BPY429" s="55"/>
      <c r="BPZ429" s="55"/>
      <c r="BQA429" s="55"/>
      <c r="BQB429" s="55"/>
      <c r="BQC429" s="55"/>
      <c r="BQD429" s="55"/>
      <c r="BQE429" s="55"/>
      <c r="BQF429" s="55"/>
      <c r="BQG429" s="55"/>
      <c r="BQH429" s="55"/>
      <c r="BQI429" s="55"/>
      <c r="BQJ429" s="55"/>
      <c r="BQK429" s="55"/>
      <c r="BQL429" s="55"/>
      <c r="BQM429" s="55"/>
      <c r="BQN429" s="55"/>
      <c r="BQO429" s="55"/>
      <c r="BQP429" s="55"/>
      <c r="BQQ429" s="55"/>
      <c r="BQR429" s="55"/>
      <c r="BQS429" s="55"/>
      <c r="BQT429" s="55"/>
      <c r="BQU429" s="55"/>
      <c r="BQV429" s="55"/>
      <c r="BQW429" s="55"/>
      <c r="BQX429" s="55"/>
      <c r="BQY429" s="55"/>
      <c r="BQZ429" s="55"/>
      <c r="BRA429" s="55"/>
      <c r="BRB429" s="55"/>
      <c r="BRC429" s="55"/>
      <c r="BRD429" s="55"/>
      <c r="BRE429" s="55"/>
      <c r="BRF429" s="55"/>
      <c r="BRG429" s="55"/>
      <c r="BRH429" s="55"/>
      <c r="BRI429" s="55"/>
      <c r="BRJ429" s="55"/>
      <c r="BRK429" s="55"/>
      <c r="BRL429" s="55"/>
      <c r="BRM429" s="55"/>
      <c r="BRN429" s="55"/>
      <c r="BRO429" s="55"/>
      <c r="BRP429" s="55"/>
      <c r="BRQ429" s="55"/>
      <c r="BRR429" s="55"/>
      <c r="BRS429" s="55"/>
      <c r="BRT429" s="55"/>
      <c r="BRU429" s="55"/>
      <c r="BRV429" s="55"/>
      <c r="BRW429" s="55"/>
      <c r="BRX429" s="55"/>
      <c r="BRY429" s="55"/>
      <c r="BRZ429" s="55"/>
      <c r="BSA429" s="55"/>
      <c r="BSB429" s="55"/>
      <c r="BSC429" s="55"/>
      <c r="BSD429" s="55"/>
      <c r="BSE429" s="55"/>
      <c r="BSF429" s="55"/>
      <c r="BSG429" s="55"/>
      <c r="BSH429" s="55"/>
      <c r="BSI429" s="55"/>
      <c r="BSJ429" s="55"/>
      <c r="BSK429" s="55"/>
      <c r="BSL429" s="55"/>
      <c r="BSM429" s="55"/>
      <c r="BSN429" s="55"/>
      <c r="BSO429" s="55"/>
      <c r="BSP429" s="55"/>
      <c r="BSQ429" s="55"/>
      <c r="BSR429" s="55"/>
      <c r="BSS429" s="55"/>
      <c r="BST429" s="55"/>
      <c r="BSU429" s="55"/>
      <c r="BSV429" s="55"/>
      <c r="BSW429" s="55"/>
      <c r="BSX429" s="55"/>
      <c r="BSY429" s="55"/>
      <c r="BSZ429" s="55"/>
      <c r="BTA429" s="55"/>
      <c r="BTB429" s="55"/>
      <c r="BTC429" s="55"/>
      <c r="BTD429" s="55"/>
      <c r="BTE429" s="55"/>
      <c r="BTF429" s="55"/>
      <c r="BTG429" s="55"/>
      <c r="BTH429" s="55"/>
      <c r="BTI429" s="55"/>
      <c r="BTJ429" s="55"/>
      <c r="BTK429" s="55"/>
      <c r="BTL429" s="55"/>
      <c r="BTM429" s="55"/>
      <c r="BTN429" s="55"/>
      <c r="BTO429" s="55"/>
      <c r="BTP429" s="55"/>
      <c r="BTQ429" s="55"/>
      <c r="BTR429" s="55"/>
      <c r="BTS429" s="55"/>
      <c r="BTT429" s="55"/>
      <c r="BTU429" s="55"/>
      <c r="BTV429" s="55"/>
      <c r="BTW429" s="55"/>
      <c r="BTX429" s="55"/>
      <c r="BTY429" s="55"/>
      <c r="BTZ429" s="55"/>
      <c r="BUA429" s="55"/>
      <c r="BUB429" s="55"/>
      <c r="BUC429" s="55"/>
      <c r="BUD429" s="55"/>
      <c r="BUE429" s="55"/>
      <c r="BUF429" s="55"/>
      <c r="BUG429" s="55"/>
      <c r="BUH429" s="55"/>
      <c r="BUI429" s="55"/>
      <c r="BUJ429" s="55"/>
      <c r="BUK429" s="55"/>
      <c r="BUL429" s="55"/>
      <c r="BUM429" s="55"/>
      <c r="BUN429" s="55"/>
      <c r="BUO429" s="55"/>
      <c r="BUP429" s="55"/>
      <c r="BUQ429" s="55"/>
      <c r="BUR429" s="55"/>
      <c r="BUS429" s="55"/>
      <c r="BUT429" s="55"/>
      <c r="BUU429" s="55"/>
      <c r="BUV429" s="55"/>
      <c r="BUW429" s="55"/>
      <c r="BUX429" s="55"/>
      <c r="BUY429" s="55"/>
      <c r="BUZ429" s="55"/>
      <c r="BVA429" s="55"/>
      <c r="BVB429" s="55"/>
      <c r="BVC429" s="55"/>
      <c r="BVD429" s="55"/>
      <c r="BVE429" s="55"/>
      <c r="BVF429" s="55"/>
      <c r="BVG429" s="55"/>
      <c r="BVH429" s="55"/>
      <c r="BVI429" s="55"/>
      <c r="BVJ429" s="55"/>
      <c r="BVK429" s="55"/>
      <c r="BVL429" s="55"/>
      <c r="BVM429" s="55"/>
      <c r="BVN429" s="55"/>
      <c r="BVO429" s="55"/>
      <c r="BVP429" s="55"/>
      <c r="BVQ429" s="55"/>
      <c r="BVR429" s="55"/>
      <c r="BVS429" s="55"/>
      <c r="BVT429" s="55"/>
      <c r="BVU429" s="55"/>
      <c r="BVV429" s="55"/>
      <c r="BVW429" s="55"/>
      <c r="BVX429" s="55"/>
      <c r="BVY429" s="55"/>
      <c r="BVZ429" s="55"/>
      <c r="BWA429" s="55"/>
      <c r="BWB429" s="55"/>
      <c r="BWC429" s="55"/>
      <c r="BWD429" s="55"/>
      <c r="BWE429" s="55"/>
      <c r="BWF429" s="55"/>
      <c r="BWG429" s="55"/>
      <c r="BWH429" s="55"/>
      <c r="BWI429" s="55"/>
      <c r="BWJ429" s="55"/>
      <c r="BWK429" s="55"/>
      <c r="BWL429" s="55"/>
      <c r="BWM429" s="55"/>
      <c r="BWN429" s="55"/>
      <c r="BWO429" s="55"/>
      <c r="BWP429" s="55"/>
      <c r="BWQ429" s="55"/>
      <c r="BWR429" s="55"/>
      <c r="BWS429" s="55"/>
      <c r="BWT429" s="55"/>
      <c r="BWU429" s="55"/>
      <c r="BWV429" s="55"/>
      <c r="BWW429" s="55"/>
      <c r="BWX429" s="55"/>
      <c r="BWY429" s="55"/>
      <c r="BWZ429" s="55"/>
      <c r="BXA429" s="55"/>
      <c r="BXB429" s="55"/>
      <c r="BXC429" s="55"/>
      <c r="BXD429" s="55"/>
      <c r="BXE429" s="55"/>
      <c r="BXF429" s="55"/>
      <c r="BXG429" s="55"/>
      <c r="BXH429" s="55"/>
      <c r="BXI429" s="55"/>
      <c r="BXJ429" s="55"/>
      <c r="BXK429" s="55"/>
      <c r="BXL429" s="55"/>
      <c r="BXM429" s="55"/>
      <c r="BXN429" s="55"/>
      <c r="BXO429" s="55"/>
      <c r="BXP429" s="55"/>
      <c r="BXQ429" s="55"/>
      <c r="BXR429" s="55"/>
      <c r="BXS429" s="55"/>
      <c r="BXT429" s="55"/>
      <c r="BXU429" s="55"/>
      <c r="BXV429" s="55"/>
      <c r="BXW429" s="55"/>
      <c r="BXX429" s="55"/>
      <c r="BXY429" s="55"/>
      <c r="BXZ429" s="55"/>
      <c r="BYA429" s="55"/>
      <c r="BYB429" s="55"/>
      <c r="BYC429" s="55"/>
      <c r="BYD429" s="55"/>
      <c r="BYE429" s="55"/>
      <c r="BYF429" s="55"/>
      <c r="BYG429" s="55"/>
      <c r="BYH429" s="55"/>
      <c r="BYI429" s="55"/>
      <c r="BYJ429" s="55"/>
      <c r="BYK429" s="55"/>
      <c r="BYL429" s="55"/>
      <c r="BYM429" s="55"/>
      <c r="BYN429" s="55"/>
      <c r="BYO429" s="55"/>
      <c r="BYP429" s="55"/>
      <c r="BYQ429" s="55"/>
      <c r="BYR429" s="55"/>
      <c r="BYS429" s="55"/>
      <c r="BYT429" s="55"/>
      <c r="BYU429" s="55"/>
      <c r="BYV429" s="55"/>
      <c r="BYW429" s="55"/>
      <c r="BYX429" s="55"/>
      <c r="BYY429" s="55"/>
      <c r="BYZ429" s="55"/>
      <c r="BZA429" s="55"/>
      <c r="BZB429" s="55"/>
      <c r="BZC429" s="55"/>
      <c r="BZD429" s="55"/>
      <c r="BZE429" s="55"/>
      <c r="BZF429" s="55"/>
      <c r="BZG429" s="55"/>
      <c r="BZH429" s="55"/>
      <c r="BZI429" s="55"/>
      <c r="BZJ429" s="55"/>
      <c r="BZK429" s="55"/>
      <c r="BZL429" s="55"/>
      <c r="BZM429" s="55"/>
      <c r="BZN429" s="55"/>
      <c r="BZO429" s="55"/>
      <c r="BZP429" s="55"/>
      <c r="BZQ429" s="55"/>
      <c r="BZR429" s="55"/>
      <c r="BZS429" s="55"/>
      <c r="BZT429" s="55"/>
      <c r="BZU429" s="55"/>
      <c r="BZV429" s="55"/>
      <c r="BZW429" s="55"/>
      <c r="BZX429" s="55"/>
      <c r="BZY429" s="55"/>
      <c r="BZZ429" s="55"/>
      <c r="CAA429" s="55"/>
      <c r="CAB429" s="55"/>
      <c r="CAC429" s="55"/>
      <c r="CAD429" s="55"/>
      <c r="CAE429" s="55"/>
      <c r="CAF429" s="55"/>
      <c r="CAG429" s="55"/>
      <c r="CAH429" s="55"/>
      <c r="CAI429" s="55"/>
      <c r="CAJ429" s="55"/>
      <c r="CAK429" s="55"/>
      <c r="CAL429" s="55"/>
      <c r="CAM429" s="55"/>
      <c r="CAN429" s="55"/>
      <c r="CAO429" s="55"/>
      <c r="CAP429" s="55"/>
      <c r="CAQ429" s="55"/>
      <c r="CAR429" s="55"/>
      <c r="CAS429" s="55"/>
      <c r="CAT429" s="55"/>
      <c r="CAU429" s="55"/>
      <c r="CAV429" s="55"/>
      <c r="CAW429" s="55"/>
      <c r="CAX429" s="55"/>
      <c r="CAY429" s="55"/>
      <c r="CAZ429" s="55"/>
      <c r="CBA429" s="55"/>
      <c r="CBB429" s="55"/>
      <c r="CBC429" s="55"/>
      <c r="CBD429" s="55"/>
      <c r="CBE429" s="55"/>
      <c r="CBF429" s="55"/>
      <c r="CBG429" s="55"/>
      <c r="CBH429" s="55"/>
      <c r="CBI429" s="55"/>
      <c r="CBJ429" s="55"/>
      <c r="CBK429" s="55"/>
      <c r="CBL429" s="55"/>
      <c r="CBM429" s="55"/>
      <c r="CBN429" s="55"/>
      <c r="CBO429" s="55"/>
      <c r="CBP429" s="55"/>
      <c r="CBQ429" s="55"/>
      <c r="CBR429" s="55"/>
      <c r="CBS429" s="55"/>
      <c r="CBT429" s="55"/>
      <c r="CBU429" s="55"/>
      <c r="CBV429" s="55"/>
      <c r="CBW429" s="55"/>
      <c r="CBX429" s="55"/>
      <c r="CBY429" s="55"/>
      <c r="CBZ429" s="55"/>
      <c r="CCA429" s="55"/>
      <c r="CCB429" s="55"/>
      <c r="CCC429" s="55"/>
      <c r="CCD429" s="55"/>
      <c r="CCE429" s="55"/>
      <c r="CCF429" s="55"/>
      <c r="CCG429" s="55"/>
      <c r="CCH429" s="55"/>
      <c r="CCI429" s="55"/>
      <c r="CCJ429" s="55"/>
      <c r="CCK429" s="55"/>
      <c r="CCL429" s="55"/>
      <c r="CCM429" s="55"/>
      <c r="CCN429" s="55"/>
      <c r="CCO429" s="55"/>
      <c r="CCP429" s="55"/>
      <c r="CCQ429" s="55"/>
      <c r="CCR429" s="55"/>
      <c r="CCS429" s="55"/>
      <c r="CCT429" s="55"/>
      <c r="CCU429" s="55"/>
      <c r="CCV429" s="55"/>
      <c r="CCW429" s="55"/>
      <c r="CCX429" s="55"/>
      <c r="CCY429" s="55"/>
      <c r="CCZ429" s="55"/>
      <c r="CDA429" s="55"/>
      <c r="CDB429" s="55"/>
      <c r="CDC429" s="55"/>
      <c r="CDD429" s="55"/>
      <c r="CDE429" s="55"/>
      <c r="CDF429" s="55"/>
      <c r="CDG429" s="55"/>
      <c r="CDH429" s="55"/>
      <c r="CDI429" s="55"/>
      <c r="CDJ429" s="55"/>
      <c r="CDK429" s="55"/>
      <c r="CDL429" s="55"/>
      <c r="CDM429" s="55"/>
      <c r="CDN429" s="55"/>
      <c r="CDO429" s="55"/>
      <c r="CDP429" s="55"/>
      <c r="CDQ429" s="55"/>
      <c r="CDR429" s="55"/>
      <c r="CDS429" s="55"/>
      <c r="CDT429" s="55"/>
      <c r="CDU429" s="55"/>
      <c r="CDV429" s="55"/>
      <c r="CDW429" s="55"/>
      <c r="CDX429" s="55"/>
      <c r="CDY429" s="55"/>
      <c r="CDZ429" s="55"/>
      <c r="CEA429" s="55"/>
      <c r="CEB429" s="55"/>
      <c r="CEC429" s="55"/>
      <c r="CED429" s="55"/>
      <c r="CEE429" s="55"/>
      <c r="CEF429" s="55"/>
      <c r="CEG429" s="55"/>
      <c r="CEH429" s="55"/>
      <c r="CEI429" s="55"/>
      <c r="CEJ429" s="55"/>
      <c r="CEK429" s="55"/>
      <c r="CEL429" s="55"/>
      <c r="CEM429" s="55"/>
      <c r="CEN429" s="55"/>
      <c r="CEO429" s="55"/>
      <c r="CEP429" s="55"/>
      <c r="CEQ429" s="55"/>
      <c r="CER429" s="55"/>
      <c r="CES429" s="55"/>
      <c r="CET429" s="55"/>
      <c r="CEU429" s="55"/>
      <c r="CEV429" s="55"/>
      <c r="CEW429" s="55"/>
      <c r="CEX429" s="55"/>
      <c r="CEY429" s="55"/>
      <c r="CEZ429" s="55"/>
      <c r="CFA429" s="55"/>
      <c r="CFB429" s="55"/>
      <c r="CFC429" s="55"/>
      <c r="CFD429" s="55"/>
      <c r="CFE429" s="55"/>
      <c r="CFF429" s="55"/>
      <c r="CFG429" s="55"/>
      <c r="CFH429" s="55"/>
      <c r="CFI429" s="55"/>
      <c r="CFJ429" s="55"/>
      <c r="CFK429" s="55"/>
      <c r="CFL429" s="55"/>
      <c r="CFM429" s="55"/>
      <c r="CFN429" s="55"/>
      <c r="CFO429" s="55"/>
      <c r="CFP429" s="55"/>
      <c r="CFQ429" s="55"/>
      <c r="CFR429" s="55"/>
      <c r="CFS429" s="55"/>
      <c r="CFT429" s="55"/>
      <c r="CFU429" s="55"/>
      <c r="CFV429" s="55"/>
      <c r="CFW429" s="55"/>
      <c r="CFX429" s="55"/>
      <c r="CFY429" s="55"/>
      <c r="CFZ429" s="55"/>
      <c r="CGA429" s="55"/>
      <c r="CGB429" s="55"/>
      <c r="CGC429" s="55"/>
      <c r="CGD429" s="55"/>
      <c r="CGE429" s="55"/>
      <c r="CGF429" s="55"/>
      <c r="CGG429" s="55"/>
      <c r="CGH429" s="55"/>
      <c r="CGI429" s="55"/>
      <c r="CGJ429" s="55"/>
      <c r="CGK429" s="55"/>
      <c r="CGL429" s="55"/>
      <c r="CGM429" s="55"/>
      <c r="CGN429" s="55"/>
      <c r="CGO429" s="55"/>
      <c r="CGP429" s="55"/>
      <c r="CGQ429" s="55"/>
      <c r="CGR429" s="55"/>
      <c r="CGS429" s="55"/>
      <c r="CGT429" s="55"/>
      <c r="CGU429" s="55"/>
      <c r="CGV429" s="55"/>
      <c r="CGW429" s="55"/>
      <c r="CGX429" s="55"/>
      <c r="CGY429" s="55"/>
      <c r="CGZ429" s="55"/>
      <c r="CHA429" s="55"/>
      <c r="CHB429" s="55"/>
      <c r="CHC429" s="55"/>
      <c r="CHD429" s="55"/>
      <c r="CHE429" s="55"/>
      <c r="CHF429" s="55"/>
      <c r="CHG429" s="55"/>
      <c r="CHH429" s="55"/>
      <c r="CHI429" s="55"/>
      <c r="CHJ429" s="55"/>
      <c r="CHK429" s="55"/>
      <c r="CHL429" s="55"/>
      <c r="CHM429" s="55"/>
      <c r="CHN429" s="55"/>
      <c r="CHO429" s="55"/>
      <c r="CHP429" s="55"/>
      <c r="CHQ429" s="55"/>
      <c r="CHR429" s="55"/>
      <c r="CHS429" s="55"/>
      <c r="CHT429" s="55"/>
      <c r="CHU429" s="55"/>
      <c r="CHV429" s="55"/>
      <c r="CHW429" s="55"/>
      <c r="CHX429" s="55"/>
      <c r="CHY429" s="55"/>
      <c r="CHZ429" s="55"/>
      <c r="CIA429" s="55"/>
      <c r="CIB429" s="55"/>
      <c r="CIC429" s="55"/>
      <c r="CID429" s="55"/>
      <c r="CIE429" s="55"/>
      <c r="CIF429" s="55"/>
      <c r="CIG429" s="55"/>
      <c r="CIH429" s="55"/>
      <c r="CII429" s="55"/>
      <c r="CIJ429" s="55"/>
      <c r="CIK429" s="55"/>
      <c r="CIL429" s="55"/>
      <c r="CIM429" s="55"/>
      <c r="CIN429" s="55"/>
      <c r="CIO429" s="55"/>
      <c r="CIP429" s="55"/>
      <c r="CIQ429" s="55"/>
      <c r="CIR429" s="55"/>
      <c r="CIS429" s="55"/>
      <c r="CIT429" s="55"/>
      <c r="CIU429" s="55"/>
      <c r="CIV429" s="55"/>
      <c r="CIW429" s="55"/>
      <c r="CIX429" s="55"/>
      <c r="CIY429" s="55"/>
      <c r="CIZ429" s="55"/>
      <c r="CJA429" s="55"/>
      <c r="CJB429" s="55"/>
      <c r="CJC429" s="55"/>
      <c r="CJD429" s="55"/>
      <c r="CJE429" s="55"/>
      <c r="CJF429" s="55"/>
      <c r="CJG429" s="55"/>
      <c r="CJH429" s="55"/>
      <c r="CJI429" s="55"/>
      <c r="CJJ429" s="55"/>
      <c r="CJK429" s="55"/>
      <c r="CJL429" s="55"/>
      <c r="CJM429" s="55"/>
      <c r="CJN429" s="55"/>
      <c r="CJO429" s="55"/>
      <c r="CJP429" s="55"/>
      <c r="CJQ429" s="55"/>
      <c r="CJR429" s="55"/>
      <c r="CJS429" s="55"/>
      <c r="CJT429" s="55"/>
      <c r="CJU429" s="55"/>
      <c r="CJV429" s="55"/>
      <c r="CJW429" s="55"/>
      <c r="CJX429" s="55"/>
      <c r="CJY429" s="55"/>
      <c r="CJZ429" s="55"/>
      <c r="CKA429" s="55"/>
      <c r="CKB429" s="55"/>
      <c r="CKC429" s="55"/>
      <c r="CKD429" s="55"/>
      <c r="CKE429" s="55"/>
      <c r="CKF429" s="55"/>
      <c r="CKG429" s="55"/>
      <c r="CKH429" s="55"/>
      <c r="CKI429" s="55"/>
      <c r="CKJ429" s="55"/>
      <c r="CKK429" s="55"/>
      <c r="CKL429" s="55"/>
      <c r="CKM429" s="55"/>
      <c r="CKN429" s="55"/>
      <c r="CKO429" s="55"/>
      <c r="CKP429" s="55"/>
      <c r="CKQ429" s="55"/>
      <c r="CKR429" s="55"/>
      <c r="CKS429" s="55"/>
      <c r="CKT429" s="55"/>
      <c r="CKU429" s="55"/>
      <c r="CKV429" s="55"/>
      <c r="CKW429" s="55"/>
      <c r="CKX429" s="55"/>
      <c r="CKY429" s="55"/>
      <c r="CKZ429" s="55"/>
      <c r="CLA429" s="55"/>
      <c r="CLB429" s="55"/>
      <c r="CLC429" s="55"/>
      <c r="CLD429" s="55"/>
      <c r="CLE429" s="55"/>
      <c r="CLF429" s="55"/>
      <c r="CLG429" s="55"/>
      <c r="CLH429" s="55"/>
      <c r="CLI429" s="55"/>
      <c r="CLJ429" s="55"/>
      <c r="CLK429" s="55"/>
      <c r="CLL429" s="55"/>
      <c r="CLM429" s="55"/>
      <c r="CLN429" s="55"/>
      <c r="CLO429" s="55"/>
      <c r="CLP429" s="55"/>
      <c r="CLQ429" s="55"/>
      <c r="CLR429" s="55"/>
      <c r="CLS429" s="55"/>
      <c r="CLT429" s="55"/>
      <c r="CLU429" s="55"/>
      <c r="CLV429" s="55"/>
      <c r="CLW429" s="55"/>
      <c r="CLX429" s="55"/>
      <c r="CLY429" s="55"/>
      <c r="CLZ429" s="55"/>
      <c r="CMA429" s="55"/>
      <c r="CMB429" s="55"/>
      <c r="CMC429" s="55"/>
      <c r="CMD429" s="55"/>
      <c r="CME429" s="55"/>
      <c r="CMF429" s="55"/>
      <c r="CMG429" s="55"/>
      <c r="CMH429" s="55"/>
      <c r="CMI429" s="55"/>
      <c r="CMJ429" s="55"/>
      <c r="CMK429" s="55"/>
      <c r="CML429" s="55"/>
      <c r="CMM429" s="55"/>
      <c r="CMN429" s="55"/>
      <c r="CMO429" s="55"/>
      <c r="CMP429" s="55"/>
      <c r="CMQ429" s="55"/>
      <c r="CMR429" s="55"/>
      <c r="CMS429" s="55"/>
      <c r="CMT429" s="55"/>
      <c r="CMU429" s="55"/>
      <c r="CMV429" s="55"/>
      <c r="CMW429" s="55"/>
      <c r="CMX429" s="55"/>
      <c r="CMY429" s="55"/>
      <c r="CMZ429" s="55"/>
      <c r="CNA429" s="55"/>
      <c r="CNB429" s="55"/>
      <c r="CNC429" s="55"/>
      <c r="CND429" s="55"/>
      <c r="CNE429" s="55"/>
      <c r="CNF429" s="55"/>
      <c r="CNG429" s="55"/>
      <c r="CNH429" s="55"/>
      <c r="CNI429" s="55"/>
      <c r="CNJ429" s="55"/>
      <c r="CNK429" s="55"/>
      <c r="CNL429" s="55"/>
      <c r="CNM429" s="55"/>
      <c r="CNN429" s="55"/>
      <c r="CNO429" s="55"/>
      <c r="CNP429" s="55"/>
      <c r="CNQ429" s="55"/>
      <c r="CNR429" s="55"/>
      <c r="CNS429" s="55"/>
      <c r="CNT429" s="55"/>
      <c r="CNU429" s="55"/>
      <c r="CNV429" s="55"/>
      <c r="CNW429" s="55"/>
      <c r="CNX429" s="55"/>
      <c r="CNY429" s="55"/>
      <c r="CNZ429" s="55"/>
      <c r="COA429" s="55"/>
      <c r="COB429" s="55"/>
      <c r="COC429" s="55"/>
      <c r="COD429" s="55"/>
      <c r="COE429" s="55"/>
      <c r="COF429" s="55"/>
      <c r="COG429" s="55"/>
      <c r="COH429" s="55"/>
      <c r="COI429" s="55"/>
      <c r="COJ429" s="55"/>
      <c r="COK429" s="55"/>
      <c r="COL429" s="55"/>
      <c r="COM429" s="55"/>
      <c r="CON429" s="55"/>
      <c r="COO429" s="55"/>
      <c r="COP429" s="55"/>
      <c r="COQ429" s="55"/>
      <c r="COR429" s="55"/>
      <c r="COS429" s="55"/>
      <c r="COT429" s="55"/>
      <c r="COU429" s="55"/>
      <c r="COV429" s="55"/>
      <c r="COW429" s="55"/>
      <c r="COX429" s="55"/>
      <c r="COY429" s="55"/>
      <c r="COZ429" s="55"/>
      <c r="CPA429" s="55"/>
      <c r="CPB429" s="55"/>
      <c r="CPC429" s="55"/>
      <c r="CPD429" s="55"/>
      <c r="CPE429" s="55"/>
      <c r="CPF429" s="55"/>
      <c r="CPG429" s="55"/>
      <c r="CPH429" s="55"/>
      <c r="CPI429" s="55"/>
      <c r="CPJ429" s="55"/>
      <c r="CPK429" s="55"/>
      <c r="CPL429" s="55"/>
      <c r="CPM429" s="55"/>
      <c r="CPN429" s="55"/>
      <c r="CPO429" s="55"/>
      <c r="CPP429" s="55"/>
      <c r="CPQ429" s="55"/>
      <c r="CPR429" s="55"/>
      <c r="CPS429" s="55"/>
      <c r="CPT429" s="55"/>
      <c r="CPU429" s="55"/>
      <c r="CPV429" s="55"/>
      <c r="CPW429" s="55"/>
      <c r="CPX429" s="55"/>
      <c r="CPY429" s="55"/>
      <c r="CPZ429" s="55"/>
      <c r="CQA429" s="55"/>
      <c r="CQB429" s="55"/>
      <c r="CQC429" s="55"/>
      <c r="CQD429" s="55"/>
      <c r="CQE429" s="55"/>
      <c r="CQF429" s="55"/>
      <c r="CQG429" s="55"/>
      <c r="CQH429" s="55"/>
      <c r="CQI429" s="55"/>
      <c r="CQJ429" s="55"/>
      <c r="CQK429" s="55"/>
      <c r="CQL429" s="55"/>
      <c r="CQM429" s="55"/>
      <c r="CQN429" s="55"/>
      <c r="CQO429" s="55"/>
      <c r="CQP429" s="55"/>
      <c r="CQQ429" s="55"/>
      <c r="CQR429" s="55"/>
      <c r="CQS429" s="55"/>
      <c r="CQT429" s="55"/>
      <c r="CQU429" s="55"/>
      <c r="CQV429" s="55"/>
      <c r="CQW429" s="55"/>
      <c r="CQX429" s="55"/>
      <c r="CQY429" s="55"/>
      <c r="CQZ429" s="55"/>
      <c r="CRA429" s="55"/>
      <c r="CRB429" s="55"/>
      <c r="CRC429" s="55"/>
      <c r="CRD429" s="55"/>
      <c r="CRE429" s="55"/>
      <c r="CRF429" s="55"/>
      <c r="CRG429" s="55"/>
      <c r="CRH429" s="55"/>
      <c r="CRI429" s="55"/>
      <c r="CRJ429" s="55"/>
      <c r="CRK429" s="55"/>
      <c r="CRL429" s="55"/>
      <c r="CRM429" s="55"/>
      <c r="CRN429" s="55"/>
      <c r="CRO429" s="55"/>
      <c r="CRP429" s="55"/>
      <c r="CRQ429" s="55"/>
      <c r="CRR429" s="55"/>
      <c r="CRS429" s="55"/>
      <c r="CRT429" s="55"/>
      <c r="CRU429" s="55"/>
      <c r="CRV429" s="55"/>
      <c r="CRW429" s="55"/>
      <c r="CRX429" s="55"/>
      <c r="CRY429" s="55"/>
      <c r="CRZ429" s="55"/>
      <c r="CSA429" s="55"/>
      <c r="CSB429" s="55"/>
      <c r="CSC429" s="55"/>
      <c r="CSD429" s="55"/>
      <c r="CSE429" s="55"/>
      <c r="CSF429" s="55"/>
      <c r="CSG429" s="55"/>
      <c r="CSH429" s="55"/>
      <c r="CSI429" s="55"/>
      <c r="CSJ429" s="55"/>
      <c r="CSK429" s="55"/>
      <c r="CSL429" s="55"/>
      <c r="CSM429" s="55"/>
      <c r="CSN429" s="55"/>
      <c r="CSO429" s="55"/>
      <c r="CSP429" s="55"/>
      <c r="CSQ429" s="55"/>
      <c r="CSR429" s="55"/>
      <c r="CSS429" s="55"/>
      <c r="CST429" s="55"/>
      <c r="CSU429" s="55"/>
      <c r="CSV429" s="55"/>
      <c r="CSW429" s="55"/>
      <c r="CSX429" s="55"/>
      <c r="CSY429" s="55"/>
      <c r="CSZ429" s="55"/>
      <c r="CTA429" s="55"/>
      <c r="CTB429" s="55"/>
      <c r="CTC429" s="55"/>
      <c r="CTD429" s="55"/>
      <c r="CTE429" s="55"/>
      <c r="CTF429" s="55"/>
      <c r="CTG429" s="55"/>
      <c r="CTH429" s="55"/>
      <c r="CTI429" s="55"/>
      <c r="CTJ429" s="55"/>
      <c r="CTK429" s="55"/>
      <c r="CTL429" s="55"/>
      <c r="CTM429" s="55"/>
      <c r="CTN429" s="55"/>
      <c r="CTO429" s="55"/>
      <c r="CTP429" s="55"/>
      <c r="CTQ429" s="55"/>
      <c r="CTR429" s="55"/>
      <c r="CTS429" s="55"/>
      <c r="CTT429" s="55"/>
      <c r="CTU429" s="55"/>
      <c r="CTV429" s="55"/>
      <c r="CTW429" s="55"/>
      <c r="CTX429" s="55"/>
      <c r="CTY429" s="55"/>
      <c r="CTZ429" s="55"/>
      <c r="CUA429" s="55"/>
      <c r="CUB429" s="55"/>
      <c r="CUC429" s="55"/>
      <c r="CUD429" s="55"/>
      <c r="CUE429" s="55"/>
      <c r="CUF429" s="55"/>
      <c r="CUG429" s="55"/>
      <c r="CUH429" s="55"/>
      <c r="CUI429" s="55"/>
      <c r="CUJ429" s="55"/>
      <c r="CUK429" s="55"/>
      <c r="CUL429" s="55"/>
      <c r="CUM429" s="55"/>
      <c r="CUN429" s="55"/>
      <c r="CUO429" s="55"/>
      <c r="CUP429" s="55"/>
      <c r="CUQ429" s="55"/>
      <c r="CUR429" s="55"/>
      <c r="CUS429" s="55"/>
      <c r="CUT429" s="55"/>
      <c r="CUU429" s="55"/>
      <c r="CUV429" s="55"/>
      <c r="CUW429" s="55"/>
      <c r="CUX429" s="55"/>
      <c r="CUY429" s="55"/>
      <c r="CUZ429" s="55"/>
      <c r="CVA429" s="55"/>
      <c r="CVB429" s="55"/>
      <c r="CVC429" s="55"/>
      <c r="CVD429" s="55"/>
      <c r="CVE429" s="55"/>
      <c r="CVF429" s="55"/>
      <c r="CVG429" s="55"/>
      <c r="CVH429" s="55"/>
      <c r="CVI429" s="55"/>
      <c r="CVJ429" s="55"/>
      <c r="CVK429" s="55"/>
      <c r="CVL429" s="55"/>
      <c r="CVM429" s="55"/>
      <c r="CVN429" s="55"/>
      <c r="CVO429" s="55"/>
      <c r="CVP429" s="55"/>
      <c r="CVQ429" s="55"/>
      <c r="CVR429" s="55"/>
      <c r="CVS429" s="55"/>
      <c r="CVT429" s="55"/>
      <c r="CVU429" s="55"/>
      <c r="CVV429" s="55"/>
      <c r="CVW429" s="55"/>
      <c r="CVX429" s="55"/>
      <c r="CVY429" s="55"/>
      <c r="CVZ429" s="55"/>
      <c r="CWA429" s="55"/>
      <c r="CWB429" s="55"/>
      <c r="CWC429" s="55"/>
      <c r="CWD429" s="55"/>
      <c r="CWE429" s="55"/>
      <c r="CWF429" s="55"/>
      <c r="CWG429" s="55"/>
      <c r="CWH429" s="55"/>
      <c r="CWI429" s="55"/>
      <c r="CWJ429" s="55"/>
      <c r="CWK429" s="55"/>
      <c r="CWL429" s="55"/>
      <c r="CWM429" s="55"/>
      <c r="CWN429" s="55"/>
      <c r="CWO429" s="55"/>
      <c r="CWP429" s="55"/>
      <c r="CWQ429" s="55"/>
      <c r="CWR429" s="55"/>
      <c r="CWS429" s="55"/>
      <c r="CWT429" s="55"/>
      <c r="CWU429" s="55"/>
      <c r="CWV429" s="55"/>
      <c r="CWW429" s="55"/>
      <c r="CWX429" s="55"/>
      <c r="CWY429" s="55"/>
      <c r="CWZ429" s="55"/>
      <c r="CXA429" s="55"/>
      <c r="CXB429" s="55"/>
      <c r="CXC429" s="55"/>
      <c r="CXD429" s="55"/>
      <c r="CXE429" s="55"/>
      <c r="CXF429" s="55"/>
      <c r="CXG429" s="55"/>
      <c r="CXH429" s="55"/>
      <c r="CXI429" s="55"/>
      <c r="CXJ429" s="55"/>
      <c r="CXK429" s="55"/>
      <c r="CXL429" s="55"/>
      <c r="CXM429" s="55"/>
      <c r="CXN429" s="55"/>
      <c r="CXO429" s="55"/>
      <c r="CXP429" s="55"/>
      <c r="CXQ429" s="55"/>
      <c r="CXR429" s="55"/>
      <c r="CXS429" s="55"/>
      <c r="CXT429" s="55"/>
      <c r="CXU429" s="55"/>
      <c r="CXV429" s="55"/>
      <c r="CXW429" s="55"/>
      <c r="CXX429" s="55"/>
      <c r="CXY429" s="55"/>
      <c r="CXZ429" s="55"/>
      <c r="CYA429" s="55"/>
      <c r="CYB429" s="55"/>
      <c r="CYC429" s="55"/>
      <c r="CYD429" s="55"/>
      <c r="CYE429" s="55"/>
      <c r="CYF429" s="55"/>
      <c r="CYG429" s="55"/>
      <c r="CYH429" s="55"/>
      <c r="CYI429" s="55"/>
      <c r="CYJ429" s="55"/>
      <c r="CYK429" s="55"/>
      <c r="CYL429" s="55"/>
      <c r="CYM429" s="55"/>
      <c r="CYN429" s="55"/>
      <c r="CYO429" s="55"/>
      <c r="CYP429" s="55"/>
      <c r="CYQ429" s="55"/>
      <c r="CYR429" s="55"/>
      <c r="CYS429" s="55"/>
      <c r="CYT429" s="55"/>
      <c r="CYU429" s="55"/>
      <c r="CYV429" s="55"/>
      <c r="CYW429" s="55"/>
      <c r="CYX429" s="55"/>
      <c r="CYY429" s="55"/>
      <c r="CYZ429" s="55"/>
      <c r="CZA429" s="55"/>
      <c r="CZB429" s="55"/>
      <c r="CZC429" s="55"/>
      <c r="CZD429" s="55"/>
      <c r="CZE429" s="55"/>
      <c r="CZF429" s="55"/>
      <c r="CZG429" s="55"/>
      <c r="CZH429" s="55"/>
      <c r="CZI429" s="55"/>
      <c r="CZJ429" s="55"/>
      <c r="CZK429" s="55"/>
      <c r="CZL429" s="55"/>
      <c r="CZM429" s="55"/>
      <c r="CZN429" s="55"/>
      <c r="CZO429" s="55"/>
      <c r="CZP429" s="55"/>
      <c r="CZQ429" s="55"/>
      <c r="CZR429" s="55"/>
      <c r="CZS429" s="55"/>
      <c r="CZT429" s="55"/>
      <c r="CZU429" s="55"/>
      <c r="CZV429" s="55"/>
      <c r="CZW429" s="55"/>
      <c r="CZX429" s="55"/>
      <c r="CZY429" s="55"/>
      <c r="CZZ429" s="55"/>
      <c r="DAA429" s="55"/>
      <c r="DAB429" s="55"/>
      <c r="DAC429" s="55"/>
      <c r="DAD429" s="55"/>
      <c r="DAE429" s="55"/>
      <c r="DAF429" s="55"/>
      <c r="DAG429" s="55"/>
      <c r="DAH429" s="55"/>
      <c r="DAI429" s="55"/>
      <c r="DAJ429" s="55"/>
      <c r="DAK429" s="55"/>
      <c r="DAL429" s="55"/>
      <c r="DAM429" s="55"/>
      <c r="DAN429" s="55"/>
      <c r="DAO429" s="55"/>
      <c r="DAP429" s="55"/>
      <c r="DAQ429" s="55"/>
      <c r="DAR429" s="55"/>
      <c r="DAS429" s="55"/>
      <c r="DAT429" s="55"/>
      <c r="DAU429" s="55"/>
      <c r="DAV429" s="55"/>
      <c r="DAW429" s="55"/>
      <c r="DAX429" s="55"/>
      <c r="DAY429" s="55"/>
      <c r="DAZ429" s="55"/>
      <c r="DBA429" s="55"/>
      <c r="DBB429" s="55"/>
      <c r="DBC429" s="55"/>
      <c r="DBD429" s="55"/>
      <c r="DBE429" s="55"/>
      <c r="DBF429" s="55"/>
      <c r="DBG429" s="55"/>
      <c r="DBH429" s="55"/>
      <c r="DBI429" s="55"/>
      <c r="DBJ429" s="55"/>
      <c r="DBK429" s="55"/>
      <c r="DBL429" s="55"/>
      <c r="DBM429" s="55"/>
      <c r="DBN429" s="55"/>
      <c r="DBO429" s="55"/>
      <c r="DBP429" s="55"/>
      <c r="DBQ429" s="55"/>
      <c r="DBR429" s="55"/>
      <c r="DBS429" s="55"/>
      <c r="DBT429" s="55"/>
      <c r="DBU429" s="55"/>
      <c r="DBV429" s="55"/>
      <c r="DBW429" s="55"/>
      <c r="DBX429" s="55"/>
      <c r="DBY429" s="55"/>
      <c r="DBZ429" s="55"/>
      <c r="DCA429" s="55"/>
      <c r="DCB429" s="55"/>
      <c r="DCC429" s="55"/>
      <c r="DCD429" s="55"/>
      <c r="DCE429" s="55"/>
      <c r="DCF429" s="55"/>
      <c r="DCG429" s="55"/>
      <c r="DCH429" s="55"/>
      <c r="DCI429" s="55"/>
      <c r="DCJ429" s="55"/>
      <c r="DCK429" s="55"/>
      <c r="DCL429" s="55"/>
      <c r="DCM429" s="55"/>
      <c r="DCN429" s="55"/>
      <c r="DCO429" s="55"/>
      <c r="DCP429" s="55"/>
      <c r="DCQ429" s="55"/>
      <c r="DCR429" s="55"/>
      <c r="DCS429" s="55"/>
      <c r="DCT429" s="55"/>
      <c r="DCU429" s="55"/>
      <c r="DCV429" s="55"/>
      <c r="DCW429" s="55"/>
      <c r="DCX429" s="55"/>
      <c r="DCY429" s="55"/>
      <c r="DCZ429" s="55"/>
      <c r="DDA429" s="55"/>
      <c r="DDB429" s="55"/>
      <c r="DDC429" s="55"/>
      <c r="DDD429" s="55"/>
      <c r="DDE429" s="55"/>
      <c r="DDF429" s="55"/>
      <c r="DDG429" s="55"/>
      <c r="DDH429" s="55"/>
      <c r="DDI429" s="55"/>
      <c r="DDJ429" s="55"/>
      <c r="DDK429" s="55"/>
      <c r="DDL429" s="55"/>
      <c r="DDM429" s="55"/>
      <c r="DDN429" s="55"/>
      <c r="DDO429" s="55"/>
      <c r="DDP429" s="55"/>
      <c r="DDQ429" s="55"/>
      <c r="DDR429" s="55"/>
      <c r="DDS429" s="55"/>
      <c r="DDT429" s="55"/>
      <c r="DDU429" s="55"/>
      <c r="DDV429" s="55"/>
      <c r="DDW429" s="55"/>
      <c r="DDX429" s="55"/>
      <c r="DDY429" s="55"/>
      <c r="DDZ429" s="55"/>
      <c r="DEA429" s="55"/>
      <c r="DEB429" s="55"/>
      <c r="DEC429" s="55"/>
      <c r="DED429" s="55"/>
      <c r="DEE429" s="55"/>
      <c r="DEF429" s="55"/>
      <c r="DEG429" s="55"/>
      <c r="DEH429" s="55"/>
      <c r="DEI429" s="55"/>
      <c r="DEJ429" s="55"/>
      <c r="DEK429" s="55"/>
      <c r="DEL429" s="55"/>
      <c r="DEM429" s="55"/>
      <c r="DEN429" s="55"/>
      <c r="DEO429" s="55"/>
      <c r="DEP429" s="55"/>
      <c r="DEQ429" s="55"/>
      <c r="DER429" s="55"/>
      <c r="DES429" s="55"/>
      <c r="DET429" s="55"/>
      <c r="DEU429" s="55"/>
      <c r="DEV429" s="55"/>
      <c r="DEW429" s="55"/>
      <c r="DEX429" s="55"/>
      <c r="DEY429" s="55"/>
      <c r="DEZ429" s="55"/>
      <c r="DFA429" s="55"/>
      <c r="DFB429" s="55"/>
      <c r="DFC429" s="55"/>
      <c r="DFD429" s="55"/>
      <c r="DFE429" s="55"/>
      <c r="DFF429" s="55"/>
      <c r="DFG429" s="55"/>
      <c r="DFH429" s="55"/>
      <c r="DFI429" s="55"/>
      <c r="DFJ429" s="55"/>
      <c r="DFK429" s="55"/>
      <c r="DFL429" s="55"/>
      <c r="DFM429" s="55"/>
      <c r="DFN429" s="55"/>
      <c r="DFO429" s="55"/>
      <c r="DFP429" s="55"/>
      <c r="DFQ429" s="55"/>
      <c r="DFR429" s="55"/>
      <c r="DFS429" s="55"/>
      <c r="DFT429" s="55"/>
      <c r="DFU429" s="55"/>
      <c r="DFV429" s="55"/>
      <c r="DFW429" s="55"/>
      <c r="DFX429" s="55"/>
      <c r="DFY429" s="55"/>
      <c r="DFZ429" s="55"/>
      <c r="DGA429" s="55"/>
      <c r="DGB429" s="55"/>
      <c r="DGC429" s="55"/>
      <c r="DGD429" s="55"/>
      <c r="DGE429" s="55"/>
      <c r="DGF429" s="55"/>
      <c r="DGG429" s="55"/>
      <c r="DGH429" s="55"/>
      <c r="DGI429" s="55"/>
      <c r="DGJ429" s="55"/>
      <c r="DGK429" s="55"/>
      <c r="DGL429" s="55"/>
      <c r="DGM429" s="55"/>
      <c r="DGN429" s="55"/>
      <c r="DGO429" s="55"/>
      <c r="DGP429" s="55"/>
      <c r="DGQ429" s="55"/>
      <c r="DGR429" s="55"/>
      <c r="DGS429" s="55"/>
      <c r="DGT429" s="55"/>
      <c r="DGU429" s="55"/>
      <c r="DGV429" s="55"/>
      <c r="DGW429" s="55"/>
      <c r="DGX429" s="55"/>
      <c r="DGY429" s="55"/>
      <c r="DGZ429" s="55"/>
      <c r="DHA429" s="55"/>
      <c r="DHB429" s="55"/>
      <c r="DHC429" s="55"/>
      <c r="DHD429" s="55"/>
      <c r="DHE429" s="55"/>
      <c r="DHF429" s="55"/>
      <c r="DHG429" s="55"/>
      <c r="DHH429" s="55"/>
      <c r="DHI429" s="55"/>
      <c r="DHJ429" s="55"/>
      <c r="DHK429" s="55"/>
      <c r="DHL429" s="55"/>
      <c r="DHM429" s="55"/>
      <c r="DHN429" s="55"/>
      <c r="DHO429" s="55"/>
      <c r="DHP429" s="55"/>
      <c r="DHQ429" s="55"/>
      <c r="DHR429" s="55"/>
      <c r="DHS429" s="55"/>
      <c r="DHT429" s="55"/>
      <c r="DHU429" s="55"/>
      <c r="DHV429" s="55"/>
      <c r="DHW429" s="55"/>
      <c r="DHX429" s="55"/>
      <c r="DHY429" s="55"/>
      <c r="DHZ429" s="55"/>
      <c r="DIA429" s="55"/>
      <c r="DIB429" s="55"/>
      <c r="DIC429" s="55"/>
      <c r="DID429" s="55"/>
      <c r="DIE429" s="55"/>
      <c r="DIF429" s="55"/>
      <c r="DIG429" s="55"/>
      <c r="DIH429" s="55"/>
      <c r="DII429" s="55"/>
      <c r="DIJ429" s="55"/>
      <c r="DIK429" s="55"/>
      <c r="DIL429" s="55"/>
      <c r="DIM429" s="55"/>
      <c r="DIN429" s="55"/>
      <c r="DIO429" s="55"/>
      <c r="DIP429" s="55"/>
      <c r="DIQ429" s="55"/>
      <c r="DIR429" s="55"/>
      <c r="DIS429" s="55"/>
      <c r="DIT429" s="55"/>
      <c r="DIU429" s="55"/>
      <c r="DIV429" s="55"/>
      <c r="DIW429" s="55"/>
      <c r="DIX429" s="55"/>
      <c r="DIY429" s="55"/>
      <c r="DIZ429" s="55"/>
      <c r="DJA429" s="55"/>
      <c r="DJB429" s="55"/>
      <c r="DJC429" s="55"/>
      <c r="DJD429" s="55"/>
      <c r="DJE429" s="55"/>
      <c r="DJF429" s="55"/>
      <c r="DJG429" s="55"/>
      <c r="DJH429" s="55"/>
      <c r="DJI429" s="55"/>
      <c r="DJJ429" s="55"/>
      <c r="DJK429" s="55"/>
      <c r="DJL429" s="55"/>
      <c r="DJM429" s="55"/>
      <c r="DJN429" s="55"/>
      <c r="DJO429" s="55"/>
      <c r="DJP429" s="55"/>
      <c r="DJQ429" s="55"/>
      <c r="DJR429" s="55"/>
      <c r="DJS429" s="55"/>
      <c r="DJT429" s="55"/>
      <c r="DJU429" s="55"/>
      <c r="DJV429" s="55"/>
      <c r="DJW429" s="55"/>
      <c r="DJX429" s="55"/>
      <c r="DJY429" s="55"/>
      <c r="DJZ429" s="55"/>
      <c r="DKA429" s="55"/>
      <c r="DKB429" s="55"/>
      <c r="DKC429" s="55"/>
      <c r="DKD429" s="55"/>
      <c r="DKE429" s="55"/>
      <c r="DKF429" s="55"/>
      <c r="DKG429" s="55"/>
      <c r="DKH429" s="55"/>
      <c r="DKI429" s="55"/>
      <c r="DKJ429" s="55"/>
      <c r="DKK429" s="55"/>
      <c r="DKL429" s="55"/>
      <c r="DKM429" s="55"/>
      <c r="DKN429" s="55"/>
      <c r="DKO429" s="55"/>
      <c r="DKP429" s="55"/>
      <c r="DKQ429" s="55"/>
      <c r="DKR429" s="55"/>
      <c r="DKS429" s="55"/>
      <c r="DKT429" s="55"/>
      <c r="DKU429" s="55"/>
      <c r="DKV429" s="55"/>
      <c r="DKW429" s="55"/>
      <c r="DKX429" s="55"/>
      <c r="DKY429" s="55"/>
      <c r="DKZ429" s="55"/>
      <c r="DLA429" s="55"/>
      <c r="DLB429" s="55"/>
      <c r="DLC429" s="55"/>
      <c r="DLD429" s="55"/>
      <c r="DLE429" s="55"/>
      <c r="DLF429" s="55"/>
      <c r="DLG429" s="55"/>
      <c r="DLH429" s="55"/>
      <c r="DLI429" s="55"/>
      <c r="DLJ429" s="55"/>
      <c r="DLK429" s="55"/>
      <c r="DLL429" s="55"/>
      <c r="DLM429" s="55"/>
      <c r="DLN429" s="55"/>
      <c r="DLO429" s="55"/>
      <c r="DLP429" s="55"/>
      <c r="DLQ429" s="55"/>
      <c r="DLR429" s="55"/>
      <c r="DLS429" s="55"/>
      <c r="DLT429" s="55"/>
      <c r="DLU429" s="55"/>
      <c r="DLV429" s="55"/>
      <c r="DLW429" s="55"/>
      <c r="DLX429" s="55"/>
      <c r="DLY429" s="55"/>
      <c r="DLZ429" s="55"/>
      <c r="DMA429" s="55"/>
      <c r="DMB429" s="55"/>
      <c r="DMC429" s="55"/>
      <c r="DMD429" s="55"/>
      <c r="DME429" s="55"/>
      <c r="DMF429" s="55"/>
      <c r="DMG429" s="55"/>
      <c r="DMH429" s="55"/>
      <c r="DMI429" s="55"/>
      <c r="DMJ429" s="55"/>
      <c r="DMK429" s="55"/>
      <c r="DML429" s="55"/>
      <c r="DMM429" s="55"/>
      <c r="DMN429" s="55"/>
      <c r="DMO429" s="55"/>
      <c r="DMP429" s="55"/>
      <c r="DMQ429" s="55"/>
      <c r="DMR429" s="55"/>
      <c r="DMS429" s="55"/>
      <c r="DMT429" s="55"/>
      <c r="DMU429" s="55"/>
      <c r="DMV429" s="55"/>
      <c r="DMW429" s="55"/>
      <c r="DMX429" s="55"/>
      <c r="DMY429" s="55"/>
      <c r="DMZ429" s="55"/>
      <c r="DNA429" s="55"/>
      <c r="DNB429" s="55"/>
      <c r="DNC429" s="55"/>
      <c r="DND429" s="55"/>
      <c r="DNE429" s="55"/>
      <c r="DNF429" s="55"/>
      <c r="DNG429" s="55"/>
      <c r="DNH429" s="55"/>
      <c r="DNI429" s="55"/>
      <c r="DNJ429" s="55"/>
      <c r="DNK429" s="55"/>
      <c r="DNL429" s="55"/>
      <c r="DNM429" s="55"/>
      <c r="DNN429" s="55"/>
      <c r="DNO429" s="55"/>
      <c r="DNP429" s="55"/>
      <c r="DNQ429" s="55"/>
      <c r="DNR429" s="55"/>
      <c r="DNS429" s="55"/>
      <c r="DNT429" s="55"/>
      <c r="DNU429" s="55"/>
      <c r="DNV429" s="55"/>
      <c r="DNW429" s="55"/>
      <c r="DNX429" s="55"/>
      <c r="DNY429" s="55"/>
      <c r="DNZ429" s="55"/>
      <c r="DOA429" s="55"/>
      <c r="DOB429" s="55"/>
      <c r="DOC429" s="55"/>
      <c r="DOD429" s="55"/>
      <c r="DOE429" s="55"/>
      <c r="DOF429" s="55"/>
      <c r="DOG429" s="55"/>
      <c r="DOH429" s="55"/>
      <c r="DOI429" s="55"/>
      <c r="DOJ429" s="55"/>
      <c r="DOK429" s="55"/>
      <c r="DOL429" s="55"/>
      <c r="DOM429" s="55"/>
      <c r="DON429" s="55"/>
      <c r="DOO429" s="55"/>
      <c r="DOP429" s="55"/>
      <c r="DOQ429" s="55"/>
      <c r="DOR429" s="55"/>
      <c r="DOS429" s="55"/>
      <c r="DOT429" s="55"/>
      <c r="DOU429" s="55"/>
      <c r="DOV429" s="55"/>
      <c r="DOW429" s="55"/>
      <c r="DOX429" s="55"/>
      <c r="DOY429" s="55"/>
      <c r="DOZ429" s="55"/>
      <c r="DPA429" s="55"/>
      <c r="DPB429" s="55"/>
      <c r="DPC429" s="55"/>
      <c r="DPD429" s="55"/>
      <c r="DPE429" s="55"/>
      <c r="DPF429" s="55"/>
      <c r="DPG429" s="55"/>
      <c r="DPH429" s="55"/>
      <c r="DPI429" s="55"/>
      <c r="DPJ429" s="55"/>
      <c r="DPK429" s="55"/>
      <c r="DPL429" s="55"/>
      <c r="DPM429" s="55"/>
      <c r="DPN429" s="55"/>
      <c r="DPO429" s="55"/>
      <c r="DPP429" s="55"/>
      <c r="DPQ429" s="55"/>
      <c r="DPR429" s="55"/>
      <c r="DPS429" s="55"/>
      <c r="DPT429" s="55"/>
      <c r="DPU429" s="55"/>
      <c r="DPV429" s="55"/>
      <c r="DPW429" s="55"/>
      <c r="DPX429" s="55"/>
      <c r="DPY429" s="55"/>
      <c r="DPZ429" s="55"/>
      <c r="DQA429" s="55"/>
      <c r="DQB429" s="55"/>
      <c r="DQC429" s="55"/>
      <c r="DQD429" s="55"/>
      <c r="DQE429" s="55"/>
      <c r="DQF429" s="55"/>
      <c r="DQG429" s="55"/>
      <c r="DQH429" s="55"/>
      <c r="DQI429" s="55"/>
      <c r="DQJ429" s="55"/>
      <c r="DQK429" s="55"/>
      <c r="DQL429" s="55"/>
      <c r="DQM429" s="55"/>
      <c r="DQN429" s="55"/>
      <c r="DQO429" s="55"/>
      <c r="DQP429" s="55"/>
      <c r="DQQ429" s="55"/>
      <c r="DQR429" s="55"/>
      <c r="DQS429" s="55"/>
      <c r="DQT429" s="55"/>
      <c r="DQU429" s="55"/>
      <c r="DQV429" s="55"/>
      <c r="DQW429" s="55"/>
      <c r="DQX429" s="55"/>
      <c r="DQY429" s="55"/>
      <c r="DQZ429" s="55"/>
      <c r="DRA429" s="55"/>
      <c r="DRB429" s="55"/>
      <c r="DRC429" s="55"/>
      <c r="DRD429" s="55"/>
      <c r="DRE429" s="55"/>
      <c r="DRF429" s="55"/>
      <c r="DRG429" s="55"/>
      <c r="DRH429" s="55"/>
      <c r="DRI429" s="55"/>
      <c r="DRJ429" s="55"/>
      <c r="DRK429" s="55"/>
      <c r="DRL429" s="55"/>
      <c r="DRM429" s="55"/>
      <c r="DRN429" s="55"/>
      <c r="DRO429" s="55"/>
      <c r="DRP429" s="55"/>
      <c r="DRQ429" s="55"/>
      <c r="DRR429" s="55"/>
      <c r="DRS429" s="55"/>
      <c r="DRT429" s="55"/>
      <c r="DRU429" s="55"/>
      <c r="DRV429" s="55"/>
      <c r="DRW429" s="55"/>
      <c r="DRX429" s="55"/>
      <c r="DRY429" s="55"/>
      <c r="DRZ429" s="55"/>
      <c r="DSA429" s="55"/>
      <c r="DSB429" s="55"/>
      <c r="DSC429" s="55"/>
      <c r="DSD429" s="55"/>
      <c r="DSE429" s="55"/>
      <c r="DSF429" s="55"/>
      <c r="DSG429" s="55"/>
      <c r="DSH429" s="55"/>
      <c r="DSI429" s="55"/>
      <c r="DSJ429" s="55"/>
      <c r="DSK429" s="55"/>
      <c r="DSL429" s="55"/>
      <c r="DSM429" s="55"/>
      <c r="DSN429" s="55"/>
      <c r="DSO429" s="55"/>
      <c r="DSP429" s="55"/>
      <c r="DSQ429" s="55"/>
      <c r="DSR429" s="55"/>
      <c r="DSS429" s="55"/>
      <c r="DST429" s="55"/>
      <c r="DSU429" s="55"/>
      <c r="DSV429" s="55"/>
      <c r="DSW429" s="55"/>
      <c r="DSX429" s="55"/>
      <c r="DSY429" s="55"/>
      <c r="DSZ429" s="55"/>
      <c r="DTA429" s="55"/>
      <c r="DTB429" s="55"/>
      <c r="DTC429" s="55"/>
      <c r="DTD429" s="55"/>
      <c r="DTE429" s="55"/>
      <c r="DTF429" s="55"/>
      <c r="DTG429" s="55"/>
      <c r="DTH429" s="55"/>
      <c r="DTI429" s="55"/>
      <c r="DTJ429" s="55"/>
      <c r="DTK429" s="55"/>
      <c r="DTL429" s="55"/>
      <c r="DTM429" s="55"/>
      <c r="DTN429" s="55"/>
      <c r="DTO429" s="55"/>
      <c r="DTP429" s="55"/>
      <c r="DTQ429" s="55"/>
      <c r="DTR429" s="55"/>
      <c r="DTS429" s="55"/>
      <c r="DTT429" s="55"/>
      <c r="DTU429" s="55"/>
      <c r="DTV429" s="55"/>
      <c r="DTW429" s="55"/>
      <c r="DTX429" s="55"/>
      <c r="DTY429" s="55"/>
      <c r="DTZ429" s="55"/>
      <c r="DUA429" s="55"/>
      <c r="DUB429" s="55"/>
      <c r="DUC429" s="55"/>
      <c r="DUD429" s="55"/>
      <c r="DUE429" s="55"/>
      <c r="DUF429" s="55"/>
      <c r="DUG429" s="55"/>
      <c r="DUH429" s="55"/>
      <c r="DUI429" s="55"/>
      <c r="DUJ429" s="55"/>
      <c r="DUK429" s="55"/>
      <c r="DUL429" s="55"/>
      <c r="DUM429" s="55"/>
      <c r="DUN429" s="55"/>
      <c r="DUO429" s="55"/>
      <c r="DUP429" s="55"/>
      <c r="DUQ429" s="55"/>
      <c r="DUR429" s="55"/>
      <c r="DUS429" s="55"/>
      <c r="DUT429" s="55"/>
      <c r="DUU429" s="55"/>
      <c r="DUV429" s="55"/>
      <c r="DUW429" s="55"/>
      <c r="DUX429" s="55"/>
      <c r="DUY429" s="55"/>
      <c r="DUZ429" s="55"/>
      <c r="DVA429" s="55"/>
      <c r="DVB429" s="55"/>
      <c r="DVC429" s="55"/>
      <c r="DVD429" s="55"/>
      <c r="DVE429" s="55"/>
      <c r="DVF429" s="55"/>
      <c r="DVG429" s="55"/>
      <c r="DVH429" s="55"/>
      <c r="DVI429" s="55"/>
      <c r="DVJ429" s="55"/>
      <c r="DVK429" s="55"/>
      <c r="DVL429" s="55"/>
      <c r="DVM429" s="55"/>
      <c r="DVN429" s="55"/>
      <c r="DVO429" s="55"/>
      <c r="DVP429" s="55"/>
      <c r="DVQ429" s="55"/>
      <c r="DVR429" s="55"/>
      <c r="DVS429" s="55"/>
      <c r="DVT429" s="55"/>
      <c r="DVU429" s="55"/>
      <c r="DVV429" s="55"/>
      <c r="DVW429" s="55"/>
      <c r="DVX429" s="55"/>
      <c r="DVY429" s="55"/>
      <c r="DVZ429" s="55"/>
      <c r="DWA429" s="55"/>
      <c r="DWB429" s="55"/>
      <c r="DWC429" s="55"/>
      <c r="DWD429" s="55"/>
      <c r="DWE429" s="55"/>
      <c r="DWF429" s="55"/>
      <c r="DWG429" s="55"/>
      <c r="DWH429" s="55"/>
      <c r="DWI429" s="55"/>
      <c r="DWJ429" s="55"/>
      <c r="DWK429" s="55"/>
      <c r="DWL429" s="55"/>
      <c r="DWM429" s="55"/>
      <c r="DWN429" s="55"/>
      <c r="DWO429" s="55"/>
      <c r="DWP429" s="55"/>
      <c r="DWQ429" s="55"/>
      <c r="DWR429" s="55"/>
      <c r="DWS429" s="55"/>
      <c r="DWT429" s="55"/>
      <c r="DWU429" s="55"/>
      <c r="DWV429" s="55"/>
      <c r="DWW429" s="55"/>
      <c r="DWX429" s="55"/>
      <c r="DWY429" s="55"/>
      <c r="DWZ429" s="55"/>
      <c r="DXA429" s="55"/>
      <c r="DXB429" s="55"/>
      <c r="DXC429" s="55"/>
      <c r="DXD429" s="55"/>
      <c r="DXE429" s="55"/>
      <c r="DXF429" s="55"/>
      <c r="DXG429" s="55"/>
      <c r="DXH429" s="55"/>
      <c r="DXI429" s="55"/>
      <c r="DXJ429" s="55"/>
      <c r="DXK429" s="55"/>
      <c r="DXL429" s="55"/>
      <c r="DXM429" s="55"/>
      <c r="DXN429" s="55"/>
      <c r="DXO429" s="55"/>
      <c r="DXP429" s="55"/>
      <c r="DXQ429" s="55"/>
      <c r="DXR429" s="55"/>
      <c r="DXS429" s="55"/>
      <c r="DXT429" s="55"/>
      <c r="DXU429" s="55"/>
      <c r="DXV429" s="55"/>
      <c r="DXW429" s="55"/>
      <c r="DXX429" s="55"/>
      <c r="DXY429" s="55"/>
      <c r="DXZ429" s="55"/>
      <c r="DYA429" s="55"/>
      <c r="DYB429" s="55"/>
      <c r="DYC429" s="55"/>
      <c r="DYD429" s="55"/>
      <c r="DYE429" s="55"/>
      <c r="DYF429" s="55"/>
      <c r="DYG429" s="55"/>
      <c r="DYH429" s="55"/>
      <c r="DYI429" s="55"/>
      <c r="DYJ429" s="55"/>
      <c r="DYK429" s="55"/>
      <c r="DYL429" s="55"/>
      <c r="DYM429" s="55"/>
      <c r="DYN429" s="55"/>
      <c r="DYO429" s="55"/>
      <c r="DYP429" s="55"/>
      <c r="DYQ429" s="55"/>
      <c r="DYR429" s="55"/>
      <c r="DYS429" s="55"/>
      <c r="DYT429" s="55"/>
      <c r="DYU429" s="55"/>
      <c r="DYV429" s="55"/>
      <c r="DYW429" s="55"/>
      <c r="DYX429" s="55"/>
      <c r="DYY429" s="55"/>
      <c r="DYZ429" s="55"/>
      <c r="DZA429" s="55"/>
      <c r="DZB429" s="55"/>
      <c r="DZC429" s="55"/>
      <c r="DZD429" s="55"/>
      <c r="DZE429" s="55"/>
      <c r="DZF429" s="55"/>
      <c r="DZG429" s="55"/>
      <c r="DZH429" s="55"/>
      <c r="DZI429" s="55"/>
      <c r="DZJ429" s="55"/>
      <c r="DZK429" s="55"/>
      <c r="DZL429" s="55"/>
      <c r="DZM429" s="55"/>
      <c r="DZN429" s="55"/>
      <c r="DZO429" s="55"/>
      <c r="DZP429" s="55"/>
      <c r="DZQ429" s="55"/>
      <c r="DZR429" s="55"/>
      <c r="DZS429" s="55"/>
      <c r="DZT429" s="55"/>
      <c r="DZU429" s="55"/>
      <c r="DZV429" s="55"/>
      <c r="DZW429" s="55"/>
      <c r="DZX429" s="55"/>
      <c r="DZY429" s="55"/>
      <c r="DZZ429" s="55"/>
      <c r="EAA429" s="55"/>
      <c r="EAB429" s="55"/>
      <c r="EAC429" s="55"/>
      <c r="EAD429" s="55"/>
      <c r="EAE429" s="55"/>
      <c r="EAF429" s="55"/>
      <c r="EAG429" s="55"/>
      <c r="EAH429" s="55"/>
      <c r="EAI429" s="55"/>
      <c r="EAJ429" s="55"/>
      <c r="EAK429" s="55"/>
      <c r="EAL429" s="55"/>
      <c r="EAM429" s="55"/>
      <c r="EAN429" s="55"/>
      <c r="EAO429" s="55"/>
      <c r="EAP429" s="55"/>
      <c r="EAQ429" s="55"/>
      <c r="EAR429" s="55"/>
      <c r="EAS429" s="55"/>
      <c r="EAT429" s="55"/>
      <c r="EAU429" s="55"/>
      <c r="EAV429" s="55"/>
      <c r="EAW429" s="55"/>
      <c r="EAX429" s="55"/>
      <c r="EAY429" s="55"/>
      <c r="EAZ429" s="55"/>
      <c r="EBA429" s="55"/>
      <c r="EBB429" s="55"/>
      <c r="EBC429" s="55"/>
      <c r="EBD429" s="55"/>
      <c r="EBE429" s="55"/>
      <c r="EBF429" s="55"/>
      <c r="EBG429" s="55"/>
      <c r="EBH429" s="55"/>
      <c r="EBI429" s="55"/>
      <c r="EBJ429" s="55"/>
      <c r="EBK429" s="55"/>
      <c r="EBL429" s="55"/>
      <c r="EBM429" s="55"/>
      <c r="EBN429" s="55"/>
      <c r="EBO429" s="55"/>
      <c r="EBP429" s="55"/>
      <c r="EBQ429" s="55"/>
      <c r="EBR429" s="55"/>
      <c r="EBS429" s="55"/>
      <c r="EBT429" s="55"/>
      <c r="EBU429" s="55"/>
      <c r="EBV429" s="55"/>
      <c r="EBW429" s="55"/>
      <c r="EBX429" s="55"/>
      <c r="EBY429" s="55"/>
      <c r="EBZ429" s="55"/>
      <c r="ECA429" s="55"/>
      <c r="ECB429" s="55"/>
      <c r="ECC429" s="55"/>
      <c r="ECD429" s="55"/>
      <c r="ECE429" s="55"/>
      <c r="ECF429" s="55"/>
      <c r="ECG429" s="55"/>
      <c r="ECH429" s="55"/>
      <c r="ECI429" s="55"/>
      <c r="ECJ429" s="55"/>
      <c r="ECK429" s="55"/>
      <c r="ECL429" s="55"/>
      <c r="ECM429" s="55"/>
      <c r="ECN429" s="55"/>
      <c r="ECO429" s="55"/>
      <c r="ECP429" s="55"/>
      <c r="ECQ429" s="55"/>
      <c r="ECR429" s="55"/>
      <c r="ECS429" s="55"/>
      <c r="ECT429" s="55"/>
      <c r="ECU429" s="55"/>
      <c r="ECV429" s="55"/>
      <c r="ECW429" s="55"/>
      <c r="ECX429" s="55"/>
      <c r="ECY429" s="55"/>
      <c r="ECZ429" s="55"/>
      <c r="EDA429" s="55"/>
      <c r="EDB429" s="55"/>
      <c r="EDC429" s="55"/>
      <c r="EDD429" s="55"/>
      <c r="EDE429" s="55"/>
      <c r="EDF429" s="55"/>
      <c r="EDG429" s="55"/>
      <c r="EDH429" s="55"/>
      <c r="EDI429" s="55"/>
      <c r="EDJ429" s="55"/>
      <c r="EDK429" s="55"/>
      <c r="EDL429" s="55"/>
      <c r="EDM429" s="55"/>
      <c r="EDN429" s="55"/>
      <c r="EDO429" s="55"/>
      <c r="EDP429" s="55"/>
      <c r="EDQ429" s="55"/>
      <c r="EDR429" s="55"/>
      <c r="EDS429" s="55"/>
      <c r="EDT429" s="55"/>
      <c r="EDU429" s="55"/>
      <c r="EDV429" s="55"/>
      <c r="EDW429" s="55"/>
      <c r="EDX429" s="55"/>
      <c r="EDY429" s="55"/>
      <c r="EDZ429" s="55"/>
      <c r="EEA429" s="55"/>
      <c r="EEB429" s="55"/>
      <c r="EEC429" s="55"/>
      <c r="EED429" s="55"/>
      <c r="EEE429" s="55"/>
      <c r="EEF429" s="55"/>
      <c r="EEG429" s="55"/>
      <c r="EEH429" s="55"/>
      <c r="EEI429" s="55"/>
      <c r="EEJ429" s="55"/>
      <c r="EEK429" s="55"/>
      <c r="EEL429" s="55"/>
      <c r="EEM429" s="55"/>
      <c r="EEN429" s="55"/>
      <c r="EEO429" s="55"/>
      <c r="EEP429" s="55"/>
      <c r="EEQ429" s="55"/>
      <c r="EER429" s="55"/>
      <c r="EES429" s="55"/>
      <c r="EET429" s="55"/>
      <c r="EEU429" s="55"/>
      <c r="EEV429" s="55"/>
      <c r="EEW429" s="55"/>
      <c r="EEX429" s="55"/>
      <c r="EEY429" s="55"/>
      <c r="EEZ429" s="55"/>
      <c r="EFA429" s="55"/>
      <c r="EFB429" s="55"/>
      <c r="EFC429" s="55"/>
      <c r="EFD429" s="55"/>
      <c r="EFE429" s="55"/>
      <c r="EFF429" s="55"/>
      <c r="EFG429" s="55"/>
      <c r="EFH429" s="55"/>
      <c r="EFI429" s="55"/>
      <c r="EFJ429" s="55"/>
      <c r="EFK429" s="55"/>
      <c r="EFL429" s="55"/>
      <c r="EFM429" s="55"/>
      <c r="EFN429" s="55"/>
      <c r="EFO429" s="55"/>
      <c r="EFP429" s="55"/>
      <c r="EFQ429" s="55"/>
      <c r="EFR429" s="55"/>
      <c r="EFS429" s="55"/>
      <c r="EFT429" s="55"/>
      <c r="EFU429" s="55"/>
      <c r="EFV429" s="55"/>
      <c r="EFW429" s="55"/>
      <c r="EFX429" s="55"/>
      <c r="EFY429" s="55"/>
      <c r="EFZ429" s="55"/>
      <c r="EGA429" s="55"/>
      <c r="EGB429" s="55"/>
      <c r="EGC429" s="55"/>
      <c r="EGD429" s="55"/>
      <c r="EGE429" s="55"/>
      <c r="EGF429" s="55"/>
      <c r="EGG429" s="55"/>
      <c r="EGH429" s="55"/>
      <c r="EGI429" s="55"/>
      <c r="EGJ429" s="55"/>
      <c r="EGK429" s="55"/>
      <c r="EGL429" s="55"/>
      <c r="EGM429" s="55"/>
      <c r="EGN429" s="55"/>
      <c r="EGO429" s="55"/>
      <c r="EGP429" s="55"/>
      <c r="EGQ429" s="55"/>
      <c r="EGR429" s="55"/>
      <c r="EGS429" s="55"/>
      <c r="EGT429" s="55"/>
      <c r="EGU429" s="55"/>
      <c r="EGV429" s="55"/>
      <c r="EGW429" s="55"/>
      <c r="EGX429" s="55"/>
      <c r="EGY429" s="55"/>
      <c r="EGZ429" s="55"/>
      <c r="EHA429" s="55"/>
      <c r="EHB429" s="55"/>
      <c r="EHC429" s="55"/>
      <c r="EHD429" s="55"/>
      <c r="EHE429" s="55"/>
      <c r="EHF429" s="55"/>
      <c r="EHG429" s="55"/>
      <c r="EHH429" s="55"/>
      <c r="EHI429" s="55"/>
      <c r="EHJ429" s="55"/>
      <c r="EHK429" s="55"/>
      <c r="EHL429" s="55"/>
      <c r="EHM429" s="55"/>
      <c r="EHN429" s="55"/>
      <c r="EHO429" s="55"/>
      <c r="EHP429" s="55"/>
      <c r="EHQ429" s="55"/>
      <c r="EHR429" s="55"/>
      <c r="EHS429" s="55"/>
      <c r="EHT429" s="55"/>
      <c r="EHU429" s="55"/>
      <c r="EHV429" s="55"/>
      <c r="EHW429" s="55"/>
      <c r="EHX429" s="55"/>
      <c r="EHY429" s="55"/>
      <c r="EHZ429" s="55"/>
      <c r="EIA429" s="55"/>
      <c r="EIB429" s="55"/>
      <c r="EIC429" s="55"/>
      <c r="EID429" s="55"/>
      <c r="EIE429" s="55"/>
      <c r="EIF429" s="55"/>
      <c r="EIG429" s="55"/>
      <c r="EIH429" s="55"/>
      <c r="EII429" s="55"/>
      <c r="EIJ429" s="55"/>
      <c r="EIK429" s="55"/>
      <c r="EIL429" s="55"/>
      <c r="EIM429" s="55"/>
      <c r="EIN429" s="55"/>
      <c r="EIO429" s="55"/>
      <c r="EIP429" s="55"/>
      <c r="EIQ429" s="55"/>
      <c r="EIR429" s="55"/>
      <c r="EIS429" s="55"/>
      <c r="EIT429" s="55"/>
      <c r="EIU429" s="55"/>
      <c r="EIV429" s="55"/>
      <c r="EIW429" s="55"/>
      <c r="EIX429" s="55"/>
      <c r="EIY429" s="55"/>
      <c r="EIZ429" s="55"/>
      <c r="EJA429" s="55"/>
      <c r="EJB429" s="55"/>
      <c r="EJC429" s="55"/>
      <c r="EJD429" s="55"/>
      <c r="EJE429" s="55"/>
      <c r="EJF429" s="55"/>
      <c r="EJG429" s="55"/>
      <c r="EJH429" s="55"/>
      <c r="EJI429" s="55"/>
      <c r="EJJ429" s="55"/>
      <c r="EJK429" s="55"/>
      <c r="EJL429" s="55"/>
      <c r="EJM429" s="55"/>
      <c r="EJN429" s="55"/>
      <c r="EJO429" s="55"/>
      <c r="EJP429" s="55"/>
      <c r="EJQ429" s="55"/>
      <c r="EJR429" s="55"/>
      <c r="EJS429" s="55"/>
      <c r="EJT429" s="55"/>
      <c r="EJU429" s="55"/>
      <c r="EJV429" s="55"/>
      <c r="EJW429" s="55"/>
      <c r="EJX429" s="55"/>
      <c r="EJY429" s="55"/>
      <c r="EJZ429" s="55"/>
      <c r="EKA429" s="55"/>
      <c r="EKB429" s="55"/>
      <c r="EKC429" s="55"/>
      <c r="EKD429" s="55"/>
      <c r="EKE429" s="55"/>
      <c r="EKF429" s="55"/>
      <c r="EKG429" s="55"/>
      <c r="EKH429" s="55"/>
      <c r="EKI429" s="55"/>
      <c r="EKJ429" s="55"/>
      <c r="EKK429" s="55"/>
      <c r="EKL429" s="55"/>
      <c r="EKM429" s="55"/>
      <c r="EKN429" s="55"/>
      <c r="EKO429" s="55"/>
      <c r="EKP429" s="55"/>
      <c r="EKQ429" s="55"/>
      <c r="EKR429" s="55"/>
      <c r="EKS429" s="55"/>
      <c r="EKT429" s="55"/>
      <c r="EKU429" s="55"/>
      <c r="EKV429" s="55"/>
      <c r="EKW429" s="55"/>
      <c r="EKX429" s="55"/>
      <c r="EKY429" s="55"/>
      <c r="EKZ429" s="55"/>
      <c r="ELA429" s="55"/>
      <c r="ELB429" s="55"/>
      <c r="ELC429" s="55"/>
      <c r="ELD429" s="55"/>
      <c r="ELE429" s="55"/>
      <c r="ELF429" s="55"/>
      <c r="ELG429" s="55"/>
      <c r="ELH429" s="55"/>
      <c r="ELI429" s="55"/>
      <c r="ELJ429" s="55"/>
      <c r="ELK429" s="55"/>
      <c r="ELL429" s="55"/>
      <c r="ELM429" s="55"/>
      <c r="ELN429" s="55"/>
      <c r="ELO429" s="55"/>
      <c r="ELP429" s="55"/>
      <c r="ELQ429" s="55"/>
      <c r="ELR429" s="55"/>
      <c r="ELS429" s="55"/>
      <c r="ELT429" s="55"/>
      <c r="ELU429" s="55"/>
      <c r="ELV429" s="55"/>
      <c r="ELW429" s="55"/>
      <c r="ELX429" s="55"/>
      <c r="ELY429" s="55"/>
      <c r="ELZ429" s="55"/>
      <c r="EMA429" s="55"/>
      <c r="EMB429" s="55"/>
      <c r="EMC429" s="55"/>
      <c r="EMD429" s="55"/>
      <c r="EME429" s="55"/>
      <c r="EMF429" s="55"/>
      <c r="EMG429" s="55"/>
      <c r="EMH429" s="55"/>
      <c r="EMI429" s="55"/>
      <c r="EMJ429" s="55"/>
      <c r="EMK429" s="55"/>
      <c r="EML429" s="55"/>
      <c r="EMM429" s="55"/>
      <c r="EMN429" s="55"/>
      <c r="EMO429" s="55"/>
      <c r="EMP429" s="55"/>
      <c r="EMQ429" s="55"/>
      <c r="EMR429" s="55"/>
      <c r="EMS429" s="55"/>
      <c r="EMT429" s="55"/>
      <c r="EMU429" s="55"/>
      <c r="EMV429" s="55"/>
      <c r="EMW429" s="55"/>
      <c r="EMX429" s="55"/>
      <c r="EMY429" s="55"/>
      <c r="EMZ429" s="55"/>
      <c r="ENA429" s="55"/>
      <c r="ENB429" s="55"/>
      <c r="ENC429" s="55"/>
      <c r="END429" s="55"/>
      <c r="ENE429" s="55"/>
      <c r="ENF429" s="55"/>
      <c r="ENG429" s="55"/>
      <c r="ENH429" s="55"/>
      <c r="ENI429" s="55"/>
      <c r="ENJ429" s="55"/>
      <c r="ENK429" s="55"/>
      <c r="ENL429" s="55"/>
      <c r="ENM429" s="55"/>
      <c r="ENN429" s="55"/>
      <c r="ENO429" s="55"/>
      <c r="ENP429" s="55"/>
      <c r="ENQ429" s="55"/>
      <c r="ENR429" s="55"/>
      <c r="ENS429" s="55"/>
      <c r="ENT429" s="55"/>
      <c r="ENU429" s="55"/>
      <c r="ENV429" s="55"/>
      <c r="ENW429" s="55"/>
      <c r="ENX429" s="55"/>
      <c r="ENY429" s="55"/>
      <c r="ENZ429" s="55"/>
      <c r="EOA429" s="55"/>
      <c r="EOB429" s="55"/>
      <c r="EOC429" s="55"/>
      <c r="EOD429" s="55"/>
      <c r="EOE429" s="55"/>
      <c r="EOF429" s="55"/>
      <c r="EOG429" s="55"/>
      <c r="EOH429" s="55"/>
      <c r="EOI429" s="55"/>
      <c r="EOJ429" s="55"/>
      <c r="EOK429" s="55"/>
      <c r="EOL429" s="55"/>
      <c r="EOM429" s="55"/>
      <c r="EON429" s="55"/>
      <c r="EOO429" s="55"/>
      <c r="EOP429" s="55"/>
      <c r="EOQ429" s="55"/>
      <c r="EOR429" s="55"/>
      <c r="EOS429" s="55"/>
      <c r="EOT429" s="55"/>
      <c r="EOU429" s="55"/>
      <c r="EOV429" s="55"/>
      <c r="EOW429" s="55"/>
      <c r="EOX429" s="55"/>
      <c r="EOY429" s="55"/>
      <c r="EOZ429" s="55"/>
      <c r="EPA429" s="55"/>
      <c r="EPB429" s="55"/>
      <c r="EPC429" s="55"/>
      <c r="EPD429" s="55"/>
      <c r="EPE429" s="55"/>
      <c r="EPF429" s="55"/>
      <c r="EPG429" s="55"/>
      <c r="EPH429" s="55"/>
      <c r="EPI429" s="55"/>
      <c r="EPJ429" s="55"/>
      <c r="EPK429" s="55"/>
      <c r="EPL429" s="55"/>
      <c r="EPM429" s="55"/>
      <c r="EPN429" s="55"/>
      <c r="EPO429" s="55"/>
      <c r="EPP429" s="55"/>
      <c r="EPQ429" s="55"/>
      <c r="EPR429" s="55"/>
      <c r="EPS429" s="55"/>
      <c r="EPT429" s="55"/>
      <c r="EPU429" s="55"/>
      <c r="EPV429" s="55"/>
      <c r="EPW429" s="55"/>
      <c r="EPX429" s="55"/>
      <c r="EPY429" s="55"/>
      <c r="EPZ429" s="55"/>
      <c r="EQA429" s="55"/>
      <c r="EQB429" s="55"/>
      <c r="EQC429" s="55"/>
      <c r="EQD429" s="55"/>
      <c r="EQE429" s="55"/>
      <c r="EQF429" s="55"/>
      <c r="EQG429" s="55"/>
      <c r="EQH429" s="55"/>
      <c r="EQI429" s="55"/>
      <c r="EQJ429" s="55"/>
      <c r="EQK429" s="55"/>
      <c r="EQL429" s="55"/>
      <c r="EQM429" s="55"/>
      <c r="EQN429" s="55"/>
      <c r="EQO429" s="55"/>
      <c r="EQP429" s="55"/>
      <c r="EQQ429" s="55"/>
      <c r="EQR429" s="55"/>
      <c r="EQS429" s="55"/>
      <c r="EQT429" s="55"/>
      <c r="EQU429" s="55"/>
      <c r="EQV429" s="55"/>
      <c r="EQW429" s="55"/>
      <c r="EQX429" s="55"/>
      <c r="EQY429" s="55"/>
      <c r="EQZ429" s="55"/>
      <c r="ERA429" s="55"/>
      <c r="ERB429" s="55"/>
      <c r="ERC429" s="55"/>
      <c r="ERD429" s="55"/>
      <c r="ERE429" s="55"/>
      <c r="ERF429" s="55"/>
      <c r="ERG429" s="55"/>
      <c r="ERH429" s="55"/>
      <c r="ERI429" s="55"/>
      <c r="ERJ429" s="55"/>
      <c r="ERK429" s="55"/>
      <c r="ERL429" s="55"/>
      <c r="ERM429" s="55"/>
      <c r="ERN429" s="55"/>
      <c r="ERO429" s="55"/>
      <c r="ERP429" s="55"/>
      <c r="ERQ429" s="55"/>
      <c r="ERR429" s="55"/>
      <c r="ERS429" s="55"/>
      <c r="ERT429" s="55"/>
      <c r="ERU429" s="55"/>
      <c r="ERV429" s="55"/>
      <c r="ERW429" s="55"/>
      <c r="ERX429" s="55"/>
      <c r="ERY429" s="55"/>
      <c r="ERZ429" s="55"/>
      <c r="ESA429" s="55"/>
      <c r="ESB429" s="55"/>
      <c r="ESC429" s="55"/>
      <c r="ESD429" s="55"/>
      <c r="ESE429" s="55"/>
      <c r="ESF429" s="55"/>
      <c r="ESG429" s="55"/>
      <c r="ESH429" s="55"/>
      <c r="ESI429" s="55"/>
      <c r="ESJ429" s="55"/>
      <c r="ESK429" s="55"/>
      <c r="ESL429" s="55"/>
      <c r="ESM429" s="55"/>
      <c r="ESN429" s="55"/>
      <c r="ESO429" s="55"/>
      <c r="ESP429" s="55"/>
      <c r="ESQ429" s="55"/>
      <c r="ESR429" s="55"/>
      <c r="ESS429" s="55"/>
      <c r="EST429" s="55"/>
      <c r="ESU429" s="55"/>
      <c r="ESV429" s="55"/>
      <c r="ESW429" s="55"/>
      <c r="ESX429" s="55"/>
      <c r="ESY429" s="55"/>
      <c r="ESZ429" s="55"/>
      <c r="ETA429" s="55"/>
      <c r="ETB429" s="55"/>
      <c r="ETC429" s="55"/>
      <c r="ETD429" s="55"/>
      <c r="ETE429" s="55"/>
      <c r="ETF429" s="55"/>
      <c r="ETG429" s="55"/>
      <c r="ETH429" s="55"/>
      <c r="ETI429" s="55"/>
      <c r="ETJ429" s="55"/>
      <c r="ETK429" s="55"/>
      <c r="ETL429" s="55"/>
      <c r="ETM429" s="55"/>
      <c r="ETN429" s="55"/>
      <c r="ETO429" s="55"/>
      <c r="ETP429" s="55"/>
      <c r="ETQ429" s="55"/>
      <c r="ETR429" s="55"/>
      <c r="ETS429" s="55"/>
      <c r="ETT429" s="55"/>
      <c r="ETU429" s="55"/>
      <c r="ETV429" s="55"/>
      <c r="ETW429" s="55"/>
      <c r="ETX429" s="55"/>
      <c r="ETY429" s="55"/>
      <c r="ETZ429" s="55"/>
      <c r="EUA429" s="55"/>
      <c r="EUB429" s="55"/>
      <c r="EUC429" s="55"/>
      <c r="EUD429" s="55"/>
      <c r="EUE429" s="55"/>
      <c r="EUF429" s="55"/>
      <c r="EUG429" s="55"/>
      <c r="EUH429" s="55"/>
      <c r="EUI429" s="55"/>
      <c r="EUJ429" s="55"/>
      <c r="EUK429" s="55"/>
      <c r="EUL429" s="55"/>
      <c r="EUM429" s="55"/>
      <c r="EUN429" s="55"/>
      <c r="EUO429" s="55"/>
      <c r="EUP429" s="55"/>
      <c r="EUQ429" s="55"/>
      <c r="EUR429" s="55"/>
      <c r="EUS429" s="55"/>
      <c r="EUT429" s="55"/>
      <c r="EUU429" s="55"/>
      <c r="EUV429" s="55"/>
      <c r="EUW429" s="55"/>
      <c r="EUX429" s="55"/>
      <c r="EUY429" s="55"/>
      <c r="EUZ429" s="55"/>
      <c r="EVA429" s="55"/>
      <c r="EVB429" s="55"/>
      <c r="EVC429" s="55"/>
      <c r="EVD429" s="55"/>
      <c r="EVE429" s="55"/>
      <c r="EVF429" s="55"/>
      <c r="EVG429" s="55"/>
      <c r="EVH429" s="55"/>
      <c r="EVI429" s="55"/>
      <c r="EVJ429" s="55"/>
      <c r="EVK429" s="55"/>
      <c r="EVL429" s="55"/>
      <c r="EVM429" s="55"/>
      <c r="EVN429" s="55"/>
      <c r="EVO429" s="55"/>
      <c r="EVP429" s="55"/>
      <c r="EVQ429" s="55"/>
      <c r="EVR429" s="55"/>
      <c r="EVS429" s="55"/>
      <c r="EVT429" s="55"/>
      <c r="EVU429" s="55"/>
      <c r="EVV429" s="55"/>
      <c r="EVW429" s="55"/>
      <c r="EVX429" s="55"/>
      <c r="EVY429" s="55"/>
      <c r="EVZ429" s="55"/>
      <c r="EWA429" s="55"/>
      <c r="EWB429" s="55"/>
      <c r="EWC429" s="55"/>
      <c r="EWD429" s="55"/>
      <c r="EWE429" s="55"/>
      <c r="EWF429" s="55"/>
      <c r="EWG429" s="55"/>
      <c r="EWH429" s="55"/>
      <c r="EWI429" s="55"/>
      <c r="EWJ429" s="55"/>
      <c r="EWK429" s="55"/>
      <c r="EWL429" s="55"/>
      <c r="EWM429" s="55"/>
      <c r="EWN429" s="55"/>
      <c r="EWO429" s="55"/>
      <c r="EWP429" s="55"/>
      <c r="EWQ429" s="55"/>
      <c r="EWR429" s="55"/>
      <c r="EWS429" s="55"/>
      <c r="EWT429" s="55"/>
      <c r="EWU429" s="55"/>
      <c r="EWV429" s="55"/>
      <c r="EWW429" s="55"/>
      <c r="EWX429" s="55"/>
      <c r="EWY429" s="55"/>
      <c r="EWZ429" s="55"/>
      <c r="EXA429" s="55"/>
      <c r="EXB429" s="55"/>
      <c r="EXC429" s="55"/>
      <c r="EXD429" s="55"/>
      <c r="EXE429" s="55"/>
      <c r="EXF429" s="55"/>
      <c r="EXG429" s="55"/>
      <c r="EXH429" s="55"/>
      <c r="EXI429" s="55"/>
      <c r="EXJ429" s="55"/>
      <c r="EXK429" s="55"/>
      <c r="EXL429" s="55"/>
      <c r="EXM429" s="55"/>
      <c r="EXN429" s="55"/>
      <c r="EXO429" s="55"/>
      <c r="EXP429" s="55"/>
      <c r="EXQ429" s="55"/>
      <c r="EXR429" s="55"/>
      <c r="EXS429" s="55"/>
      <c r="EXT429" s="55"/>
      <c r="EXU429" s="55"/>
      <c r="EXV429" s="55"/>
      <c r="EXW429" s="55"/>
      <c r="EXX429" s="55"/>
      <c r="EXY429" s="55"/>
      <c r="EXZ429" s="55"/>
      <c r="EYA429" s="55"/>
      <c r="EYB429" s="55"/>
      <c r="EYC429" s="55"/>
      <c r="EYD429" s="55"/>
      <c r="EYE429" s="55"/>
      <c r="EYF429" s="55"/>
      <c r="EYG429" s="55"/>
      <c r="EYH429" s="55"/>
      <c r="EYI429" s="55"/>
      <c r="EYJ429" s="55"/>
      <c r="EYK429" s="55"/>
      <c r="EYL429" s="55"/>
      <c r="EYM429" s="55"/>
      <c r="EYN429" s="55"/>
      <c r="EYO429" s="55"/>
      <c r="EYP429" s="55"/>
      <c r="EYQ429" s="55"/>
      <c r="EYR429" s="55"/>
      <c r="EYS429" s="55"/>
      <c r="EYT429" s="55"/>
      <c r="EYU429" s="55"/>
      <c r="EYV429" s="55"/>
      <c r="EYW429" s="55"/>
      <c r="EYX429" s="55"/>
      <c r="EYY429" s="55"/>
      <c r="EYZ429" s="55"/>
      <c r="EZA429" s="55"/>
      <c r="EZB429" s="55"/>
      <c r="EZC429" s="55"/>
      <c r="EZD429" s="55"/>
      <c r="EZE429" s="55"/>
      <c r="EZF429" s="55"/>
      <c r="EZG429" s="55"/>
      <c r="EZH429" s="55"/>
      <c r="EZI429" s="55"/>
      <c r="EZJ429" s="55"/>
      <c r="EZK429" s="55"/>
      <c r="EZL429" s="55"/>
      <c r="EZM429" s="55"/>
      <c r="EZN429" s="55"/>
      <c r="EZO429" s="55"/>
      <c r="EZP429" s="55"/>
      <c r="EZQ429" s="55"/>
      <c r="EZR429" s="55"/>
      <c r="EZS429" s="55"/>
      <c r="EZT429" s="55"/>
      <c r="EZU429" s="55"/>
      <c r="EZV429" s="55"/>
      <c r="EZW429" s="55"/>
      <c r="EZX429" s="55"/>
      <c r="EZY429" s="55"/>
      <c r="EZZ429" s="55"/>
      <c r="FAA429" s="55"/>
      <c r="FAB429" s="55"/>
      <c r="FAC429" s="55"/>
      <c r="FAD429" s="55"/>
      <c r="FAE429" s="55"/>
      <c r="FAF429" s="55"/>
      <c r="FAG429" s="55"/>
      <c r="FAH429" s="55"/>
      <c r="FAI429" s="55"/>
      <c r="FAJ429" s="55"/>
      <c r="FAK429" s="55"/>
      <c r="FAL429" s="55"/>
      <c r="FAM429" s="55"/>
      <c r="FAN429" s="55"/>
      <c r="FAO429" s="55"/>
      <c r="FAP429" s="55"/>
      <c r="FAQ429" s="55"/>
      <c r="FAR429" s="55"/>
      <c r="FAS429" s="55"/>
      <c r="FAT429" s="55"/>
      <c r="FAU429" s="55"/>
      <c r="FAV429" s="55"/>
      <c r="FAW429" s="55"/>
      <c r="FAX429" s="55"/>
      <c r="FAY429" s="55"/>
      <c r="FAZ429" s="55"/>
      <c r="FBA429" s="55"/>
      <c r="FBB429" s="55"/>
      <c r="FBC429" s="55"/>
      <c r="FBD429" s="55"/>
      <c r="FBE429" s="55"/>
      <c r="FBF429" s="55"/>
      <c r="FBG429" s="55"/>
      <c r="FBH429" s="55"/>
      <c r="FBI429" s="55"/>
      <c r="FBJ429" s="55"/>
      <c r="FBK429" s="55"/>
      <c r="FBL429" s="55"/>
      <c r="FBM429" s="55"/>
      <c r="FBN429" s="55"/>
      <c r="FBO429" s="55"/>
      <c r="FBP429" s="55"/>
      <c r="FBQ429" s="55"/>
      <c r="FBR429" s="55"/>
      <c r="FBS429" s="55"/>
      <c r="FBT429" s="55"/>
      <c r="FBU429" s="55"/>
      <c r="FBV429" s="55"/>
      <c r="FBW429" s="55"/>
      <c r="FBX429" s="55"/>
      <c r="FBY429" s="55"/>
      <c r="FBZ429" s="55"/>
      <c r="FCA429" s="55"/>
      <c r="FCB429" s="55"/>
      <c r="FCC429" s="55"/>
      <c r="FCD429" s="55"/>
      <c r="FCE429" s="55"/>
      <c r="FCF429" s="55"/>
      <c r="FCG429" s="55"/>
      <c r="FCH429" s="55"/>
      <c r="FCI429" s="55"/>
      <c r="FCJ429" s="55"/>
      <c r="FCK429" s="55"/>
      <c r="FCL429" s="55"/>
      <c r="FCM429" s="55"/>
      <c r="FCN429" s="55"/>
      <c r="FCO429" s="55"/>
      <c r="FCP429" s="55"/>
      <c r="FCQ429" s="55"/>
      <c r="FCR429" s="55"/>
      <c r="FCS429" s="55"/>
      <c r="FCT429" s="55"/>
      <c r="FCU429" s="55"/>
      <c r="FCV429" s="55"/>
      <c r="FCW429" s="55"/>
      <c r="FCX429" s="55"/>
      <c r="FCY429" s="55"/>
      <c r="FCZ429" s="55"/>
      <c r="FDA429" s="55"/>
      <c r="FDB429" s="55"/>
      <c r="FDC429" s="55"/>
      <c r="FDD429" s="55"/>
      <c r="FDE429" s="55"/>
      <c r="FDF429" s="55"/>
      <c r="FDG429" s="55"/>
      <c r="FDH429" s="55"/>
      <c r="FDI429" s="55"/>
      <c r="FDJ429" s="55"/>
      <c r="FDK429" s="55"/>
      <c r="FDL429" s="55"/>
      <c r="FDM429" s="55"/>
      <c r="FDN429" s="55"/>
      <c r="FDO429" s="55"/>
      <c r="FDP429" s="55"/>
      <c r="FDQ429" s="55"/>
      <c r="FDR429" s="55"/>
      <c r="FDS429" s="55"/>
      <c r="FDT429" s="55"/>
      <c r="FDU429" s="55"/>
      <c r="FDV429" s="55"/>
      <c r="FDW429" s="55"/>
      <c r="FDX429" s="55"/>
      <c r="FDY429" s="55"/>
      <c r="FDZ429" s="55"/>
      <c r="FEA429" s="55"/>
      <c r="FEB429" s="55"/>
      <c r="FEC429" s="55"/>
      <c r="FED429" s="55"/>
      <c r="FEE429" s="55"/>
      <c r="FEF429" s="55"/>
      <c r="FEG429" s="55"/>
      <c r="FEH429" s="55"/>
      <c r="FEI429" s="55"/>
      <c r="FEJ429" s="55"/>
      <c r="FEK429" s="55"/>
      <c r="FEL429" s="55"/>
      <c r="FEM429" s="55"/>
      <c r="FEN429" s="55"/>
      <c r="FEO429" s="55"/>
      <c r="FEP429" s="55"/>
      <c r="FEQ429" s="55"/>
      <c r="FER429" s="55"/>
      <c r="FES429" s="55"/>
      <c r="FET429" s="55"/>
      <c r="FEU429" s="55"/>
      <c r="FEV429" s="55"/>
      <c r="FEW429" s="55"/>
      <c r="FEX429" s="55"/>
      <c r="FEY429" s="55"/>
      <c r="FEZ429" s="55"/>
      <c r="FFA429" s="55"/>
      <c r="FFB429" s="55"/>
      <c r="FFC429" s="55"/>
      <c r="FFD429" s="55"/>
      <c r="FFE429" s="55"/>
      <c r="FFF429" s="55"/>
      <c r="FFG429" s="55"/>
      <c r="FFH429" s="55"/>
      <c r="FFI429" s="55"/>
      <c r="FFJ429" s="55"/>
      <c r="FFK429" s="55"/>
      <c r="FFL429" s="55"/>
      <c r="FFM429" s="55"/>
      <c r="FFN429" s="55"/>
      <c r="FFO429" s="55"/>
      <c r="FFP429" s="55"/>
      <c r="FFQ429" s="55"/>
      <c r="FFR429" s="55"/>
      <c r="FFS429" s="55"/>
      <c r="FFT429" s="55"/>
      <c r="FFU429" s="55"/>
      <c r="FFV429" s="55"/>
      <c r="FFW429" s="55"/>
      <c r="FFX429" s="55"/>
      <c r="FFY429" s="55"/>
      <c r="FFZ429" s="55"/>
      <c r="FGA429" s="55"/>
      <c r="FGB429" s="55"/>
      <c r="FGC429" s="55"/>
      <c r="FGD429" s="55"/>
      <c r="FGE429" s="55"/>
      <c r="FGF429" s="55"/>
      <c r="FGG429" s="55"/>
      <c r="FGH429" s="55"/>
      <c r="FGI429" s="55"/>
      <c r="FGJ429" s="55"/>
      <c r="FGK429" s="55"/>
      <c r="FGL429" s="55"/>
      <c r="FGM429" s="55"/>
      <c r="FGN429" s="55"/>
      <c r="FGO429" s="55"/>
      <c r="FGP429" s="55"/>
      <c r="FGQ429" s="55"/>
      <c r="FGR429" s="55"/>
      <c r="FGS429" s="55"/>
      <c r="FGT429" s="55"/>
      <c r="FGU429" s="55"/>
      <c r="FGV429" s="55"/>
      <c r="FGW429" s="55"/>
      <c r="FGX429" s="55"/>
      <c r="FGY429" s="55"/>
      <c r="FGZ429" s="55"/>
      <c r="FHA429" s="55"/>
      <c r="FHB429" s="55"/>
      <c r="FHC429" s="55"/>
      <c r="FHD429" s="55"/>
      <c r="FHE429" s="55"/>
      <c r="FHF429" s="55"/>
      <c r="FHG429" s="55"/>
      <c r="FHH429" s="55"/>
      <c r="FHI429" s="55"/>
      <c r="FHJ429" s="55"/>
      <c r="FHK429" s="55"/>
      <c r="FHL429" s="55"/>
      <c r="FHM429" s="55"/>
      <c r="FHN429" s="55"/>
      <c r="FHO429" s="55"/>
      <c r="FHP429" s="55"/>
      <c r="FHQ429" s="55"/>
      <c r="FHR429" s="55"/>
      <c r="FHS429" s="55"/>
      <c r="FHT429" s="55"/>
      <c r="FHU429" s="55"/>
      <c r="FHV429" s="55"/>
      <c r="FHW429" s="55"/>
      <c r="FHX429" s="55"/>
      <c r="FHY429" s="55"/>
      <c r="FHZ429" s="55"/>
      <c r="FIA429" s="55"/>
      <c r="FIB429" s="55"/>
      <c r="FIC429" s="55"/>
      <c r="FID429" s="55"/>
      <c r="FIE429" s="55"/>
      <c r="FIF429" s="55"/>
      <c r="FIG429" s="55"/>
      <c r="FIH429" s="55"/>
      <c r="FII429" s="55"/>
      <c r="FIJ429" s="55"/>
      <c r="FIK429" s="55"/>
      <c r="FIL429" s="55"/>
      <c r="FIM429" s="55"/>
      <c r="FIN429" s="55"/>
      <c r="FIO429" s="55"/>
      <c r="FIP429" s="55"/>
      <c r="FIQ429" s="55"/>
      <c r="FIR429" s="55"/>
      <c r="FIS429" s="55"/>
      <c r="FIT429" s="55"/>
      <c r="FIU429" s="55"/>
      <c r="FIV429" s="55"/>
      <c r="FIW429" s="55"/>
      <c r="FIX429" s="55"/>
      <c r="FIY429" s="55"/>
      <c r="FIZ429" s="55"/>
      <c r="FJA429" s="55"/>
      <c r="FJB429" s="55"/>
      <c r="FJC429" s="55"/>
      <c r="FJD429" s="55"/>
      <c r="FJE429" s="55"/>
      <c r="FJF429" s="55"/>
      <c r="FJG429" s="55"/>
      <c r="FJH429" s="55"/>
      <c r="FJI429" s="55"/>
      <c r="FJJ429" s="55"/>
      <c r="FJK429" s="55"/>
      <c r="FJL429" s="55"/>
      <c r="FJM429" s="55"/>
      <c r="FJN429" s="55"/>
      <c r="FJO429" s="55"/>
      <c r="FJP429" s="55"/>
      <c r="FJQ429" s="55"/>
      <c r="FJR429" s="55"/>
      <c r="FJS429" s="55"/>
      <c r="FJT429" s="55"/>
      <c r="FJU429" s="55"/>
      <c r="FJV429" s="55"/>
      <c r="FJW429" s="55"/>
      <c r="FJX429" s="55"/>
      <c r="FJY429" s="55"/>
      <c r="FJZ429" s="55"/>
      <c r="FKA429" s="55"/>
      <c r="FKB429" s="55"/>
      <c r="FKC429" s="55"/>
      <c r="FKD429" s="55"/>
      <c r="FKE429" s="55"/>
      <c r="FKF429" s="55"/>
      <c r="FKG429" s="55"/>
      <c r="FKH429" s="55"/>
      <c r="FKI429" s="55"/>
      <c r="FKJ429" s="55"/>
      <c r="FKK429" s="55"/>
      <c r="FKL429" s="55"/>
      <c r="FKM429" s="55"/>
      <c r="FKN429" s="55"/>
      <c r="FKO429" s="55"/>
      <c r="FKP429" s="55"/>
      <c r="FKQ429" s="55"/>
      <c r="FKR429" s="55"/>
      <c r="FKS429" s="55"/>
      <c r="FKT429" s="55"/>
      <c r="FKU429" s="55"/>
      <c r="FKV429" s="55"/>
      <c r="FKW429" s="55"/>
      <c r="FKX429" s="55"/>
      <c r="FKY429" s="55"/>
      <c r="FKZ429" s="55"/>
      <c r="FLA429" s="55"/>
      <c r="FLB429" s="55"/>
      <c r="FLC429" s="55"/>
      <c r="FLD429" s="55"/>
      <c r="FLE429" s="55"/>
      <c r="FLF429" s="55"/>
      <c r="FLG429" s="55"/>
      <c r="FLH429" s="55"/>
      <c r="FLI429" s="55"/>
      <c r="FLJ429" s="55"/>
      <c r="FLK429" s="55"/>
      <c r="FLL429" s="55"/>
      <c r="FLM429" s="55"/>
      <c r="FLN429" s="55"/>
      <c r="FLO429" s="55"/>
      <c r="FLP429" s="55"/>
      <c r="FLQ429" s="55"/>
      <c r="FLR429" s="55"/>
      <c r="FLS429" s="55"/>
      <c r="FLT429" s="55"/>
      <c r="FLU429" s="55"/>
      <c r="FLV429" s="55"/>
      <c r="FLW429" s="55"/>
      <c r="FLX429" s="55"/>
      <c r="FLY429" s="55"/>
      <c r="FLZ429" s="55"/>
      <c r="FMA429" s="55"/>
      <c r="FMB429" s="55"/>
      <c r="FMC429" s="55"/>
      <c r="FMD429" s="55"/>
      <c r="FME429" s="55"/>
      <c r="FMF429" s="55"/>
      <c r="FMG429" s="55"/>
      <c r="FMH429" s="55"/>
      <c r="FMI429" s="55"/>
      <c r="FMJ429" s="55"/>
      <c r="FMK429" s="55"/>
      <c r="FML429" s="55"/>
      <c r="FMM429" s="55"/>
      <c r="FMN429" s="55"/>
      <c r="FMO429" s="55"/>
      <c r="FMP429" s="55"/>
      <c r="FMQ429" s="55"/>
      <c r="FMR429" s="55"/>
      <c r="FMS429" s="55"/>
      <c r="FMT429" s="55"/>
      <c r="FMU429" s="55"/>
      <c r="FMV429" s="55"/>
      <c r="FMW429" s="55"/>
      <c r="FMX429" s="55"/>
      <c r="FMY429" s="55"/>
      <c r="FMZ429" s="55"/>
      <c r="FNA429" s="55"/>
      <c r="FNB429" s="55"/>
      <c r="FNC429" s="55"/>
      <c r="FND429" s="55"/>
      <c r="FNE429" s="55"/>
      <c r="FNF429" s="55"/>
      <c r="FNG429" s="55"/>
      <c r="FNH429" s="55"/>
      <c r="FNI429" s="55"/>
      <c r="FNJ429" s="55"/>
      <c r="FNK429" s="55"/>
      <c r="FNL429" s="55"/>
      <c r="FNM429" s="55"/>
      <c r="FNN429" s="55"/>
      <c r="FNO429" s="55"/>
      <c r="FNP429" s="55"/>
      <c r="FNQ429" s="55"/>
      <c r="FNR429" s="55"/>
      <c r="FNS429" s="55"/>
      <c r="FNT429" s="55"/>
      <c r="FNU429" s="55"/>
      <c r="FNV429" s="55"/>
      <c r="FNW429" s="55"/>
      <c r="FNX429" s="55"/>
      <c r="FNY429" s="55"/>
      <c r="FNZ429" s="55"/>
      <c r="FOA429" s="55"/>
      <c r="FOB429" s="55"/>
      <c r="FOC429" s="55"/>
      <c r="FOD429" s="55"/>
      <c r="FOE429" s="55"/>
      <c r="FOF429" s="55"/>
      <c r="FOG429" s="55"/>
      <c r="FOH429" s="55"/>
      <c r="FOI429" s="55"/>
      <c r="FOJ429" s="55"/>
      <c r="FOK429" s="55"/>
      <c r="FOL429" s="55"/>
      <c r="FOM429" s="55"/>
      <c r="FON429" s="55"/>
      <c r="FOO429" s="55"/>
      <c r="FOP429" s="55"/>
      <c r="FOQ429" s="55"/>
      <c r="FOR429" s="55"/>
      <c r="FOS429" s="55"/>
      <c r="FOT429" s="55"/>
      <c r="FOU429" s="55"/>
      <c r="FOV429" s="55"/>
      <c r="FOW429" s="55"/>
      <c r="FOX429" s="55"/>
      <c r="FOY429" s="55"/>
      <c r="FOZ429" s="55"/>
      <c r="FPA429" s="55"/>
      <c r="FPB429" s="55"/>
      <c r="FPC429" s="55"/>
      <c r="FPD429" s="55"/>
      <c r="FPE429" s="55"/>
      <c r="FPF429" s="55"/>
      <c r="FPG429" s="55"/>
      <c r="FPH429" s="55"/>
      <c r="FPI429" s="55"/>
      <c r="FPJ429" s="55"/>
      <c r="FPK429" s="55"/>
      <c r="FPL429" s="55"/>
      <c r="FPM429" s="55"/>
      <c r="FPN429" s="55"/>
      <c r="FPO429" s="55"/>
      <c r="FPP429" s="55"/>
      <c r="FPQ429" s="55"/>
      <c r="FPR429" s="55"/>
      <c r="FPS429" s="55"/>
      <c r="FPT429" s="55"/>
      <c r="FPU429" s="55"/>
      <c r="FPV429" s="55"/>
      <c r="FPW429" s="55"/>
      <c r="FPX429" s="55"/>
      <c r="FPY429" s="55"/>
      <c r="FPZ429" s="55"/>
      <c r="FQA429" s="55"/>
      <c r="FQB429" s="55"/>
      <c r="FQC429" s="55"/>
      <c r="FQD429" s="55"/>
      <c r="FQE429" s="55"/>
      <c r="FQF429" s="55"/>
      <c r="FQG429" s="55"/>
      <c r="FQH429" s="55"/>
      <c r="FQI429" s="55"/>
      <c r="FQJ429" s="55"/>
      <c r="FQK429" s="55"/>
      <c r="FQL429" s="55"/>
      <c r="FQM429" s="55"/>
      <c r="FQN429" s="55"/>
      <c r="FQO429" s="55"/>
      <c r="FQP429" s="55"/>
      <c r="FQQ429" s="55"/>
      <c r="FQR429" s="55"/>
      <c r="FQS429" s="55"/>
      <c r="FQT429" s="55"/>
      <c r="FQU429" s="55"/>
      <c r="FQV429" s="55"/>
      <c r="FQW429" s="55"/>
      <c r="FQX429" s="55"/>
      <c r="FQY429" s="55"/>
      <c r="FQZ429" s="55"/>
      <c r="FRA429" s="55"/>
      <c r="FRB429" s="55"/>
      <c r="FRC429" s="55"/>
      <c r="FRD429" s="55"/>
      <c r="FRE429" s="55"/>
      <c r="FRF429" s="55"/>
      <c r="FRG429" s="55"/>
      <c r="FRH429" s="55"/>
      <c r="FRI429" s="55"/>
      <c r="FRJ429" s="55"/>
      <c r="FRK429" s="55"/>
      <c r="FRL429" s="55"/>
      <c r="FRM429" s="55"/>
      <c r="FRN429" s="55"/>
      <c r="FRO429" s="55"/>
      <c r="FRP429" s="55"/>
      <c r="FRQ429" s="55"/>
      <c r="FRR429" s="55"/>
      <c r="FRS429" s="55"/>
      <c r="FRT429" s="55"/>
      <c r="FRU429" s="55"/>
      <c r="FRV429" s="55"/>
      <c r="FRW429" s="55"/>
      <c r="FRX429" s="55"/>
      <c r="FRY429" s="55"/>
      <c r="FRZ429" s="55"/>
      <c r="FSA429" s="55"/>
      <c r="FSB429" s="55"/>
      <c r="FSC429" s="55"/>
      <c r="FSD429" s="55"/>
      <c r="FSE429" s="55"/>
      <c r="FSF429" s="55"/>
      <c r="FSG429" s="55"/>
      <c r="FSH429" s="55"/>
      <c r="FSI429" s="55"/>
      <c r="FSJ429" s="55"/>
      <c r="FSK429" s="55"/>
      <c r="FSL429" s="55"/>
      <c r="FSM429" s="55"/>
      <c r="FSN429" s="55"/>
      <c r="FSO429" s="55"/>
      <c r="FSP429" s="55"/>
      <c r="FSQ429" s="55"/>
      <c r="FSR429" s="55"/>
      <c r="FSS429" s="55"/>
      <c r="FST429" s="55"/>
      <c r="FSU429" s="55"/>
      <c r="FSV429" s="55"/>
      <c r="FSW429" s="55"/>
      <c r="FSX429" s="55"/>
      <c r="FSY429" s="55"/>
      <c r="FSZ429" s="55"/>
      <c r="FTA429" s="55"/>
      <c r="FTB429" s="55"/>
      <c r="FTC429" s="55"/>
      <c r="FTD429" s="55"/>
      <c r="FTE429" s="55"/>
      <c r="FTF429" s="55"/>
      <c r="FTG429" s="55"/>
      <c r="FTH429" s="55"/>
      <c r="FTI429" s="55"/>
      <c r="FTJ429" s="55"/>
      <c r="FTK429" s="55"/>
      <c r="FTL429" s="55"/>
      <c r="FTM429" s="55"/>
      <c r="FTN429" s="55"/>
      <c r="FTO429" s="55"/>
      <c r="FTP429" s="55"/>
      <c r="FTQ429" s="55"/>
      <c r="FTR429" s="55"/>
      <c r="FTS429" s="55"/>
      <c r="FTT429" s="55"/>
      <c r="FTU429" s="55"/>
      <c r="FTV429" s="55"/>
      <c r="FTW429" s="55"/>
      <c r="FTX429" s="55"/>
      <c r="FTY429" s="55"/>
      <c r="FTZ429" s="55"/>
      <c r="FUA429" s="55"/>
      <c r="FUB429" s="55"/>
      <c r="FUC429" s="55"/>
      <c r="FUD429" s="55"/>
      <c r="FUE429" s="55"/>
      <c r="FUF429" s="55"/>
      <c r="FUG429" s="55"/>
      <c r="FUH429" s="55"/>
      <c r="FUI429" s="55"/>
      <c r="FUJ429" s="55"/>
      <c r="FUK429" s="55"/>
      <c r="FUL429" s="55"/>
      <c r="FUM429" s="55"/>
      <c r="FUN429" s="55"/>
      <c r="FUO429" s="55"/>
      <c r="FUP429" s="55"/>
      <c r="FUQ429" s="55"/>
      <c r="FUR429" s="55"/>
      <c r="FUS429" s="55"/>
      <c r="FUT429" s="55"/>
      <c r="FUU429" s="55"/>
      <c r="FUV429" s="55"/>
      <c r="FUW429" s="55"/>
      <c r="FUX429" s="55"/>
      <c r="FUY429" s="55"/>
      <c r="FUZ429" s="55"/>
      <c r="FVA429" s="55"/>
      <c r="FVB429" s="55"/>
      <c r="FVC429" s="55"/>
      <c r="FVD429" s="55"/>
      <c r="FVE429" s="55"/>
      <c r="FVF429" s="55"/>
      <c r="FVG429" s="55"/>
      <c r="FVH429" s="55"/>
      <c r="FVI429" s="55"/>
      <c r="FVJ429" s="55"/>
      <c r="FVK429" s="55"/>
      <c r="FVL429" s="55"/>
      <c r="FVM429" s="55"/>
      <c r="FVN429" s="55"/>
      <c r="FVO429" s="55"/>
      <c r="FVP429" s="55"/>
      <c r="FVQ429" s="55"/>
      <c r="FVR429" s="55"/>
      <c r="FVS429" s="55"/>
      <c r="FVT429" s="55"/>
      <c r="FVU429" s="55"/>
      <c r="FVV429" s="55"/>
      <c r="FVW429" s="55"/>
      <c r="FVX429" s="55"/>
      <c r="FVY429" s="55"/>
      <c r="FVZ429" s="55"/>
      <c r="FWA429" s="55"/>
      <c r="FWB429" s="55"/>
      <c r="FWC429" s="55"/>
      <c r="FWD429" s="55"/>
      <c r="FWE429" s="55"/>
      <c r="FWF429" s="55"/>
      <c r="FWG429" s="55"/>
      <c r="FWH429" s="55"/>
      <c r="FWI429" s="55"/>
      <c r="FWJ429" s="55"/>
      <c r="FWK429" s="55"/>
      <c r="FWL429" s="55"/>
      <c r="FWM429" s="55"/>
      <c r="FWN429" s="55"/>
      <c r="FWO429" s="55"/>
      <c r="FWP429" s="55"/>
      <c r="FWQ429" s="55"/>
      <c r="FWR429" s="55"/>
      <c r="FWS429" s="55"/>
      <c r="FWT429" s="55"/>
      <c r="FWU429" s="55"/>
      <c r="FWV429" s="55"/>
      <c r="FWW429" s="55"/>
      <c r="FWX429" s="55"/>
      <c r="FWY429" s="55"/>
      <c r="FWZ429" s="55"/>
      <c r="FXA429" s="55"/>
      <c r="FXB429" s="55"/>
      <c r="FXC429" s="55"/>
      <c r="FXD429" s="55"/>
      <c r="FXE429" s="55"/>
      <c r="FXF429" s="55"/>
      <c r="FXG429" s="55"/>
      <c r="FXH429" s="55"/>
      <c r="FXI429" s="55"/>
      <c r="FXJ429" s="55"/>
      <c r="FXK429" s="55"/>
      <c r="FXL429" s="55"/>
      <c r="FXM429" s="55"/>
      <c r="FXN429" s="55"/>
      <c r="FXO429" s="55"/>
      <c r="FXP429" s="55"/>
      <c r="FXQ429" s="55"/>
      <c r="FXR429" s="55"/>
      <c r="FXS429" s="55"/>
      <c r="FXT429" s="55"/>
      <c r="FXU429" s="55"/>
      <c r="FXV429" s="55"/>
      <c r="FXW429" s="55"/>
      <c r="FXX429" s="55"/>
      <c r="FXY429" s="55"/>
      <c r="FXZ429" s="55"/>
      <c r="FYA429" s="55"/>
      <c r="FYB429" s="55"/>
      <c r="FYC429" s="55"/>
      <c r="FYD429" s="55"/>
      <c r="FYE429" s="55"/>
      <c r="FYF429" s="55"/>
      <c r="FYG429" s="55"/>
      <c r="FYH429" s="55"/>
      <c r="FYI429" s="55"/>
      <c r="FYJ429" s="55"/>
      <c r="FYK429" s="55"/>
      <c r="FYL429" s="55"/>
      <c r="FYM429" s="55"/>
      <c r="FYN429" s="55"/>
      <c r="FYO429" s="55"/>
      <c r="FYP429" s="55"/>
      <c r="FYQ429" s="55"/>
      <c r="FYR429" s="55"/>
      <c r="FYS429" s="55"/>
      <c r="FYT429" s="55"/>
      <c r="FYU429" s="55"/>
      <c r="FYV429" s="55"/>
      <c r="FYW429" s="55"/>
      <c r="FYX429" s="55"/>
      <c r="FYY429" s="55"/>
      <c r="FYZ429" s="55"/>
      <c r="FZA429" s="55"/>
      <c r="FZB429" s="55"/>
      <c r="FZC429" s="55"/>
      <c r="FZD429" s="55"/>
      <c r="FZE429" s="55"/>
      <c r="FZF429" s="55"/>
      <c r="FZG429" s="55"/>
      <c r="FZH429" s="55"/>
      <c r="FZI429" s="55"/>
      <c r="FZJ429" s="55"/>
      <c r="FZK429" s="55"/>
      <c r="FZL429" s="55"/>
      <c r="FZM429" s="55"/>
      <c r="FZN429" s="55"/>
      <c r="FZO429" s="55"/>
      <c r="FZP429" s="55"/>
      <c r="FZQ429" s="55"/>
      <c r="FZR429" s="55"/>
      <c r="FZS429" s="55"/>
      <c r="FZT429" s="55"/>
      <c r="FZU429" s="55"/>
      <c r="FZV429" s="55"/>
      <c r="FZW429" s="55"/>
      <c r="FZX429" s="55"/>
      <c r="FZY429" s="55"/>
      <c r="FZZ429" s="55"/>
      <c r="GAA429" s="55"/>
      <c r="GAB429" s="55"/>
      <c r="GAC429" s="55"/>
      <c r="GAD429" s="55"/>
      <c r="GAE429" s="55"/>
      <c r="GAF429" s="55"/>
      <c r="GAG429" s="55"/>
      <c r="GAH429" s="55"/>
      <c r="GAI429" s="55"/>
      <c r="GAJ429" s="55"/>
      <c r="GAK429" s="55"/>
      <c r="GAL429" s="55"/>
      <c r="GAM429" s="55"/>
      <c r="GAN429" s="55"/>
      <c r="GAO429" s="55"/>
      <c r="GAP429" s="55"/>
      <c r="GAQ429" s="55"/>
      <c r="GAR429" s="55"/>
      <c r="GAS429" s="55"/>
      <c r="GAT429" s="55"/>
      <c r="GAU429" s="55"/>
      <c r="GAV429" s="55"/>
      <c r="GAW429" s="55"/>
      <c r="GAX429" s="55"/>
      <c r="GAY429" s="55"/>
      <c r="GAZ429" s="55"/>
      <c r="GBA429" s="55"/>
      <c r="GBB429" s="55"/>
      <c r="GBC429" s="55"/>
      <c r="GBD429" s="55"/>
      <c r="GBE429" s="55"/>
      <c r="GBF429" s="55"/>
      <c r="GBG429" s="55"/>
      <c r="GBH429" s="55"/>
      <c r="GBI429" s="55"/>
      <c r="GBJ429" s="55"/>
      <c r="GBK429" s="55"/>
      <c r="GBL429" s="55"/>
      <c r="GBM429" s="55"/>
      <c r="GBN429" s="55"/>
      <c r="GBO429" s="55"/>
      <c r="GBP429" s="55"/>
      <c r="GBQ429" s="55"/>
      <c r="GBR429" s="55"/>
      <c r="GBS429" s="55"/>
      <c r="GBT429" s="55"/>
      <c r="GBU429" s="55"/>
      <c r="GBV429" s="55"/>
      <c r="GBW429" s="55"/>
      <c r="GBX429" s="55"/>
      <c r="GBY429" s="55"/>
      <c r="GBZ429" s="55"/>
      <c r="GCA429" s="55"/>
      <c r="GCB429" s="55"/>
      <c r="GCC429" s="55"/>
      <c r="GCD429" s="55"/>
      <c r="GCE429" s="55"/>
      <c r="GCF429" s="55"/>
      <c r="GCG429" s="55"/>
      <c r="GCH429" s="55"/>
      <c r="GCI429" s="55"/>
      <c r="GCJ429" s="55"/>
      <c r="GCK429" s="55"/>
      <c r="GCL429" s="55"/>
      <c r="GCM429" s="55"/>
      <c r="GCN429" s="55"/>
      <c r="GCO429" s="55"/>
      <c r="GCP429" s="55"/>
      <c r="GCQ429" s="55"/>
      <c r="GCR429" s="55"/>
      <c r="GCS429" s="55"/>
      <c r="GCT429" s="55"/>
      <c r="GCU429" s="55"/>
      <c r="GCV429" s="55"/>
      <c r="GCW429" s="55"/>
      <c r="GCX429" s="55"/>
      <c r="GCY429" s="55"/>
      <c r="GCZ429" s="55"/>
      <c r="GDA429" s="55"/>
      <c r="GDB429" s="55"/>
      <c r="GDC429" s="55"/>
      <c r="GDD429" s="55"/>
      <c r="GDE429" s="55"/>
      <c r="GDF429" s="55"/>
      <c r="GDG429" s="55"/>
      <c r="GDH429" s="55"/>
      <c r="GDI429" s="55"/>
      <c r="GDJ429" s="55"/>
      <c r="GDK429" s="55"/>
      <c r="GDL429" s="55"/>
      <c r="GDM429" s="55"/>
      <c r="GDN429" s="55"/>
      <c r="GDO429" s="55"/>
      <c r="GDP429" s="55"/>
      <c r="GDQ429" s="55"/>
      <c r="GDR429" s="55"/>
      <c r="GDS429" s="55"/>
      <c r="GDT429" s="55"/>
      <c r="GDU429" s="55"/>
      <c r="GDV429" s="55"/>
      <c r="GDW429" s="55"/>
      <c r="GDX429" s="55"/>
      <c r="GDY429" s="55"/>
      <c r="GDZ429" s="55"/>
      <c r="GEA429" s="55"/>
      <c r="GEB429" s="55"/>
      <c r="GEC429" s="55"/>
      <c r="GED429" s="55"/>
      <c r="GEE429" s="55"/>
      <c r="GEF429" s="55"/>
      <c r="GEG429" s="55"/>
      <c r="GEH429" s="55"/>
      <c r="GEI429" s="55"/>
      <c r="GEJ429" s="55"/>
      <c r="GEK429" s="55"/>
      <c r="GEL429" s="55"/>
      <c r="GEM429" s="55"/>
      <c r="GEN429" s="55"/>
      <c r="GEO429" s="55"/>
      <c r="GEP429" s="55"/>
      <c r="GEQ429" s="55"/>
      <c r="GER429" s="55"/>
      <c r="GES429" s="55"/>
      <c r="GET429" s="55"/>
      <c r="GEU429" s="55"/>
      <c r="GEV429" s="55"/>
      <c r="GEW429" s="55"/>
      <c r="GEX429" s="55"/>
      <c r="GEY429" s="55"/>
      <c r="GEZ429" s="55"/>
      <c r="GFA429" s="55"/>
      <c r="GFB429" s="55"/>
      <c r="GFC429" s="55"/>
      <c r="GFD429" s="55"/>
      <c r="GFE429" s="55"/>
      <c r="GFF429" s="55"/>
      <c r="GFG429" s="55"/>
      <c r="GFH429" s="55"/>
      <c r="GFI429" s="55"/>
      <c r="GFJ429" s="55"/>
      <c r="GFK429" s="55"/>
      <c r="GFL429" s="55"/>
      <c r="GFM429" s="55"/>
      <c r="GFN429" s="55"/>
      <c r="GFO429" s="55"/>
      <c r="GFP429" s="55"/>
      <c r="GFQ429" s="55"/>
      <c r="GFR429" s="55"/>
      <c r="GFS429" s="55"/>
      <c r="GFT429" s="55"/>
      <c r="GFU429" s="55"/>
      <c r="GFV429" s="55"/>
      <c r="GFW429" s="55"/>
      <c r="GFX429" s="55"/>
      <c r="GFY429" s="55"/>
      <c r="GFZ429" s="55"/>
      <c r="GGA429" s="55"/>
      <c r="GGB429" s="55"/>
      <c r="GGC429" s="55"/>
      <c r="GGD429" s="55"/>
      <c r="GGE429" s="55"/>
      <c r="GGF429" s="55"/>
      <c r="GGG429" s="55"/>
      <c r="GGH429" s="55"/>
      <c r="GGI429" s="55"/>
      <c r="GGJ429" s="55"/>
      <c r="GGK429" s="55"/>
      <c r="GGL429" s="55"/>
      <c r="GGM429" s="55"/>
      <c r="GGN429" s="55"/>
      <c r="GGO429" s="55"/>
      <c r="GGP429" s="55"/>
      <c r="GGQ429" s="55"/>
      <c r="GGR429" s="55"/>
      <c r="GGS429" s="55"/>
      <c r="GGT429" s="55"/>
      <c r="GGU429" s="55"/>
      <c r="GGV429" s="55"/>
      <c r="GGW429" s="55"/>
      <c r="GGX429" s="55"/>
      <c r="GGY429" s="55"/>
      <c r="GGZ429" s="55"/>
      <c r="GHA429" s="55"/>
      <c r="GHB429" s="55"/>
      <c r="GHC429" s="55"/>
      <c r="GHD429" s="55"/>
      <c r="GHE429" s="55"/>
      <c r="GHF429" s="55"/>
      <c r="GHG429" s="55"/>
      <c r="GHH429" s="55"/>
      <c r="GHI429" s="55"/>
      <c r="GHJ429" s="55"/>
      <c r="GHK429" s="55"/>
      <c r="GHL429" s="55"/>
      <c r="GHM429" s="55"/>
      <c r="GHN429" s="55"/>
      <c r="GHO429" s="55"/>
      <c r="GHP429" s="55"/>
      <c r="GHQ429" s="55"/>
      <c r="GHR429" s="55"/>
      <c r="GHS429" s="55"/>
      <c r="GHT429" s="55"/>
      <c r="GHU429" s="55"/>
      <c r="GHV429" s="55"/>
      <c r="GHW429" s="55"/>
      <c r="GHX429" s="55"/>
      <c r="GHY429" s="55"/>
      <c r="GHZ429" s="55"/>
      <c r="GIA429" s="55"/>
      <c r="GIB429" s="55"/>
      <c r="GIC429" s="55"/>
      <c r="GID429" s="55"/>
      <c r="GIE429" s="55"/>
      <c r="GIF429" s="55"/>
      <c r="GIG429" s="55"/>
      <c r="GIH429" s="55"/>
      <c r="GII429" s="55"/>
      <c r="GIJ429" s="55"/>
      <c r="GIK429" s="55"/>
      <c r="GIL429" s="55"/>
      <c r="GIM429" s="55"/>
      <c r="GIN429" s="55"/>
      <c r="GIO429" s="55"/>
      <c r="GIP429" s="55"/>
      <c r="GIQ429" s="55"/>
      <c r="GIR429" s="55"/>
      <c r="GIS429" s="55"/>
      <c r="GIT429" s="55"/>
      <c r="GIU429" s="55"/>
      <c r="GIV429" s="55"/>
      <c r="GIW429" s="55"/>
      <c r="GIX429" s="55"/>
      <c r="GIY429" s="55"/>
      <c r="GIZ429" s="55"/>
      <c r="GJA429" s="55"/>
      <c r="GJB429" s="55"/>
      <c r="GJC429" s="55"/>
      <c r="GJD429" s="55"/>
      <c r="GJE429" s="55"/>
      <c r="GJF429" s="55"/>
      <c r="GJG429" s="55"/>
      <c r="GJH429" s="55"/>
      <c r="GJI429" s="55"/>
      <c r="GJJ429" s="55"/>
      <c r="GJK429" s="55"/>
      <c r="GJL429" s="55"/>
      <c r="GJM429" s="55"/>
      <c r="GJN429" s="55"/>
      <c r="GJO429" s="55"/>
      <c r="GJP429" s="55"/>
      <c r="GJQ429" s="55"/>
      <c r="GJR429" s="55"/>
      <c r="GJS429" s="55"/>
      <c r="GJT429" s="55"/>
      <c r="GJU429" s="55"/>
      <c r="GJV429" s="55"/>
      <c r="GJW429" s="55"/>
      <c r="GJX429" s="55"/>
      <c r="GJY429" s="55"/>
      <c r="GJZ429" s="55"/>
      <c r="GKA429" s="55"/>
      <c r="GKB429" s="55"/>
      <c r="GKC429" s="55"/>
      <c r="GKD429" s="55"/>
      <c r="GKE429" s="55"/>
      <c r="GKF429" s="55"/>
      <c r="GKG429" s="55"/>
      <c r="GKH429" s="55"/>
      <c r="GKI429" s="55"/>
      <c r="GKJ429" s="55"/>
      <c r="GKK429" s="55"/>
      <c r="GKL429" s="55"/>
      <c r="GKM429" s="55"/>
      <c r="GKN429" s="55"/>
      <c r="GKO429" s="55"/>
      <c r="GKP429" s="55"/>
      <c r="GKQ429" s="55"/>
      <c r="GKR429" s="55"/>
      <c r="GKS429" s="55"/>
      <c r="GKT429" s="55"/>
      <c r="GKU429" s="55"/>
      <c r="GKV429" s="55"/>
      <c r="GKW429" s="55"/>
      <c r="GKX429" s="55"/>
      <c r="GKY429" s="55"/>
      <c r="GKZ429" s="55"/>
      <c r="GLA429" s="55"/>
      <c r="GLB429" s="55"/>
      <c r="GLC429" s="55"/>
      <c r="GLD429" s="55"/>
      <c r="GLE429" s="55"/>
      <c r="GLF429" s="55"/>
      <c r="GLG429" s="55"/>
      <c r="GLH429" s="55"/>
      <c r="GLI429" s="55"/>
      <c r="GLJ429" s="55"/>
      <c r="GLK429" s="55"/>
      <c r="GLL429" s="55"/>
      <c r="GLM429" s="55"/>
      <c r="GLN429" s="55"/>
      <c r="GLO429" s="55"/>
      <c r="GLP429" s="55"/>
      <c r="GLQ429" s="55"/>
      <c r="GLR429" s="55"/>
      <c r="GLS429" s="55"/>
      <c r="GLT429" s="55"/>
      <c r="GLU429" s="55"/>
      <c r="GLV429" s="55"/>
      <c r="GLW429" s="55"/>
      <c r="GLX429" s="55"/>
      <c r="GLY429" s="55"/>
      <c r="GLZ429" s="55"/>
      <c r="GMA429" s="55"/>
      <c r="GMB429" s="55"/>
      <c r="GMC429" s="55"/>
      <c r="GMD429" s="55"/>
      <c r="GME429" s="55"/>
      <c r="GMF429" s="55"/>
      <c r="GMG429" s="55"/>
      <c r="GMH429" s="55"/>
      <c r="GMI429" s="55"/>
      <c r="GMJ429" s="55"/>
      <c r="GMK429" s="55"/>
      <c r="GML429" s="55"/>
      <c r="GMM429" s="55"/>
      <c r="GMN429" s="55"/>
      <c r="GMO429" s="55"/>
      <c r="GMP429" s="55"/>
      <c r="GMQ429" s="55"/>
      <c r="GMR429" s="55"/>
      <c r="GMS429" s="55"/>
      <c r="GMT429" s="55"/>
      <c r="GMU429" s="55"/>
      <c r="GMV429" s="55"/>
      <c r="GMW429" s="55"/>
      <c r="GMX429" s="55"/>
      <c r="GMY429" s="55"/>
      <c r="GMZ429" s="55"/>
      <c r="GNA429" s="55"/>
      <c r="GNB429" s="55"/>
      <c r="GNC429" s="55"/>
      <c r="GND429" s="55"/>
      <c r="GNE429" s="55"/>
      <c r="GNF429" s="55"/>
      <c r="GNG429" s="55"/>
      <c r="GNH429" s="55"/>
      <c r="GNI429" s="55"/>
      <c r="GNJ429" s="55"/>
      <c r="GNK429" s="55"/>
      <c r="GNL429" s="55"/>
      <c r="GNM429" s="55"/>
      <c r="GNN429" s="55"/>
      <c r="GNO429" s="55"/>
      <c r="GNP429" s="55"/>
      <c r="GNQ429" s="55"/>
      <c r="GNR429" s="55"/>
      <c r="GNS429" s="55"/>
      <c r="GNT429" s="55"/>
      <c r="GNU429" s="55"/>
      <c r="GNV429" s="55"/>
      <c r="GNW429" s="55"/>
      <c r="GNX429" s="55"/>
      <c r="GNY429" s="55"/>
      <c r="GNZ429" s="55"/>
      <c r="GOA429" s="55"/>
      <c r="GOB429" s="55"/>
      <c r="GOC429" s="55"/>
      <c r="GOD429" s="55"/>
      <c r="GOE429" s="55"/>
      <c r="GOF429" s="55"/>
      <c r="GOG429" s="55"/>
      <c r="GOH429" s="55"/>
      <c r="GOI429" s="55"/>
      <c r="GOJ429" s="55"/>
      <c r="GOK429" s="55"/>
      <c r="GOL429" s="55"/>
      <c r="GOM429" s="55"/>
      <c r="GON429" s="55"/>
      <c r="GOO429" s="55"/>
      <c r="GOP429" s="55"/>
      <c r="GOQ429" s="55"/>
      <c r="GOR429" s="55"/>
      <c r="GOS429" s="55"/>
      <c r="GOT429" s="55"/>
      <c r="GOU429" s="55"/>
      <c r="GOV429" s="55"/>
      <c r="GOW429" s="55"/>
      <c r="GOX429" s="55"/>
      <c r="GOY429" s="55"/>
      <c r="GOZ429" s="55"/>
      <c r="GPA429" s="55"/>
      <c r="GPB429" s="55"/>
      <c r="GPC429" s="55"/>
      <c r="GPD429" s="55"/>
      <c r="GPE429" s="55"/>
      <c r="GPF429" s="55"/>
      <c r="GPG429" s="55"/>
      <c r="GPH429" s="55"/>
      <c r="GPI429" s="55"/>
      <c r="GPJ429" s="55"/>
      <c r="GPK429" s="55"/>
      <c r="GPL429" s="55"/>
      <c r="GPM429" s="55"/>
      <c r="GPN429" s="55"/>
      <c r="GPO429" s="55"/>
      <c r="GPP429" s="55"/>
      <c r="GPQ429" s="55"/>
      <c r="GPR429" s="55"/>
      <c r="GPS429" s="55"/>
      <c r="GPT429" s="55"/>
      <c r="GPU429" s="55"/>
      <c r="GPV429" s="55"/>
      <c r="GPW429" s="55"/>
      <c r="GPX429" s="55"/>
      <c r="GPY429" s="55"/>
      <c r="GPZ429" s="55"/>
      <c r="GQA429" s="55"/>
      <c r="GQB429" s="55"/>
      <c r="GQC429" s="55"/>
      <c r="GQD429" s="55"/>
      <c r="GQE429" s="55"/>
      <c r="GQF429" s="55"/>
      <c r="GQG429" s="55"/>
      <c r="GQH429" s="55"/>
      <c r="GQI429" s="55"/>
      <c r="GQJ429" s="55"/>
      <c r="GQK429" s="55"/>
      <c r="GQL429" s="55"/>
      <c r="GQM429" s="55"/>
      <c r="GQN429" s="55"/>
      <c r="GQO429" s="55"/>
      <c r="GQP429" s="55"/>
      <c r="GQQ429" s="55"/>
      <c r="GQR429" s="55"/>
      <c r="GQS429" s="55"/>
      <c r="GQT429" s="55"/>
      <c r="GQU429" s="55"/>
      <c r="GQV429" s="55"/>
      <c r="GQW429" s="55"/>
      <c r="GQX429" s="55"/>
      <c r="GQY429" s="55"/>
      <c r="GQZ429" s="55"/>
      <c r="GRA429" s="55"/>
      <c r="GRB429" s="55"/>
      <c r="GRC429" s="55"/>
      <c r="GRD429" s="55"/>
      <c r="GRE429" s="55"/>
      <c r="GRF429" s="55"/>
      <c r="GRG429" s="55"/>
      <c r="GRH429" s="55"/>
      <c r="GRI429" s="55"/>
      <c r="GRJ429" s="55"/>
      <c r="GRK429" s="55"/>
      <c r="GRL429" s="55"/>
      <c r="GRM429" s="55"/>
      <c r="GRN429" s="55"/>
      <c r="GRO429" s="55"/>
      <c r="GRP429" s="55"/>
      <c r="GRQ429" s="55"/>
      <c r="GRR429" s="55"/>
      <c r="GRS429" s="55"/>
      <c r="GRT429" s="55"/>
      <c r="GRU429" s="55"/>
      <c r="GRV429" s="55"/>
      <c r="GRW429" s="55"/>
      <c r="GRX429" s="55"/>
      <c r="GRY429" s="55"/>
      <c r="GRZ429" s="55"/>
      <c r="GSA429" s="55"/>
      <c r="GSB429" s="55"/>
      <c r="GSC429" s="55"/>
      <c r="GSD429" s="55"/>
      <c r="GSE429" s="55"/>
      <c r="GSF429" s="55"/>
      <c r="GSG429" s="55"/>
      <c r="GSH429" s="55"/>
      <c r="GSI429" s="55"/>
      <c r="GSJ429" s="55"/>
      <c r="GSK429" s="55"/>
      <c r="GSL429" s="55"/>
      <c r="GSM429" s="55"/>
      <c r="GSN429" s="55"/>
      <c r="GSO429" s="55"/>
      <c r="GSP429" s="55"/>
      <c r="GSQ429" s="55"/>
      <c r="GSR429" s="55"/>
      <c r="GSS429" s="55"/>
      <c r="GST429" s="55"/>
      <c r="GSU429" s="55"/>
      <c r="GSV429" s="55"/>
      <c r="GSW429" s="55"/>
      <c r="GSX429" s="55"/>
      <c r="GSY429" s="55"/>
      <c r="GSZ429" s="55"/>
      <c r="GTA429" s="55"/>
      <c r="GTB429" s="55"/>
      <c r="GTC429" s="55"/>
      <c r="GTD429" s="55"/>
      <c r="GTE429" s="55"/>
      <c r="GTF429" s="55"/>
      <c r="GTG429" s="55"/>
      <c r="GTH429" s="55"/>
      <c r="GTI429" s="55"/>
      <c r="GTJ429" s="55"/>
      <c r="GTK429" s="55"/>
      <c r="GTL429" s="55"/>
      <c r="GTM429" s="55"/>
      <c r="GTN429" s="55"/>
      <c r="GTO429" s="55"/>
      <c r="GTP429" s="55"/>
      <c r="GTQ429" s="55"/>
      <c r="GTR429" s="55"/>
      <c r="GTS429" s="55"/>
      <c r="GTT429" s="55"/>
      <c r="GTU429" s="55"/>
      <c r="GTV429" s="55"/>
      <c r="GTW429" s="55"/>
      <c r="GTX429" s="55"/>
      <c r="GTY429" s="55"/>
      <c r="GTZ429" s="55"/>
      <c r="GUA429" s="55"/>
      <c r="GUB429" s="55"/>
      <c r="GUC429" s="55"/>
      <c r="GUD429" s="55"/>
      <c r="GUE429" s="55"/>
      <c r="GUF429" s="55"/>
      <c r="GUG429" s="55"/>
      <c r="GUH429" s="55"/>
      <c r="GUI429" s="55"/>
      <c r="GUJ429" s="55"/>
      <c r="GUK429" s="55"/>
      <c r="GUL429" s="55"/>
      <c r="GUM429" s="55"/>
      <c r="GUN429" s="55"/>
      <c r="GUO429" s="55"/>
      <c r="GUP429" s="55"/>
      <c r="GUQ429" s="55"/>
      <c r="GUR429" s="55"/>
      <c r="GUS429" s="55"/>
      <c r="GUT429" s="55"/>
      <c r="GUU429" s="55"/>
      <c r="GUV429" s="55"/>
      <c r="GUW429" s="55"/>
      <c r="GUX429" s="55"/>
      <c r="GUY429" s="55"/>
      <c r="GUZ429" s="55"/>
      <c r="GVA429" s="55"/>
      <c r="GVB429" s="55"/>
      <c r="GVC429" s="55"/>
      <c r="GVD429" s="55"/>
      <c r="GVE429" s="55"/>
      <c r="GVF429" s="55"/>
      <c r="GVG429" s="55"/>
      <c r="GVH429" s="55"/>
      <c r="GVI429" s="55"/>
      <c r="GVJ429" s="55"/>
      <c r="GVK429" s="55"/>
      <c r="GVL429" s="55"/>
      <c r="GVM429" s="55"/>
      <c r="GVN429" s="55"/>
      <c r="GVO429" s="55"/>
      <c r="GVP429" s="55"/>
      <c r="GVQ429" s="55"/>
      <c r="GVR429" s="55"/>
      <c r="GVS429" s="55"/>
      <c r="GVT429" s="55"/>
      <c r="GVU429" s="55"/>
      <c r="GVV429" s="55"/>
      <c r="GVW429" s="55"/>
      <c r="GVX429" s="55"/>
      <c r="GVY429" s="55"/>
      <c r="GVZ429" s="55"/>
      <c r="GWA429" s="55"/>
      <c r="GWB429" s="55"/>
      <c r="GWC429" s="55"/>
      <c r="GWD429" s="55"/>
      <c r="GWE429" s="55"/>
      <c r="GWF429" s="55"/>
      <c r="GWG429" s="55"/>
      <c r="GWH429" s="55"/>
      <c r="GWI429" s="55"/>
      <c r="GWJ429" s="55"/>
      <c r="GWK429" s="55"/>
      <c r="GWL429" s="55"/>
      <c r="GWM429" s="55"/>
      <c r="GWN429" s="55"/>
      <c r="GWO429" s="55"/>
      <c r="GWP429" s="55"/>
      <c r="GWQ429" s="55"/>
      <c r="GWR429" s="55"/>
      <c r="GWS429" s="55"/>
      <c r="GWT429" s="55"/>
      <c r="GWU429" s="55"/>
      <c r="GWV429" s="55"/>
      <c r="GWW429" s="55"/>
      <c r="GWX429" s="55"/>
      <c r="GWY429" s="55"/>
      <c r="GWZ429" s="55"/>
      <c r="GXA429" s="55"/>
      <c r="GXB429" s="55"/>
      <c r="GXC429" s="55"/>
      <c r="GXD429" s="55"/>
      <c r="GXE429" s="55"/>
      <c r="GXF429" s="55"/>
      <c r="GXG429" s="55"/>
      <c r="GXH429" s="55"/>
      <c r="GXI429" s="55"/>
      <c r="GXJ429" s="55"/>
      <c r="GXK429" s="55"/>
      <c r="GXL429" s="55"/>
      <c r="GXM429" s="55"/>
      <c r="GXN429" s="55"/>
      <c r="GXO429" s="55"/>
      <c r="GXP429" s="55"/>
      <c r="GXQ429" s="55"/>
      <c r="GXR429" s="55"/>
      <c r="GXS429" s="55"/>
      <c r="GXT429" s="55"/>
      <c r="GXU429" s="55"/>
      <c r="GXV429" s="55"/>
      <c r="GXW429" s="55"/>
      <c r="GXX429" s="55"/>
      <c r="GXY429" s="55"/>
      <c r="GXZ429" s="55"/>
      <c r="GYA429" s="55"/>
      <c r="GYB429" s="55"/>
      <c r="GYC429" s="55"/>
      <c r="GYD429" s="55"/>
      <c r="GYE429" s="55"/>
      <c r="GYF429" s="55"/>
      <c r="GYG429" s="55"/>
      <c r="GYH429" s="55"/>
      <c r="GYI429" s="55"/>
      <c r="GYJ429" s="55"/>
      <c r="GYK429" s="55"/>
      <c r="GYL429" s="55"/>
      <c r="GYM429" s="55"/>
      <c r="GYN429" s="55"/>
      <c r="GYO429" s="55"/>
      <c r="GYP429" s="55"/>
      <c r="GYQ429" s="55"/>
      <c r="GYR429" s="55"/>
      <c r="GYS429" s="55"/>
      <c r="GYT429" s="55"/>
      <c r="GYU429" s="55"/>
      <c r="GYV429" s="55"/>
      <c r="GYW429" s="55"/>
      <c r="GYX429" s="55"/>
      <c r="GYY429" s="55"/>
      <c r="GYZ429" s="55"/>
      <c r="GZA429" s="55"/>
      <c r="GZB429" s="55"/>
      <c r="GZC429" s="55"/>
      <c r="GZD429" s="55"/>
      <c r="GZE429" s="55"/>
      <c r="GZF429" s="55"/>
      <c r="GZG429" s="55"/>
      <c r="GZH429" s="55"/>
      <c r="GZI429" s="55"/>
      <c r="GZJ429" s="55"/>
      <c r="GZK429" s="55"/>
      <c r="GZL429" s="55"/>
      <c r="GZM429" s="55"/>
      <c r="GZN429" s="55"/>
      <c r="GZO429" s="55"/>
      <c r="GZP429" s="55"/>
      <c r="GZQ429" s="55"/>
      <c r="GZR429" s="55"/>
      <c r="GZS429" s="55"/>
      <c r="GZT429" s="55"/>
      <c r="GZU429" s="55"/>
      <c r="GZV429" s="55"/>
      <c r="GZW429" s="55"/>
      <c r="GZX429" s="55"/>
      <c r="GZY429" s="55"/>
      <c r="GZZ429" s="55"/>
      <c r="HAA429" s="55"/>
      <c r="HAB429" s="55"/>
      <c r="HAC429" s="55"/>
      <c r="HAD429" s="55"/>
      <c r="HAE429" s="55"/>
      <c r="HAF429" s="55"/>
      <c r="HAG429" s="55"/>
      <c r="HAH429" s="55"/>
      <c r="HAI429" s="55"/>
      <c r="HAJ429" s="55"/>
      <c r="HAK429" s="55"/>
      <c r="HAL429" s="55"/>
      <c r="HAM429" s="55"/>
      <c r="HAN429" s="55"/>
      <c r="HAO429" s="55"/>
      <c r="HAP429" s="55"/>
      <c r="HAQ429" s="55"/>
      <c r="HAR429" s="55"/>
      <c r="HAS429" s="55"/>
      <c r="HAT429" s="55"/>
      <c r="HAU429" s="55"/>
      <c r="HAV429" s="55"/>
      <c r="HAW429" s="55"/>
      <c r="HAX429" s="55"/>
      <c r="HAY429" s="55"/>
      <c r="HAZ429" s="55"/>
      <c r="HBA429" s="55"/>
      <c r="HBB429" s="55"/>
      <c r="HBC429" s="55"/>
      <c r="HBD429" s="55"/>
      <c r="HBE429" s="55"/>
      <c r="HBF429" s="55"/>
      <c r="HBG429" s="55"/>
      <c r="HBH429" s="55"/>
      <c r="HBI429" s="55"/>
      <c r="HBJ429" s="55"/>
      <c r="HBK429" s="55"/>
      <c r="HBL429" s="55"/>
      <c r="HBM429" s="55"/>
      <c r="HBN429" s="55"/>
      <c r="HBO429" s="55"/>
      <c r="HBP429" s="55"/>
      <c r="HBQ429" s="55"/>
      <c r="HBR429" s="55"/>
      <c r="HBS429" s="55"/>
      <c r="HBT429" s="55"/>
      <c r="HBU429" s="55"/>
      <c r="HBV429" s="55"/>
      <c r="HBW429" s="55"/>
      <c r="HBX429" s="55"/>
      <c r="HBY429" s="55"/>
      <c r="HBZ429" s="55"/>
      <c r="HCA429" s="55"/>
      <c r="HCB429" s="55"/>
      <c r="HCC429" s="55"/>
      <c r="HCD429" s="55"/>
      <c r="HCE429" s="55"/>
      <c r="HCF429" s="55"/>
      <c r="HCG429" s="55"/>
      <c r="HCH429" s="55"/>
      <c r="HCI429" s="55"/>
      <c r="HCJ429" s="55"/>
      <c r="HCK429" s="55"/>
      <c r="HCL429" s="55"/>
      <c r="HCM429" s="55"/>
      <c r="HCN429" s="55"/>
      <c r="HCO429" s="55"/>
      <c r="HCP429" s="55"/>
      <c r="HCQ429" s="55"/>
      <c r="HCR429" s="55"/>
      <c r="HCS429" s="55"/>
      <c r="HCT429" s="55"/>
      <c r="HCU429" s="55"/>
      <c r="HCV429" s="55"/>
      <c r="HCW429" s="55"/>
      <c r="HCX429" s="55"/>
      <c r="HCY429" s="55"/>
      <c r="HCZ429" s="55"/>
      <c r="HDA429" s="55"/>
      <c r="HDB429" s="55"/>
      <c r="HDC429" s="55"/>
      <c r="HDD429" s="55"/>
      <c r="HDE429" s="55"/>
      <c r="HDF429" s="55"/>
      <c r="HDG429" s="55"/>
      <c r="HDH429" s="55"/>
      <c r="HDI429" s="55"/>
      <c r="HDJ429" s="55"/>
      <c r="HDK429" s="55"/>
      <c r="HDL429" s="55"/>
      <c r="HDM429" s="55"/>
      <c r="HDN429" s="55"/>
      <c r="HDO429" s="55"/>
      <c r="HDP429" s="55"/>
      <c r="HDQ429" s="55"/>
      <c r="HDR429" s="55"/>
      <c r="HDS429" s="55"/>
      <c r="HDT429" s="55"/>
      <c r="HDU429" s="55"/>
      <c r="HDV429" s="55"/>
      <c r="HDW429" s="55"/>
      <c r="HDX429" s="55"/>
      <c r="HDY429" s="55"/>
      <c r="HDZ429" s="55"/>
      <c r="HEA429" s="55"/>
      <c r="HEB429" s="55"/>
      <c r="HEC429" s="55"/>
      <c r="HED429" s="55"/>
      <c r="HEE429" s="55"/>
      <c r="HEF429" s="55"/>
      <c r="HEG429" s="55"/>
      <c r="HEH429" s="55"/>
      <c r="HEI429" s="55"/>
      <c r="HEJ429" s="55"/>
      <c r="HEK429" s="55"/>
      <c r="HEL429" s="55"/>
      <c r="HEM429" s="55"/>
      <c r="HEN429" s="55"/>
      <c r="HEO429" s="55"/>
      <c r="HEP429" s="55"/>
      <c r="HEQ429" s="55"/>
      <c r="HER429" s="55"/>
      <c r="HES429" s="55"/>
      <c r="HET429" s="55"/>
      <c r="HEU429" s="55"/>
      <c r="HEV429" s="55"/>
      <c r="HEW429" s="55"/>
      <c r="HEX429" s="55"/>
      <c r="HEY429" s="55"/>
      <c r="HEZ429" s="55"/>
      <c r="HFA429" s="55"/>
      <c r="HFB429" s="55"/>
      <c r="HFC429" s="55"/>
      <c r="HFD429" s="55"/>
      <c r="HFE429" s="55"/>
      <c r="HFF429" s="55"/>
      <c r="HFG429" s="55"/>
      <c r="HFH429" s="55"/>
      <c r="HFI429" s="55"/>
      <c r="HFJ429" s="55"/>
      <c r="HFK429" s="55"/>
      <c r="HFL429" s="55"/>
      <c r="HFM429" s="55"/>
      <c r="HFN429" s="55"/>
      <c r="HFO429" s="55"/>
      <c r="HFP429" s="55"/>
      <c r="HFQ429" s="55"/>
      <c r="HFR429" s="55"/>
      <c r="HFS429" s="55"/>
      <c r="HFT429" s="55"/>
      <c r="HFU429" s="55"/>
      <c r="HFV429" s="55"/>
      <c r="HFW429" s="55"/>
      <c r="HFX429" s="55"/>
      <c r="HFY429" s="55"/>
      <c r="HFZ429" s="55"/>
      <c r="HGA429" s="55"/>
      <c r="HGB429" s="55"/>
      <c r="HGC429" s="55"/>
      <c r="HGD429" s="55"/>
      <c r="HGE429" s="55"/>
      <c r="HGF429" s="55"/>
      <c r="HGG429" s="55"/>
      <c r="HGH429" s="55"/>
      <c r="HGI429" s="55"/>
      <c r="HGJ429" s="55"/>
      <c r="HGK429" s="55"/>
      <c r="HGL429" s="55"/>
      <c r="HGM429" s="55"/>
      <c r="HGN429" s="55"/>
      <c r="HGO429" s="55"/>
      <c r="HGP429" s="55"/>
      <c r="HGQ429" s="55"/>
      <c r="HGR429" s="55"/>
      <c r="HGS429" s="55"/>
      <c r="HGT429" s="55"/>
      <c r="HGU429" s="55"/>
      <c r="HGV429" s="55"/>
      <c r="HGW429" s="55"/>
      <c r="HGX429" s="55"/>
      <c r="HGY429" s="55"/>
      <c r="HGZ429" s="55"/>
      <c r="HHA429" s="55"/>
      <c r="HHB429" s="55"/>
      <c r="HHC429" s="55"/>
      <c r="HHD429" s="55"/>
      <c r="HHE429" s="55"/>
      <c r="HHF429" s="55"/>
      <c r="HHG429" s="55"/>
      <c r="HHH429" s="55"/>
      <c r="HHI429" s="55"/>
      <c r="HHJ429" s="55"/>
      <c r="HHK429" s="55"/>
      <c r="HHL429" s="55"/>
      <c r="HHM429" s="55"/>
      <c r="HHN429" s="55"/>
      <c r="HHO429" s="55"/>
      <c r="HHP429" s="55"/>
      <c r="HHQ429" s="55"/>
      <c r="HHR429" s="55"/>
      <c r="HHS429" s="55"/>
      <c r="HHT429" s="55"/>
      <c r="HHU429" s="55"/>
      <c r="HHV429" s="55"/>
      <c r="HHW429" s="55"/>
      <c r="HHX429" s="55"/>
      <c r="HHY429" s="55"/>
      <c r="HHZ429" s="55"/>
      <c r="HIA429" s="55"/>
      <c r="HIB429" s="55"/>
      <c r="HIC429" s="55"/>
      <c r="HID429" s="55"/>
      <c r="HIE429" s="55"/>
      <c r="HIF429" s="55"/>
      <c r="HIG429" s="55"/>
      <c r="HIH429" s="55"/>
      <c r="HII429" s="55"/>
      <c r="HIJ429" s="55"/>
      <c r="HIK429" s="55"/>
      <c r="HIL429" s="55"/>
      <c r="HIM429" s="55"/>
      <c r="HIN429" s="55"/>
      <c r="HIO429" s="55"/>
      <c r="HIP429" s="55"/>
      <c r="HIQ429" s="55"/>
      <c r="HIR429" s="55"/>
      <c r="HIS429" s="55"/>
      <c r="HIT429" s="55"/>
      <c r="HIU429" s="55"/>
      <c r="HIV429" s="55"/>
      <c r="HIW429" s="55"/>
      <c r="HIX429" s="55"/>
      <c r="HIY429" s="55"/>
      <c r="HIZ429" s="55"/>
      <c r="HJA429" s="55"/>
      <c r="HJB429" s="55"/>
      <c r="HJC429" s="55"/>
      <c r="HJD429" s="55"/>
      <c r="HJE429" s="55"/>
      <c r="HJF429" s="55"/>
      <c r="HJG429" s="55"/>
      <c r="HJH429" s="55"/>
      <c r="HJI429" s="55"/>
      <c r="HJJ429" s="55"/>
      <c r="HJK429" s="55"/>
      <c r="HJL429" s="55"/>
      <c r="HJM429" s="55"/>
      <c r="HJN429" s="55"/>
      <c r="HJO429" s="55"/>
      <c r="HJP429" s="55"/>
      <c r="HJQ429" s="55"/>
      <c r="HJR429" s="55"/>
      <c r="HJS429" s="55"/>
      <c r="HJT429" s="55"/>
      <c r="HJU429" s="55"/>
      <c r="HJV429" s="55"/>
      <c r="HJW429" s="55"/>
      <c r="HJX429" s="55"/>
      <c r="HJY429" s="55"/>
      <c r="HJZ429" s="55"/>
      <c r="HKA429" s="55"/>
      <c r="HKB429" s="55"/>
      <c r="HKC429" s="55"/>
      <c r="HKD429" s="55"/>
      <c r="HKE429" s="55"/>
      <c r="HKF429" s="55"/>
      <c r="HKG429" s="55"/>
      <c r="HKH429" s="55"/>
      <c r="HKI429" s="55"/>
      <c r="HKJ429" s="55"/>
      <c r="HKK429" s="55"/>
      <c r="HKL429" s="55"/>
      <c r="HKM429" s="55"/>
      <c r="HKN429" s="55"/>
      <c r="HKO429" s="55"/>
      <c r="HKP429" s="55"/>
      <c r="HKQ429" s="55"/>
      <c r="HKR429" s="55"/>
      <c r="HKS429" s="55"/>
      <c r="HKT429" s="55"/>
      <c r="HKU429" s="55"/>
      <c r="HKV429" s="55"/>
      <c r="HKW429" s="55"/>
      <c r="HKX429" s="55"/>
      <c r="HKY429" s="55"/>
      <c r="HKZ429" s="55"/>
      <c r="HLA429" s="55"/>
      <c r="HLB429" s="55"/>
      <c r="HLC429" s="55"/>
      <c r="HLD429" s="55"/>
      <c r="HLE429" s="55"/>
      <c r="HLF429" s="55"/>
      <c r="HLG429" s="55"/>
      <c r="HLH429" s="55"/>
      <c r="HLI429" s="55"/>
      <c r="HLJ429" s="55"/>
      <c r="HLK429" s="55"/>
      <c r="HLL429" s="55"/>
      <c r="HLM429" s="55"/>
      <c r="HLN429" s="55"/>
      <c r="HLO429" s="55"/>
      <c r="HLP429" s="55"/>
      <c r="HLQ429" s="55"/>
      <c r="HLR429" s="55"/>
      <c r="HLS429" s="55"/>
      <c r="HLT429" s="55"/>
      <c r="HLU429" s="55"/>
      <c r="HLV429" s="55"/>
      <c r="HLW429" s="55"/>
      <c r="HLX429" s="55"/>
      <c r="HLY429" s="55"/>
      <c r="HLZ429" s="55"/>
      <c r="HMA429" s="55"/>
      <c r="HMB429" s="55"/>
      <c r="HMC429" s="55"/>
      <c r="HMD429" s="55"/>
      <c r="HME429" s="55"/>
      <c r="HMF429" s="55"/>
      <c r="HMG429" s="55"/>
      <c r="HMH429" s="55"/>
      <c r="HMI429" s="55"/>
      <c r="HMJ429" s="55"/>
      <c r="HMK429" s="55"/>
      <c r="HML429" s="55"/>
      <c r="HMM429" s="55"/>
      <c r="HMN429" s="55"/>
      <c r="HMO429" s="55"/>
      <c r="HMP429" s="55"/>
      <c r="HMQ429" s="55"/>
      <c r="HMR429" s="55"/>
      <c r="HMS429" s="55"/>
      <c r="HMT429" s="55"/>
      <c r="HMU429" s="55"/>
      <c r="HMV429" s="55"/>
      <c r="HMW429" s="55"/>
      <c r="HMX429" s="55"/>
      <c r="HMY429" s="55"/>
      <c r="HMZ429" s="55"/>
      <c r="HNA429" s="55"/>
      <c r="HNB429" s="55"/>
      <c r="HNC429" s="55"/>
      <c r="HND429" s="55"/>
      <c r="HNE429" s="55"/>
      <c r="HNF429" s="55"/>
      <c r="HNG429" s="55"/>
      <c r="HNH429" s="55"/>
      <c r="HNI429" s="55"/>
      <c r="HNJ429" s="55"/>
      <c r="HNK429" s="55"/>
      <c r="HNL429" s="55"/>
      <c r="HNM429" s="55"/>
      <c r="HNN429" s="55"/>
      <c r="HNO429" s="55"/>
      <c r="HNP429" s="55"/>
      <c r="HNQ429" s="55"/>
      <c r="HNR429" s="55"/>
      <c r="HNS429" s="55"/>
      <c r="HNT429" s="55"/>
      <c r="HNU429" s="55"/>
      <c r="HNV429" s="55"/>
      <c r="HNW429" s="55"/>
      <c r="HNX429" s="55"/>
      <c r="HNY429" s="55"/>
      <c r="HNZ429" s="55"/>
      <c r="HOA429" s="55"/>
      <c r="HOB429" s="55"/>
      <c r="HOC429" s="55"/>
      <c r="HOD429" s="55"/>
      <c r="HOE429" s="55"/>
      <c r="HOF429" s="55"/>
      <c r="HOG429" s="55"/>
      <c r="HOH429" s="55"/>
      <c r="HOI429" s="55"/>
      <c r="HOJ429" s="55"/>
      <c r="HOK429" s="55"/>
      <c r="HOL429" s="55"/>
      <c r="HOM429" s="55"/>
      <c r="HON429" s="55"/>
      <c r="HOO429" s="55"/>
      <c r="HOP429" s="55"/>
      <c r="HOQ429" s="55"/>
      <c r="HOR429" s="55"/>
      <c r="HOS429" s="55"/>
      <c r="HOT429" s="55"/>
      <c r="HOU429" s="55"/>
      <c r="HOV429" s="55"/>
      <c r="HOW429" s="55"/>
      <c r="HOX429" s="55"/>
      <c r="HOY429" s="55"/>
      <c r="HOZ429" s="55"/>
      <c r="HPA429" s="55"/>
      <c r="HPB429" s="55"/>
      <c r="HPC429" s="55"/>
      <c r="HPD429" s="55"/>
      <c r="HPE429" s="55"/>
      <c r="HPF429" s="55"/>
      <c r="HPG429" s="55"/>
      <c r="HPH429" s="55"/>
      <c r="HPI429" s="55"/>
      <c r="HPJ429" s="55"/>
      <c r="HPK429" s="55"/>
      <c r="HPL429" s="55"/>
      <c r="HPM429" s="55"/>
      <c r="HPN429" s="55"/>
      <c r="HPO429" s="55"/>
      <c r="HPP429" s="55"/>
      <c r="HPQ429" s="55"/>
      <c r="HPR429" s="55"/>
      <c r="HPS429" s="55"/>
      <c r="HPT429" s="55"/>
      <c r="HPU429" s="55"/>
      <c r="HPV429" s="55"/>
      <c r="HPW429" s="55"/>
      <c r="HPX429" s="55"/>
      <c r="HPY429" s="55"/>
      <c r="HPZ429" s="55"/>
      <c r="HQA429" s="55"/>
      <c r="HQB429" s="55"/>
      <c r="HQC429" s="55"/>
      <c r="HQD429" s="55"/>
      <c r="HQE429" s="55"/>
      <c r="HQF429" s="55"/>
      <c r="HQG429" s="55"/>
      <c r="HQH429" s="55"/>
      <c r="HQI429" s="55"/>
      <c r="HQJ429" s="55"/>
      <c r="HQK429" s="55"/>
      <c r="HQL429" s="55"/>
      <c r="HQM429" s="55"/>
      <c r="HQN429" s="55"/>
      <c r="HQO429" s="55"/>
      <c r="HQP429" s="55"/>
      <c r="HQQ429" s="55"/>
      <c r="HQR429" s="55"/>
      <c r="HQS429" s="55"/>
      <c r="HQT429" s="55"/>
      <c r="HQU429" s="55"/>
      <c r="HQV429" s="55"/>
      <c r="HQW429" s="55"/>
      <c r="HQX429" s="55"/>
      <c r="HQY429" s="55"/>
      <c r="HQZ429" s="55"/>
      <c r="HRA429" s="55"/>
      <c r="HRB429" s="55"/>
      <c r="HRC429" s="55"/>
      <c r="HRD429" s="55"/>
      <c r="HRE429" s="55"/>
      <c r="HRF429" s="55"/>
      <c r="HRG429" s="55"/>
      <c r="HRH429" s="55"/>
      <c r="HRI429" s="55"/>
      <c r="HRJ429" s="55"/>
      <c r="HRK429" s="55"/>
      <c r="HRL429" s="55"/>
      <c r="HRM429" s="55"/>
      <c r="HRN429" s="55"/>
      <c r="HRO429" s="55"/>
      <c r="HRP429" s="55"/>
      <c r="HRQ429" s="55"/>
      <c r="HRR429" s="55"/>
      <c r="HRS429" s="55"/>
      <c r="HRT429" s="55"/>
      <c r="HRU429" s="55"/>
      <c r="HRV429" s="55"/>
      <c r="HRW429" s="55"/>
      <c r="HRX429" s="55"/>
      <c r="HRY429" s="55"/>
      <c r="HRZ429" s="55"/>
      <c r="HSA429" s="55"/>
      <c r="HSB429" s="55"/>
      <c r="HSC429" s="55"/>
      <c r="HSD429" s="55"/>
      <c r="HSE429" s="55"/>
      <c r="HSF429" s="55"/>
      <c r="HSG429" s="55"/>
      <c r="HSH429" s="55"/>
      <c r="HSI429" s="55"/>
      <c r="HSJ429" s="55"/>
      <c r="HSK429" s="55"/>
      <c r="HSL429" s="55"/>
      <c r="HSM429" s="55"/>
      <c r="HSN429" s="55"/>
      <c r="HSO429" s="55"/>
      <c r="HSP429" s="55"/>
      <c r="HSQ429" s="55"/>
      <c r="HSR429" s="55"/>
      <c r="HSS429" s="55"/>
      <c r="HST429" s="55"/>
      <c r="HSU429" s="55"/>
      <c r="HSV429" s="55"/>
      <c r="HSW429" s="55"/>
      <c r="HSX429" s="55"/>
      <c r="HSY429" s="55"/>
      <c r="HSZ429" s="55"/>
      <c r="HTA429" s="55"/>
      <c r="HTB429" s="55"/>
      <c r="HTC429" s="55"/>
      <c r="HTD429" s="55"/>
      <c r="HTE429" s="55"/>
      <c r="HTF429" s="55"/>
      <c r="HTG429" s="55"/>
      <c r="HTH429" s="55"/>
      <c r="HTI429" s="55"/>
      <c r="HTJ429" s="55"/>
      <c r="HTK429" s="55"/>
      <c r="HTL429" s="55"/>
      <c r="HTM429" s="55"/>
      <c r="HTN429" s="55"/>
      <c r="HTO429" s="55"/>
      <c r="HTP429" s="55"/>
      <c r="HTQ429" s="55"/>
      <c r="HTR429" s="55"/>
      <c r="HTS429" s="55"/>
      <c r="HTT429" s="55"/>
      <c r="HTU429" s="55"/>
      <c r="HTV429" s="55"/>
      <c r="HTW429" s="55"/>
      <c r="HTX429" s="55"/>
      <c r="HTY429" s="55"/>
      <c r="HTZ429" s="55"/>
      <c r="HUA429" s="55"/>
      <c r="HUB429" s="55"/>
      <c r="HUC429" s="55"/>
      <c r="HUD429" s="55"/>
      <c r="HUE429" s="55"/>
      <c r="HUF429" s="55"/>
      <c r="HUG429" s="55"/>
      <c r="HUH429" s="55"/>
      <c r="HUI429" s="55"/>
      <c r="HUJ429" s="55"/>
      <c r="HUK429" s="55"/>
      <c r="HUL429" s="55"/>
      <c r="HUM429" s="55"/>
      <c r="HUN429" s="55"/>
      <c r="HUO429" s="55"/>
      <c r="HUP429" s="55"/>
      <c r="HUQ429" s="55"/>
      <c r="HUR429" s="55"/>
      <c r="HUS429" s="55"/>
      <c r="HUT429" s="55"/>
      <c r="HUU429" s="55"/>
      <c r="HUV429" s="55"/>
      <c r="HUW429" s="55"/>
      <c r="HUX429" s="55"/>
      <c r="HUY429" s="55"/>
      <c r="HUZ429" s="55"/>
      <c r="HVA429" s="55"/>
      <c r="HVB429" s="55"/>
      <c r="HVC429" s="55"/>
      <c r="HVD429" s="55"/>
      <c r="HVE429" s="55"/>
      <c r="HVF429" s="55"/>
      <c r="HVG429" s="55"/>
      <c r="HVH429" s="55"/>
      <c r="HVI429" s="55"/>
      <c r="HVJ429" s="55"/>
      <c r="HVK429" s="55"/>
      <c r="HVL429" s="55"/>
      <c r="HVM429" s="55"/>
      <c r="HVN429" s="55"/>
      <c r="HVO429" s="55"/>
      <c r="HVP429" s="55"/>
      <c r="HVQ429" s="55"/>
      <c r="HVR429" s="55"/>
      <c r="HVS429" s="55"/>
      <c r="HVT429" s="55"/>
      <c r="HVU429" s="55"/>
      <c r="HVV429" s="55"/>
      <c r="HVW429" s="55"/>
      <c r="HVX429" s="55"/>
      <c r="HVY429" s="55"/>
      <c r="HVZ429" s="55"/>
      <c r="HWA429" s="55"/>
      <c r="HWB429" s="55"/>
      <c r="HWC429" s="55"/>
      <c r="HWD429" s="55"/>
      <c r="HWE429" s="55"/>
      <c r="HWF429" s="55"/>
      <c r="HWG429" s="55"/>
      <c r="HWH429" s="55"/>
      <c r="HWI429" s="55"/>
      <c r="HWJ429" s="55"/>
      <c r="HWK429" s="55"/>
      <c r="HWL429" s="55"/>
      <c r="HWM429" s="55"/>
      <c r="HWN429" s="55"/>
      <c r="HWO429" s="55"/>
      <c r="HWP429" s="55"/>
      <c r="HWQ429" s="55"/>
      <c r="HWR429" s="55"/>
      <c r="HWS429" s="55"/>
      <c r="HWT429" s="55"/>
      <c r="HWU429" s="55"/>
      <c r="HWV429" s="55"/>
      <c r="HWW429" s="55"/>
      <c r="HWX429" s="55"/>
      <c r="HWY429" s="55"/>
      <c r="HWZ429" s="55"/>
      <c r="HXA429" s="55"/>
      <c r="HXB429" s="55"/>
      <c r="HXC429" s="55"/>
      <c r="HXD429" s="55"/>
      <c r="HXE429" s="55"/>
      <c r="HXF429" s="55"/>
      <c r="HXG429" s="55"/>
      <c r="HXH429" s="55"/>
      <c r="HXI429" s="55"/>
      <c r="HXJ429" s="55"/>
      <c r="HXK429" s="55"/>
      <c r="HXL429" s="55"/>
      <c r="HXM429" s="55"/>
      <c r="HXN429" s="55"/>
      <c r="HXO429" s="55"/>
      <c r="HXP429" s="55"/>
      <c r="HXQ429" s="55"/>
      <c r="HXR429" s="55"/>
      <c r="HXS429" s="55"/>
      <c r="HXT429" s="55"/>
      <c r="HXU429" s="55"/>
      <c r="HXV429" s="55"/>
      <c r="HXW429" s="55"/>
      <c r="HXX429" s="55"/>
      <c r="HXY429" s="55"/>
      <c r="HXZ429" s="55"/>
      <c r="HYA429" s="55"/>
      <c r="HYB429" s="55"/>
      <c r="HYC429" s="55"/>
      <c r="HYD429" s="55"/>
      <c r="HYE429" s="55"/>
      <c r="HYF429" s="55"/>
      <c r="HYG429" s="55"/>
      <c r="HYH429" s="55"/>
      <c r="HYI429" s="55"/>
      <c r="HYJ429" s="55"/>
      <c r="HYK429" s="55"/>
      <c r="HYL429" s="55"/>
      <c r="HYM429" s="55"/>
      <c r="HYN429" s="55"/>
      <c r="HYO429" s="55"/>
      <c r="HYP429" s="55"/>
      <c r="HYQ429" s="55"/>
      <c r="HYR429" s="55"/>
      <c r="HYS429" s="55"/>
      <c r="HYT429" s="55"/>
      <c r="HYU429" s="55"/>
      <c r="HYV429" s="55"/>
      <c r="HYW429" s="55"/>
      <c r="HYX429" s="55"/>
      <c r="HYY429" s="55"/>
      <c r="HYZ429" s="55"/>
      <c r="HZA429" s="55"/>
      <c r="HZB429" s="55"/>
      <c r="HZC429" s="55"/>
      <c r="HZD429" s="55"/>
      <c r="HZE429" s="55"/>
      <c r="HZF429" s="55"/>
      <c r="HZG429" s="55"/>
      <c r="HZH429" s="55"/>
      <c r="HZI429" s="55"/>
      <c r="HZJ429" s="55"/>
      <c r="HZK429" s="55"/>
      <c r="HZL429" s="55"/>
      <c r="HZM429" s="55"/>
      <c r="HZN429" s="55"/>
      <c r="HZO429" s="55"/>
      <c r="HZP429" s="55"/>
      <c r="HZQ429" s="55"/>
      <c r="HZR429" s="55"/>
      <c r="HZS429" s="55"/>
      <c r="HZT429" s="55"/>
      <c r="HZU429" s="55"/>
      <c r="HZV429" s="55"/>
      <c r="HZW429" s="55"/>
      <c r="HZX429" s="55"/>
      <c r="HZY429" s="55"/>
      <c r="HZZ429" s="55"/>
      <c r="IAA429" s="55"/>
      <c r="IAB429" s="55"/>
      <c r="IAC429" s="55"/>
      <c r="IAD429" s="55"/>
      <c r="IAE429" s="55"/>
      <c r="IAF429" s="55"/>
      <c r="IAG429" s="55"/>
      <c r="IAH429" s="55"/>
      <c r="IAI429" s="55"/>
      <c r="IAJ429" s="55"/>
      <c r="IAK429" s="55"/>
      <c r="IAL429" s="55"/>
      <c r="IAM429" s="55"/>
      <c r="IAN429" s="55"/>
      <c r="IAO429" s="55"/>
      <c r="IAP429" s="55"/>
      <c r="IAQ429" s="55"/>
      <c r="IAR429" s="55"/>
      <c r="IAS429" s="55"/>
      <c r="IAT429" s="55"/>
      <c r="IAU429" s="55"/>
      <c r="IAV429" s="55"/>
      <c r="IAW429" s="55"/>
      <c r="IAX429" s="55"/>
      <c r="IAY429" s="55"/>
      <c r="IAZ429" s="55"/>
      <c r="IBA429" s="55"/>
      <c r="IBB429" s="55"/>
      <c r="IBC429" s="55"/>
      <c r="IBD429" s="55"/>
      <c r="IBE429" s="55"/>
      <c r="IBF429" s="55"/>
      <c r="IBG429" s="55"/>
      <c r="IBH429" s="55"/>
      <c r="IBI429" s="55"/>
      <c r="IBJ429" s="55"/>
      <c r="IBK429" s="55"/>
      <c r="IBL429" s="55"/>
      <c r="IBM429" s="55"/>
      <c r="IBN429" s="55"/>
      <c r="IBO429" s="55"/>
      <c r="IBP429" s="55"/>
      <c r="IBQ429" s="55"/>
      <c r="IBR429" s="55"/>
      <c r="IBS429" s="55"/>
      <c r="IBT429" s="55"/>
      <c r="IBU429" s="55"/>
      <c r="IBV429" s="55"/>
      <c r="IBW429" s="55"/>
      <c r="IBX429" s="55"/>
      <c r="IBY429" s="55"/>
      <c r="IBZ429" s="55"/>
      <c r="ICA429" s="55"/>
      <c r="ICB429" s="55"/>
      <c r="ICC429" s="55"/>
      <c r="ICD429" s="55"/>
      <c r="ICE429" s="55"/>
      <c r="ICF429" s="55"/>
      <c r="ICG429" s="55"/>
      <c r="ICH429" s="55"/>
      <c r="ICI429" s="55"/>
      <c r="ICJ429" s="55"/>
      <c r="ICK429" s="55"/>
      <c r="ICL429" s="55"/>
      <c r="ICM429" s="55"/>
      <c r="ICN429" s="55"/>
      <c r="ICO429" s="55"/>
      <c r="ICP429" s="55"/>
      <c r="ICQ429" s="55"/>
      <c r="ICR429" s="55"/>
      <c r="ICS429" s="55"/>
      <c r="ICT429" s="55"/>
      <c r="ICU429" s="55"/>
      <c r="ICV429" s="55"/>
      <c r="ICW429" s="55"/>
      <c r="ICX429" s="55"/>
      <c r="ICY429" s="55"/>
      <c r="ICZ429" s="55"/>
      <c r="IDA429" s="55"/>
      <c r="IDB429" s="55"/>
      <c r="IDC429" s="55"/>
      <c r="IDD429" s="55"/>
      <c r="IDE429" s="55"/>
      <c r="IDF429" s="55"/>
      <c r="IDG429" s="55"/>
      <c r="IDH429" s="55"/>
      <c r="IDI429" s="55"/>
      <c r="IDJ429" s="55"/>
      <c r="IDK429" s="55"/>
      <c r="IDL429" s="55"/>
      <c r="IDM429" s="55"/>
      <c r="IDN429" s="55"/>
      <c r="IDO429" s="55"/>
      <c r="IDP429" s="55"/>
      <c r="IDQ429" s="55"/>
      <c r="IDR429" s="55"/>
      <c r="IDS429" s="55"/>
      <c r="IDT429" s="55"/>
      <c r="IDU429" s="55"/>
      <c r="IDV429" s="55"/>
      <c r="IDW429" s="55"/>
      <c r="IDX429" s="55"/>
      <c r="IDY429" s="55"/>
      <c r="IDZ429" s="55"/>
      <c r="IEA429" s="55"/>
      <c r="IEB429" s="55"/>
      <c r="IEC429" s="55"/>
      <c r="IED429" s="55"/>
      <c r="IEE429" s="55"/>
      <c r="IEF429" s="55"/>
      <c r="IEG429" s="55"/>
      <c r="IEH429" s="55"/>
      <c r="IEI429" s="55"/>
      <c r="IEJ429" s="55"/>
      <c r="IEK429" s="55"/>
      <c r="IEL429" s="55"/>
      <c r="IEM429" s="55"/>
      <c r="IEN429" s="55"/>
      <c r="IEO429" s="55"/>
      <c r="IEP429" s="55"/>
      <c r="IEQ429" s="55"/>
      <c r="IER429" s="55"/>
      <c r="IES429" s="55"/>
      <c r="IET429" s="55"/>
      <c r="IEU429" s="55"/>
      <c r="IEV429" s="55"/>
      <c r="IEW429" s="55"/>
      <c r="IEX429" s="55"/>
      <c r="IEY429" s="55"/>
      <c r="IEZ429" s="55"/>
      <c r="IFA429" s="55"/>
      <c r="IFB429" s="55"/>
      <c r="IFC429" s="55"/>
      <c r="IFD429" s="55"/>
      <c r="IFE429" s="55"/>
      <c r="IFF429" s="55"/>
      <c r="IFG429" s="55"/>
      <c r="IFH429" s="55"/>
      <c r="IFI429" s="55"/>
      <c r="IFJ429" s="55"/>
      <c r="IFK429" s="55"/>
      <c r="IFL429" s="55"/>
      <c r="IFM429" s="55"/>
      <c r="IFN429" s="55"/>
      <c r="IFO429" s="55"/>
      <c r="IFP429" s="55"/>
      <c r="IFQ429" s="55"/>
      <c r="IFR429" s="55"/>
      <c r="IFS429" s="55"/>
      <c r="IFT429" s="55"/>
      <c r="IFU429" s="55"/>
      <c r="IFV429" s="55"/>
      <c r="IFW429" s="55"/>
      <c r="IFX429" s="55"/>
      <c r="IFY429" s="55"/>
      <c r="IFZ429" s="55"/>
      <c r="IGA429" s="55"/>
      <c r="IGB429" s="55"/>
      <c r="IGC429" s="55"/>
      <c r="IGD429" s="55"/>
      <c r="IGE429" s="55"/>
      <c r="IGF429" s="55"/>
      <c r="IGG429" s="55"/>
      <c r="IGH429" s="55"/>
      <c r="IGI429" s="55"/>
      <c r="IGJ429" s="55"/>
      <c r="IGK429" s="55"/>
      <c r="IGL429" s="55"/>
      <c r="IGM429" s="55"/>
      <c r="IGN429" s="55"/>
      <c r="IGO429" s="55"/>
      <c r="IGP429" s="55"/>
      <c r="IGQ429" s="55"/>
      <c r="IGR429" s="55"/>
      <c r="IGS429" s="55"/>
      <c r="IGT429" s="55"/>
      <c r="IGU429" s="55"/>
      <c r="IGV429" s="55"/>
      <c r="IGW429" s="55"/>
      <c r="IGX429" s="55"/>
      <c r="IGY429" s="55"/>
      <c r="IGZ429" s="55"/>
      <c r="IHA429" s="55"/>
      <c r="IHB429" s="55"/>
      <c r="IHC429" s="55"/>
      <c r="IHD429" s="55"/>
      <c r="IHE429" s="55"/>
      <c r="IHF429" s="55"/>
      <c r="IHG429" s="55"/>
      <c r="IHH429" s="55"/>
      <c r="IHI429" s="55"/>
      <c r="IHJ429" s="55"/>
      <c r="IHK429" s="55"/>
      <c r="IHL429" s="55"/>
      <c r="IHM429" s="55"/>
      <c r="IHN429" s="55"/>
      <c r="IHO429" s="55"/>
      <c r="IHP429" s="55"/>
      <c r="IHQ429" s="55"/>
      <c r="IHR429" s="55"/>
      <c r="IHS429" s="55"/>
      <c r="IHT429" s="55"/>
      <c r="IHU429" s="55"/>
      <c r="IHV429" s="55"/>
      <c r="IHW429" s="55"/>
      <c r="IHX429" s="55"/>
      <c r="IHY429" s="55"/>
      <c r="IHZ429" s="55"/>
      <c r="IIA429" s="55"/>
      <c r="IIB429" s="55"/>
      <c r="IIC429" s="55"/>
      <c r="IID429" s="55"/>
      <c r="IIE429" s="55"/>
      <c r="IIF429" s="55"/>
      <c r="IIG429" s="55"/>
      <c r="IIH429" s="55"/>
      <c r="III429" s="55"/>
      <c r="IIJ429" s="55"/>
      <c r="IIK429" s="55"/>
      <c r="IIL429" s="55"/>
      <c r="IIM429" s="55"/>
      <c r="IIN429" s="55"/>
      <c r="IIO429" s="55"/>
      <c r="IIP429" s="55"/>
      <c r="IIQ429" s="55"/>
      <c r="IIR429" s="55"/>
      <c r="IIS429" s="55"/>
      <c r="IIT429" s="55"/>
      <c r="IIU429" s="55"/>
      <c r="IIV429" s="55"/>
      <c r="IIW429" s="55"/>
      <c r="IIX429" s="55"/>
      <c r="IIY429" s="55"/>
      <c r="IIZ429" s="55"/>
      <c r="IJA429" s="55"/>
      <c r="IJB429" s="55"/>
      <c r="IJC429" s="55"/>
      <c r="IJD429" s="55"/>
      <c r="IJE429" s="55"/>
      <c r="IJF429" s="55"/>
      <c r="IJG429" s="55"/>
      <c r="IJH429" s="55"/>
      <c r="IJI429" s="55"/>
      <c r="IJJ429" s="55"/>
      <c r="IJK429" s="55"/>
      <c r="IJL429" s="55"/>
      <c r="IJM429" s="55"/>
      <c r="IJN429" s="55"/>
      <c r="IJO429" s="55"/>
      <c r="IJP429" s="55"/>
      <c r="IJQ429" s="55"/>
      <c r="IJR429" s="55"/>
      <c r="IJS429" s="55"/>
      <c r="IJT429" s="55"/>
      <c r="IJU429" s="55"/>
      <c r="IJV429" s="55"/>
      <c r="IJW429" s="55"/>
      <c r="IJX429" s="55"/>
      <c r="IJY429" s="55"/>
      <c r="IJZ429" s="55"/>
      <c r="IKA429" s="55"/>
      <c r="IKB429" s="55"/>
      <c r="IKC429" s="55"/>
      <c r="IKD429" s="55"/>
      <c r="IKE429" s="55"/>
      <c r="IKF429" s="55"/>
      <c r="IKG429" s="55"/>
      <c r="IKH429" s="55"/>
      <c r="IKI429" s="55"/>
      <c r="IKJ429" s="55"/>
      <c r="IKK429" s="55"/>
      <c r="IKL429" s="55"/>
      <c r="IKM429" s="55"/>
      <c r="IKN429" s="55"/>
      <c r="IKO429" s="55"/>
      <c r="IKP429" s="55"/>
      <c r="IKQ429" s="55"/>
      <c r="IKR429" s="55"/>
      <c r="IKS429" s="55"/>
      <c r="IKT429" s="55"/>
      <c r="IKU429" s="55"/>
      <c r="IKV429" s="55"/>
      <c r="IKW429" s="55"/>
      <c r="IKX429" s="55"/>
      <c r="IKY429" s="55"/>
      <c r="IKZ429" s="55"/>
      <c r="ILA429" s="55"/>
      <c r="ILB429" s="55"/>
      <c r="ILC429" s="55"/>
      <c r="ILD429" s="55"/>
      <c r="ILE429" s="55"/>
      <c r="ILF429" s="55"/>
      <c r="ILG429" s="55"/>
      <c r="ILH429" s="55"/>
      <c r="ILI429" s="55"/>
      <c r="ILJ429" s="55"/>
      <c r="ILK429" s="55"/>
      <c r="ILL429" s="55"/>
      <c r="ILM429" s="55"/>
      <c r="ILN429" s="55"/>
      <c r="ILO429" s="55"/>
      <c r="ILP429" s="55"/>
      <c r="ILQ429" s="55"/>
      <c r="ILR429" s="55"/>
      <c r="ILS429" s="55"/>
      <c r="ILT429" s="55"/>
      <c r="ILU429" s="55"/>
      <c r="ILV429" s="55"/>
      <c r="ILW429" s="55"/>
      <c r="ILX429" s="55"/>
      <c r="ILY429" s="55"/>
      <c r="ILZ429" s="55"/>
      <c r="IMA429" s="55"/>
      <c r="IMB429" s="55"/>
      <c r="IMC429" s="55"/>
      <c r="IMD429" s="55"/>
      <c r="IME429" s="55"/>
      <c r="IMF429" s="55"/>
      <c r="IMG429" s="55"/>
      <c r="IMH429" s="55"/>
      <c r="IMI429" s="55"/>
      <c r="IMJ429" s="55"/>
      <c r="IMK429" s="55"/>
      <c r="IML429" s="55"/>
      <c r="IMM429" s="55"/>
      <c r="IMN429" s="55"/>
      <c r="IMO429" s="55"/>
      <c r="IMP429" s="55"/>
      <c r="IMQ429" s="55"/>
      <c r="IMR429" s="55"/>
      <c r="IMS429" s="55"/>
      <c r="IMT429" s="55"/>
      <c r="IMU429" s="55"/>
      <c r="IMV429" s="55"/>
      <c r="IMW429" s="55"/>
      <c r="IMX429" s="55"/>
      <c r="IMY429" s="55"/>
      <c r="IMZ429" s="55"/>
      <c r="INA429" s="55"/>
      <c r="INB429" s="55"/>
      <c r="INC429" s="55"/>
      <c r="IND429" s="55"/>
      <c r="INE429" s="55"/>
      <c r="INF429" s="55"/>
      <c r="ING429" s="55"/>
      <c r="INH429" s="55"/>
      <c r="INI429" s="55"/>
      <c r="INJ429" s="55"/>
      <c r="INK429" s="55"/>
      <c r="INL429" s="55"/>
      <c r="INM429" s="55"/>
      <c r="INN429" s="55"/>
      <c r="INO429" s="55"/>
      <c r="INP429" s="55"/>
      <c r="INQ429" s="55"/>
      <c r="INR429" s="55"/>
      <c r="INS429" s="55"/>
      <c r="INT429" s="55"/>
      <c r="INU429" s="55"/>
      <c r="INV429" s="55"/>
      <c r="INW429" s="55"/>
      <c r="INX429" s="55"/>
      <c r="INY429" s="55"/>
      <c r="INZ429" s="55"/>
      <c r="IOA429" s="55"/>
      <c r="IOB429" s="55"/>
      <c r="IOC429" s="55"/>
      <c r="IOD429" s="55"/>
      <c r="IOE429" s="55"/>
      <c r="IOF429" s="55"/>
      <c r="IOG429" s="55"/>
      <c r="IOH429" s="55"/>
      <c r="IOI429" s="55"/>
      <c r="IOJ429" s="55"/>
      <c r="IOK429" s="55"/>
      <c r="IOL429" s="55"/>
      <c r="IOM429" s="55"/>
      <c r="ION429" s="55"/>
      <c r="IOO429" s="55"/>
      <c r="IOP429" s="55"/>
      <c r="IOQ429" s="55"/>
      <c r="IOR429" s="55"/>
      <c r="IOS429" s="55"/>
      <c r="IOT429" s="55"/>
      <c r="IOU429" s="55"/>
      <c r="IOV429" s="55"/>
      <c r="IOW429" s="55"/>
      <c r="IOX429" s="55"/>
      <c r="IOY429" s="55"/>
      <c r="IOZ429" s="55"/>
      <c r="IPA429" s="55"/>
      <c r="IPB429" s="55"/>
      <c r="IPC429" s="55"/>
      <c r="IPD429" s="55"/>
      <c r="IPE429" s="55"/>
      <c r="IPF429" s="55"/>
      <c r="IPG429" s="55"/>
      <c r="IPH429" s="55"/>
      <c r="IPI429" s="55"/>
      <c r="IPJ429" s="55"/>
      <c r="IPK429" s="55"/>
      <c r="IPL429" s="55"/>
      <c r="IPM429" s="55"/>
      <c r="IPN429" s="55"/>
      <c r="IPO429" s="55"/>
      <c r="IPP429" s="55"/>
      <c r="IPQ429" s="55"/>
      <c r="IPR429" s="55"/>
      <c r="IPS429" s="55"/>
      <c r="IPT429" s="55"/>
      <c r="IPU429" s="55"/>
      <c r="IPV429" s="55"/>
      <c r="IPW429" s="55"/>
      <c r="IPX429" s="55"/>
      <c r="IPY429" s="55"/>
      <c r="IPZ429" s="55"/>
      <c r="IQA429" s="55"/>
      <c r="IQB429" s="55"/>
      <c r="IQC429" s="55"/>
      <c r="IQD429" s="55"/>
      <c r="IQE429" s="55"/>
      <c r="IQF429" s="55"/>
      <c r="IQG429" s="55"/>
      <c r="IQH429" s="55"/>
      <c r="IQI429" s="55"/>
      <c r="IQJ429" s="55"/>
      <c r="IQK429" s="55"/>
      <c r="IQL429" s="55"/>
      <c r="IQM429" s="55"/>
      <c r="IQN429" s="55"/>
      <c r="IQO429" s="55"/>
      <c r="IQP429" s="55"/>
      <c r="IQQ429" s="55"/>
      <c r="IQR429" s="55"/>
      <c r="IQS429" s="55"/>
      <c r="IQT429" s="55"/>
      <c r="IQU429" s="55"/>
      <c r="IQV429" s="55"/>
      <c r="IQW429" s="55"/>
      <c r="IQX429" s="55"/>
      <c r="IQY429" s="55"/>
      <c r="IQZ429" s="55"/>
      <c r="IRA429" s="55"/>
      <c r="IRB429" s="55"/>
      <c r="IRC429" s="55"/>
      <c r="IRD429" s="55"/>
      <c r="IRE429" s="55"/>
      <c r="IRF429" s="55"/>
      <c r="IRG429" s="55"/>
      <c r="IRH429" s="55"/>
      <c r="IRI429" s="55"/>
      <c r="IRJ429" s="55"/>
      <c r="IRK429" s="55"/>
      <c r="IRL429" s="55"/>
      <c r="IRM429" s="55"/>
      <c r="IRN429" s="55"/>
      <c r="IRO429" s="55"/>
      <c r="IRP429" s="55"/>
      <c r="IRQ429" s="55"/>
      <c r="IRR429" s="55"/>
      <c r="IRS429" s="55"/>
      <c r="IRT429" s="55"/>
      <c r="IRU429" s="55"/>
      <c r="IRV429" s="55"/>
      <c r="IRW429" s="55"/>
      <c r="IRX429" s="55"/>
      <c r="IRY429" s="55"/>
      <c r="IRZ429" s="55"/>
      <c r="ISA429" s="55"/>
      <c r="ISB429" s="55"/>
      <c r="ISC429" s="55"/>
      <c r="ISD429" s="55"/>
      <c r="ISE429" s="55"/>
      <c r="ISF429" s="55"/>
      <c r="ISG429" s="55"/>
      <c r="ISH429" s="55"/>
      <c r="ISI429" s="55"/>
      <c r="ISJ429" s="55"/>
      <c r="ISK429" s="55"/>
      <c r="ISL429" s="55"/>
      <c r="ISM429" s="55"/>
      <c r="ISN429" s="55"/>
      <c r="ISO429" s="55"/>
      <c r="ISP429" s="55"/>
      <c r="ISQ429" s="55"/>
      <c r="ISR429" s="55"/>
      <c r="ISS429" s="55"/>
      <c r="IST429" s="55"/>
      <c r="ISU429" s="55"/>
      <c r="ISV429" s="55"/>
      <c r="ISW429" s="55"/>
      <c r="ISX429" s="55"/>
      <c r="ISY429" s="55"/>
      <c r="ISZ429" s="55"/>
      <c r="ITA429" s="55"/>
      <c r="ITB429" s="55"/>
      <c r="ITC429" s="55"/>
      <c r="ITD429" s="55"/>
      <c r="ITE429" s="55"/>
      <c r="ITF429" s="55"/>
      <c r="ITG429" s="55"/>
      <c r="ITH429" s="55"/>
      <c r="ITI429" s="55"/>
      <c r="ITJ429" s="55"/>
      <c r="ITK429" s="55"/>
      <c r="ITL429" s="55"/>
      <c r="ITM429" s="55"/>
      <c r="ITN429" s="55"/>
      <c r="ITO429" s="55"/>
      <c r="ITP429" s="55"/>
      <c r="ITQ429" s="55"/>
      <c r="ITR429" s="55"/>
      <c r="ITS429" s="55"/>
      <c r="ITT429" s="55"/>
      <c r="ITU429" s="55"/>
      <c r="ITV429" s="55"/>
      <c r="ITW429" s="55"/>
      <c r="ITX429" s="55"/>
      <c r="ITY429" s="55"/>
      <c r="ITZ429" s="55"/>
      <c r="IUA429" s="55"/>
      <c r="IUB429" s="55"/>
      <c r="IUC429" s="55"/>
      <c r="IUD429" s="55"/>
      <c r="IUE429" s="55"/>
      <c r="IUF429" s="55"/>
      <c r="IUG429" s="55"/>
      <c r="IUH429" s="55"/>
      <c r="IUI429" s="55"/>
      <c r="IUJ429" s="55"/>
      <c r="IUK429" s="55"/>
      <c r="IUL429" s="55"/>
      <c r="IUM429" s="55"/>
      <c r="IUN429" s="55"/>
      <c r="IUO429" s="55"/>
      <c r="IUP429" s="55"/>
      <c r="IUQ429" s="55"/>
      <c r="IUR429" s="55"/>
      <c r="IUS429" s="55"/>
      <c r="IUT429" s="55"/>
      <c r="IUU429" s="55"/>
      <c r="IUV429" s="55"/>
      <c r="IUW429" s="55"/>
      <c r="IUX429" s="55"/>
      <c r="IUY429" s="55"/>
      <c r="IUZ429" s="55"/>
      <c r="IVA429" s="55"/>
      <c r="IVB429" s="55"/>
      <c r="IVC429" s="55"/>
      <c r="IVD429" s="55"/>
      <c r="IVE429" s="55"/>
      <c r="IVF429" s="55"/>
      <c r="IVG429" s="55"/>
      <c r="IVH429" s="55"/>
      <c r="IVI429" s="55"/>
      <c r="IVJ429" s="55"/>
      <c r="IVK429" s="55"/>
      <c r="IVL429" s="55"/>
      <c r="IVM429" s="55"/>
      <c r="IVN429" s="55"/>
      <c r="IVO429" s="55"/>
      <c r="IVP429" s="55"/>
      <c r="IVQ429" s="55"/>
      <c r="IVR429" s="55"/>
      <c r="IVS429" s="55"/>
      <c r="IVT429" s="55"/>
      <c r="IVU429" s="55"/>
      <c r="IVV429" s="55"/>
      <c r="IVW429" s="55"/>
      <c r="IVX429" s="55"/>
      <c r="IVY429" s="55"/>
      <c r="IVZ429" s="55"/>
      <c r="IWA429" s="55"/>
      <c r="IWB429" s="55"/>
      <c r="IWC429" s="55"/>
      <c r="IWD429" s="55"/>
      <c r="IWE429" s="55"/>
      <c r="IWF429" s="55"/>
      <c r="IWG429" s="55"/>
      <c r="IWH429" s="55"/>
      <c r="IWI429" s="55"/>
      <c r="IWJ429" s="55"/>
      <c r="IWK429" s="55"/>
      <c r="IWL429" s="55"/>
      <c r="IWM429" s="55"/>
      <c r="IWN429" s="55"/>
      <c r="IWO429" s="55"/>
      <c r="IWP429" s="55"/>
      <c r="IWQ429" s="55"/>
      <c r="IWR429" s="55"/>
      <c r="IWS429" s="55"/>
      <c r="IWT429" s="55"/>
      <c r="IWU429" s="55"/>
      <c r="IWV429" s="55"/>
      <c r="IWW429" s="55"/>
      <c r="IWX429" s="55"/>
      <c r="IWY429" s="55"/>
      <c r="IWZ429" s="55"/>
      <c r="IXA429" s="55"/>
      <c r="IXB429" s="55"/>
      <c r="IXC429" s="55"/>
      <c r="IXD429" s="55"/>
      <c r="IXE429" s="55"/>
      <c r="IXF429" s="55"/>
      <c r="IXG429" s="55"/>
      <c r="IXH429" s="55"/>
      <c r="IXI429" s="55"/>
      <c r="IXJ429" s="55"/>
      <c r="IXK429" s="55"/>
      <c r="IXL429" s="55"/>
      <c r="IXM429" s="55"/>
      <c r="IXN429" s="55"/>
      <c r="IXO429" s="55"/>
      <c r="IXP429" s="55"/>
      <c r="IXQ429" s="55"/>
      <c r="IXR429" s="55"/>
      <c r="IXS429" s="55"/>
      <c r="IXT429" s="55"/>
      <c r="IXU429" s="55"/>
      <c r="IXV429" s="55"/>
      <c r="IXW429" s="55"/>
      <c r="IXX429" s="55"/>
      <c r="IXY429" s="55"/>
      <c r="IXZ429" s="55"/>
      <c r="IYA429" s="55"/>
      <c r="IYB429" s="55"/>
      <c r="IYC429" s="55"/>
      <c r="IYD429" s="55"/>
      <c r="IYE429" s="55"/>
      <c r="IYF429" s="55"/>
      <c r="IYG429" s="55"/>
      <c r="IYH429" s="55"/>
      <c r="IYI429" s="55"/>
      <c r="IYJ429" s="55"/>
      <c r="IYK429" s="55"/>
      <c r="IYL429" s="55"/>
      <c r="IYM429" s="55"/>
      <c r="IYN429" s="55"/>
      <c r="IYO429" s="55"/>
      <c r="IYP429" s="55"/>
      <c r="IYQ429" s="55"/>
      <c r="IYR429" s="55"/>
      <c r="IYS429" s="55"/>
      <c r="IYT429" s="55"/>
      <c r="IYU429" s="55"/>
      <c r="IYV429" s="55"/>
      <c r="IYW429" s="55"/>
      <c r="IYX429" s="55"/>
      <c r="IYY429" s="55"/>
      <c r="IYZ429" s="55"/>
      <c r="IZA429" s="55"/>
      <c r="IZB429" s="55"/>
      <c r="IZC429" s="55"/>
      <c r="IZD429" s="55"/>
      <c r="IZE429" s="55"/>
      <c r="IZF429" s="55"/>
      <c r="IZG429" s="55"/>
      <c r="IZH429" s="55"/>
      <c r="IZI429" s="55"/>
      <c r="IZJ429" s="55"/>
      <c r="IZK429" s="55"/>
      <c r="IZL429" s="55"/>
      <c r="IZM429" s="55"/>
      <c r="IZN429" s="55"/>
      <c r="IZO429" s="55"/>
      <c r="IZP429" s="55"/>
      <c r="IZQ429" s="55"/>
      <c r="IZR429" s="55"/>
      <c r="IZS429" s="55"/>
      <c r="IZT429" s="55"/>
      <c r="IZU429" s="55"/>
      <c r="IZV429" s="55"/>
      <c r="IZW429" s="55"/>
      <c r="IZX429" s="55"/>
      <c r="IZY429" s="55"/>
      <c r="IZZ429" s="55"/>
      <c r="JAA429" s="55"/>
      <c r="JAB429" s="55"/>
      <c r="JAC429" s="55"/>
      <c r="JAD429" s="55"/>
      <c r="JAE429" s="55"/>
      <c r="JAF429" s="55"/>
      <c r="JAG429" s="55"/>
      <c r="JAH429" s="55"/>
      <c r="JAI429" s="55"/>
      <c r="JAJ429" s="55"/>
      <c r="JAK429" s="55"/>
      <c r="JAL429" s="55"/>
      <c r="JAM429" s="55"/>
      <c r="JAN429" s="55"/>
      <c r="JAO429" s="55"/>
      <c r="JAP429" s="55"/>
      <c r="JAQ429" s="55"/>
      <c r="JAR429" s="55"/>
      <c r="JAS429" s="55"/>
      <c r="JAT429" s="55"/>
      <c r="JAU429" s="55"/>
      <c r="JAV429" s="55"/>
      <c r="JAW429" s="55"/>
      <c r="JAX429" s="55"/>
      <c r="JAY429" s="55"/>
      <c r="JAZ429" s="55"/>
      <c r="JBA429" s="55"/>
      <c r="JBB429" s="55"/>
      <c r="JBC429" s="55"/>
      <c r="JBD429" s="55"/>
      <c r="JBE429" s="55"/>
      <c r="JBF429" s="55"/>
      <c r="JBG429" s="55"/>
      <c r="JBH429" s="55"/>
      <c r="JBI429" s="55"/>
      <c r="JBJ429" s="55"/>
      <c r="JBK429" s="55"/>
      <c r="JBL429" s="55"/>
      <c r="JBM429" s="55"/>
      <c r="JBN429" s="55"/>
      <c r="JBO429" s="55"/>
      <c r="JBP429" s="55"/>
      <c r="JBQ429" s="55"/>
      <c r="JBR429" s="55"/>
      <c r="JBS429" s="55"/>
      <c r="JBT429" s="55"/>
      <c r="JBU429" s="55"/>
      <c r="JBV429" s="55"/>
      <c r="JBW429" s="55"/>
      <c r="JBX429" s="55"/>
      <c r="JBY429" s="55"/>
      <c r="JBZ429" s="55"/>
      <c r="JCA429" s="55"/>
      <c r="JCB429" s="55"/>
      <c r="JCC429" s="55"/>
      <c r="JCD429" s="55"/>
      <c r="JCE429" s="55"/>
      <c r="JCF429" s="55"/>
      <c r="JCG429" s="55"/>
      <c r="JCH429" s="55"/>
      <c r="JCI429" s="55"/>
      <c r="JCJ429" s="55"/>
      <c r="JCK429" s="55"/>
      <c r="JCL429" s="55"/>
      <c r="JCM429" s="55"/>
      <c r="JCN429" s="55"/>
      <c r="JCO429" s="55"/>
      <c r="JCP429" s="55"/>
      <c r="JCQ429" s="55"/>
      <c r="JCR429" s="55"/>
      <c r="JCS429" s="55"/>
      <c r="JCT429" s="55"/>
      <c r="JCU429" s="55"/>
      <c r="JCV429" s="55"/>
      <c r="JCW429" s="55"/>
      <c r="JCX429" s="55"/>
      <c r="JCY429" s="55"/>
      <c r="JCZ429" s="55"/>
      <c r="JDA429" s="55"/>
      <c r="JDB429" s="55"/>
      <c r="JDC429" s="55"/>
      <c r="JDD429" s="55"/>
      <c r="JDE429" s="55"/>
      <c r="JDF429" s="55"/>
      <c r="JDG429" s="55"/>
      <c r="JDH429" s="55"/>
      <c r="JDI429" s="55"/>
      <c r="JDJ429" s="55"/>
      <c r="JDK429" s="55"/>
      <c r="JDL429" s="55"/>
      <c r="JDM429" s="55"/>
      <c r="JDN429" s="55"/>
      <c r="JDO429" s="55"/>
      <c r="JDP429" s="55"/>
      <c r="JDQ429" s="55"/>
      <c r="JDR429" s="55"/>
      <c r="JDS429" s="55"/>
      <c r="JDT429" s="55"/>
      <c r="JDU429" s="55"/>
      <c r="JDV429" s="55"/>
      <c r="JDW429" s="55"/>
      <c r="JDX429" s="55"/>
      <c r="JDY429" s="55"/>
      <c r="JDZ429" s="55"/>
      <c r="JEA429" s="55"/>
      <c r="JEB429" s="55"/>
      <c r="JEC429" s="55"/>
      <c r="JED429" s="55"/>
      <c r="JEE429" s="55"/>
      <c r="JEF429" s="55"/>
      <c r="JEG429" s="55"/>
      <c r="JEH429" s="55"/>
      <c r="JEI429" s="55"/>
      <c r="JEJ429" s="55"/>
      <c r="JEK429" s="55"/>
      <c r="JEL429" s="55"/>
      <c r="JEM429" s="55"/>
      <c r="JEN429" s="55"/>
      <c r="JEO429" s="55"/>
      <c r="JEP429" s="55"/>
      <c r="JEQ429" s="55"/>
      <c r="JER429" s="55"/>
      <c r="JES429" s="55"/>
      <c r="JET429" s="55"/>
      <c r="JEU429" s="55"/>
      <c r="JEV429" s="55"/>
      <c r="JEW429" s="55"/>
      <c r="JEX429" s="55"/>
      <c r="JEY429" s="55"/>
      <c r="JEZ429" s="55"/>
      <c r="JFA429" s="55"/>
      <c r="JFB429" s="55"/>
      <c r="JFC429" s="55"/>
      <c r="JFD429" s="55"/>
      <c r="JFE429" s="55"/>
      <c r="JFF429" s="55"/>
      <c r="JFG429" s="55"/>
      <c r="JFH429" s="55"/>
      <c r="JFI429" s="55"/>
      <c r="JFJ429" s="55"/>
      <c r="JFK429" s="55"/>
      <c r="JFL429" s="55"/>
      <c r="JFM429" s="55"/>
      <c r="JFN429" s="55"/>
      <c r="JFO429" s="55"/>
      <c r="JFP429" s="55"/>
      <c r="JFQ429" s="55"/>
      <c r="JFR429" s="55"/>
      <c r="JFS429" s="55"/>
      <c r="JFT429" s="55"/>
      <c r="JFU429" s="55"/>
      <c r="JFV429" s="55"/>
      <c r="JFW429" s="55"/>
      <c r="JFX429" s="55"/>
      <c r="JFY429" s="55"/>
      <c r="JFZ429" s="55"/>
      <c r="JGA429" s="55"/>
      <c r="JGB429" s="55"/>
      <c r="JGC429" s="55"/>
      <c r="JGD429" s="55"/>
      <c r="JGE429" s="55"/>
      <c r="JGF429" s="55"/>
      <c r="JGG429" s="55"/>
      <c r="JGH429" s="55"/>
      <c r="JGI429" s="55"/>
      <c r="JGJ429" s="55"/>
      <c r="JGK429" s="55"/>
      <c r="JGL429" s="55"/>
      <c r="JGM429" s="55"/>
      <c r="JGN429" s="55"/>
      <c r="JGO429" s="55"/>
      <c r="JGP429" s="55"/>
      <c r="JGQ429" s="55"/>
      <c r="JGR429" s="55"/>
      <c r="JGS429" s="55"/>
      <c r="JGT429" s="55"/>
      <c r="JGU429" s="55"/>
      <c r="JGV429" s="55"/>
      <c r="JGW429" s="55"/>
      <c r="JGX429" s="55"/>
      <c r="JGY429" s="55"/>
      <c r="JGZ429" s="55"/>
      <c r="JHA429" s="55"/>
      <c r="JHB429" s="55"/>
      <c r="JHC429" s="55"/>
      <c r="JHD429" s="55"/>
      <c r="JHE429" s="55"/>
      <c r="JHF429" s="55"/>
      <c r="JHG429" s="55"/>
      <c r="JHH429" s="55"/>
      <c r="JHI429" s="55"/>
      <c r="JHJ429" s="55"/>
      <c r="JHK429" s="55"/>
      <c r="JHL429" s="55"/>
      <c r="JHM429" s="55"/>
      <c r="JHN429" s="55"/>
      <c r="JHO429" s="55"/>
      <c r="JHP429" s="55"/>
      <c r="JHQ429" s="55"/>
      <c r="JHR429" s="55"/>
      <c r="JHS429" s="55"/>
      <c r="JHT429" s="55"/>
      <c r="JHU429" s="55"/>
      <c r="JHV429" s="55"/>
      <c r="JHW429" s="55"/>
      <c r="JHX429" s="55"/>
      <c r="JHY429" s="55"/>
      <c r="JHZ429" s="55"/>
      <c r="JIA429" s="55"/>
      <c r="JIB429" s="55"/>
      <c r="JIC429" s="55"/>
      <c r="JID429" s="55"/>
      <c r="JIE429" s="55"/>
      <c r="JIF429" s="55"/>
      <c r="JIG429" s="55"/>
      <c r="JIH429" s="55"/>
      <c r="JII429" s="55"/>
      <c r="JIJ429" s="55"/>
      <c r="JIK429" s="55"/>
      <c r="JIL429" s="55"/>
      <c r="JIM429" s="55"/>
      <c r="JIN429" s="55"/>
      <c r="JIO429" s="55"/>
      <c r="JIP429" s="55"/>
      <c r="JIQ429" s="55"/>
      <c r="JIR429" s="55"/>
      <c r="JIS429" s="55"/>
      <c r="JIT429" s="55"/>
      <c r="JIU429" s="55"/>
      <c r="JIV429" s="55"/>
      <c r="JIW429" s="55"/>
      <c r="JIX429" s="55"/>
      <c r="JIY429" s="55"/>
      <c r="JIZ429" s="55"/>
      <c r="JJA429" s="55"/>
      <c r="JJB429" s="55"/>
      <c r="JJC429" s="55"/>
      <c r="JJD429" s="55"/>
      <c r="JJE429" s="55"/>
      <c r="JJF429" s="55"/>
      <c r="JJG429" s="55"/>
      <c r="JJH429" s="55"/>
      <c r="JJI429" s="55"/>
      <c r="JJJ429" s="55"/>
      <c r="JJK429" s="55"/>
      <c r="JJL429" s="55"/>
      <c r="JJM429" s="55"/>
      <c r="JJN429" s="55"/>
      <c r="JJO429" s="55"/>
      <c r="JJP429" s="55"/>
      <c r="JJQ429" s="55"/>
      <c r="JJR429" s="55"/>
      <c r="JJS429" s="55"/>
      <c r="JJT429" s="55"/>
      <c r="JJU429" s="55"/>
      <c r="JJV429" s="55"/>
      <c r="JJW429" s="55"/>
      <c r="JJX429" s="55"/>
      <c r="JJY429" s="55"/>
      <c r="JJZ429" s="55"/>
      <c r="JKA429" s="55"/>
      <c r="JKB429" s="55"/>
      <c r="JKC429" s="55"/>
      <c r="JKD429" s="55"/>
      <c r="JKE429" s="55"/>
      <c r="JKF429" s="55"/>
      <c r="JKG429" s="55"/>
      <c r="JKH429" s="55"/>
      <c r="JKI429" s="55"/>
      <c r="JKJ429" s="55"/>
      <c r="JKK429" s="55"/>
      <c r="JKL429" s="55"/>
      <c r="JKM429" s="55"/>
      <c r="JKN429" s="55"/>
      <c r="JKO429" s="55"/>
      <c r="JKP429" s="55"/>
      <c r="JKQ429" s="55"/>
      <c r="JKR429" s="55"/>
      <c r="JKS429" s="55"/>
      <c r="JKT429" s="55"/>
      <c r="JKU429" s="55"/>
      <c r="JKV429" s="55"/>
      <c r="JKW429" s="55"/>
      <c r="JKX429" s="55"/>
      <c r="JKY429" s="55"/>
      <c r="JKZ429" s="55"/>
      <c r="JLA429" s="55"/>
      <c r="JLB429" s="55"/>
      <c r="JLC429" s="55"/>
      <c r="JLD429" s="55"/>
      <c r="JLE429" s="55"/>
      <c r="JLF429" s="55"/>
      <c r="JLG429" s="55"/>
      <c r="JLH429" s="55"/>
      <c r="JLI429" s="55"/>
      <c r="JLJ429" s="55"/>
      <c r="JLK429" s="55"/>
      <c r="JLL429" s="55"/>
      <c r="JLM429" s="55"/>
      <c r="JLN429" s="55"/>
      <c r="JLO429" s="55"/>
      <c r="JLP429" s="55"/>
      <c r="JLQ429" s="55"/>
      <c r="JLR429" s="55"/>
      <c r="JLS429" s="55"/>
      <c r="JLT429" s="55"/>
      <c r="JLU429" s="55"/>
      <c r="JLV429" s="55"/>
      <c r="JLW429" s="55"/>
      <c r="JLX429" s="55"/>
      <c r="JLY429" s="55"/>
      <c r="JLZ429" s="55"/>
      <c r="JMA429" s="55"/>
      <c r="JMB429" s="55"/>
      <c r="JMC429" s="55"/>
      <c r="JMD429" s="55"/>
      <c r="JME429" s="55"/>
      <c r="JMF429" s="55"/>
      <c r="JMG429" s="55"/>
      <c r="JMH429" s="55"/>
      <c r="JMI429" s="55"/>
      <c r="JMJ429" s="55"/>
      <c r="JMK429" s="55"/>
      <c r="JML429" s="55"/>
      <c r="JMM429" s="55"/>
      <c r="JMN429" s="55"/>
      <c r="JMO429" s="55"/>
      <c r="JMP429" s="55"/>
      <c r="JMQ429" s="55"/>
      <c r="JMR429" s="55"/>
      <c r="JMS429" s="55"/>
      <c r="JMT429" s="55"/>
      <c r="JMU429" s="55"/>
      <c r="JMV429" s="55"/>
      <c r="JMW429" s="55"/>
      <c r="JMX429" s="55"/>
      <c r="JMY429" s="55"/>
      <c r="JMZ429" s="55"/>
      <c r="JNA429" s="55"/>
      <c r="JNB429" s="55"/>
      <c r="JNC429" s="55"/>
      <c r="JND429" s="55"/>
      <c r="JNE429" s="55"/>
      <c r="JNF429" s="55"/>
      <c r="JNG429" s="55"/>
      <c r="JNH429" s="55"/>
      <c r="JNI429" s="55"/>
      <c r="JNJ429" s="55"/>
      <c r="JNK429" s="55"/>
      <c r="JNL429" s="55"/>
      <c r="JNM429" s="55"/>
      <c r="JNN429" s="55"/>
      <c r="JNO429" s="55"/>
      <c r="JNP429" s="55"/>
      <c r="JNQ429" s="55"/>
      <c r="JNR429" s="55"/>
      <c r="JNS429" s="55"/>
      <c r="JNT429" s="55"/>
      <c r="JNU429" s="55"/>
      <c r="JNV429" s="55"/>
      <c r="JNW429" s="55"/>
      <c r="JNX429" s="55"/>
      <c r="JNY429" s="55"/>
      <c r="JNZ429" s="55"/>
      <c r="JOA429" s="55"/>
      <c r="JOB429" s="55"/>
      <c r="JOC429" s="55"/>
      <c r="JOD429" s="55"/>
      <c r="JOE429" s="55"/>
      <c r="JOF429" s="55"/>
      <c r="JOG429" s="55"/>
      <c r="JOH429" s="55"/>
      <c r="JOI429" s="55"/>
      <c r="JOJ429" s="55"/>
      <c r="JOK429" s="55"/>
      <c r="JOL429" s="55"/>
      <c r="JOM429" s="55"/>
      <c r="JON429" s="55"/>
      <c r="JOO429" s="55"/>
      <c r="JOP429" s="55"/>
      <c r="JOQ429" s="55"/>
      <c r="JOR429" s="55"/>
      <c r="JOS429" s="55"/>
      <c r="JOT429" s="55"/>
      <c r="JOU429" s="55"/>
      <c r="JOV429" s="55"/>
      <c r="JOW429" s="55"/>
      <c r="JOX429" s="55"/>
      <c r="JOY429" s="55"/>
      <c r="JOZ429" s="55"/>
      <c r="JPA429" s="55"/>
      <c r="JPB429" s="55"/>
      <c r="JPC429" s="55"/>
      <c r="JPD429" s="55"/>
      <c r="JPE429" s="55"/>
      <c r="JPF429" s="55"/>
      <c r="JPG429" s="55"/>
      <c r="JPH429" s="55"/>
      <c r="JPI429" s="55"/>
      <c r="JPJ429" s="55"/>
      <c r="JPK429" s="55"/>
      <c r="JPL429" s="55"/>
      <c r="JPM429" s="55"/>
      <c r="JPN429" s="55"/>
      <c r="JPO429" s="55"/>
      <c r="JPP429" s="55"/>
      <c r="JPQ429" s="55"/>
      <c r="JPR429" s="55"/>
      <c r="JPS429" s="55"/>
      <c r="JPT429" s="55"/>
      <c r="JPU429" s="55"/>
      <c r="JPV429" s="55"/>
      <c r="JPW429" s="55"/>
      <c r="JPX429" s="55"/>
      <c r="JPY429" s="55"/>
      <c r="JPZ429" s="55"/>
      <c r="JQA429" s="55"/>
      <c r="JQB429" s="55"/>
      <c r="JQC429" s="55"/>
      <c r="JQD429" s="55"/>
      <c r="JQE429" s="55"/>
      <c r="JQF429" s="55"/>
      <c r="JQG429" s="55"/>
      <c r="JQH429" s="55"/>
      <c r="JQI429" s="55"/>
      <c r="JQJ429" s="55"/>
      <c r="JQK429" s="55"/>
      <c r="JQL429" s="55"/>
      <c r="JQM429" s="55"/>
      <c r="JQN429" s="55"/>
      <c r="JQO429" s="55"/>
      <c r="JQP429" s="55"/>
      <c r="JQQ429" s="55"/>
      <c r="JQR429" s="55"/>
      <c r="JQS429" s="55"/>
      <c r="JQT429" s="55"/>
      <c r="JQU429" s="55"/>
      <c r="JQV429" s="55"/>
      <c r="JQW429" s="55"/>
      <c r="JQX429" s="55"/>
      <c r="JQY429" s="55"/>
      <c r="JQZ429" s="55"/>
      <c r="JRA429" s="55"/>
      <c r="JRB429" s="55"/>
      <c r="JRC429" s="55"/>
      <c r="JRD429" s="55"/>
      <c r="JRE429" s="55"/>
      <c r="JRF429" s="55"/>
      <c r="JRG429" s="55"/>
      <c r="JRH429" s="55"/>
      <c r="JRI429" s="55"/>
      <c r="JRJ429" s="55"/>
      <c r="JRK429" s="55"/>
      <c r="JRL429" s="55"/>
      <c r="JRM429" s="55"/>
      <c r="JRN429" s="55"/>
      <c r="JRO429" s="55"/>
      <c r="JRP429" s="55"/>
      <c r="JRQ429" s="55"/>
      <c r="JRR429" s="55"/>
      <c r="JRS429" s="55"/>
      <c r="JRT429" s="55"/>
      <c r="JRU429" s="55"/>
      <c r="JRV429" s="55"/>
      <c r="JRW429" s="55"/>
      <c r="JRX429" s="55"/>
      <c r="JRY429" s="55"/>
      <c r="JRZ429" s="55"/>
      <c r="JSA429" s="55"/>
      <c r="JSB429" s="55"/>
      <c r="JSC429" s="55"/>
      <c r="JSD429" s="55"/>
      <c r="JSE429" s="55"/>
      <c r="JSF429" s="55"/>
      <c r="JSG429" s="55"/>
      <c r="JSH429" s="55"/>
      <c r="JSI429" s="55"/>
      <c r="JSJ429" s="55"/>
      <c r="JSK429" s="55"/>
      <c r="JSL429" s="55"/>
      <c r="JSM429" s="55"/>
      <c r="JSN429" s="55"/>
      <c r="JSO429" s="55"/>
      <c r="JSP429" s="55"/>
      <c r="JSQ429" s="55"/>
      <c r="JSR429" s="55"/>
      <c r="JSS429" s="55"/>
      <c r="JST429" s="55"/>
      <c r="JSU429" s="55"/>
      <c r="JSV429" s="55"/>
      <c r="JSW429" s="55"/>
      <c r="JSX429" s="55"/>
      <c r="JSY429" s="55"/>
      <c r="JSZ429" s="55"/>
      <c r="JTA429" s="55"/>
      <c r="JTB429" s="55"/>
      <c r="JTC429" s="55"/>
      <c r="JTD429" s="55"/>
      <c r="JTE429" s="55"/>
      <c r="JTF429" s="55"/>
      <c r="JTG429" s="55"/>
      <c r="JTH429" s="55"/>
      <c r="JTI429" s="55"/>
      <c r="JTJ429" s="55"/>
      <c r="JTK429" s="55"/>
      <c r="JTL429" s="55"/>
      <c r="JTM429" s="55"/>
      <c r="JTN429" s="55"/>
      <c r="JTO429" s="55"/>
      <c r="JTP429" s="55"/>
      <c r="JTQ429" s="55"/>
      <c r="JTR429" s="55"/>
      <c r="JTS429" s="55"/>
      <c r="JTT429" s="55"/>
      <c r="JTU429" s="55"/>
      <c r="JTV429" s="55"/>
      <c r="JTW429" s="55"/>
      <c r="JTX429" s="55"/>
      <c r="JTY429" s="55"/>
      <c r="JTZ429" s="55"/>
      <c r="JUA429" s="55"/>
      <c r="JUB429" s="55"/>
      <c r="JUC429" s="55"/>
      <c r="JUD429" s="55"/>
      <c r="JUE429" s="55"/>
      <c r="JUF429" s="55"/>
      <c r="JUG429" s="55"/>
      <c r="JUH429" s="55"/>
      <c r="JUI429" s="55"/>
      <c r="JUJ429" s="55"/>
      <c r="JUK429" s="55"/>
      <c r="JUL429" s="55"/>
      <c r="JUM429" s="55"/>
      <c r="JUN429" s="55"/>
      <c r="JUO429" s="55"/>
      <c r="JUP429" s="55"/>
      <c r="JUQ429" s="55"/>
      <c r="JUR429" s="55"/>
      <c r="JUS429" s="55"/>
      <c r="JUT429" s="55"/>
      <c r="JUU429" s="55"/>
      <c r="JUV429" s="55"/>
      <c r="JUW429" s="55"/>
      <c r="JUX429" s="55"/>
      <c r="JUY429" s="55"/>
      <c r="JUZ429" s="55"/>
      <c r="JVA429" s="55"/>
      <c r="JVB429" s="55"/>
      <c r="JVC429" s="55"/>
      <c r="JVD429" s="55"/>
      <c r="JVE429" s="55"/>
      <c r="JVF429" s="55"/>
      <c r="JVG429" s="55"/>
      <c r="JVH429" s="55"/>
      <c r="JVI429" s="55"/>
      <c r="JVJ429" s="55"/>
      <c r="JVK429" s="55"/>
      <c r="JVL429" s="55"/>
      <c r="JVM429" s="55"/>
      <c r="JVN429" s="55"/>
      <c r="JVO429" s="55"/>
      <c r="JVP429" s="55"/>
      <c r="JVQ429" s="55"/>
      <c r="JVR429" s="55"/>
      <c r="JVS429" s="55"/>
      <c r="JVT429" s="55"/>
      <c r="JVU429" s="55"/>
      <c r="JVV429" s="55"/>
      <c r="JVW429" s="55"/>
      <c r="JVX429" s="55"/>
      <c r="JVY429" s="55"/>
      <c r="JVZ429" s="55"/>
      <c r="JWA429" s="55"/>
      <c r="JWB429" s="55"/>
      <c r="JWC429" s="55"/>
      <c r="JWD429" s="55"/>
      <c r="JWE429" s="55"/>
      <c r="JWF429" s="55"/>
      <c r="JWG429" s="55"/>
      <c r="JWH429" s="55"/>
      <c r="JWI429" s="55"/>
      <c r="JWJ429" s="55"/>
      <c r="JWK429" s="55"/>
      <c r="JWL429" s="55"/>
      <c r="JWM429" s="55"/>
      <c r="JWN429" s="55"/>
      <c r="JWO429" s="55"/>
      <c r="JWP429" s="55"/>
      <c r="JWQ429" s="55"/>
      <c r="JWR429" s="55"/>
      <c r="JWS429" s="55"/>
      <c r="JWT429" s="55"/>
      <c r="JWU429" s="55"/>
      <c r="JWV429" s="55"/>
      <c r="JWW429" s="55"/>
      <c r="JWX429" s="55"/>
      <c r="JWY429" s="55"/>
      <c r="JWZ429" s="55"/>
      <c r="JXA429" s="55"/>
      <c r="JXB429" s="55"/>
      <c r="JXC429" s="55"/>
      <c r="JXD429" s="55"/>
      <c r="JXE429" s="55"/>
      <c r="JXF429" s="55"/>
      <c r="JXG429" s="55"/>
      <c r="JXH429" s="55"/>
      <c r="JXI429" s="55"/>
      <c r="JXJ429" s="55"/>
      <c r="JXK429" s="55"/>
      <c r="JXL429" s="55"/>
      <c r="JXM429" s="55"/>
      <c r="JXN429" s="55"/>
      <c r="JXO429" s="55"/>
      <c r="JXP429" s="55"/>
      <c r="JXQ429" s="55"/>
      <c r="JXR429" s="55"/>
      <c r="JXS429" s="55"/>
      <c r="JXT429" s="55"/>
      <c r="JXU429" s="55"/>
      <c r="JXV429" s="55"/>
      <c r="JXW429" s="55"/>
      <c r="JXX429" s="55"/>
      <c r="JXY429" s="55"/>
      <c r="JXZ429" s="55"/>
      <c r="JYA429" s="55"/>
      <c r="JYB429" s="55"/>
      <c r="JYC429" s="55"/>
      <c r="JYD429" s="55"/>
      <c r="JYE429" s="55"/>
      <c r="JYF429" s="55"/>
      <c r="JYG429" s="55"/>
      <c r="JYH429" s="55"/>
      <c r="JYI429" s="55"/>
      <c r="JYJ429" s="55"/>
      <c r="JYK429" s="55"/>
      <c r="JYL429" s="55"/>
      <c r="JYM429" s="55"/>
      <c r="JYN429" s="55"/>
      <c r="JYO429" s="55"/>
      <c r="JYP429" s="55"/>
      <c r="JYQ429" s="55"/>
      <c r="JYR429" s="55"/>
      <c r="JYS429" s="55"/>
      <c r="JYT429" s="55"/>
      <c r="JYU429" s="55"/>
      <c r="JYV429" s="55"/>
      <c r="JYW429" s="55"/>
      <c r="JYX429" s="55"/>
      <c r="JYY429" s="55"/>
      <c r="JYZ429" s="55"/>
      <c r="JZA429" s="55"/>
      <c r="JZB429" s="55"/>
      <c r="JZC429" s="55"/>
      <c r="JZD429" s="55"/>
      <c r="JZE429" s="55"/>
      <c r="JZF429" s="55"/>
      <c r="JZG429" s="55"/>
      <c r="JZH429" s="55"/>
      <c r="JZI429" s="55"/>
      <c r="JZJ429" s="55"/>
      <c r="JZK429" s="55"/>
      <c r="JZL429" s="55"/>
      <c r="JZM429" s="55"/>
      <c r="JZN429" s="55"/>
      <c r="JZO429" s="55"/>
      <c r="JZP429" s="55"/>
      <c r="JZQ429" s="55"/>
      <c r="JZR429" s="55"/>
      <c r="JZS429" s="55"/>
      <c r="JZT429" s="55"/>
      <c r="JZU429" s="55"/>
      <c r="JZV429" s="55"/>
      <c r="JZW429" s="55"/>
      <c r="JZX429" s="55"/>
      <c r="JZY429" s="55"/>
      <c r="JZZ429" s="55"/>
      <c r="KAA429" s="55"/>
      <c r="KAB429" s="55"/>
      <c r="KAC429" s="55"/>
      <c r="KAD429" s="55"/>
      <c r="KAE429" s="55"/>
      <c r="KAF429" s="55"/>
      <c r="KAG429" s="55"/>
      <c r="KAH429" s="55"/>
      <c r="KAI429" s="55"/>
      <c r="KAJ429" s="55"/>
      <c r="KAK429" s="55"/>
      <c r="KAL429" s="55"/>
      <c r="KAM429" s="55"/>
      <c r="KAN429" s="55"/>
      <c r="KAO429" s="55"/>
      <c r="KAP429" s="55"/>
      <c r="KAQ429" s="55"/>
      <c r="KAR429" s="55"/>
      <c r="KAS429" s="55"/>
      <c r="KAT429" s="55"/>
      <c r="KAU429" s="55"/>
      <c r="KAV429" s="55"/>
      <c r="KAW429" s="55"/>
      <c r="KAX429" s="55"/>
      <c r="KAY429" s="55"/>
      <c r="KAZ429" s="55"/>
      <c r="KBA429" s="55"/>
      <c r="KBB429" s="55"/>
      <c r="KBC429" s="55"/>
      <c r="KBD429" s="55"/>
      <c r="KBE429" s="55"/>
      <c r="KBF429" s="55"/>
      <c r="KBG429" s="55"/>
      <c r="KBH429" s="55"/>
      <c r="KBI429" s="55"/>
      <c r="KBJ429" s="55"/>
      <c r="KBK429" s="55"/>
      <c r="KBL429" s="55"/>
      <c r="KBM429" s="55"/>
      <c r="KBN429" s="55"/>
      <c r="KBO429" s="55"/>
      <c r="KBP429" s="55"/>
      <c r="KBQ429" s="55"/>
      <c r="KBR429" s="55"/>
      <c r="KBS429" s="55"/>
      <c r="KBT429" s="55"/>
      <c r="KBU429" s="55"/>
      <c r="KBV429" s="55"/>
      <c r="KBW429" s="55"/>
      <c r="KBX429" s="55"/>
      <c r="KBY429" s="55"/>
      <c r="KBZ429" s="55"/>
      <c r="KCA429" s="55"/>
      <c r="KCB429" s="55"/>
      <c r="KCC429" s="55"/>
      <c r="KCD429" s="55"/>
      <c r="KCE429" s="55"/>
      <c r="KCF429" s="55"/>
      <c r="KCG429" s="55"/>
      <c r="KCH429" s="55"/>
      <c r="KCI429" s="55"/>
      <c r="KCJ429" s="55"/>
      <c r="KCK429" s="55"/>
      <c r="KCL429" s="55"/>
      <c r="KCM429" s="55"/>
      <c r="KCN429" s="55"/>
      <c r="KCO429" s="55"/>
      <c r="KCP429" s="55"/>
      <c r="KCQ429" s="55"/>
      <c r="KCR429" s="55"/>
      <c r="KCS429" s="55"/>
      <c r="KCT429" s="55"/>
      <c r="KCU429" s="55"/>
      <c r="KCV429" s="55"/>
      <c r="KCW429" s="55"/>
      <c r="KCX429" s="55"/>
      <c r="KCY429" s="55"/>
      <c r="KCZ429" s="55"/>
      <c r="KDA429" s="55"/>
      <c r="KDB429" s="55"/>
      <c r="KDC429" s="55"/>
      <c r="KDD429" s="55"/>
      <c r="KDE429" s="55"/>
      <c r="KDF429" s="55"/>
      <c r="KDG429" s="55"/>
      <c r="KDH429" s="55"/>
      <c r="KDI429" s="55"/>
      <c r="KDJ429" s="55"/>
      <c r="KDK429" s="55"/>
      <c r="KDL429" s="55"/>
      <c r="KDM429" s="55"/>
      <c r="KDN429" s="55"/>
      <c r="KDO429" s="55"/>
      <c r="KDP429" s="55"/>
      <c r="KDQ429" s="55"/>
      <c r="KDR429" s="55"/>
      <c r="KDS429" s="55"/>
      <c r="KDT429" s="55"/>
      <c r="KDU429" s="55"/>
      <c r="KDV429" s="55"/>
      <c r="KDW429" s="55"/>
      <c r="KDX429" s="55"/>
      <c r="KDY429" s="55"/>
      <c r="KDZ429" s="55"/>
      <c r="KEA429" s="55"/>
      <c r="KEB429" s="55"/>
      <c r="KEC429" s="55"/>
      <c r="KED429" s="55"/>
      <c r="KEE429" s="55"/>
      <c r="KEF429" s="55"/>
      <c r="KEG429" s="55"/>
      <c r="KEH429" s="55"/>
      <c r="KEI429" s="55"/>
      <c r="KEJ429" s="55"/>
      <c r="KEK429" s="55"/>
      <c r="KEL429" s="55"/>
      <c r="KEM429" s="55"/>
      <c r="KEN429" s="55"/>
      <c r="KEO429" s="55"/>
      <c r="KEP429" s="55"/>
      <c r="KEQ429" s="55"/>
      <c r="KER429" s="55"/>
      <c r="KES429" s="55"/>
      <c r="KET429" s="55"/>
      <c r="KEU429" s="55"/>
      <c r="KEV429" s="55"/>
      <c r="KEW429" s="55"/>
      <c r="KEX429" s="55"/>
      <c r="KEY429" s="55"/>
      <c r="KEZ429" s="55"/>
      <c r="KFA429" s="55"/>
      <c r="KFB429" s="55"/>
      <c r="KFC429" s="55"/>
      <c r="KFD429" s="55"/>
      <c r="KFE429" s="55"/>
      <c r="KFF429" s="55"/>
      <c r="KFG429" s="55"/>
      <c r="KFH429" s="55"/>
      <c r="KFI429" s="55"/>
      <c r="KFJ429" s="55"/>
      <c r="KFK429" s="55"/>
      <c r="KFL429" s="55"/>
      <c r="KFM429" s="55"/>
      <c r="KFN429" s="55"/>
      <c r="KFO429" s="55"/>
      <c r="KFP429" s="55"/>
      <c r="KFQ429" s="55"/>
      <c r="KFR429" s="55"/>
      <c r="KFS429" s="55"/>
      <c r="KFT429" s="55"/>
      <c r="KFU429" s="55"/>
      <c r="KFV429" s="55"/>
      <c r="KFW429" s="55"/>
      <c r="KFX429" s="55"/>
      <c r="KFY429" s="55"/>
      <c r="KFZ429" s="55"/>
      <c r="KGA429" s="55"/>
      <c r="KGB429" s="55"/>
      <c r="KGC429" s="55"/>
      <c r="KGD429" s="55"/>
      <c r="KGE429" s="55"/>
      <c r="KGF429" s="55"/>
      <c r="KGG429" s="55"/>
      <c r="KGH429" s="55"/>
      <c r="KGI429" s="55"/>
      <c r="KGJ429" s="55"/>
      <c r="KGK429" s="55"/>
      <c r="KGL429" s="55"/>
      <c r="KGM429" s="55"/>
      <c r="KGN429" s="55"/>
      <c r="KGO429" s="55"/>
      <c r="KGP429" s="55"/>
      <c r="KGQ429" s="55"/>
      <c r="KGR429" s="55"/>
      <c r="KGS429" s="55"/>
      <c r="KGT429" s="55"/>
      <c r="KGU429" s="55"/>
      <c r="KGV429" s="55"/>
      <c r="KGW429" s="55"/>
      <c r="KGX429" s="55"/>
      <c r="KGY429" s="55"/>
      <c r="KGZ429" s="55"/>
      <c r="KHA429" s="55"/>
      <c r="KHB429" s="55"/>
      <c r="KHC429" s="55"/>
      <c r="KHD429" s="55"/>
      <c r="KHE429" s="55"/>
      <c r="KHF429" s="55"/>
      <c r="KHG429" s="55"/>
      <c r="KHH429" s="55"/>
      <c r="KHI429" s="55"/>
      <c r="KHJ429" s="55"/>
      <c r="KHK429" s="55"/>
      <c r="KHL429" s="55"/>
      <c r="KHM429" s="55"/>
      <c r="KHN429" s="55"/>
      <c r="KHO429" s="55"/>
      <c r="KHP429" s="55"/>
      <c r="KHQ429" s="55"/>
      <c r="KHR429" s="55"/>
      <c r="KHS429" s="55"/>
      <c r="KHT429" s="55"/>
      <c r="KHU429" s="55"/>
      <c r="KHV429" s="55"/>
      <c r="KHW429" s="55"/>
      <c r="KHX429" s="55"/>
      <c r="KHY429" s="55"/>
      <c r="KHZ429" s="55"/>
      <c r="KIA429" s="55"/>
      <c r="KIB429" s="55"/>
      <c r="KIC429" s="55"/>
      <c r="KID429" s="55"/>
      <c r="KIE429" s="55"/>
      <c r="KIF429" s="55"/>
      <c r="KIG429" s="55"/>
      <c r="KIH429" s="55"/>
      <c r="KII429" s="55"/>
      <c r="KIJ429" s="55"/>
      <c r="KIK429" s="55"/>
      <c r="KIL429" s="55"/>
      <c r="KIM429" s="55"/>
      <c r="KIN429" s="55"/>
      <c r="KIO429" s="55"/>
      <c r="KIP429" s="55"/>
      <c r="KIQ429" s="55"/>
      <c r="KIR429" s="55"/>
      <c r="KIS429" s="55"/>
      <c r="KIT429" s="55"/>
      <c r="KIU429" s="55"/>
      <c r="KIV429" s="55"/>
      <c r="KIW429" s="55"/>
      <c r="KIX429" s="55"/>
      <c r="KIY429" s="55"/>
      <c r="KIZ429" s="55"/>
      <c r="KJA429" s="55"/>
      <c r="KJB429" s="55"/>
      <c r="KJC429" s="55"/>
      <c r="KJD429" s="55"/>
      <c r="KJE429" s="55"/>
      <c r="KJF429" s="55"/>
      <c r="KJG429" s="55"/>
      <c r="KJH429" s="55"/>
      <c r="KJI429" s="55"/>
      <c r="KJJ429" s="55"/>
      <c r="KJK429" s="55"/>
      <c r="KJL429" s="55"/>
      <c r="KJM429" s="55"/>
      <c r="KJN429" s="55"/>
      <c r="KJO429" s="55"/>
      <c r="KJP429" s="55"/>
      <c r="KJQ429" s="55"/>
      <c r="KJR429" s="55"/>
      <c r="KJS429" s="55"/>
      <c r="KJT429" s="55"/>
      <c r="KJU429" s="55"/>
      <c r="KJV429" s="55"/>
      <c r="KJW429" s="55"/>
      <c r="KJX429" s="55"/>
      <c r="KJY429" s="55"/>
      <c r="KJZ429" s="55"/>
      <c r="KKA429" s="55"/>
      <c r="KKB429" s="55"/>
      <c r="KKC429" s="55"/>
      <c r="KKD429" s="55"/>
      <c r="KKE429" s="55"/>
      <c r="KKF429" s="55"/>
      <c r="KKG429" s="55"/>
      <c r="KKH429" s="55"/>
      <c r="KKI429" s="55"/>
      <c r="KKJ429" s="55"/>
      <c r="KKK429" s="55"/>
      <c r="KKL429" s="55"/>
      <c r="KKM429" s="55"/>
      <c r="KKN429" s="55"/>
      <c r="KKO429" s="55"/>
      <c r="KKP429" s="55"/>
      <c r="KKQ429" s="55"/>
      <c r="KKR429" s="55"/>
      <c r="KKS429" s="55"/>
      <c r="KKT429" s="55"/>
      <c r="KKU429" s="55"/>
      <c r="KKV429" s="55"/>
      <c r="KKW429" s="55"/>
      <c r="KKX429" s="55"/>
      <c r="KKY429" s="55"/>
      <c r="KKZ429" s="55"/>
      <c r="KLA429" s="55"/>
      <c r="KLB429" s="55"/>
      <c r="KLC429" s="55"/>
      <c r="KLD429" s="55"/>
      <c r="KLE429" s="55"/>
      <c r="KLF429" s="55"/>
      <c r="KLG429" s="55"/>
      <c r="KLH429" s="55"/>
      <c r="KLI429" s="55"/>
      <c r="KLJ429" s="55"/>
      <c r="KLK429" s="55"/>
      <c r="KLL429" s="55"/>
      <c r="KLM429" s="55"/>
      <c r="KLN429" s="55"/>
      <c r="KLO429" s="55"/>
      <c r="KLP429" s="55"/>
      <c r="KLQ429" s="55"/>
      <c r="KLR429" s="55"/>
      <c r="KLS429" s="55"/>
      <c r="KLT429" s="55"/>
      <c r="KLU429" s="55"/>
      <c r="KLV429" s="55"/>
      <c r="KLW429" s="55"/>
      <c r="KLX429" s="55"/>
      <c r="KLY429" s="55"/>
      <c r="KLZ429" s="55"/>
      <c r="KMA429" s="55"/>
      <c r="KMB429" s="55"/>
      <c r="KMC429" s="55"/>
      <c r="KMD429" s="55"/>
      <c r="KME429" s="55"/>
      <c r="KMF429" s="55"/>
      <c r="KMG429" s="55"/>
      <c r="KMH429" s="55"/>
      <c r="KMI429" s="55"/>
      <c r="KMJ429" s="55"/>
      <c r="KMK429" s="55"/>
      <c r="KML429" s="55"/>
      <c r="KMM429" s="55"/>
      <c r="KMN429" s="55"/>
      <c r="KMO429" s="55"/>
      <c r="KMP429" s="55"/>
      <c r="KMQ429" s="55"/>
      <c r="KMR429" s="55"/>
      <c r="KMS429" s="55"/>
      <c r="KMT429" s="55"/>
      <c r="KMU429" s="55"/>
      <c r="KMV429" s="55"/>
      <c r="KMW429" s="55"/>
      <c r="KMX429" s="55"/>
      <c r="KMY429" s="55"/>
      <c r="KMZ429" s="55"/>
      <c r="KNA429" s="55"/>
      <c r="KNB429" s="55"/>
      <c r="KNC429" s="55"/>
      <c r="KND429" s="55"/>
      <c r="KNE429" s="55"/>
      <c r="KNF429" s="55"/>
      <c r="KNG429" s="55"/>
      <c r="KNH429" s="55"/>
      <c r="KNI429" s="55"/>
      <c r="KNJ429" s="55"/>
      <c r="KNK429" s="55"/>
      <c r="KNL429" s="55"/>
      <c r="KNM429" s="55"/>
      <c r="KNN429" s="55"/>
      <c r="KNO429" s="55"/>
      <c r="KNP429" s="55"/>
      <c r="KNQ429" s="55"/>
      <c r="KNR429" s="55"/>
      <c r="KNS429" s="55"/>
      <c r="KNT429" s="55"/>
      <c r="KNU429" s="55"/>
      <c r="KNV429" s="55"/>
      <c r="KNW429" s="55"/>
      <c r="KNX429" s="55"/>
      <c r="KNY429" s="55"/>
      <c r="KNZ429" s="55"/>
      <c r="KOA429" s="55"/>
      <c r="KOB429" s="55"/>
      <c r="KOC429" s="55"/>
      <c r="KOD429" s="55"/>
      <c r="KOE429" s="55"/>
      <c r="KOF429" s="55"/>
      <c r="KOG429" s="55"/>
      <c r="KOH429" s="55"/>
      <c r="KOI429" s="55"/>
      <c r="KOJ429" s="55"/>
      <c r="KOK429" s="55"/>
      <c r="KOL429" s="55"/>
      <c r="KOM429" s="55"/>
      <c r="KON429" s="55"/>
      <c r="KOO429" s="55"/>
      <c r="KOP429" s="55"/>
      <c r="KOQ429" s="55"/>
      <c r="KOR429" s="55"/>
      <c r="KOS429" s="55"/>
      <c r="KOT429" s="55"/>
      <c r="KOU429" s="55"/>
      <c r="KOV429" s="55"/>
      <c r="KOW429" s="55"/>
      <c r="KOX429" s="55"/>
      <c r="KOY429" s="55"/>
      <c r="KOZ429" s="55"/>
      <c r="KPA429" s="55"/>
      <c r="KPB429" s="55"/>
      <c r="KPC429" s="55"/>
      <c r="KPD429" s="55"/>
      <c r="KPE429" s="55"/>
      <c r="KPF429" s="55"/>
      <c r="KPG429" s="55"/>
      <c r="KPH429" s="55"/>
      <c r="KPI429" s="55"/>
      <c r="KPJ429" s="55"/>
      <c r="KPK429" s="55"/>
      <c r="KPL429" s="55"/>
      <c r="KPM429" s="55"/>
      <c r="KPN429" s="55"/>
      <c r="KPO429" s="55"/>
      <c r="KPP429" s="55"/>
      <c r="KPQ429" s="55"/>
      <c r="KPR429" s="55"/>
      <c r="KPS429" s="55"/>
      <c r="KPT429" s="55"/>
      <c r="KPU429" s="55"/>
      <c r="KPV429" s="55"/>
      <c r="KPW429" s="55"/>
      <c r="KPX429" s="55"/>
      <c r="KPY429" s="55"/>
      <c r="KPZ429" s="55"/>
      <c r="KQA429" s="55"/>
      <c r="KQB429" s="55"/>
      <c r="KQC429" s="55"/>
      <c r="KQD429" s="55"/>
      <c r="KQE429" s="55"/>
      <c r="KQF429" s="55"/>
      <c r="KQG429" s="55"/>
      <c r="KQH429" s="55"/>
      <c r="KQI429" s="55"/>
      <c r="KQJ429" s="55"/>
      <c r="KQK429" s="55"/>
      <c r="KQL429" s="55"/>
      <c r="KQM429" s="55"/>
      <c r="KQN429" s="55"/>
      <c r="KQO429" s="55"/>
      <c r="KQP429" s="55"/>
      <c r="KQQ429" s="55"/>
      <c r="KQR429" s="55"/>
      <c r="KQS429" s="55"/>
      <c r="KQT429" s="55"/>
      <c r="KQU429" s="55"/>
      <c r="KQV429" s="55"/>
      <c r="KQW429" s="55"/>
      <c r="KQX429" s="55"/>
      <c r="KQY429" s="55"/>
      <c r="KQZ429" s="55"/>
      <c r="KRA429" s="55"/>
      <c r="KRB429" s="55"/>
      <c r="KRC429" s="55"/>
      <c r="KRD429" s="55"/>
      <c r="KRE429" s="55"/>
      <c r="KRF429" s="55"/>
      <c r="KRG429" s="55"/>
      <c r="KRH429" s="55"/>
      <c r="KRI429" s="55"/>
      <c r="KRJ429" s="55"/>
      <c r="KRK429" s="55"/>
      <c r="KRL429" s="55"/>
      <c r="KRM429" s="55"/>
      <c r="KRN429" s="55"/>
      <c r="KRO429" s="55"/>
      <c r="KRP429" s="55"/>
      <c r="KRQ429" s="55"/>
      <c r="KRR429" s="55"/>
      <c r="KRS429" s="55"/>
      <c r="KRT429" s="55"/>
      <c r="KRU429" s="55"/>
      <c r="KRV429" s="55"/>
      <c r="KRW429" s="55"/>
      <c r="KRX429" s="55"/>
      <c r="KRY429" s="55"/>
      <c r="KRZ429" s="55"/>
      <c r="KSA429" s="55"/>
      <c r="KSB429" s="55"/>
      <c r="KSC429" s="55"/>
      <c r="KSD429" s="55"/>
      <c r="KSE429" s="55"/>
      <c r="KSF429" s="55"/>
      <c r="KSG429" s="55"/>
      <c r="KSH429" s="55"/>
      <c r="KSI429" s="55"/>
      <c r="KSJ429" s="55"/>
      <c r="KSK429" s="55"/>
      <c r="KSL429" s="55"/>
      <c r="KSM429" s="55"/>
      <c r="KSN429" s="55"/>
      <c r="KSO429" s="55"/>
      <c r="KSP429" s="55"/>
      <c r="KSQ429" s="55"/>
      <c r="KSR429" s="55"/>
      <c r="KSS429" s="55"/>
      <c r="KST429" s="55"/>
      <c r="KSU429" s="55"/>
      <c r="KSV429" s="55"/>
      <c r="KSW429" s="55"/>
      <c r="KSX429" s="55"/>
      <c r="KSY429" s="55"/>
      <c r="KSZ429" s="55"/>
      <c r="KTA429" s="55"/>
      <c r="KTB429" s="55"/>
      <c r="KTC429" s="55"/>
      <c r="KTD429" s="55"/>
      <c r="KTE429" s="55"/>
      <c r="KTF429" s="55"/>
      <c r="KTG429" s="55"/>
      <c r="KTH429" s="55"/>
      <c r="KTI429" s="55"/>
      <c r="KTJ429" s="55"/>
      <c r="KTK429" s="55"/>
      <c r="KTL429" s="55"/>
      <c r="KTM429" s="55"/>
      <c r="KTN429" s="55"/>
      <c r="KTO429" s="55"/>
      <c r="KTP429" s="55"/>
      <c r="KTQ429" s="55"/>
      <c r="KTR429" s="55"/>
      <c r="KTS429" s="55"/>
      <c r="KTT429" s="55"/>
      <c r="KTU429" s="55"/>
      <c r="KTV429" s="55"/>
      <c r="KTW429" s="55"/>
      <c r="KTX429" s="55"/>
      <c r="KTY429" s="55"/>
      <c r="KTZ429" s="55"/>
      <c r="KUA429" s="55"/>
      <c r="KUB429" s="55"/>
      <c r="KUC429" s="55"/>
      <c r="KUD429" s="55"/>
      <c r="KUE429" s="55"/>
      <c r="KUF429" s="55"/>
      <c r="KUG429" s="55"/>
      <c r="KUH429" s="55"/>
      <c r="KUI429" s="55"/>
      <c r="KUJ429" s="55"/>
      <c r="KUK429" s="55"/>
      <c r="KUL429" s="55"/>
      <c r="KUM429" s="55"/>
      <c r="KUN429" s="55"/>
      <c r="KUO429" s="55"/>
      <c r="KUP429" s="55"/>
      <c r="KUQ429" s="55"/>
      <c r="KUR429" s="55"/>
      <c r="KUS429" s="55"/>
      <c r="KUT429" s="55"/>
      <c r="KUU429" s="55"/>
      <c r="KUV429" s="55"/>
      <c r="KUW429" s="55"/>
      <c r="KUX429" s="55"/>
      <c r="KUY429" s="55"/>
      <c r="KUZ429" s="55"/>
      <c r="KVA429" s="55"/>
      <c r="KVB429" s="55"/>
      <c r="KVC429" s="55"/>
      <c r="KVD429" s="55"/>
      <c r="KVE429" s="55"/>
      <c r="KVF429" s="55"/>
      <c r="KVG429" s="55"/>
      <c r="KVH429" s="55"/>
      <c r="KVI429" s="55"/>
      <c r="KVJ429" s="55"/>
      <c r="KVK429" s="55"/>
      <c r="KVL429" s="55"/>
      <c r="KVM429" s="55"/>
      <c r="KVN429" s="55"/>
      <c r="KVO429" s="55"/>
      <c r="KVP429" s="55"/>
      <c r="KVQ429" s="55"/>
      <c r="KVR429" s="55"/>
      <c r="KVS429" s="55"/>
      <c r="KVT429" s="55"/>
      <c r="KVU429" s="55"/>
      <c r="KVV429" s="55"/>
      <c r="KVW429" s="55"/>
      <c r="KVX429" s="55"/>
      <c r="KVY429" s="55"/>
      <c r="KVZ429" s="55"/>
      <c r="KWA429" s="55"/>
      <c r="KWB429" s="55"/>
      <c r="KWC429" s="55"/>
      <c r="KWD429" s="55"/>
      <c r="KWE429" s="55"/>
      <c r="KWF429" s="55"/>
      <c r="KWG429" s="55"/>
      <c r="KWH429" s="55"/>
      <c r="KWI429" s="55"/>
      <c r="KWJ429" s="55"/>
      <c r="KWK429" s="55"/>
      <c r="KWL429" s="55"/>
      <c r="KWM429" s="55"/>
      <c r="KWN429" s="55"/>
      <c r="KWO429" s="55"/>
      <c r="KWP429" s="55"/>
      <c r="KWQ429" s="55"/>
      <c r="KWR429" s="55"/>
      <c r="KWS429" s="55"/>
      <c r="KWT429" s="55"/>
      <c r="KWU429" s="55"/>
      <c r="KWV429" s="55"/>
      <c r="KWW429" s="55"/>
      <c r="KWX429" s="55"/>
      <c r="KWY429" s="55"/>
      <c r="KWZ429" s="55"/>
      <c r="KXA429" s="55"/>
      <c r="KXB429" s="55"/>
      <c r="KXC429" s="55"/>
      <c r="KXD429" s="55"/>
      <c r="KXE429" s="55"/>
      <c r="KXF429" s="55"/>
      <c r="KXG429" s="55"/>
      <c r="KXH429" s="55"/>
      <c r="KXI429" s="55"/>
      <c r="KXJ429" s="55"/>
      <c r="KXK429" s="55"/>
      <c r="KXL429" s="55"/>
      <c r="KXM429" s="55"/>
      <c r="KXN429" s="55"/>
      <c r="KXO429" s="55"/>
      <c r="KXP429" s="55"/>
      <c r="KXQ429" s="55"/>
      <c r="KXR429" s="55"/>
      <c r="KXS429" s="55"/>
      <c r="KXT429" s="55"/>
      <c r="KXU429" s="55"/>
      <c r="KXV429" s="55"/>
      <c r="KXW429" s="55"/>
      <c r="KXX429" s="55"/>
      <c r="KXY429" s="55"/>
      <c r="KXZ429" s="55"/>
      <c r="KYA429" s="55"/>
      <c r="KYB429" s="55"/>
      <c r="KYC429" s="55"/>
      <c r="KYD429" s="55"/>
      <c r="KYE429" s="55"/>
      <c r="KYF429" s="55"/>
      <c r="KYG429" s="55"/>
      <c r="KYH429" s="55"/>
      <c r="KYI429" s="55"/>
      <c r="KYJ429" s="55"/>
      <c r="KYK429" s="55"/>
      <c r="KYL429" s="55"/>
      <c r="KYM429" s="55"/>
      <c r="KYN429" s="55"/>
      <c r="KYO429" s="55"/>
      <c r="KYP429" s="55"/>
      <c r="KYQ429" s="55"/>
      <c r="KYR429" s="55"/>
      <c r="KYS429" s="55"/>
      <c r="KYT429" s="55"/>
      <c r="KYU429" s="55"/>
      <c r="KYV429" s="55"/>
      <c r="KYW429" s="55"/>
      <c r="KYX429" s="55"/>
      <c r="KYY429" s="55"/>
      <c r="KYZ429" s="55"/>
      <c r="KZA429" s="55"/>
      <c r="KZB429" s="55"/>
      <c r="KZC429" s="55"/>
      <c r="KZD429" s="55"/>
      <c r="KZE429" s="55"/>
      <c r="KZF429" s="55"/>
      <c r="KZG429" s="55"/>
      <c r="KZH429" s="55"/>
      <c r="KZI429" s="55"/>
      <c r="KZJ429" s="55"/>
      <c r="KZK429" s="55"/>
      <c r="KZL429" s="55"/>
      <c r="KZM429" s="55"/>
      <c r="KZN429" s="55"/>
      <c r="KZO429" s="55"/>
      <c r="KZP429" s="55"/>
      <c r="KZQ429" s="55"/>
      <c r="KZR429" s="55"/>
      <c r="KZS429" s="55"/>
      <c r="KZT429" s="55"/>
      <c r="KZU429" s="55"/>
      <c r="KZV429" s="55"/>
      <c r="KZW429" s="55"/>
      <c r="KZX429" s="55"/>
      <c r="KZY429" s="55"/>
      <c r="KZZ429" s="55"/>
      <c r="LAA429" s="55"/>
      <c r="LAB429" s="55"/>
      <c r="LAC429" s="55"/>
      <c r="LAD429" s="55"/>
      <c r="LAE429" s="55"/>
      <c r="LAF429" s="55"/>
      <c r="LAG429" s="55"/>
      <c r="LAH429" s="55"/>
      <c r="LAI429" s="55"/>
      <c r="LAJ429" s="55"/>
      <c r="LAK429" s="55"/>
      <c r="LAL429" s="55"/>
      <c r="LAM429" s="55"/>
      <c r="LAN429" s="55"/>
      <c r="LAO429" s="55"/>
      <c r="LAP429" s="55"/>
      <c r="LAQ429" s="55"/>
      <c r="LAR429" s="55"/>
      <c r="LAS429" s="55"/>
      <c r="LAT429" s="55"/>
      <c r="LAU429" s="55"/>
      <c r="LAV429" s="55"/>
      <c r="LAW429" s="55"/>
      <c r="LAX429" s="55"/>
      <c r="LAY429" s="55"/>
      <c r="LAZ429" s="55"/>
      <c r="LBA429" s="55"/>
      <c r="LBB429" s="55"/>
      <c r="LBC429" s="55"/>
      <c r="LBD429" s="55"/>
      <c r="LBE429" s="55"/>
      <c r="LBF429" s="55"/>
      <c r="LBG429" s="55"/>
      <c r="LBH429" s="55"/>
      <c r="LBI429" s="55"/>
      <c r="LBJ429" s="55"/>
      <c r="LBK429" s="55"/>
      <c r="LBL429" s="55"/>
      <c r="LBM429" s="55"/>
      <c r="LBN429" s="55"/>
      <c r="LBO429" s="55"/>
      <c r="LBP429" s="55"/>
      <c r="LBQ429" s="55"/>
      <c r="LBR429" s="55"/>
      <c r="LBS429" s="55"/>
      <c r="LBT429" s="55"/>
      <c r="LBU429" s="55"/>
      <c r="LBV429" s="55"/>
      <c r="LBW429" s="55"/>
      <c r="LBX429" s="55"/>
      <c r="LBY429" s="55"/>
      <c r="LBZ429" s="55"/>
      <c r="LCA429" s="55"/>
      <c r="LCB429" s="55"/>
      <c r="LCC429" s="55"/>
      <c r="LCD429" s="55"/>
      <c r="LCE429" s="55"/>
      <c r="LCF429" s="55"/>
      <c r="LCG429" s="55"/>
      <c r="LCH429" s="55"/>
      <c r="LCI429" s="55"/>
      <c r="LCJ429" s="55"/>
      <c r="LCK429" s="55"/>
      <c r="LCL429" s="55"/>
      <c r="LCM429" s="55"/>
      <c r="LCN429" s="55"/>
      <c r="LCO429" s="55"/>
      <c r="LCP429" s="55"/>
      <c r="LCQ429" s="55"/>
      <c r="LCR429" s="55"/>
      <c r="LCS429" s="55"/>
      <c r="LCT429" s="55"/>
      <c r="LCU429" s="55"/>
      <c r="LCV429" s="55"/>
      <c r="LCW429" s="55"/>
      <c r="LCX429" s="55"/>
      <c r="LCY429" s="55"/>
      <c r="LCZ429" s="55"/>
      <c r="LDA429" s="55"/>
      <c r="LDB429" s="55"/>
      <c r="LDC429" s="55"/>
      <c r="LDD429" s="55"/>
      <c r="LDE429" s="55"/>
      <c r="LDF429" s="55"/>
      <c r="LDG429" s="55"/>
      <c r="LDH429" s="55"/>
      <c r="LDI429" s="55"/>
      <c r="LDJ429" s="55"/>
      <c r="LDK429" s="55"/>
      <c r="LDL429" s="55"/>
      <c r="LDM429" s="55"/>
      <c r="LDN429" s="55"/>
      <c r="LDO429" s="55"/>
      <c r="LDP429" s="55"/>
      <c r="LDQ429" s="55"/>
      <c r="LDR429" s="55"/>
      <c r="LDS429" s="55"/>
      <c r="LDT429" s="55"/>
      <c r="LDU429" s="55"/>
      <c r="LDV429" s="55"/>
      <c r="LDW429" s="55"/>
      <c r="LDX429" s="55"/>
      <c r="LDY429" s="55"/>
      <c r="LDZ429" s="55"/>
      <c r="LEA429" s="55"/>
      <c r="LEB429" s="55"/>
      <c r="LEC429" s="55"/>
      <c r="LED429" s="55"/>
      <c r="LEE429" s="55"/>
      <c r="LEF429" s="55"/>
      <c r="LEG429" s="55"/>
      <c r="LEH429" s="55"/>
      <c r="LEI429" s="55"/>
      <c r="LEJ429" s="55"/>
      <c r="LEK429" s="55"/>
      <c r="LEL429" s="55"/>
      <c r="LEM429" s="55"/>
      <c r="LEN429" s="55"/>
      <c r="LEO429" s="55"/>
      <c r="LEP429" s="55"/>
      <c r="LEQ429" s="55"/>
      <c r="LER429" s="55"/>
      <c r="LES429" s="55"/>
      <c r="LET429" s="55"/>
      <c r="LEU429" s="55"/>
      <c r="LEV429" s="55"/>
      <c r="LEW429" s="55"/>
      <c r="LEX429" s="55"/>
      <c r="LEY429" s="55"/>
      <c r="LEZ429" s="55"/>
      <c r="LFA429" s="55"/>
      <c r="LFB429" s="55"/>
      <c r="LFC429" s="55"/>
      <c r="LFD429" s="55"/>
      <c r="LFE429" s="55"/>
      <c r="LFF429" s="55"/>
      <c r="LFG429" s="55"/>
      <c r="LFH429" s="55"/>
      <c r="LFI429" s="55"/>
      <c r="LFJ429" s="55"/>
      <c r="LFK429" s="55"/>
      <c r="LFL429" s="55"/>
      <c r="LFM429" s="55"/>
      <c r="LFN429" s="55"/>
      <c r="LFO429" s="55"/>
      <c r="LFP429" s="55"/>
      <c r="LFQ429" s="55"/>
      <c r="LFR429" s="55"/>
      <c r="LFS429" s="55"/>
      <c r="LFT429" s="55"/>
      <c r="LFU429" s="55"/>
      <c r="LFV429" s="55"/>
      <c r="LFW429" s="55"/>
      <c r="LFX429" s="55"/>
      <c r="LFY429" s="55"/>
      <c r="LFZ429" s="55"/>
      <c r="LGA429" s="55"/>
      <c r="LGB429" s="55"/>
      <c r="LGC429" s="55"/>
      <c r="LGD429" s="55"/>
      <c r="LGE429" s="55"/>
      <c r="LGF429" s="55"/>
      <c r="LGG429" s="55"/>
      <c r="LGH429" s="55"/>
      <c r="LGI429" s="55"/>
      <c r="LGJ429" s="55"/>
      <c r="LGK429" s="55"/>
      <c r="LGL429" s="55"/>
      <c r="LGM429" s="55"/>
      <c r="LGN429" s="55"/>
      <c r="LGO429" s="55"/>
      <c r="LGP429" s="55"/>
      <c r="LGQ429" s="55"/>
      <c r="LGR429" s="55"/>
      <c r="LGS429" s="55"/>
      <c r="LGT429" s="55"/>
      <c r="LGU429" s="55"/>
      <c r="LGV429" s="55"/>
      <c r="LGW429" s="55"/>
      <c r="LGX429" s="55"/>
      <c r="LGY429" s="55"/>
      <c r="LGZ429" s="55"/>
      <c r="LHA429" s="55"/>
      <c r="LHB429" s="55"/>
      <c r="LHC429" s="55"/>
      <c r="LHD429" s="55"/>
      <c r="LHE429" s="55"/>
      <c r="LHF429" s="55"/>
      <c r="LHG429" s="55"/>
      <c r="LHH429" s="55"/>
      <c r="LHI429" s="55"/>
      <c r="LHJ429" s="55"/>
      <c r="LHK429" s="55"/>
      <c r="LHL429" s="55"/>
      <c r="LHM429" s="55"/>
      <c r="LHN429" s="55"/>
      <c r="LHO429" s="55"/>
      <c r="LHP429" s="55"/>
      <c r="LHQ429" s="55"/>
      <c r="LHR429" s="55"/>
      <c r="LHS429" s="55"/>
      <c r="LHT429" s="55"/>
      <c r="LHU429" s="55"/>
      <c r="LHV429" s="55"/>
      <c r="LHW429" s="55"/>
      <c r="LHX429" s="55"/>
      <c r="LHY429" s="55"/>
      <c r="LHZ429" s="55"/>
      <c r="LIA429" s="55"/>
      <c r="LIB429" s="55"/>
      <c r="LIC429" s="55"/>
      <c r="LID429" s="55"/>
      <c r="LIE429" s="55"/>
      <c r="LIF429" s="55"/>
      <c r="LIG429" s="55"/>
      <c r="LIH429" s="55"/>
      <c r="LII429" s="55"/>
      <c r="LIJ429" s="55"/>
      <c r="LIK429" s="55"/>
      <c r="LIL429" s="55"/>
      <c r="LIM429" s="55"/>
      <c r="LIN429" s="55"/>
      <c r="LIO429" s="55"/>
      <c r="LIP429" s="55"/>
      <c r="LIQ429" s="55"/>
      <c r="LIR429" s="55"/>
      <c r="LIS429" s="55"/>
      <c r="LIT429" s="55"/>
      <c r="LIU429" s="55"/>
      <c r="LIV429" s="55"/>
      <c r="LIW429" s="55"/>
      <c r="LIX429" s="55"/>
      <c r="LIY429" s="55"/>
      <c r="LIZ429" s="55"/>
      <c r="LJA429" s="55"/>
      <c r="LJB429" s="55"/>
      <c r="LJC429" s="55"/>
      <c r="LJD429" s="55"/>
      <c r="LJE429" s="55"/>
      <c r="LJF429" s="55"/>
      <c r="LJG429" s="55"/>
      <c r="LJH429" s="55"/>
      <c r="LJI429" s="55"/>
      <c r="LJJ429" s="55"/>
      <c r="LJK429" s="55"/>
      <c r="LJL429" s="55"/>
      <c r="LJM429" s="55"/>
      <c r="LJN429" s="55"/>
      <c r="LJO429" s="55"/>
      <c r="LJP429" s="55"/>
      <c r="LJQ429" s="55"/>
      <c r="LJR429" s="55"/>
      <c r="LJS429" s="55"/>
      <c r="LJT429" s="55"/>
      <c r="LJU429" s="55"/>
      <c r="LJV429" s="55"/>
      <c r="LJW429" s="55"/>
      <c r="LJX429" s="55"/>
      <c r="LJY429" s="55"/>
      <c r="LJZ429" s="55"/>
      <c r="LKA429" s="55"/>
      <c r="LKB429" s="55"/>
      <c r="LKC429" s="55"/>
      <c r="LKD429" s="55"/>
      <c r="LKE429" s="55"/>
      <c r="LKF429" s="55"/>
      <c r="LKG429" s="55"/>
      <c r="LKH429" s="55"/>
      <c r="LKI429" s="55"/>
      <c r="LKJ429" s="55"/>
      <c r="LKK429" s="55"/>
      <c r="LKL429" s="55"/>
      <c r="LKM429" s="55"/>
      <c r="LKN429" s="55"/>
      <c r="LKO429" s="55"/>
      <c r="LKP429" s="55"/>
      <c r="LKQ429" s="55"/>
      <c r="LKR429" s="55"/>
      <c r="LKS429" s="55"/>
      <c r="LKT429" s="55"/>
      <c r="LKU429" s="55"/>
      <c r="LKV429" s="55"/>
      <c r="LKW429" s="55"/>
      <c r="LKX429" s="55"/>
      <c r="LKY429" s="55"/>
      <c r="LKZ429" s="55"/>
      <c r="LLA429" s="55"/>
      <c r="LLB429" s="55"/>
      <c r="LLC429" s="55"/>
      <c r="LLD429" s="55"/>
      <c r="LLE429" s="55"/>
      <c r="LLF429" s="55"/>
      <c r="LLG429" s="55"/>
      <c r="LLH429" s="55"/>
      <c r="LLI429" s="55"/>
      <c r="LLJ429" s="55"/>
      <c r="LLK429" s="55"/>
      <c r="LLL429" s="55"/>
      <c r="LLM429" s="55"/>
      <c r="LLN429" s="55"/>
      <c r="LLO429" s="55"/>
      <c r="LLP429" s="55"/>
      <c r="LLQ429" s="55"/>
      <c r="LLR429" s="55"/>
      <c r="LLS429" s="55"/>
      <c r="LLT429" s="55"/>
      <c r="LLU429" s="55"/>
      <c r="LLV429" s="55"/>
      <c r="LLW429" s="55"/>
      <c r="LLX429" s="55"/>
      <c r="LLY429" s="55"/>
      <c r="LLZ429" s="55"/>
      <c r="LMA429" s="55"/>
      <c r="LMB429" s="55"/>
      <c r="LMC429" s="55"/>
      <c r="LMD429" s="55"/>
      <c r="LME429" s="55"/>
      <c r="LMF429" s="55"/>
      <c r="LMG429" s="55"/>
      <c r="LMH429" s="55"/>
      <c r="LMI429" s="55"/>
      <c r="LMJ429" s="55"/>
      <c r="LMK429" s="55"/>
      <c r="LML429" s="55"/>
      <c r="LMM429" s="55"/>
      <c r="LMN429" s="55"/>
      <c r="LMO429" s="55"/>
      <c r="LMP429" s="55"/>
      <c r="LMQ429" s="55"/>
      <c r="LMR429" s="55"/>
      <c r="LMS429" s="55"/>
      <c r="LMT429" s="55"/>
      <c r="LMU429" s="55"/>
      <c r="LMV429" s="55"/>
      <c r="LMW429" s="55"/>
      <c r="LMX429" s="55"/>
      <c r="LMY429" s="55"/>
      <c r="LMZ429" s="55"/>
      <c r="LNA429" s="55"/>
      <c r="LNB429" s="55"/>
      <c r="LNC429" s="55"/>
      <c r="LND429" s="55"/>
      <c r="LNE429" s="55"/>
      <c r="LNF429" s="55"/>
      <c r="LNG429" s="55"/>
      <c r="LNH429" s="55"/>
      <c r="LNI429" s="55"/>
      <c r="LNJ429" s="55"/>
      <c r="LNK429" s="55"/>
      <c r="LNL429" s="55"/>
      <c r="LNM429" s="55"/>
      <c r="LNN429" s="55"/>
      <c r="LNO429" s="55"/>
      <c r="LNP429" s="55"/>
      <c r="LNQ429" s="55"/>
      <c r="LNR429" s="55"/>
      <c r="LNS429" s="55"/>
      <c r="LNT429" s="55"/>
      <c r="LNU429" s="55"/>
      <c r="LNV429" s="55"/>
      <c r="LNW429" s="55"/>
      <c r="LNX429" s="55"/>
      <c r="LNY429" s="55"/>
      <c r="LNZ429" s="55"/>
      <c r="LOA429" s="55"/>
      <c r="LOB429" s="55"/>
      <c r="LOC429" s="55"/>
      <c r="LOD429" s="55"/>
      <c r="LOE429" s="55"/>
      <c r="LOF429" s="55"/>
      <c r="LOG429" s="55"/>
      <c r="LOH429" s="55"/>
      <c r="LOI429" s="55"/>
      <c r="LOJ429" s="55"/>
      <c r="LOK429" s="55"/>
      <c r="LOL429" s="55"/>
      <c r="LOM429" s="55"/>
      <c r="LON429" s="55"/>
      <c r="LOO429" s="55"/>
      <c r="LOP429" s="55"/>
      <c r="LOQ429" s="55"/>
      <c r="LOR429" s="55"/>
      <c r="LOS429" s="55"/>
      <c r="LOT429" s="55"/>
      <c r="LOU429" s="55"/>
      <c r="LOV429" s="55"/>
      <c r="LOW429" s="55"/>
      <c r="LOX429" s="55"/>
      <c r="LOY429" s="55"/>
      <c r="LOZ429" s="55"/>
      <c r="LPA429" s="55"/>
      <c r="LPB429" s="55"/>
      <c r="LPC429" s="55"/>
      <c r="LPD429" s="55"/>
      <c r="LPE429" s="55"/>
      <c r="LPF429" s="55"/>
      <c r="LPG429" s="55"/>
      <c r="LPH429" s="55"/>
      <c r="LPI429" s="55"/>
      <c r="LPJ429" s="55"/>
      <c r="LPK429" s="55"/>
      <c r="LPL429" s="55"/>
      <c r="LPM429" s="55"/>
      <c r="LPN429" s="55"/>
      <c r="LPO429" s="55"/>
      <c r="LPP429" s="55"/>
      <c r="LPQ429" s="55"/>
      <c r="LPR429" s="55"/>
      <c r="LPS429" s="55"/>
      <c r="LPT429" s="55"/>
      <c r="LPU429" s="55"/>
      <c r="LPV429" s="55"/>
      <c r="LPW429" s="55"/>
      <c r="LPX429" s="55"/>
      <c r="LPY429" s="55"/>
      <c r="LPZ429" s="55"/>
      <c r="LQA429" s="55"/>
      <c r="LQB429" s="55"/>
      <c r="LQC429" s="55"/>
      <c r="LQD429" s="55"/>
      <c r="LQE429" s="55"/>
      <c r="LQF429" s="55"/>
      <c r="LQG429" s="55"/>
      <c r="LQH429" s="55"/>
      <c r="LQI429" s="55"/>
      <c r="LQJ429" s="55"/>
      <c r="LQK429" s="55"/>
      <c r="LQL429" s="55"/>
      <c r="LQM429" s="55"/>
      <c r="LQN429" s="55"/>
      <c r="LQO429" s="55"/>
      <c r="LQP429" s="55"/>
      <c r="LQQ429" s="55"/>
      <c r="LQR429" s="55"/>
      <c r="LQS429" s="55"/>
      <c r="LQT429" s="55"/>
      <c r="LQU429" s="55"/>
      <c r="LQV429" s="55"/>
      <c r="LQW429" s="55"/>
      <c r="LQX429" s="55"/>
      <c r="LQY429" s="55"/>
      <c r="LQZ429" s="55"/>
      <c r="LRA429" s="55"/>
      <c r="LRB429" s="55"/>
      <c r="LRC429" s="55"/>
      <c r="LRD429" s="55"/>
      <c r="LRE429" s="55"/>
      <c r="LRF429" s="55"/>
      <c r="LRG429" s="55"/>
      <c r="LRH429" s="55"/>
      <c r="LRI429" s="55"/>
      <c r="LRJ429" s="55"/>
      <c r="LRK429" s="55"/>
      <c r="LRL429" s="55"/>
      <c r="LRM429" s="55"/>
      <c r="LRN429" s="55"/>
      <c r="LRO429" s="55"/>
      <c r="LRP429" s="55"/>
      <c r="LRQ429" s="55"/>
      <c r="LRR429" s="55"/>
      <c r="LRS429" s="55"/>
      <c r="LRT429" s="55"/>
      <c r="LRU429" s="55"/>
      <c r="LRV429" s="55"/>
      <c r="LRW429" s="55"/>
      <c r="LRX429" s="55"/>
      <c r="LRY429" s="55"/>
      <c r="LRZ429" s="55"/>
      <c r="LSA429" s="55"/>
      <c r="LSB429" s="55"/>
      <c r="LSC429" s="55"/>
      <c r="LSD429" s="55"/>
      <c r="LSE429" s="55"/>
      <c r="LSF429" s="55"/>
      <c r="LSG429" s="55"/>
      <c r="LSH429" s="55"/>
      <c r="LSI429" s="55"/>
      <c r="LSJ429" s="55"/>
      <c r="LSK429" s="55"/>
      <c r="LSL429" s="55"/>
      <c r="LSM429" s="55"/>
      <c r="LSN429" s="55"/>
      <c r="LSO429" s="55"/>
      <c r="LSP429" s="55"/>
      <c r="LSQ429" s="55"/>
      <c r="LSR429" s="55"/>
      <c r="LSS429" s="55"/>
      <c r="LST429" s="55"/>
      <c r="LSU429" s="55"/>
      <c r="LSV429" s="55"/>
      <c r="LSW429" s="55"/>
      <c r="LSX429" s="55"/>
      <c r="LSY429" s="55"/>
      <c r="LSZ429" s="55"/>
      <c r="LTA429" s="55"/>
      <c r="LTB429" s="55"/>
      <c r="LTC429" s="55"/>
      <c r="LTD429" s="55"/>
      <c r="LTE429" s="55"/>
      <c r="LTF429" s="55"/>
      <c r="LTG429" s="55"/>
      <c r="LTH429" s="55"/>
      <c r="LTI429" s="55"/>
      <c r="LTJ429" s="55"/>
      <c r="LTK429" s="55"/>
      <c r="LTL429" s="55"/>
      <c r="LTM429" s="55"/>
      <c r="LTN429" s="55"/>
      <c r="LTO429" s="55"/>
      <c r="LTP429" s="55"/>
      <c r="LTQ429" s="55"/>
      <c r="LTR429" s="55"/>
      <c r="LTS429" s="55"/>
      <c r="LTT429" s="55"/>
      <c r="LTU429" s="55"/>
      <c r="LTV429" s="55"/>
      <c r="LTW429" s="55"/>
      <c r="LTX429" s="55"/>
      <c r="LTY429" s="55"/>
      <c r="LTZ429" s="55"/>
      <c r="LUA429" s="55"/>
      <c r="LUB429" s="55"/>
      <c r="LUC429" s="55"/>
      <c r="LUD429" s="55"/>
      <c r="LUE429" s="55"/>
      <c r="LUF429" s="55"/>
      <c r="LUG429" s="55"/>
      <c r="LUH429" s="55"/>
      <c r="LUI429" s="55"/>
      <c r="LUJ429" s="55"/>
      <c r="LUK429" s="55"/>
      <c r="LUL429" s="55"/>
      <c r="LUM429" s="55"/>
      <c r="LUN429" s="55"/>
      <c r="LUO429" s="55"/>
      <c r="LUP429" s="55"/>
      <c r="LUQ429" s="55"/>
      <c r="LUR429" s="55"/>
      <c r="LUS429" s="55"/>
      <c r="LUT429" s="55"/>
      <c r="LUU429" s="55"/>
      <c r="LUV429" s="55"/>
      <c r="LUW429" s="55"/>
      <c r="LUX429" s="55"/>
      <c r="LUY429" s="55"/>
      <c r="LUZ429" s="55"/>
      <c r="LVA429" s="55"/>
      <c r="LVB429" s="55"/>
      <c r="LVC429" s="55"/>
      <c r="LVD429" s="55"/>
      <c r="LVE429" s="55"/>
      <c r="LVF429" s="55"/>
      <c r="LVG429" s="55"/>
      <c r="LVH429" s="55"/>
      <c r="LVI429" s="55"/>
      <c r="LVJ429" s="55"/>
      <c r="LVK429" s="55"/>
      <c r="LVL429" s="55"/>
      <c r="LVM429" s="55"/>
      <c r="LVN429" s="55"/>
      <c r="LVO429" s="55"/>
      <c r="LVP429" s="55"/>
      <c r="LVQ429" s="55"/>
      <c r="LVR429" s="55"/>
      <c r="LVS429" s="55"/>
      <c r="LVT429" s="55"/>
      <c r="LVU429" s="55"/>
      <c r="LVV429" s="55"/>
      <c r="LVW429" s="55"/>
      <c r="LVX429" s="55"/>
      <c r="LVY429" s="55"/>
      <c r="LVZ429" s="55"/>
      <c r="LWA429" s="55"/>
      <c r="LWB429" s="55"/>
      <c r="LWC429" s="55"/>
      <c r="LWD429" s="55"/>
      <c r="LWE429" s="55"/>
      <c r="LWF429" s="55"/>
      <c r="LWG429" s="55"/>
      <c r="LWH429" s="55"/>
      <c r="LWI429" s="55"/>
      <c r="LWJ429" s="55"/>
      <c r="LWK429" s="55"/>
      <c r="LWL429" s="55"/>
      <c r="LWM429" s="55"/>
      <c r="LWN429" s="55"/>
      <c r="LWO429" s="55"/>
      <c r="LWP429" s="55"/>
      <c r="LWQ429" s="55"/>
      <c r="LWR429" s="55"/>
      <c r="LWS429" s="55"/>
      <c r="LWT429" s="55"/>
      <c r="LWU429" s="55"/>
      <c r="LWV429" s="55"/>
      <c r="LWW429" s="55"/>
      <c r="LWX429" s="55"/>
      <c r="LWY429" s="55"/>
      <c r="LWZ429" s="55"/>
      <c r="LXA429" s="55"/>
      <c r="LXB429" s="55"/>
      <c r="LXC429" s="55"/>
      <c r="LXD429" s="55"/>
      <c r="LXE429" s="55"/>
      <c r="LXF429" s="55"/>
      <c r="LXG429" s="55"/>
      <c r="LXH429" s="55"/>
      <c r="LXI429" s="55"/>
      <c r="LXJ429" s="55"/>
      <c r="LXK429" s="55"/>
      <c r="LXL429" s="55"/>
      <c r="LXM429" s="55"/>
      <c r="LXN429" s="55"/>
      <c r="LXO429" s="55"/>
      <c r="LXP429" s="55"/>
      <c r="LXQ429" s="55"/>
      <c r="LXR429" s="55"/>
      <c r="LXS429" s="55"/>
      <c r="LXT429" s="55"/>
      <c r="LXU429" s="55"/>
      <c r="LXV429" s="55"/>
      <c r="LXW429" s="55"/>
      <c r="LXX429" s="55"/>
      <c r="LXY429" s="55"/>
      <c r="LXZ429" s="55"/>
      <c r="LYA429" s="55"/>
      <c r="LYB429" s="55"/>
      <c r="LYC429" s="55"/>
      <c r="LYD429" s="55"/>
      <c r="LYE429" s="55"/>
      <c r="LYF429" s="55"/>
      <c r="LYG429" s="55"/>
      <c r="LYH429" s="55"/>
      <c r="LYI429" s="55"/>
      <c r="LYJ429" s="55"/>
      <c r="LYK429" s="55"/>
      <c r="LYL429" s="55"/>
      <c r="LYM429" s="55"/>
      <c r="LYN429" s="55"/>
      <c r="LYO429" s="55"/>
      <c r="LYP429" s="55"/>
      <c r="LYQ429" s="55"/>
      <c r="LYR429" s="55"/>
      <c r="LYS429" s="55"/>
      <c r="LYT429" s="55"/>
      <c r="LYU429" s="55"/>
      <c r="LYV429" s="55"/>
      <c r="LYW429" s="55"/>
      <c r="LYX429" s="55"/>
      <c r="LYY429" s="55"/>
      <c r="LYZ429" s="55"/>
      <c r="LZA429" s="55"/>
      <c r="LZB429" s="55"/>
      <c r="LZC429" s="55"/>
      <c r="LZD429" s="55"/>
      <c r="LZE429" s="55"/>
      <c r="LZF429" s="55"/>
      <c r="LZG429" s="55"/>
      <c r="LZH429" s="55"/>
      <c r="LZI429" s="55"/>
      <c r="LZJ429" s="55"/>
      <c r="LZK429" s="55"/>
      <c r="LZL429" s="55"/>
      <c r="LZM429" s="55"/>
      <c r="LZN429" s="55"/>
      <c r="LZO429" s="55"/>
      <c r="LZP429" s="55"/>
      <c r="LZQ429" s="55"/>
      <c r="LZR429" s="55"/>
      <c r="LZS429" s="55"/>
      <c r="LZT429" s="55"/>
      <c r="LZU429" s="55"/>
      <c r="LZV429" s="55"/>
      <c r="LZW429" s="55"/>
      <c r="LZX429" s="55"/>
      <c r="LZY429" s="55"/>
      <c r="LZZ429" s="55"/>
      <c r="MAA429" s="55"/>
      <c r="MAB429" s="55"/>
      <c r="MAC429" s="55"/>
      <c r="MAD429" s="55"/>
      <c r="MAE429" s="55"/>
      <c r="MAF429" s="55"/>
      <c r="MAG429" s="55"/>
      <c r="MAH429" s="55"/>
      <c r="MAI429" s="55"/>
      <c r="MAJ429" s="55"/>
      <c r="MAK429" s="55"/>
      <c r="MAL429" s="55"/>
      <c r="MAM429" s="55"/>
      <c r="MAN429" s="55"/>
      <c r="MAO429" s="55"/>
      <c r="MAP429" s="55"/>
      <c r="MAQ429" s="55"/>
      <c r="MAR429" s="55"/>
      <c r="MAS429" s="55"/>
      <c r="MAT429" s="55"/>
      <c r="MAU429" s="55"/>
      <c r="MAV429" s="55"/>
      <c r="MAW429" s="55"/>
      <c r="MAX429" s="55"/>
      <c r="MAY429" s="55"/>
      <c r="MAZ429" s="55"/>
      <c r="MBA429" s="55"/>
      <c r="MBB429" s="55"/>
      <c r="MBC429" s="55"/>
      <c r="MBD429" s="55"/>
      <c r="MBE429" s="55"/>
      <c r="MBF429" s="55"/>
      <c r="MBG429" s="55"/>
      <c r="MBH429" s="55"/>
      <c r="MBI429" s="55"/>
      <c r="MBJ429" s="55"/>
      <c r="MBK429" s="55"/>
      <c r="MBL429" s="55"/>
      <c r="MBM429" s="55"/>
      <c r="MBN429" s="55"/>
      <c r="MBO429" s="55"/>
      <c r="MBP429" s="55"/>
      <c r="MBQ429" s="55"/>
      <c r="MBR429" s="55"/>
      <c r="MBS429" s="55"/>
      <c r="MBT429" s="55"/>
      <c r="MBU429" s="55"/>
      <c r="MBV429" s="55"/>
      <c r="MBW429" s="55"/>
      <c r="MBX429" s="55"/>
      <c r="MBY429" s="55"/>
      <c r="MBZ429" s="55"/>
      <c r="MCA429" s="55"/>
      <c r="MCB429" s="55"/>
      <c r="MCC429" s="55"/>
      <c r="MCD429" s="55"/>
      <c r="MCE429" s="55"/>
      <c r="MCF429" s="55"/>
      <c r="MCG429" s="55"/>
      <c r="MCH429" s="55"/>
      <c r="MCI429" s="55"/>
      <c r="MCJ429" s="55"/>
      <c r="MCK429" s="55"/>
      <c r="MCL429" s="55"/>
      <c r="MCM429" s="55"/>
      <c r="MCN429" s="55"/>
      <c r="MCO429" s="55"/>
      <c r="MCP429" s="55"/>
      <c r="MCQ429" s="55"/>
      <c r="MCR429" s="55"/>
      <c r="MCS429" s="55"/>
      <c r="MCT429" s="55"/>
      <c r="MCU429" s="55"/>
      <c r="MCV429" s="55"/>
      <c r="MCW429" s="55"/>
      <c r="MCX429" s="55"/>
      <c r="MCY429" s="55"/>
      <c r="MCZ429" s="55"/>
      <c r="MDA429" s="55"/>
      <c r="MDB429" s="55"/>
      <c r="MDC429" s="55"/>
      <c r="MDD429" s="55"/>
      <c r="MDE429" s="55"/>
      <c r="MDF429" s="55"/>
      <c r="MDG429" s="55"/>
      <c r="MDH429" s="55"/>
      <c r="MDI429" s="55"/>
      <c r="MDJ429" s="55"/>
      <c r="MDK429" s="55"/>
      <c r="MDL429" s="55"/>
      <c r="MDM429" s="55"/>
      <c r="MDN429" s="55"/>
      <c r="MDO429" s="55"/>
      <c r="MDP429" s="55"/>
      <c r="MDQ429" s="55"/>
      <c r="MDR429" s="55"/>
      <c r="MDS429" s="55"/>
      <c r="MDT429" s="55"/>
      <c r="MDU429" s="55"/>
      <c r="MDV429" s="55"/>
      <c r="MDW429" s="55"/>
      <c r="MDX429" s="55"/>
      <c r="MDY429" s="55"/>
      <c r="MDZ429" s="55"/>
      <c r="MEA429" s="55"/>
      <c r="MEB429" s="55"/>
      <c r="MEC429" s="55"/>
      <c r="MED429" s="55"/>
      <c r="MEE429" s="55"/>
      <c r="MEF429" s="55"/>
      <c r="MEG429" s="55"/>
      <c r="MEH429" s="55"/>
      <c r="MEI429" s="55"/>
      <c r="MEJ429" s="55"/>
      <c r="MEK429" s="55"/>
      <c r="MEL429" s="55"/>
      <c r="MEM429" s="55"/>
      <c r="MEN429" s="55"/>
      <c r="MEO429" s="55"/>
      <c r="MEP429" s="55"/>
      <c r="MEQ429" s="55"/>
      <c r="MER429" s="55"/>
      <c r="MES429" s="55"/>
      <c r="MET429" s="55"/>
      <c r="MEU429" s="55"/>
      <c r="MEV429" s="55"/>
      <c r="MEW429" s="55"/>
      <c r="MEX429" s="55"/>
      <c r="MEY429" s="55"/>
      <c r="MEZ429" s="55"/>
      <c r="MFA429" s="55"/>
      <c r="MFB429" s="55"/>
      <c r="MFC429" s="55"/>
      <c r="MFD429" s="55"/>
      <c r="MFE429" s="55"/>
      <c r="MFF429" s="55"/>
      <c r="MFG429" s="55"/>
      <c r="MFH429" s="55"/>
      <c r="MFI429" s="55"/>
      <c r="MFJ429" s="55"/>
      <c r="MFK429" s="55"/>
      <c r="MFL429" s="55"/>
      <c r="MFM429" s="55"/>
      <c r="MFN429" s="55"/>
      <c r="MFO429" s="55"/>
      <c r="MFP429" s="55"/>
      <c r="MFQ429" s="55"/>
      <c r="MFR429" s="55"/>
      <c r="MFS429" s="55"/>
      <c r="MFT429" s="55"/>
      <c r="MFU429" s="55"/>
      <c r="MFV429" s="55"/>
      <c r="MFW429" s="55"/>
      <c r="MFX429" s="55"/>
      <c r="MFY429" s="55"/>
      <c r="MFZ429" s="55"/>
      <c r="MGA429" s="55"/>
      <c r="MGB429" s="55"/>
      <c r="MGC429" s="55"/>
      <c r="MGD429" s="55"/>
      <c r="MGE429" s="55"/>
      <c r="MGF429" s="55"/>
      <c r="MGG429" s="55"/>
      <c r="MGH429" s="55"/>
      <c r="MGI429" s="55"/>
      <c r="MGJ429" s="55"/>
      <c r="MGK429" s="55"/>
      <c r="MGL429" s="55"/>
      <c r="MGM429" s="55"/>
      <c r="MGN429" s="55"/>
      <c r="MGO429" s="55"/>
      <c r="MGP429" s="55"/>
      <c r="MGQ429" s="55"/>
      <c r="MGR429" s="55"/>
      <c r="MGS429" s="55"/>
      <c r="MGT429" s="55"/>
      <c r="MGU429" s="55"/>
      <c r="MGV429" s="55"/>
      <c r="MGW429" s="55"/>
      <c r="MGX429" s="55"/>
      <c r="MGY429" s="55"/>
      <c r="MGZ429" s="55"/>
      <c r="MHA429" s="55"/>
      <c r="MHB429" s="55"/>
      <c r="MHC429" s="55"/>
      <c r="MHD429" s="55"/>
      <c r="MHE429" s="55"/>
      <c r="MHF429" s="55"/>
      <c r="MHG429" s="55"/>
      <c r="MHH429" s="55"/>
      <c r="MHI429" s="55"/>
      <c r="MHJ429" s="55"/>
      <c r="MHK429" s="55"/>
      <c r="MHL429" s="55"/>
      <c r="MHM429" s="55"/>
      <c r="MHN429" s="55"/>
      <c r="MHO429" s="55"/>
      <c r="MHP429" s="55"/>
      <c r="MHQ429" s="55"/>
      <c r="MHR429" s="55"/>
      <c r="MHS429" s="55"/>
      <c r="MHT429" s="55"/>
      <c r="MHU429" s="55"/>
      <c r="MHV429" s="55"/>
      <c r="MHW429" s="55"/>
      <c r="MHX429" s="55"/>
      <c r="MHY429" s="55"/>
      <c r="MHZ429" s="55"/>
      <c r="MIA429" s="55"/>
      <c r="MIB429" s="55"/>
      <c r="MIC429" s="55"/>
      <c r="MID429" s="55"/>
      <c r="MIE429" s="55"/>
      <c r="MIF429" s="55"/>
      <c r="MIG429" s="55"/>
      <c r="MIH429" s="55"/>
      <c r="MII429" s="55"/>
      <c r="MIJ429" s="55"/>
      <c r="MIK429" s="55"/>
      <c r="MIL429" s="55"/>
      <c r="MIM429" s="55"/>
      <c r="MIN429" s="55"/>
      <c r="MIO429" s="55"/>
      <c r="MIP429" s="55"/>
      <c r="MIQ429" s="55"/>
      <c r="MIR429" s="55"/>
      <c r="MIS429" s="55"/>
      <c r="MIT429" s="55"/>
      <c r="MIU429" s="55"/>
      <c r="MIV429" s="55"/>
      <c r="MIW429" s="55"/>
      <c r="MIX429" s="55"/>
      <c r="MIY429" s="55"/>
      <c r="MIZ429" s="55"/>
      <c r="MJA429" s="55"/>
      <c r="MJB429" s="55"/>
      <c r="MJC429" s="55"/>
      <c r="MJD429" s="55"/>
      <c r="MJE429" s="55"/>
      <c r="MJF429" s="55"/>
      <c r="MJG429" s="55"/>
      <c r="MJH429" s="55"/>
      <c r="MJI429" s="55"/>
      <c r="MJJ429" s="55"/>
      <c r="MJK429" s="55"/>
      <c r="MJL429" s="55"/>
      <c r="MJM429" s="55"/>
      <c r="MJN429" s="55"/>
      <c r="MJO429" s="55"/>
      <c r="MJP429" s="55"/>
      <c r="MJQ429" s="55"/>
      <c r="MJR429" s="55"/>
      <c r="MJS429" s="55"/>
      <c r="MJT429" s="55"/>
      <c r="MJU429" s="55"/>
      <c r="MJV429" s="55"/>
      <c r="MJW429" s="55"/>
      <c r="MJX429" s="55"/>
      <c r="MJY429" s="55"/>
      <c r="MJZ429" s="55"/>
      <c r="MKA429" s="55"/>
      <c r="MKB429" s="55"/>
      <c r="MKC429" s="55"/>
      <c r="MKD429" s="55"/>
      <c r="MKE429" s="55"/>
      <c r="MKF429" s="55"/>
      <c r="MKG429" s="55"/>
      <c r="MKH429" s="55"/>
      <c r="MKI429" s="55"/>
      <c r="MKJ429" s="55"/>
      <c r="MKK429" s="55"/>
      <c r="MKL429" s="55"/>
      <c r="MKM429" s="55"/>
      <c r="MKN429" s="55"/>
      <c r="MKO429" s="55"/>
      <c r="MKP429" s="55"/>
      <c r="MKQ429" s="55"/>
      <c r="MKR429" s="55"/>
      <c r="MKS429" s="55"/>
      <c r="MKT429" s="55"/>
      <c r="MKU429" s="55"/>
      <c r="MKV429" s="55"/>
      <c r="MKW429" s="55"/>
      <c r="MKX429" s="55"/>
      <c r="MKY429" s="55"/>
      <c r="MKZ429" s="55"/>
      <c r="MLA429" s="55"/>
      <c r="MLB429" s="55"/>
      <c r="MLC429" s="55"/>
      <c r="MLD429" s="55"/>
      <c r="MLE429" s="55"/>
      <c r="MLF429" s="55"/>
      <c r="MLG429" s="55"/>
      <c r="MLH429" s="55"/>
      <c r="MLI429" s="55"/>
      <c r="MLJ429" s="55"/>
      <c r="MLK429" s="55"/>
      <c r="MLL429" s="55"/>
      <c r="MLM429" s="55"/>
      <c r="MLN429" s="55"/>
      <c r="MLO429" s="55"/>
      <c r="MLP429" s="55"/>
      <c r="MLQ429" s="55"/>
      <c r="MLR429" s="55"/>
      <c r="MLS429" s="55"/>
      <c r="MLT429" s="55"/>
      <c r="MLU429" s="55"/>
      <c r="MLV429" s="55"/>
      <c r="MLW429" s="55"/>
      <c r="MLX429" s="55"/>
      <c r="MLY429" s="55"/>
      <c r="MLZ429" s="55"/>
      <c r="MMA429" s="55"/>
      <c r="MMB429" s="55"/>
      <c r="MMC429" s="55"/>
      <c r="MMD429" s="55"/>
      <c r="MME429" s="55"/>
      <c r="MMF429" s="55"/>
      <c r="MMG429" s="55"/>
      <c r="MMH429" s="55"/>
      <c r="MMI429" s="55"/>
      <c r="MMJ429" s="55"/>
      <c r="MMK429" s="55"/>
      <c r="MML429" s="55"/>
      <c r="MMM429" s="55"/>
      <c r="MMN429" s="55"/>
      <c r="MMO429" s="55"/>
      <c r="MMP429" s="55"/>
      <c r="MMQ429" s="55"/>
      <c r="MMR429" s="55"/>
      <c r="MMS429" s="55"/>
      <c r="MMT429" s="55"/>
      <c r="MMU429" s="55"/>
      <c r="MMV429" s="55"/>
      <c r="MMW429" s="55"/>
      <c r="MMX429" s="55"/>
      <c r="MMY429" s="55"/>
      <c r="MMZ429" s="55"/>
      <c r="MNA429" s="55"/>
      <c r="MNB429" s="55"/>
      <c r="MNC429" s="55"/>
      <c r="MND429" s="55"/>
      <c r="MNE429" s="55"/>
      <c r="MNF429" s="55"/>
      <c r="MNG429" s="55"/>
      <c r="MNH429" s="55"/>
      <c r="MNI429" s="55"/>
      <c r="MNJ429" s="55"/>
      <c r="MNK429" s="55"/>
      <c r="MNL429" s="55"/>
      <c r="MNM429" s="55"/>
      <c r="MNN429" s="55"/>
      <c r="MNO429" s="55"/>
      <c r="MNP429" s="55"/>
      <c r="MNQ429" s="55"/>
      <c r="MNR429" s="55"/>
      <c r="MNS429" s="55"/>
      <c r="MNT429" s="55"/>
      <c r="MNU429" s="55"/>
      <c r="MNV429" s="55"/>
      <c r="MNW429" s="55"/>
      <c r="MNX429" s="55"/>
      <c r="MNY429" s="55"/>
      <c r="MNZ429" s="55"/>
      <c r="MOA429" s="55"/>
      <c r="MOB429" s="55"/>
      <c r="MOC429" s="55"/>
      <c r="MOD429" s="55"/>
      <c r="MOE429" s="55"/>
      <c r="MOF429" s="55"/>
      <c r="MOG429" s="55"/>
      <c r="MOH429" s="55"/>
      <c r="MOI429" s="55"/>
      <c r="MOJ429" s="55"/>
      <c r="MOK429" s="55"/>
      <c r="MOL429" s="55"/>
      <c r="MOM429" s="55"/>
      <c r="MON429" s="55"/>
      <c r="MOO429" s="55"/>
      <c r="MOP429" s="55"/>
      <c r="MOQ429" s="55"/>
      <c r="MOR429" s="55"/>
      <c r="MOS429" s="55"/>
      <c r="MOT429" s="55"/>
      <c r="MOU429" s="55"/>
      <c r="MOV429" s="55"/>
      <c r="MOW429" s="55"/>
      <c r="MOX429" s="55"/>
      <c r="MOY429" s="55"/>
      <c r="MOZ429" s="55"/>
      <c r="MPA429" s="55"/>
      <c r="MPB429" s="55"/>
      <c r="MPC429" s="55"/>
      <c r="MPD429" s="55"/>
      <c r="MPE429" s="55"/>
      <c r="MPF429" s="55"/>
      <c r="MPG429" s="55"/>
      <c r="MPH429" s="55"/>
      <c r="MPI429" s="55"/>
      <c r="MPJ429" s="55"/>
      <c r="MPK429" s="55"/>
      <c r="MPL429" s="55"/>
      <c r="MPM429" s="55"/>
      <c r="MPN429" s="55"/>
      <c r="MPO429" s="55"/>
      <c r="MPP429" s="55"/>
      <c r="MPQ429" s="55"/>
      <c r="MPR429" s="55"/>
      <c r="MPS429" s="55"/>
      <c r="MPT429" s="55"/>
      <c r="MPU429" s="55"/>
      <c r="MPV429" s="55"/>
      <c r="MPW429" s="55"/>
      <c r="MPX429" s="55"/>
      <c r="MPY429" s="55"/>
      <c r="MPZ429" s="55"/>
      <c r="MQA429" s="55"/>
      <c r="MQB429" s="55"/>
      <c r="MQC429" s="55"/>
      <c r="MQD429" s="55"/>
      <c r="MQE429" s="55"/>
      <c r="MQF429" s="55"/>
      <c r="MQG429" s="55"/>
      <c r="MQH429" s="55"/>
      <c r="MQI429" s="55"/>
      <c r="MQJ429" s="55"/>
      <c r="MQK429" s="55"/>
      <c r="MQL429" s="55"/>
      <c r="MQM429" s="55"/>
      <c r="MQN429" s="55"/>
      <c r="MQO429" s="55"/>
      <c r="MQP429" s="55"/>
      <c r="MQQ429" s="55"/>
      <c r="MQR429" s="55"/>
      <c r="MQS429" s="55"/>
      <c r="MQT429" s="55"/>
      <c r="MQU429" s="55"/>
      <c r="MQV429" s="55"/>
      <c r="MQW429" s="55"/>
      <c r="MQX429" s="55"/>
      <c r="MQY429" s="55"/>
      <c r="MQZ429" s="55"/>
      <c r="MRA429" s="55"/>
      <c r="MRB429" s="55"/>
      <c r="MRC429" s="55"/>
      <c r="MRD429" s="55"/>
      <c r="MRE429" s="55"/>
      <c r="MRF429" s="55"/>
      <c r="MRG429" s="55"/>
      <c r="MRH429" s="55"/>
      <c r="MRI429" s="55"/>
      <c r="MRJ429" s="55"/>
      <c r="MRK429" s="55"/>
      <c r="MRL429" s="55"/>
      <c r="MRM429" s="55"/>
      <c r="MRN429" s="55"/>
      <c r="MRO429" s="55"/>
      <c r="MRP429" s="55"/>
      <c r="MRQ429" s="55"/>
      <c r="MRR429" s="55"/>
      <c r="MRS429" s="55"/>
      <c r="MRT429" s="55"/>
      <c r="MRU429" s="55"/>
      <c r="MRV429" s="55"/>
      <c r="MRW429" s="55"/>
      <c r="MRX429" s="55"/>
      <c r="MRY429" s="55"/>
      <c r="MRZ429" s="55"/>
      <c r="MSA429" s="55"/>
      <c r="MSB429" s="55"/>
      <c r="MSC429" s="55"/>
      <c r="MSD429" s="55"/>
      <c r="MSE429" s="55"/>
      <c r="MSF429" s="55"/>
      <c r="MSG429" s="55"/>
      <c r="MSH429" s="55"/>
      <c r="MSI429" s="55"/>
      <c r="MSJ429" s="55"/>
      <c r="MSK429" s="55"/>
      <c r="MSL429" s="55"/>
      <c r="MSM429" s="55"/>
      <c r="MSN429" s="55"/>
      <c r="MSO429" s="55"/>
      <c r="MSP429" s="55"/>
      <c r="MSQ429" s="55"/>
      <c r="MSR429" s="55"/>
      <c r="MSS429" s="55"/>
      <c r="MST429" s="55"/>
      <c r="MSU429" s="55"/>
      <c r="MSV429" s="55"/>
      <c r="MSW429" s="55"/>
      <c r="MSX429" s="55"/>
      <c r="MSY429" s="55"/>
      <c r="MSZ429" s="55"/>
      <c r="MTA429" s="55"/>
      <c r="MTB429" s="55"/>
      <c r="MTC429" s="55"/>
      <c r="MTD429" s="55"/>
      <c r="MTE429" s="55"/>
      <c r="MTF429" s="55"/>
      <c r="MTG429" s="55"/>
      <c r="MTH429" s="55"/>
      <c r="MTI429" s="55"/>
      <c r="MTJ429" s="55"/>
      <c r="MTK429" s="55"/>
      <c r="MTL429" s="55"/>
      <c r="MTM429" s="55"/>
      <c r="MTN429" s="55"/>
      <c r="MTO429" s="55"/>
      <c r="MTP429" s="55"/>
      <c r="MTQ429" s="55"/>
      <c r="MTR429" s="55"/>
      <c r="MTS429" s="55"/>
      <c r="MTT429" s="55"/>
      <c r="MTU429" s="55"/>
      <c r="MTV429" s="55"/>
      <c r="MTW429" s="55"/>
      <c r="MTX429" s="55"/>
      <c r="MTY429" s="55"/>
      <c r="MTZ429" s="55"/>
      <c r="MUA429" s="55"/>
      <c r="MUB429" s="55"/>
      <c r="MUC429" s="55"/>
      <c r="MUD429" s="55"/>
      <c r="MUE429" s="55"/>
      <c r="MUF429" s="55"/>
      <c r="MUG429" s="55"/>
      <c r="MUH429" s="55"/>
      <c r="MUI429" s="55"/>
      <c r="MUJ429" s="55"/>
      <c r="MUK429" s="55"/>
      <c r="MUL429" s="55"/>
      <c r="MUM429" s="55"/>
      <c r="MUN429" s="55"/>
      <c r="MUO429" s="55"/>
      <c r="MUP429" s="55"/>
      <c r="MUQ429" s="55"/>
      <c r="MUR429" s="55"/>
      <c r="MUS429" s="55"/>
      <c r="MUT429" s="55"/>
      <c r="MUU429" s="55"/>
      <c r="MUV429" s="55"/>
      <c r="MUW429" s="55"/>
      <c r="MUX429" s="55"/>
      <c r="MUY429" s="55"/>
      <c r="MUZ429" s="55"/>
      <c r="MVA429" s="55"/>
      <c r="MVB429" s="55"/>
      <c r="MVC429" s="55"/>
      <c r="MVD429" s="55"/>
      <c r="MVE429" s="55"/>
      <c r="MVF429" s="55"/>
      <c r="MVG429" s="55"/>
      <c r="MVH429" s="55"/>
      <c r="MVI429" s="55"/>
      <c r="MVJ429" s="55"/>
      <c r="MVK429" s="55"/>
      <c r="MVL429" s="55"/>
      <c r="MVM429" s="55"/>
      <c r="MVN429" s="55"/>
      <c r="MVO429" s="55"/>
      <c r="MVP429" s="55"/>
      <c r="MVQ429" s="55"/>
      <c r="MVR429" s="55"/>
      <c r="MVS429" s="55"/>
      <c r="MVT429" s="55"/>
      <c r="MVU429" s="55"/>
      <c r="MVV429" s="55"/>
      <c r="MVW429" s="55"/>
      <c r="MVX429" s="55"/>
      <c r="MVY429" s="55"/>
      <c r="MVZ429" s="55"/>
      <c r="MWA429" s="55"/>
      <c r="MWB429" s="55"/>
      <c r="MWC429" s="55"/>
      <c r="MWD429" s="55"/>
      <c r="MWE429" s="55"/>
      <c r="MWF429" s="55"/>
      <c r="MWG429" s="55"/>
      <c r="MWH429" s="55"/>
      <c r="MWI429" s="55"/>
      <c r="MWJ429" s="55"/>
      <c r="MWK429" s="55"/>
      <c r="MWL429" s="55"/>
      <c r="MWM429" s="55"/>
      <c r="MWN429" s="55"/>
      <c r="MWO429" s="55"/>
      <c r="MWP429" s="55"/>
      <c r="MWQ429" s="55"/>
      <c r="MWR429" s="55"/>
      <c r="MWS429" s="55"/>
      <c r="MWT429" s="55"/>
      <c r="MWU429" s="55"/>
      <c r="MWV429" s="55"/>
      <c r="MWW429" s="55"/>
      <c r="MWX429" s="55"/>
      <c r="MWY429" s="55"/>
      <c r="MWZ429" s="55"/>
      <c r="MXA429" s="55"/>
      <c r="MXB429" s="55"/>
      <c r="MXC429" s="55"/>
      <c r="MXD429" s="55"/>
      <c r="MXE429" s="55"/>
      <c r="MXF429" s="55"/>
      <c r="MXG429" s="55"/>
      <c r="MXH429" s="55"/>
      <c r="MXI429" s="55"/>
      <c r="MXJ429" s="55"/>
      <c r="MXK429" s="55"/>
      <c r="MXL429" s="55"/>
      <c r="MXM429" s="55"/>
      <c r="MXN429" s="55"/>
      <c r="MXO429" s="55"/>
      <c r="MXP429" s="55"/>
      <c r="MXQ429" s="55"/>
      <c r="MXR429" s="55"/>
      <c r="MXS429" s="55"/>
      <c r="MXT429" s="55"/>
      <c r="MXU429" s="55"/>
      <c r="MXV429" s="55"/>
      <c r="MXW429" s="55"/>
      <c r="MXX429" s="55"/>
      <c r="MXY429" s="55"/>
      <c r="MXZ429" s="55"/>
      <c r="MYA429" s="55"/>
      <c r="MYB429" s="55"/>
      <c r="MYC429" s="55"/>
      <c r="MYD429" s="55"/>
      <c r="MYE429" s="55"/>
      <c r="MYF429" s="55"/>
      <c r="MYG429" s="55"/>
      <c r="MYH429" s="55"/>
      <c r="MYI429" s="55"/>
      <c r="MYJ429" s="55"/>
      <c r="MYK429" s="55"/>
      <c r="MYL429" s="55"/>
      <c r="MYM429" s="55"/>
      <c r="MYN429" s="55"/>
      <c r="MYO429" s="55"/>
      <c r="MYP429" s="55"/>
      <c r="MYQ429" s="55"/>
      <c r="MYR429" s="55"/>
      <c r="MYS429" s="55"/>
      <c r="MYT429" s="55"/>
      <c r="MYU429" s="55"/>
      <c r="MYV429" s="55"/>
      <c r="MYW429" s="55"/>
      <c r="MYX429" s="55"/>
      <c r="MYY429" s="55"/>
      <c r="MYZ429" s="55"/>
      <c r="MZA429" s="55"/>
      <c r="MZB429" s="55"/>
      <c r="MZC429" s="55"/>
      <c r="MZD429" s="55"/>
      <c r="MZE429" s="55"/>
      <c r="MZF429" s="55"/>
      <c r="MZG429" s="55"/>
      <c r="MZH429" s="55"/>
      <c r="MZI429" s="55"/>
      <c r="MZJ429" s="55"/>
      <c r="MZK429" s="55"/>
      <c r="MZL429" s="55"/>
      <c r="MZM429" s="55"/>
      <c r="MZN429" s="55"/>
      <c r="MZO429" s="55"/>
      <c r="MZP429" s="55"/>
      <c r="MZQ429" s="55"/>
      <c r="MZR429" s="55"/>
      <c r="MZS429" s="55"/>
      <c r="MZT429" s="55"/>
      <c r="MZU429" s="55"/>
      <c r="MZV429" s="55"/>
      <c r="MZW429" s="55"/>
      <c r="MZX429" s="55"/>
      <c r="MZY429" s="55"/>
      <c r="MZZ429" s="55"/>
      <c r="NAA429" s="55"/>
      <c r="NAB429" s="55"/>
      <c r="NAC429" s="55"/>
      <c r="NAD429" s="55"/>
      <c r="NAE429" s="55"/>
      <c r="NAF429" s="55"/>
      <c r="NAG429" s="55"/>
      <c r="NAH429" s="55"/>
      <c r="NAI429" s="55"/>
      <c r="NAJ429" s="55"/>
      <c r="NAK429" s="55"/>
      <c r="NAL429" s="55"/>
      <c r="NAM429" s="55"/>
      <c r="NAN429" s="55"/>
      <c r="NAO429" s="55"/>
      <c r="NAP429" s="55"/>
      <c r="NAQ429" s="55"/>
      <c r="NAR429" s="55"/>
      <c r="NAS429" s="55"/>
      <c r="NAT429" s="55"/>
      <c r="NAU429" s="55"/>
      <c r="NAV429" s="55"/>
      <c r="NAW429" s="55"/>
      <c r="NAX429" s="55"/>
      <c r="NAY429" s="55"/>
      <c r="NAZ429" s="55"/>
      <c r="NBA429" s="55"/>
      <c r="NBB429" s="55"/>
      <c r="NBC429" s="55"/>
      <c r="NBD429" s="55"/>
      <c r="NBE429" s="55"/>
      <c r="NBF429" s="55"/>
      <c r="NBG429" s="55"/>
      <c r="NBH429" s="55"/>
      <c r="NBI429" s="55"/>
      <c r="NBJ429" s="55"/>
      <c r="NBK429" s="55"/>
      <c r="NBL429" s="55"/>
      <c r="NBM429" s="55"/>
      <c r="NBN429" s="55"/>
      <c r="NBO429" s="55"/>
      <c r="NBP429" s="55"/>
      <c r="NBQ429" s="55"/>
      <c r="NBR429" s="55"/>
      <c r="NBS429" s="55"/>
      <c r="NBT429" s="55"/>
      <c r="NBU429" s="55"/>
      <c r="NBV429" s="55"/>
      <c r="NBW429" s="55"/>
      <c r="NBX429" s="55"/>
      <c r="NBY429" s="55"/>
      <c r="NBZ429" s="55"/>
      <c r="NCA429" s="55"/>
      <c r="NCB429" s="55"/>
      <c r="NCC429" s="55"/>
      <c r="NCD429" s="55"/>
      <c r="NCE429" s="55"/>
      <c r="NCF429" s="55"/>
      <c r="NCG429" s="55"/>
      <c r="NCH429" s="55"/>
      <c r="NCI429" s="55"/>
      <c r="NCJ429" s="55"/>
      <c r="NCK429" s="55"/>
      <c r="NCL429" s="55"/>
      <c r="NCM429" s="55"/>
      <c r="NCN429" s="55"/>
      <c r="NCO429" s="55"/>
      <c r="NCP429" s="55"/>
      <c r="NCQ429" s="55"/>
      <c r="NCR429" s="55"/>
      <c r="NCS429" s="55"/>
      <c r="NCT429" s="55"/>
      <c r="NCU429" s="55"/>
      <c r="NCV429" s="55"/>
      <c r="NCW429" s="55"/>
      <c r="NCX429" s="55"/>
      <c r="NCY429" s="55"/>
      <c r="NCZ429" s="55"/>
      <c r="NDA429" s="55"/>
      <c r="NDB429" s="55"/>
      <c r="NDC429" s="55"/>
      <c r="NDD429" s="55"/>
      <c r="NDE429" s="55"/>
      <c r="NDF429" s="55"/>
      <c r="NDG429" s="55"/>
      <c r="NDH429" s="55"/>
      <c r="NDI429" s="55"/>
      <c r="NDJ429" s="55"/>
      <c r="NDK429" s="55"/>
      <c r="NDL429" s="55"/>
      <c r="NDM429" s="55"/>
      <c r="NDN429" s="55"/>
      <c r="NDO429" s="55"/>
      <c r="NDP429" s="55"/>
      <c r="NDQ429" s="55"/>
      <c r="NDR429" s="55"/>
      <c r="NDS429" s="55"/>
      <c r="NDT429" s="55"/>
      <c r="NDU429" s="55"/>
      <c r="NDV429" s="55"/>
      <c r="NDW429" s="55"/>
      <c r="NDX429" s="55"/>
      <c r="NDY429" s="55"/>
      <c r="NDZ429" s="55"/>
      <c r="NEA429" s="55"/>
      <c r="NEB429" s="55"/>
      <c r="NEC429" s="55"/>
      <c r="NED429" s="55"/>
      <c r="NEE429" s="55"/>
      <c r="NEF429" s="55"/>
      <c r="NEG429" s="55"/>
      <c r="NEH429" s="55"/>
      <c r="NEI429" s="55"/>
      <c r="NEJ429" s="55"/>
      <c r="NEK429" s="55"/>
      <c r="NEL429" s="55"/>
      <c r="NEM429" s="55"/>
      <c r="NEN429" s="55"/>
      <c r="NEO429" s="55"/>
      <c r="NEP429" s="55"/>
      <c r="NEQ429" s="55"/>
      <c r="NER429" s="55"/>
      <c r="NES429" s="55"/>
      <c r="NET429" s="55"/>
      <c r="NEU429" s="55"/>
      <c r="NEV429" s="55"/>
      <c r="NEW429" s="55"/>
      <c r="NEX429" s="55"/>
      <c r="NEY429" s="55"/>
      <c r="NEZ429" s="55"/>
      <c r="NFA429" s="55"/>
      <c r="NFB429" s="55"/>
      <c r="NFC429" s="55"/>
      <c r="NFD429" s="55"/>
      <c r="NFE429" s="55"/>
      <c r="NFF429" s="55"/>
      <c r="NFG429" s="55"/>
      <c r="NFH429" s="55"/>
      <c r="NFI429" s="55"/>
      <c r="NFJ429" s="55"/>
      <c r="NFK429" s="55"/>
      <c r="NFL429" s="55"/>
      <c r="NFM429" s="55"/>
      <c r="NFN429" s="55"/>
      <c r="NFO429" s="55"/>
      <c r="NFP429" s="55"/>
      <c r="NFQ429" s="55"/>
      <c r="NFR429" s="55"/>
      <c r="NFS429" s="55"/>
      <c r="NFT429" s="55"/>
      <c r="NFU429" s="55"/>
      <c r="NFV429" s="55"/>
      <c r="NFW429" s="55"/>
      <c r="NFX429" s="55"/>
      <c r="NFY429" s="55"/>
      <c r="NFZ429" s="55"/>
      <c r="NGA429" s="55"/>
      <c r="NGB429" s="55"/>
      <c r="NGC429" s="55"/>
      <c r="NGD429" s="55"/>
      <c r="NGE429" s="55"/>
      <c r="NGF429" s="55"/>
      <c r="NGG429" s="55"/>
      <c r="NGH429" s="55"/>
      <c r="NGI429" s="55"/>
      <c r="NGJ429" s="55"/>
      <c r="NGK429" s="55"/>
      <c r="NGL429" s="55"/>
      <c r="NGM429" s="55"/>
      <c r="NGN429" s="55"/>
      <c r="NGO429" s="55"/>
      <c r="NGP429" s="55"/>
      <c r="NGQ429" s="55"/>
      <c r="NGR429" s="55"/>
      <c r="NGS429" s="55"/>
      <c r="NGT429" s="55"/>
      <c r="NGU429" s="55"/>
      <c r="NGV429" s="55"/>
      <c r="NGW429" s="55"/>
      <c r="NGX429" s="55"/>
      <c r="NGY429" s="55"/>
      <c r="NGZ429" s="55"/>
      <c r="NHA429" s="55"/>
      <c r="NHB429" s="55"/>
      <c r="NHC429" s="55"/>
      <c r="NHD429" s="55"/>
      <c r="NHE429" s="55"/>
      <c r="NHF429" s="55"/>
      <c r="NHG429" s="55"/>
      <c r="NHH429" s="55"/>
      <c r="NHI429" s="55"/>
      <c r="NHJ429" s="55"/>
      <c r="NHK429" s="55"/>
      <c r="NHL429" s="55"/>
      <c r="NHM429" s="55"/>
      <c r="NHN429" s="55"/>
      <c r="NHO429" s="55"/>
      <c r="NHP429" s="55"/>
      <c r="NHQ429" s="55"/>
      <c r="NHR429" s="55"/>
      <c r="NHS429" s="55"/>
      <c r="NHT429" s="55"/>
      <c r="NHU429" s="55"/>
      <c r="NHV429" s="55"/>
      <c r="NHW429" s="55"/>
      <c r="NHX429" s="55"/>
      <c r="NHY429" s="55"/>
      <c r="NHZ429" s="55"/>
      <c r="NIA429" s="55"/>
      <c r="NIB429" s="55"/>
      <c r="NIC429" s="55"/>
      <c r="NID429" s="55"/>
      <c r="NIE429" s="55"/>
      <c r="NIF429" s="55"/>
      <c r="NIG429" s="55"/>
      <c r="NIH429" s="55"/>
      <c r="NII429" s="55"/>
      <c r="NIJ429" s="55"/>
      <c r="NIK429" s="55"/>
      <c r="NIL429" s="55"/>
      <c r="NIM429" s="55"/>
      <c r="NIN429" s="55"/>
      <c r="NIO429" s="55"/>
      <c r="NIP429" s="55"/>
      <c r="NIQ429" s="55"/>
      <c r="NIR429" s="55"/>
      <c r="NIS429" s="55"/>
      <c r="NIT429" s="55"/>
      <c r="NIU429" s="55"/>
      <c r="NIV429" s="55"/>
      <c r="NIW429" s="55"/>
      <c r="NIX429" s="55"/>
      <c r="NIY429" s="55"/>
      <c r="NIZ429" s="55"/>
      <c r="NJA429" s="55"/>
      <c r="NJB429" s="55"/>
      <c r="NJC429" s="55"/>
      <c r="NJD429" s="55"/>
      <c r="NJE429" s="55"/>
      <c r="NJF429" s="55"/>
      <c r="NJG429" s="55"/>
      <c r="NJH429" s="55"/>
      <c r="NJI429" s="55"/>
      <c r="NJJ429" s="55"/>
      <c r="NJK429" s="55"/>
      <c r="NJL429" s="55"/>
      <c r="NJM429" s="55"/>
      <c r="NJN429" s="55"/>
      <c r="NJO429" s="55"/>
      <c r="NJP429" s="55"/>
      <c r="NJQ429" s="55"/>
      <c r="NJR429" s="55"/>
      <c r="NJS429" s="55"/>
      <c r="NJT429" s="55"/>
      <c r="NJU429" s="55"/>
      <c r="NJV429" s="55"/>
      <c r="NJW429" s="55"/>
      <c r="NJX429" s="55"/>
      <c r="NJY429" s="55"/>
      <c r="NJZ429" s="55"/>
      <c r="NKA429" s="55"/>
      <c r="NKB429" s="55"/>
      <c r="NKC429" s="55"/>
      <c r="NKD429" s="55"/>
      <c r="NKE429" s="55"/>
      <c r="NKF429" s="55"/>
      <c r="NKG429" s="55"/>
      <c r="NKH429" s="55"/>
      <c r="NKI429" s="55"/>
      <c r="NKJ429" s="55"/>
      <c r="NKK429" s="55"/>
      <c r="NKL429" s="55"/>
      <c r="NKM429" s="55"/>
      <c r="NKN429" s="55"/>
      <c r="NKO429" s="55"/>
      <c r="NKP429" s="55"/>
      <c r="NKQ429" s="55"/>
      <c r="NKR429" s="55"/>
      <c r="NKS429" s="55"/>
      <c r="NKT429" s="55"/>
      <c r="NKU429" s="55"/>
      <c r="NKV429" s="55"/>
      <c r="NKW429" s="55"/>
      <c r="NKX429" s="55"/>
      <c r="NKY429" s="55"/>
      <c r="NKZ429" s="55"/>
      <c r="NLA429" s="55"/>
      <c r="NLB429" s="55"/>
      <c r="NLC429" s="55"/>
      <c r="NLD429" s="55"/>
      <c r="NLE429" s="55"/>
      <c r="NLF429" s="55"/>
      <c r="NLG429" s="55"/>
      <c r="NLH429" s="55"/>
      <c r="NLI429" s="55"/>
      <c r="NLJ429" s="55"/>
      <c r="NLK429" s="55"/>
      <c r="NLL429" s="55"/>
      <c r="NLM429" s="55"/>
      <c r="NLN429" s="55"/>
      <c r="NLO429" s="55"/>
      <c r="NLP429" s="55"/>
      <c r="NLQ429" s="55"/>
      <c r="NLR429" s="55"/>
      <c r="NLS429" s="55"/>
      <c r="NLT429" s="55"/>
      <c r="NLU429" s="55"/>
      <c r="NLV429" s="55"/>
      <c r="NLW429" s="55"/>
      <c r="NLX429" s="55"/>
      <c r="NLY429" s="55"/>
      <c r="NLZ429" s="55"/>
      <c r="NMA429" s="55"/>
      <c r="NMB429" s="55"/>
      <c r="NMC429" s="55"/>
      <c r="NMD429" s="55"/>
      <c r="NME429" s="55"/>
      <c r="NMF429" s="55"/>
      <c r="NMG429" s="55"/>
      <c r="NMH429" s="55"/>
      <c r="NMI429" s="55"/>
      <c r="NMJ429" s="55"/>
      <c r="NMK429" s="55"/>
      <c r="NML429" s="55"/>
      <c r="NMM429" s="55"/>
      <c r="NMN429" s="55"/>
      <c r="NMO429" s="55"/>
      <c r="NMP429" s="55"/>
      <c r="NMQ429" s="55"/>
      <c r="NMR429" s="55"/>
      <c r="NMS429" s="55"/>
      <c r="NMT429" s="55"/>
      <c r="NMU429" s="55"/>
      <c r="NMV429" s="55"/>
      <c r="NMW429" s="55"/>
      <c r="NMX429" s="55"/>
      <c r="NMY429" s="55"/>
      <c r="NMZ429" s="55"/>
      <c r="NNA429" s="55"/>
      <c r="NNB429" s="55"/>
      <c r="NNC429" s="55"/>
      <c r="NND429" s="55"/>
      <c r="NNE429" s="55"/>
      <c r="NNF429" s="55"/>
      <c r="NNG429" s="55"/>
      <c r="NNH429" s="55"/>
      <c r="NNI429" s="55"/>
      <c r="NNJ429" s="55"/>
      <c r="NNK429" s="55"/>
      <c r="NNL429" s="55"/>
      <c r="NNM429" s="55"/>
      <c r="NNN429" s="55"/>
      <c r="NNO429" s="55"/>
      <c r="NNP429" s="55"/>
      <c r="NNQ429" s="55"/>
      <c r="NNR429" s="55"/>
      <c r="NNS429" s="55"/>
      <c r="NNT429" s="55"/>
      <c r="NNU429" s="55"/>
      <c r="NNV429" s="55"/>
      <c r="NNW429" s="55"/>
      <c r="NNX429" s="55"/>
      <c r="NNY429" s="55"/>
      <c r="NNZ429" s="55"/>
      <c r="NOA429" s="55"/>
      <c r="NOB429" s="55"/>
      <c r="NOC429" s="55"/>
      <c r="NOD429" s="55"/>
      <c r="NOE429" s="55"/>
      <c r="NOF429" s="55"/>
      <c r="NOG429" s="55"/>
      <c r="NOH429" s="55"/>
      <c r="NOI429" s="55"/>
      <c r="NOJ429" s="55"/>
      <c r="NOK429" s="55"/>
      <c r="NOL429" s="55"/>
      <c r="NOM429" s="55"/>
      <c r="NON429" s="55"/>
      <c r="NOO429" s="55"/>
      <c r="NOP429" s="55"/>
      <c r="NOQ429" s="55"/>
      <c r="NOR429" s="55"/>
      <c r="NOS429" s="55"/>
      <c r="NOT429" s="55"/>
      <c r="NOU429" s="55"/>
      <c r="NOV429" s="55"/>
      <c r="NOW429" s="55"/>
      <c r="NOX429" s="55"/>
      <c r="NOY429" s="55"/>
      <c r="NOZ429" s="55"/>
      <c r="NPA429" s="55"/>
      <c r="NPB429" s="55"/>
      <c r="NPC429" s="55"/>
      <c r="NPD429" s="55"/>
      <c r="NPE429" s="55"/>
      <c r="NPF429" s="55"/>
      <c r="NPG429" s="55"/>
      <c r="NPH429" s="55"/>
      <c r="NPI429" s="55"/>
      <c r="NPJ429" s="55"/>
      <c r="NPK429" s="55"/>
      <c r="NPL429" s="55"/>
      <c r="NPM429" s="55"/>
      <c r="NPN429" s="55"/>
      <c r="NPO429" s="55"/>
      <c r="NPP429" s="55"/>
      <c r="NPQ429" s="55"/>
      <c r="NPR429" s="55"/>
      <c r="NPS429" s="55"/>
      <c r="NPT429" s="55"/>
      <c r="NPU429" s="55"/>
      <c r="NPV429" s="55"/>
      <c r="NPW429" s="55"/>
      <c r="NPX429" s="55"/>
      <c r="NPY429" s="55"/>
      <c r="NPZ429" s="55"/>
      <c r="NQA429" s="55"/>
      <c r="NQB429" s="55"/>
      <c r="NQC429" s="55"/>
      <c r="NQD429" s="55"/>
      <c r="NQE429" s="55"/>
      <c r="NQF429" s="55"/>
      <c r="NQG429" s="55"/>
      <c r="NQH429" s="55"/>
      <c r="NQI429" s="55"/>
      <c r="NQJ429" s="55"/>
      <c r="NQK429" s="55"/>
      <c r="NQL429" s="55"/>
      <c r="NQM429" s="55"/>
      <c r="NQN429" s="55"/>
      <c r="NQO429" s="55"/>
      <c r="NQP429" s="55"/>
      <c r="NQQ429" s="55"/>
      <c r="NQR429" s="55"/>
      <c r="NQS429" s="55"/>
      <c r="NQT429" s="55"/>
      <c r="NQU429" s="55"/>
      <c r="NQV429" s="55"/>
      <c r="NQW429" s="55"/>
      <c r="NQX429" s="55"/>
      <c r="NQY429" s="55"/>
      <c r="NQZ429" s="55"/>
      <c r="NRA429" s="55"/>
      <c r="NRB429" s="55"/>
      <c r="NRC429" s="55"/>
      <c r="NRD429" s="55"/>
      <c r="NRE429" s="55"/>
      <c r="NRF429" s="55"/>
      <c r="NRG429" s="55"/>
      <c r="NRH429" s="55"/>
      <c r="NRI429" s="55"/>
      <c r="NRJ429" s="55"/>
      <c r="NRK429" s="55"/>
      <c r="NRL429" s="55"/>
      <c r="NRM429" s="55"/>
      <c r="NRN429" s="55"/>
      <c r="NRO429" s="55"/>
      <c r="NRP429" s="55"/>
      <c r="NRQ429" s="55"/>
      <c r="NRR429" s="55"/>
      <c r="NRS429" s="55"/>
      <c r="NRT429" s="55"/>
      <c r="NRU429" s="55"/>
      <c r="NRV429" s="55"/>
      <c r="NRW429" s="55"/>
      <c r="NRX429" s="55"/>
      <c r="NRY429" s="55"/>
      <c r="NRZ429" s="55"/>
      <c r="NSA429" s="55"/>
      <c r="NSB429" s="55"/>
      <c r="NSC429" s="55"/>
      <c r="NSD429" s="55"/>
      <c r="NSE429" s="55"/>
      <c r="NSF429" s="55"/>
      <c r="NSG429" s="55"/>
      <c r="NSH429" s="55"/>
      <c r="NSI429" s="55"/>
      <c r="NSJ429" s="55"/>
      <c r="NSK429" s="55"/>
      <c r="NSL429" s="55"/>
      <c r="NSM429" s="55"/>
      <c r="NSN429" s="55"/>
      <c r="NSO429" s="55"/>
      <c r="NSP429" s="55"/>
      <c r="NSQ429" s="55"/>
      <c r="NSR429" s="55"/>
      <c r="NSS429" s="55"/>
      <c r="NST429" s="55"/>
      <c r="NSU429" s="55"/>
      <c r="NSV429" s="55"/>
      <c r="NSW429" s="55"/>
      <c r="NSX429" s="55"/>
      <c r="NSY429" s="55"/>
      <c r="NSZ429" s="55"/>
      <c r="NTA429" s="55"/>
      <c r="NTB429" s="55"/>
      <c r="NTC429" s="55"/>
      <c r="NTD429" s="55"/>
      <c r="NTE429" s="55"/>
      <c r="NTF429" s="55"/>
      <c r="NTG429" s="55"/>
      <c r="NTH429" s="55"/>
      <c r="NTI429" s="55"/>
      <c r="NTJ429" s="55"/>
      <c r="NTK429" s="55"/>
      <c r="NTL429" s="55"/>
      <c r="NTM429" s="55"/>
      <c r="NTN429" s="55"/>
      <c r="NTO429" s="55"/>
      <c r="NTP429" s="55"/>
      <c r="NTQ429" s="55"/>
      <c r="NTR429" s="55"/>
      <c r="NTS429" s="55"/>
      <c r="NTT429" s="55"/>
      <c r="NTU429" s="55"/>
      <c r="NTV429" s="55"/>
      <c r="NTW429" s="55"/>
      <c r="NTX429" s="55"/>
      <c r="NTY429" s="55"/>
      <c r="NTZ429" s="55"/>
      <c r="NUA429" s="55"/>
      <c r="NUB429" s="55"/>
      <c r="NUC429" s="55"/>
      <c r="NUD429" s="55"/>
      <c r="NUE429" s="55"/>
      <c r="NUF429" s="55"/>
      <c r="NUG429" s="55"/>
      <c r="NUH429" s="55"/>
      <c r="NUI429" s="55"/>
      <c r="NUJ429" s="55"/>
      <c r="NUK429" s="55"/>
      <c r="NUL429" s="55"/>
      <c r="NUM429" s="55"/>
      <c r="NUN429" s="55"/>
      <c r="NUO429" s="55"/>
      <c r="NUP429" s="55"/>
      <c r="NUQ429" s="55"/>
      <c r="NUR429" s="55"/>
      <c r="NUS429" s="55"/>
      <c r="NUT429" s="55"/>
      <c r="NUU429" s="55"/>
      <c r="NUV429" s="55"/>
      <c r="NUW429" s="55"/>
      <c r="NUX429" s="55"/>
      <c r="NUY429" s="55"/>
      <c r="NUZ429" s="55"/>
      <c r="NVA429" s="55"/>
      <c r="NVB429" s="55"/>
      <c r="NVC429" s="55"/>
      <c r="NVD429" s="55"/>
      <c r="NVE429" s="55"/>
      <c r="NVF429" s="55"/>
      <c r="NVG429" s="55"/>
      <c r="NVH429" s="55"/>
      <c r="NVI429" s="55"/>
      <c r="NVJ429" s="55"/>
      <c r="NVK429" s="55"/>
      <c r="NVL429" s="55"/>
      <c r="NVM429" s="55"/>
      <c r="NVN429" s="55"/>
      <c r="NVO429" s="55"/>
      <c r="NVP429" s="55"/>
      <c r="NVQ429" s="55"/>
      <c r="NVR429" s="55"/>
      <c r="NVS429" s="55"/>
      <c r="NVT429" s="55"/>
      <c r="NVU429" s="55"/>
      <c r="NVV429" s="55"/>
      <c r="NVW429" s="55"/>
      <c r="NVX429" s="55"/>
      <c r="NVY429" s="55"/>
      <c r="NVZ429" s="55"/>
      <c r="NWA429" s="55"/>
      <c r="NWB429" s="55"/>
      <c r="NWC429" s="55"/>
      <c r="NWD429" s="55"/>
      <c r="NWE429" s="55"/>
      <c r="NWF429" s="55"/>
      <c r="NWG429" s="55"/>
      <c r="NWH429" s="55"/>
      <c r="NWI429" s="55"/>
      <c r="NWJ429" s="55"/>
      <c r="NWK429" s="55"/>
      <c r="NWL429" s="55"/>
      <c r="NWM429" s="55"/>
      <c r="NWN429" s="55"/>
      <c r="NWO429" s="55"/>
      <c r="NWP429" s="55"/>
      <c r="NWQ429" s="55"/>
      <c r="NWR429" s="55"/>
      <c r="NWS429" s="55"/>
      <c r="NWT429" s="55"/>
      <c r="NWU429" s="55"/>
      <c r="NWV429" s="55"/>
      <c r="NWW429" s="55"/>
      <c r="NWX429" s="55"/>
      <c r="NWY429" s="55"/>
      <c r="NWZ429" s="55"/>
      <c r="NXA429" s="55"/>
      <c r="NXB429" s="55"/>
      <c r="NXC429" s="55"/>
      <c r="NXD429" s="55"/>
      <c r="NXE429" s="55"/>
      <c r="NXF429" s="55"/>
      <c r="NXG429" s="55"/>
      <c r="NXH429" s="55"/>
      <c r="NXI429" s="55"/>
      <c r="NXJ429" s="55"/>
      <c r="NXK429" s="55"/>
      <c r="NXL429" s="55"/>
      <c r="NXM429" s="55"/>
      <c r="NXN429" s="55"/>
      <c r="NXO429" s="55"/>
      <c r="NXP429" s="55"/>
      <c r="NXQ429" s="55"/>
      <c r="NXR429" s="55"/>
      <c r="NXS429" s="55"/>
      <c r="NXT429" s="55"/>
      <c r="NXU429" s="55"/>
      <c r="NXV429" s="55"/>
      <c r="NXW429" s="55"/>
      <c r="NXX429" s="55"/>
      <c r="NXY429" s="55"/>
      <c r="NXZ429" s="55"/>
      <c r="NYA429" s="55"/>
      <c r="NYB429" s="55"/>
      <c r="NYC429" s="55"/>
      <c r="NYD429" s="55"/>
      <c r="NYE429" s="55"/>
      <c r="NYF429" s="55"/>
      <c r="NYG429" s="55"/>
      <c r="NYH429" s="55"/>
      <c r="NYI429" s="55"/>
      <c r="NYJ429" s="55"/>
      <c r="NYK429" s="55"/>
      <c r="NYL429" s="55"/>
      <c r="NYM429" s="55"/>
      <c r="NYN429" s="55"/>
      <c r="NYO429" s="55"/>
      <c r="NYP429" s="55"/>
      <c r="NYQ429" s="55"/>
      <c r="NYR429" s="55"/>
      <c r="NYS429" s="55"/>
      <c r="NYT429" s="55"/>
      <c r="NYU429" s="55"/>
      <c r="NYV429" s="55"/>
      <c r="NYW429" s="55"/>
      <c r="NYX429" s="55"/>
      <c r="NYY429" s="55"/>
      <c r="NYZ429" s="55"/>
      <c r="NZA429" s="55"/>
      <c r="NZB429" s="55"/>
      <c r="NZC429" s="55"/>
      <c r="NZD429" s="55"/>
      <c r="NZE429" s="55"/>
      <c r="NZF429" s="55"/>
      <c r="NZG429" s="55"/>
      <c r="NZH429" s="55"/>
      <c r="NZI429" s="55"/>
      <c r="NZJ429" s="55"/>
      <c r="NZK429" s="55"/>
      <c r="NZL429" s="55"/>
      <c r="NZM429" s="55"/>
      <c r="NZN429" s="55"/>
      <c r="NZO429" s="55"/>
      <c r="NZP429" s="55"/>
      <c r="NZQ429" s="55"/>
      <c r="NZR429" s="55"/>
      <c r="NZS429" s="55"/>
      <c r="NZT429" s="55"/>
      <c r="NZU429" s="55"/>
      <c r="NZV429" s="55"/>
      <c r="NZW429" s="55"/>
      <c r="NZX429" s="55"/>
      <c r="NZY429" s="55"/>
      <c r="NZZ429" s="55"/>
      <c r="OAA429" s="55"/>
      <c r="OAB429" s="55"/>
      <c r="OAC429" s="55"/>
      <c r="OAD429" s="55"/>
      <c r="OAE429" s="55"/>
      <c r="OAF429" s="55"/>
      <c r="OAG429" s="55"/>
      <c r="OAH429" s="55"/>
      <c r="OAI429" s="55"/>
      <c r="OAJ429" s="55"/>
      <c r="OAK429" s="55"/>
      <c r="OAL429" s="55"/>
      <c r="OAM429" s="55"/>
      <c r="OAN429" s="55"/>
      <c r="OAO429" s="55"/>
      <c r="OAP429" s="55"/>
      <c r="OAQ429" s="55"/>
      <c r="OAR429" s="55"/>
      <c r="OAS429" s="55"/>
      <c r="OAT429" s="55"/>
      <c r="OAU429" s="55"/>
      <c r="OAV429" s="55"/>
      <c r="OAW429" s="55"/>
      <c r="OAX429" s="55"/>
      <c r="OAY429" s="55"/>
      <c r="OAZ429" s="55"/>
      <c r="OBA429" s="55"/>
      <c r="OBB429" s="55"/>
      <c r="OBC429" s="55"/>
      <c r="OBD429" s="55"/>
      <c r="OBE429" s="55"/>
      <c r="OBF429" s="55"/>
      <c r="OBG429" s="55"/>
      <c r="OBH429" s="55"/>
      <c r="OBI429" s="55"/>
      <c r="OBJ429" s="55"/>
      <c r="OBK429" s="55"/>
      <c r="OBL429" s="55"/>
      <c r="OBM429" s="55"/>
      <c r="OBN429" s="55"/>
      <c r="OBO429" s="55"/>
      <c r="OBP429" s="55"/>
      <c r="OBQ429" s="55"/>
      <c r="OBR429" s="55"/>
      <c r="OBS429" s="55"/>
      <c r="OBT429" s="55"/>
      <c r="OBU429" s="55"/>
      <c r="OBV429" s="55"/>
      <c r="OBW429" s="55"/>
      <c r="OBX429" s="55"/>
      <c r="OBY429" s="55"/>
      <c r="OBZ429" s="55"/>
      <c r="OCA429" s="55"/>
      <c r="OCB429" s="55"/>
      <c r="OCC429" s="55"/>
      <c r="OCD429" s="55"/>
      <c r="OCE429" s="55"/>
      <c r="OCF429" s="55"/>
      <c r="OCG429" s="55"/>
      <c r="OCH429" s="55"/>
      <c r="OCI429" s="55"/>
      <c r="OCJ429" s="55"/>
      <c r="OCK429" s="55"/>
      <c r="OCL429" s="55"/>
      <c r="OCM429" s="55"/>
      <c r="OCN429" s="55"/>
      <c r="OCO429" s="55"/>
      <c r="OCP429" s="55"/>
      <c r="OCQ429" s="55"/>
      <c r="OCR429" s="55"/>
      <c r="OCS429" s="55"/>
      <c r="OCT429" s="55"/>
      <c r="OCU429" s="55"/>
      <c r="OCV429" s="55"/>
      <c r="OCW429" s="55"/>
      <c r="OCX429" s="55"/>
      <c r="OCY429" s="55"/>
      <c r="OCZ429" s="55"/>
      <c r="ODA429" s="55"/>
      <c r="ODB429" s="55"/>
      <c r="ODC429" s="55"/>
      <c r="ODD429" s="55"/>
      <c r="ODE429" s="55"/>
      <c r="ODF429" s="55"/>
      <c r="ODG429" s="55"/>
      <c r="ODH429" s="55"/>
      <c r="ODI429" s="55"/>
      <c r="ODJ429" s="55"/>
      <c r="ODK429" s="55"/>
      <c r="ODL429" s="55"/>
      <c r="ODM429" s="55"/>
      <c r="ODN429" s="55"/>
      <c r="ODO429" s="55"/>
      <c r="ODP429" s="55"/>
      <c r="ODQ429" s="55"/>
      <c r="ODR429" s="55"/>
      <c r="ODS429" s="55"/>
      <c r="ODT429" s="55"/>
      <c r="ODU429" s="55"/>
      <c r="ODV429" s="55"/>
      <c r="ODW429" s="55"/>
      <c r="ODX429" s="55"/>
      <c r="ODY429" s="55"/>
      <c r="ODZ429" s="55"/>
      <c r="OEA429" s="55"/>
      <c r="OEB429" s="55"/>
      <c r="OEC429" s="55"/>
      <c r="OED429" s="55"/>
      <c r="OEE429" s="55"/>
      <c r="OEF429" s="55"/>
      <c r="OEG429" s="55"/>
      <c r="OEH429" s="55"/>
      <c r="OEI429" s="55"/>
      <c r="OEJ429" s="55"/>
      <c r="OEK429" s="55"/>
      <c r="OEL429" s="55"/>
      <c r="OEM429" s="55"/>
      <c r="OEN429" s="55"/>
      <c r="OEO429" s="55"/>
      <c r="OEP429" s="55"/>
      <c r="OEQ429" s="55"/>
      <c r="OER429" s="55"/>
      <c r="OES429" s="55"/>
      <c r="OET429" s="55"/>
      <c r="OEU429" s="55"/>
      <c r="OEV429" s="55"/>
      <c r="OEW429" s="55"/>
      <c r="OEX429" s="55"/>
      <c r="OEY429" s="55"/>
      <c r="OEZ429" s="55"/>
      <c r="OFA429" s="55"/>
      <c r="OFB429" s="55"/>
      <c r="OFC429" s="55"/>
      <c r="OFD429" s="55"/>
      <c r="OFE429" s="55"/>
      <c r="OFF429" s="55"/>
      <c r="OFG429" s="55"/>
      <c r="OFH429" s="55"/>
      <c r="OFI429" s="55"/>
      <c r="OFJ429" s="55"/>
      <c r="OFK429" s="55"/>
      <c r="OFL429" s="55"/>
      <c r="OFM429" s="55"/>
      <c r="OFN429" s="55"/>
      <c r="OFO429" s="55"/>
      <c r="OFP429" s="55"/>
      <c r="OFQ429" s="55"/>
      <c r="OFR429" s="55"/>
      <c r="OFS429" s="55"/>
      <c r="OFT429" s="55"/>
      <c r="OFU429" s="55"/>
      <c r="OFV429" s="55"/>
      <c r="OFW429" s="55"/>
      <c r="OFX429" s="55"/>
      <c r="OFY429" s="55"/>
      <c r="OFZ429" s="55"/>
      <c r="OGA429" s="55"/>
      <c r="OGB429" s="55"/>
      <c r="OGC429" s="55"/>
      <c r="OGD429" s="55"/>
      <c r="OGE429" s="55"/>
      <c r="OGF429" s="55"/>
      <c r="OGG429" s="55"/>
      <c r="OGH429" s="55"/>
      <c r="OGI429" s="55"/>
      <c r="OGJ429" s="55"/>
      <c r="OGK429" s="55"/>
      <c r="OGL429" s="55"/>
      <c r="OGM429" s="55"/>
      <c r="OGN429" s="55"/>
      <c r="OGO429" s="55"/>
      <c r="OGP429" s="55"/>
      <c r="OGQ429" s="55"/>
      <c r="OGR429" s="55"/>
      <c r="OGS429" s="55"/>
      <c r="OGT429" s="55"/>
      <c r="OGU429" s="55"/>
      <c r="OGV429" s="55"/>
      <c r="OGW429" s="55"/>
      <c r="OGX429" s="55"/>
      <c r="OGY429" s="55"/>
      <c r="OGZ429" s="55"/>
      <c r="OHA429" s="55"/>
      <c r="OHB429" s="55"/>
      <c r="OHC429" s="55"/>
      <c r="OHD429" s="55"/>
      <c r="OHE429" s="55"/>
      <c r="OHF429" s="55"/>
      <c r="OHG429" s="55"/>
      <c r="OHH429" s="55"/>
      <c r="OHI429" s="55"/>
      <c r="OHJ429" s="55"/>
      <c r="OHK429" s="55"/>
      <c r="OHL429" s="55"/>
      <c r="OHM429" s="55"/>
      <c r="OHN429" s="55"/>
      <c r="OHO429" s="55"/>
      <c r="OHP429" s="55"/>
      <c r="OHQ429" s="55"/>
      <c r="OHR429" s="55"/>
      <c r="OHS429" s="55"/>
      <c r="OHT429" s="55"/>
      <c r="OHU429" s="55"/>
      <c r="OHV429" s="55"/>
      <c r="OHW429" s="55"/>
      <c r="OHX429" s="55"/>
      <c r="OHY429" s="55"/>
      <c r="OHZ429" s="55"/>
      <c r="OIA429" s="55"/>
      <c r="OIB429" s="55"/>
      <c r="OIC429" s="55"/>
      <c r="OID429" s="55"/>
      <c r="OIE429" s="55"/>
      <c r="OIF429" s="55"/>
      <c r="OIG429" s="55"/>
      <c r="OIH429" s="55"/>
      <c r="OII429" s="55"/>
      <c r="OIJ429" s="55"/>
      <c r="OIK429" s="55"/>
      <c r="OIL429" s="55"/>
      <c r="OIM429" s="55"/>
      <c r="OIN429" s="55"/>
      <c r="OIO429" s="55"/>
      <c r="OIP429" s="55"/>
      <c r="OIQ429" s="55"/>
      <c r="OIR429" s="55"/>
      <c r="OIS429" s="55"/>
      <c r="OIT429" s="55"/>
      <c r="OIU429" s="55"/>
      <c r="OIV429" s="55"/>
      <c r="OIW429" s="55"/>
      <c r="OIX429" s="55"/>
      <c r="OIY429" s="55"/>
      <c r="OIZ429" s="55"/>
      <c r="OJA429" s="55"/>
      <c r="OJB429" s="55"/>
      <c r="OJC429" s="55"/>
      <c r="OJD429" s="55"/>
      <c r="OJE429" s="55"/>
      <c r="OJF429" s="55"/>
      <c r="OJG429" s="55"/>
      <c r="OJH429" s="55"/>
      <c r="OJI429" s="55"/>
      <c r="OJJ429" s="55"/>
      <c r="OJK429" s="55"/>
      <c r="OJL429" s="55"/>
      <c r="OJM429" s="55"/>
      <c r="OJN429" s="55"/>
      <c r="OJO429" s="55"/>
      <c r="OJP429" s="55"/>
      <c r="OJQ429" s="55"/>
      <c r="OJR429" s="55"/>
      <c r="OJS429" s="55"/>
      <c r="OJT429" s="55"/>
      <c r="OJU429" s="55"/>
      <c r="OJV429" s="55"/>
      <c r="OJW429" s="55"/>
      <c r="OJX429" s="55"/>
      <c r="OJY429" s="55"/>
      <c r="OJZ429" s="55"/>
      <c r="OKA429" s="55"/>
      <c r="OKB429" s="55"/>
      <c r="OKC429" s="55"/>
      <c r="OKD429" s="55"/>
      <c r="OKE429" s="55"/>
      <c r="OKF429" s="55"/>
      <c r="OKG429" s="55"/>
      <c r="OKH429" s="55"/>
      <c r="OKI429" s="55"/>
      <c r="OKJ429" s="55"/>
      <c r="OKK429" s="55"/>
      <c r="OKL429" s="55"/>
      <c r="OKM429" s="55"/>
      <c r="OKN429" s="55"/>
      <c r="OKO429" s="55"/>
      <c r="OKP429" s="55"/>
      <c r="OKQ429" s="55"/>
      <c r="OKR429" s="55"/>
      <c r="OKS429" s="55"/>
      <c r="OKT429" s="55"/>
      <c r="OKU429" s="55"/>
      <c r="OKV429" s="55"/>
      <c r="OKW429" s="55"/>
      <c r="OKX429" s="55"/>
      <c r="OKY429" s="55"/>
      <c r="OKZ429" s="55"/>
      <c r="OLA429" s="55"/>
      <c r="OLB429" s="55"/>
      <c r="OLC429" s="55"/>
      <c r="OLD429" s="55"/>
      <c r="OLE429" s="55"/>
      <c r="OLF429" s="55"/>
      <c r="OLG429" s="55"/>
      <c r="OLH429" s="55"/>
      <c r="OLI429" s="55"/>
      <c r="OLJ429" s="55"/>
      <c r="OLK429" s="55"/>
      <c r="OLL429" s="55"/>
      <c r="OLM429" s="55"/>
      <c r="OLN429" s="55"/>
      <c r="OLO429" s="55"/>
      <c r="OLP429" s="55"/>
      <c r="OLQ429" s="55"/>
      <c r="OLR429" s="55"/>
      <c r="OLS429" s="55"/>
      <c r="OLT429" s="55"/>
      <c r="OLU429" s="55"/>
      <c r="OLV429" s="55"/>
      <c r="OLW429" s="55"/>
      <c r="OLX429" s="55"/>
      <c r="OLY429" s="55"/>
      <c r="OLZ429" s="55"/>
      <c r="OMA429" s="55"/>
      <c r="OMB429" s="55"/>
      <c r="OMC429" s="55"/>
      <c r="OMD429" s="55"/>
      <c r="OME429" s="55"/>
      <c r="OMF429" s="55"/>
      <c r="OMG429" s="55"/>
      <c r="OMH429" s="55"/>
      <c r="OMI429" s="55"/>
      <c r="OMJ429" s="55"/>
      <c r="OMK429" s="55"/>
      <c r="OML429" s="55"/>
      <c r="OMM429" s="55"/>
      <c r="OMN429" s="55"/>
      <c r="OMO429" s="55"/>
      <c r="OMP429" s="55"/>
      <c r="OMQ429" s="55"/>
      <c r="OMR429" s="55"/>
      <c r="OMS429" s="55"/>
      <c r="OMT429" s="55"/>
      <c r="OMU429" s="55"/>
      <c r="OMV429" s="55"/>
      <c r="OMW429" s="55"/>
      <c r="OMX429" s="55"/>
      <c r="OMY429" s="55"/>
      <c r="OMZ429" s="55"/>
      <c r="ONA429" s="55"/>
      <c r="ONB429" s="55"/>
      <c r="ONC429" s="55"/>
      <c r="OND429" s="55"/>
      <c r="ONE429" s="55"/>
      <c r="ONF429" s="55"/>
      <c r="ONG429" s="55"/>
      <c r="ONH429" s="55"/>
      <c r="ONI429" s="55"/>
      <c r="ONJ429" s="55"/>
      <c r="ONK429" s="55"/>
      <c r="ONL429" s="55"/>
      <c r="ONM429" s="55"/>
      <c r="ONN429" s="55"/>
      <c r="ONO429" s="55"/>
      <c r="ONP429" s="55"/>
      <c r="ONQ429" s="55"/>
      <c r="ONR429" s="55"/>
      <c r="ONS429" s="55"/>
      <c r="ONT429" s="55"/>
      <c r="ONU429" s="55"/>
      <c r="ONV429" s="55"/>
      <c r="ONW429" s="55"/>
      <c r="ONX429" s="55"/>
      <c r="ONY429" s="55"/>
      <c r="ONZ429" s="55"/>
      <c r="OOA429" s="55"/>
      <c r="OOB429" s="55"/>
      <c r="OOC429" s="55"/>
      <c r="OOD429" s="55"/>
      <c r="OOE429" s="55"/>
      <c r="OOF429" s="55"/>
      <c r="OOG429" s="55"/>
      <c r="OOH429" s="55"/>
      <c r="OOI429" s="55"/>
      <c r="OOJ429" s="55"/>
      <c r="OOK429" s="55"/>
      <c r="OOL429" s="55"/>
      <c r="OOM429" s="55"/>
      <c r="OON429" s="55"/>
      <c r="OOO429" s="55"/>
      <c r="OOP429" s="55"/>
      <c r="OOQ429" s="55"/>
      <c r="OOR429" s="55"/>
      <c r="OOS429" s="55"/>
      <c r="OOT429" s="55"/>
      <c r="OOU429" s="55"/>
      <c r="OOV429" s="55"/>
      <c r="OOW429" s="55"/>
      <c r="OOX429" s="55"/>
      <c r="OOY429" s="55"/>
      <c r="OOZ429" s="55"/>
      <c r="OPA429" s="55"/>
      <c r="OPB429" s="55"/>
      <c r="OPC429" s="55"/>
      <c r="OPD429" s="55"/>
      <c r="OPE429" s="55"/>
      <c r="OPF429" s="55"/>
      <c r="OPG429" s="55"/>
      <c r="OPH429" s="55"/>
      <c r="OPI429" s="55"/>
      <c r="OPJ429" s="55"/>
      <c r="OPK429" s="55"/>
      <c r="OPL429" s="55"/>
      <c r="OPM429" s="55"/>
      <c r="OPN429" s="55"/>
      <c r="OPO429" s="55"/>
      <c r="OPP429" s="55"/>
      <c r="OPQ429" s="55"/>
      <c r="OPR429" s="55"/>
      <c r="OPS429" s="55"/>
      <c r="OPT429" s="55"/>
      <c r="OPU429" s="55"/>
      <c r="OPV429" s="55"/>
      <c r="OPW429" s="55"/>
      <c r="OPX429" s="55"/>
      <c r="OPY429" s="55"/>
      <c r="OPZ429" s="55"/>
      <c r="OQA429" s="55"/>
      <c r="OQB429" s="55"/>
      <c r="OQC429" s="55"/>
      <c r="OQD429" s="55"/>
      <c r="OQE429" s="55"/>
      <c r="OQF429" s="55"/>
      <c r="OQG429" s="55"/>
      <c r="OQH429" s="55"/>
      <c r="OQI429" s="55"/>
      <c r="OQJ429" s="55"/>
      <c r="OQK429" s="55"/>
      <c r="OQL429" s="55"/>
      <c r="OQM429" s="55"/>
      <c r="OQN429" s="55"/>
      <c r="OQO429" s="55"/>
      <c r="OQP429" s="55"/>
      <c r="OQQ429" s="55"/>
      <c r="OQR429" s="55"/>
      <c r="OQS429" s="55"/>
      <c r="OQT429" s="55"/>
      <c r="OQU429" s="55"/>
      <c r="OQV429" s="55"/>
      <c r="OQW429" s="55"/>
      <c r="OQX429" s="55"/>
      <c r="OQY429" s="55"/>
      <c r="OQZ429" s="55"/>
      <c r="ORA429" s="55"/>
      <c r="ORB429" s="55"/>
      <c r="ORC429" s="55"/>
      <c r="ORD429" s="55"/>
      <c r="ORE429" s="55"/>
      <c r="ORF429" s="55"/>
      <c r="ORG429" s="55"/>
      <c r="ORH429" s="55"/>
      <c r="ORI429" s="55"/>
      <c r="ORJ429" s="55"/>
      <c r="ORK429" s="55"/>
      <c r="ORL429" s="55"/>
      <c r="ORM429" s="55"/>
      <c r="ORN429" s="55"/>
      <c r="ORO429" s="55"/>
      <c r="ORP429" s="55"/>
      <c r="ORQ429" s="55"/>
      <c r="ORR429" s="55"/>
      <c r="ORS429" s="55"/>
      <c r="ORT429" s="55"/>
      <c r="ORU429" s="55"/>
      <c r="ORV429" s="55"/>
      <c r="ORW429" s="55"/>
      <c r="ORX429" s="55"/>
      <c r="ORY429" s="55"/>
      <c r="ORZ429" s="55"/>
      <c r="OSA429" s="55"/>
      <c r="OSB429" s="55"/>
      <c r="OSC429" s="55"/>
      <c r="OSD429" s="55"/>
      <c r="OSE429" s="55"/>
      <c r="OSF429" s="55"/>
      <c r="OSG429" s="55"/>
      <c r="OSH429" s="55"/>
      <c r="OSI429" s="55"/>
      <c r="OSJ429" s="55"/>
      <c r="OSK429" s="55"/>
      <c r="OSL429" s="55"/>
      <c r="OSM429" s="55"/>
      <c r="OSN429" s="55"/>
      <c r="OSO429" s="55"/>
      <c r="OSP429" s="55"/>
      <c r="OSQ429" s="55"/>
      <c r="OSR429" s="55"/>
      <c r="OSS429" s="55"/>
      <c r="OST429" s="55"/>
      <c r="OSU429" s="55"/>
      <c r="OSV429" s="55"/>
      <c r="OSW429" s="55"/>
      <c r="OSX429" s="55"/>
      <c r="OSY429" s="55"/>
      <c r="OSZ429" s="55"/>
      <c r="OTA429" s="55"/>
      <c r="OTB429" s="55"/>
      <c r="OTC429" s="55"/>
      <c r="OTD429" s="55"/>
      <c r="OTE429" s="55"/>
      <c r="OTF429" s="55"/>
      <c r="OTG429" s="55"/>
      <c r="OTH429" s="55"/>
      <c r="OTI429" s="55"/>
      <c r="OTJ429" s="55"/>
      <c r="OTK429" s="55"/>
      <c r="OTL429" s="55"/>
      <c r="OTM429" s="55"/>
      <c r="OTN429" s="55"/>
      <c r="OTO429" s="55"/>
      <c r="OTP429" s="55"/>
      <c r="OTQ429" s="55"/>
      <c r="OTR429" s="55"/>
      <c r="OTS429" s="55"/>
      <c r="OTT429" s="55"/>
      <c r="OTU429" s="55"/>
      <c r="OTV429" s="55"/>
      <c r="OTW429" s="55"/>
      <c r="OTX429" s="55"/>
      <c r="OTY429" s="55"/>
      <c r="OTZ429" s="55"/>
      <c r="OUA429" s="55"/>
      <c r="OUB429" s="55"/>
      <c r="OUC429" s="55"/>
      <c r="OUD429" s="55"/>
      <c r="OUE429" s="55"/>
      <c r="OUF429" s="55"/>
      <c r="OUG429" s="55"/>
      <c r="OUH429" s="55"/>
      <c r="OUI429" s="55"/>
      <c r="OUJ429" s="55"/>
      <c r="OUK429" s="55"/>
      <c r="OUL429" s="55"/>
      <c r="OUM429" s="55"/>
      <c r="OUN429" s="55"/>
      <c r="OUO429" s="55"/>
      <c r="OUP429" s="55"/>
      <c r="OUQ429" s="55"/>
      <c r="OUR429" s="55"/>
      <c r="OUS429" s="55"/>
      <c r="OUT429" s="55"/>
      <c r="OUU429" s="55"/>
      <c r="OUV429" s="55"/>
      <c r="OUW429" s="55"/>
      <c r="OUX429" s="55"/>
      <c r="OUY429" s="55"/>
      <c r="OUZ429" s="55"/>
      <c r="OVA429" s="55"/>
      <c r="OVB429" s="55"/>
      <c r="OVC429" s="55"/>
      <c r="OVD429" s="55"/>
      <c r="OVE429" s="55"/>
      <c r="OVF429" s="55"/>
      <c r="OVG429" s="55"/>
      <c r="OVH429" s="55"/>
      <c r="OVI429" s="55"/>
      <c r="OVJ429" s="55"/>
      <c r="OVK429" s="55"/>
      <c r="OVL429" s="55"/>
      <c r="OVM429" s="55"/>
      <c r="OVN429" s="55"/>
      <c r="OVO429" s="55"/>
      <c r="OVP429" s="55"/>
      <c r="OVQ429" s="55"/>
      <c r="OVR429" s="55"/>
      <c r="OVS429" s="55"/>
      <c r="OVT429" s="55"/>
      <c r="OVU429" s="55"/>
      <c r="OVV429" s="55"/>
      <c r="OVW429" s="55"/>
      <c r="OVX429" s="55"/>
      <c r="OVY429" s="55"/>
      <c r="OVZ429" s="55"/>
      <c r="OWA429" s="55"/>
      <c r="OWB429" s="55"/>
      <c r="OWC429" s="55"/>
      <c r="OWD429" s="55"/>
      <c r="OWE429" s="55"/>
      <c r="OWF429" s="55"/>
      <c r="OWG429" s="55"/>
      <c r="OWH429" s="55"/>
      <c r="OWI429" s="55"/>
      <c r="OWJ429" s="55"/>
      <c r="OWK429" s="55"/>
      <c r="OWL429" s="55"/>
      <c r="OWM429" s="55"/>
      <c r="OWN429" s="55"/>
      <c r="OWO429" s="55"/>
      <c r="OWP429" s="55"/>
      <c r="OWQ429" s="55"/>
      <c r="OWR429" s="55"/>
      <c r="OWS429" s="55"/>
      <c r="OWT429" s="55"/>
      <c r="OWU429" s="55"/>
      <c r="OWV429" s="55"/>
      <c r="OWW429" s="55"/>
      <c r="OWX429" s="55"/>
      <c r="OWY429" s="55"/>
      <c r="OWZ429" s="55"/>
      <c r="OXA429" s="55"/>
      <c r="OXB429" s="55"/>
      <c r="OXC429" s="55"/>
      <c r="OXD429" s="55"/>
      <c r="OXE429" s="55"/>
      <c r="OXF429" s="55"/>
      <c r="OXG429" s="55"/>
      <c r="OXH429" s="55"/>
      <c r="OXI429" s="55"/>
      <c r="OXJ429" s="55"/>
      <c r="OXK429" s="55"/>
      <c r="OXL429" s="55"/>
      <c r="OXM429" s="55"/>
      <c r="OXN429" s="55"/>
      <c r="OXO429" s="55"/>
      <c r="OXP429" s="55"/>
      <c r="OXQ429" s="55"/>
      <c r="OXR429" s="55"/>
      <c r="OXS429" s="55"/>
      <c r="OXT429" s="55"/>
      <c r="OXU429" s="55"/>
      <c r="OXV429" s="55"/>
      <c r="OXW429" s="55"/>
      <c r="OXX429" s="55"/>
      <c r="OXY429" s="55"/>
      <c r="OXZ429" s="55"/>
      <c r="OYA429" s="55"/>
      <c r="OYB429" s="55"/>
      <c r="OYC429" s="55"/>
      <c r="OYD429" s="55"/>
      <c r="OYE429" s="55"/>
      <c r="OYF429" s="55"/>
      <c r="OYG429" s="55"/>
      <c r="OYH429" s="55"/>
      <c r="OYI429" s="55"/>
      <c r="OYJ429" s="55"/>
      <c r="OYK429" s="55"/>
      <c r="OYL429" s="55"/>
      <c r="OYM429" s="55"/>
      <c r="OYN429" s="55"/>
      <c r="OYO429" s="55"/>
      <c r="OYP429" s="55"/>
      <c r="OYQ429" s="55"/>
      <c r="OYR429" s="55"/>
      <c r="OYS429" s="55"/>
      <c r="OYT429" s="55"/>
      <c r="OYU429" s="55"/>
      <c r="OYV429" s="55"/>
      <c r="OYW429" s="55"/>
      <c r="OYX429" s="55"/>
      <c r="OYY429" s="55"/>
      <c r="OYZ429" s="55"/>
      <c r="OZA429" s="55"/>
      <c r="OZB429" s="55"/>
      <c r="OZC429" s="55"/>
      <c r="OZD429" s="55"/>
      <c r="OZE429" s="55"/>
      <c r="OZF429" s="55"/>
      <c r="OZG429" s="55"/>
      <c r="OZH429" s="55"/>
      <c r="OZI429" s="55"/>
      <c r="OZJ429" s="55"/>
      <c r="OZK429" s="55"/>
      <c r="OZL429" s="55"/>
      <c r="OZM429" s="55"/>
      <c r="OZN429" s="55"/>
      <c r="OZO429" s="55"/>
      <c r="OZP429" s="55"/>
      <c r="OZQ429" s="55"/>
      <c r="OZR429" s="55"/>
      <c r="OZS429" s="55"/>
      <c r="OZT429" s="55"/>
      <c r="OZU429" s="55"/>
      <c r="OZV429" s="55"/>
      <c r="OZW429" s="55"/>
      <c r="OZX429" s="55"/>
      <c r="OZY429" s="55"/>
      <c r="OZZ429" s="55"/>
      <c r="PAA429" s="55"/>
      <c r="PAB429" s="55"/>
      <c r="PAC429" s="55"/>
      <c r="PAD429" s="55"/>
      <c r="PAE429" s="55"/>
      <c r="PAF429" s="55"/>
      <c r="PAG429" s="55"/>
      <c r="PAH429" s="55"/>
      <c r="PAI429" s="55"/>
      <c r="PAJ429" s="55"/>
      <c r="PAK429" s="55"/>
      <c r="PAL429" s="55"/>
      <c r="PAM429" s="55"/>
      <c r="PAN429" s="55"/>
      <c r="PAO429" s="55"/>
      <c r="PAP429" s="55"/>
      <c r="PAQ429" s="55"/>
      <c r="PAR429" s="55"/>
      <c r="PAS429" s="55"/>
      <c r="PAT429" s="55"/>
      <c r="PAU429" s="55"/>
      <c r="PAV429" s="55"/>
      <c r="PAW429" s="55"/>
      <c r="PAX429" s="55"/>
      <c r="PAY429" s="55"/>
      <c r="PAZ429" s="55"/>
      <c r="PBA429" s="55"/>
      <c r="PBB429" s="55"/>
      <c r="PBC429" s="55"/>
      <c r="PBD429" s="55"/>
      <c r="PBE429" s="55"/>
      <c r="PBF429" s="55"/>
      <c r="PBG429" s="55"/>
      <c r="PBH429" s="55"/>
      <c r="PBI429" s="55"/>
      <c r="PBJ429" s="55"/>
      <c r="PBK429" s="55"/>
      <c r="PBL429" s="55"/>
      <c r="PBM429" s="55"/>
      <c r="PBN429" s="55"/>
      <c r="PBO429" s="55"/>
      <c r="PBP429" s="55"/>
      <c r="PBQ429" s="55"/>
      <c r="PBR429" s="55"/>
      <c r="PBS429" s="55"/>
      <c r="PBT429" s="55"/>
      <c r="PBU429" s="55"/>
      <c r="PBV429" s="55"/>
      <c r="PBW429" s="55"/>
      <c r="PBX429" s="55"/>
      <c r="PBY429" s="55"/>
      <c r="PBZ429" s="55"/>
      <c r="PCA429" s="55"/>
      <c r="PCB429" s="55"/>
      <c r="PCC429" s="55"/>
      <c r="PCD429" s="55"/>
      <c r="PCE429" s="55"/>
      <c r="PCF429" s="55"/>
      <c r="PCG429" s="55"/>
      <c r="PCH429" s="55"/>
      <c r="PCI429" s="55"/>
      <c r="PCJ429" s="55"/>
      <c r="PCK429" s="55"/>
      <c r="PCL429" s="55"/>
      <c r="PCM429" s="55"/>
      <c r="PCN429" s="55"/>
      <c r="PCO429" s="55"/>
      <c r="PCP429" s="55"/>
      <c r="PCQ429" s="55"/>
      <c r="PCR429" s="55"/>
      <c r="PCS429" s="55"/>
      <c r="PCT429" s="55"/>
      <c r="PCU429" s="55"/>
      <c r="PCV429" s="55"/>
      <c r="PCW429" s="55"/>
      <c r="PCX429" s="55"/>
      <c r="PCY429" s="55"/>
      <c r="PCZ429" s="55"/>
      <c r="PDA429" s="55"/>
      <c r="PDB429" s="55"/>
      <c r="PDC429" s="55"/>
      <c r="PDD429" s="55"/>
      <c r="PDE429" s="55"/>
      <c r="PDF429" s="55"/>
      <c r="PDG429" s="55"/>
      <c r="PDH429" s="55"/>
      <c r="PDI429" s="55"/>
      <c r="PDJ429" s="55"/>
      <c r="PDK429" s="55"/>
      <c r="PDL429" s="55"/>
      <c r="PDM429" s="55"/>
      <c r="PDN429" s="55"/>
      <c r="PDO429" s="55"/>
      <c r="PDP429" s="55"/>
      <c r="PDQ429" s="55"/>
      <c r="PDR429" s="55"/>
      <c r="PDS429" s="55"/>
      <c r="PDT429" s="55"/>
      <c r="PDU429" s="55"/>
      <c r="PDV429" s="55"/>
      <c r="PDW429" s="55"/>
      <c r="PDX429" s="55"/>
      <c r="PDY429" s="55"/>
      <c r="PDZ429" s="55"/>
      <c r="PEA429" s="55"/>
      <c r="PEB429" s="55"/>
      <c r="PEC429" s="55"/>
      <c r="PED429" s="55"/>
      <c r="PEE429" s="55"/>
      <c r="PEF429" s="55"/>
      <c r="PEG429" s="55"/>
      <c r="PEH429" s="55"/>
      <c r="PEI429" s="55"/>
      <c r="PEJ429" s="55"/>
      <c r="PEK429" s="55"/>
      <c r="PEL429" s="55"/>
      <c r="PEM429" s="55"/>
      <c r="PEN429" s="55"/>
      <c r="PEO429" s="55"/>
      <c r="PEP429" s="55"/>
      <c r="PEQ429" s="55"/>
      <c r="PER429" s="55"/>
      <c r="PES429" s="55"/>
      <c r="PET429" s="55"/>
      <c r="PEU429" s="55"/>
      <c r="PEV429" s="55"/>
      <c r="PEW429" s="55"/>
      <c r="PEX429" s="55"/>
      <c r="PEY429" s="55"/>
      <c r="PEZ429" s="55"/>
      <c r="PFA429" s="55"/>
      <c r="PFB429" s="55"/>
      <c r="PFC429" s="55"/>
      <c r="PFD429" s="55"/>
      <c r="PFE429" s="55"/>
      <c r="PFF429" s="55"/>
      <c r="PFG429" s="55"/>
      <c r="PFH429" s="55"/>
      <c r="PFI429" s="55"/>
      <c r="PFJ429" s="55"/>
      <c r="PFK429" s="55"/>
      <c r="PFL429" s="55"/>
      <c r="PFM429" s="55"/>
      <c r="PFN429" s="55"/>
      <c r="PFO429" s="55"/>
      <c r="PFP429" s="55"/>
      <c r="PFQ429" s="55"/>
      <c r="PFR429" s="55"/>
      <c r="PFS429" s="55"/>
      <c r="PFT429" s="55"/>
      <c r="PFU429" s="55"/>
      <c r="PFV429" s="55"/>
      <c r="PFW429" s="55"/>
      <c r="PFX429" s="55"/>
      <c r="PFY429" s="55"/>
      <c r="PFZ429" s="55"/>
      <c r="PGA429" s="55"/>
      <c r="PGB429" s="55"/>
      <c r="PGC429" s="55"/>
      <c r="PGD429" s="55"/>
      <c r="PGE429" s="55"/>
      <c r="PGF429" s="55"/>
      <c r="PGG429" s="55"/>
      <c r="PGH429" s="55"/>
      <c r="PGI429" s="55"/>
      <c r="PGJ429" s="55"/>
      <c r="PGK429" s="55"/>
      <c r="PGL429" s="55"/>
      <c r="PGM429" s="55"/>
      <c r="PGN429" s="55"/>
      <c r="PGO429" s="55"/>
      <c r="PGP429" s="55"/>
      <c r="PGQ429" s="55"/>
      <c r="PGR429" s="55"/>
      <c r="PGS429" s="55"/>
      <c r="PGT429" s="55"/>
      <c r="PGU429" s="55"/>
      <c r="PGV429" s="55"/>
      <c r="PGW429" s="55"/>
      <c r="PGX429" s="55"/>
      <c r="PGY429" s="55"/>
      <c r="PGZ429" s="55"/>
      <c r="PHA429" s="55"/>
      <c r="PHB429" s="55"/>
      <c r="PHC429" s="55"/>
      <c r="PHD429" s="55"/>
      <c r="PHE429" s="55"/>
      <c r="PHF429" s="55"/>
      <c r="PHG429" s="55"/>
      <c r="PHH429" s="55"/>
      <c r="PHI429" s="55"/>
      <c r="PHJ429" s="55"/>
      <c r="PHK429" s="55"/>
      <c r="PHL429" s="55"/>
      <c r="PHM429" s="55"/>
      <c r="PHN429" s="55"/>
      <c r="PHO429" s="55"/>
      <c r="PHP429" s="55"/>
      <c r="PHQ429" s="55"/>
      <c r="PHR429" s="55"/>
      <c r="PHS429" s="55"/>
      <c r="PHT429" s="55"/>
      <c r="PHU429" s="55"/>
      <c r="PHV429" s="55"/>
      <c r="PHW429" s="55"/>
      <c r="PHX429" s="55"/>
      <c r="PHY429" s="55"/>
      <c r="PHZ429" s="55"/>
      <c r="PIA429" s="55"/>
      <c r="PIB429" s="55"/>
      <c r="PIC429" s="55"/>
      <c r="PID429" s="55"/>
      <c r="PIE429" s="55"/>
      <c r="PIF429" s="55"/>
      <c r="PIG429" s="55"/>
      <c r="PIH429" s="55"/>
      <c r="PII429" s="55"/>
      <c r="PIJ429" s="55"/>
      <c r="PIK429" s="55"/>
      <c r="PIL429" s="55"/>
      <c r="PIM429" s="55"/>
      <c r="PIN429" s="55"/>
      <c r="PIO429" s="55"/>
      <c r="PIP429" s="55"/>
      <c r="PIQ429" s="55"/>
      <c r="PIR429" s="55"/>
      <c r="PIS429" s="55"/>
      <c r="PIT429" s="55"/>
      <c r="PIU429" s="55"/>
      <c r="PIV429" s="55"/>
      <c r="PIW429" s="55"/>
      <c r="PIX429" s="55"/>
      <c r="PIY429" s="55"/>
      <c r="PIZ429" s="55"/>
      <c r="PJA429" s="55"/>
      <c r="PJB429" s="55"/>
      <c r="PJC429" s="55"/>
      <c r="PJD429" s="55"/>
      <c r="PJE429" s="55"/>
      <c r="PJF429" s="55"/>
      <c r="PJG429" s="55"/>
      <c r="PJH429" s="55"/>
      <c r="PJI429" s="55"/>
      <c r="PJJ429" s="55"/>
      <c r="PJK429" s="55"/>
      <c r="PJL429" s="55"/>
      <c r="PJM429" s="55"/>
      <c r="PJN429" s="55"/>
      <c r="PJO429" s="55"/>
      <c r="PJP429" s="55"/>
      <c r="PJQ429" s="55"/>
      <c r="PJR429" s="55"/>
      <c r="PJS429" s="55"/>
      <c r="PJT429" s="55"/>
      <c r="PJU429" s="55"/>
      <c r="PJV429" s="55"/>
      <c r="PJW429" s="55"/>
      <c r="PJX429" s="55"/>
      <c r="PJY429" s="55"/>
      <c r="PJZ429" s="55"/>
      <c r="PKA429" s="55"/>
      <c r="PKB429" s="55"/>
      <c r="PKC429" s="55"/>
      <c r="PKD429" s="55"/>
      <c r="PKE429" s="55"/>
      <c r="PKF429" s="55"/>
      <c r="PKG429" s="55"/>
      <c r="PKH429" s="55"/>
      <c r="PKI429" s="55"/>
      <c r="PKJ429" s="55"/>
      <c r="PKK429" s="55"/>
      <c r="PKL429" s="55"/>
      <c r="PKM429" s="55"/>
      <c r="PKN429" s="55"/>
      <c r="PKO429" s="55"/>
      <c r="PKP429" s="55"/>
      <c r="PKQ429" s="55"/>
      <c r="PKR429" s="55"/>
      <c r="PKS429" s="55"/>
      <c r="PKT429" s="55"/>
      <c r="PKU429" s="55"/>
      <c r="PKV429" s="55"/>
      <c r="PKW429" s="55"/>
      <c r="PKX429" s="55"/>
      <c r="PKY429" s="55"/>
      <c r="PKZ429" s="55"/>
      <c r="PLA429" s="55"/>
      <c r="PLB429" s="55"/>
      <c r="PLC429" s="55"/>
      <c r="PLD429" s="55"/>
      <c r="PLE429" s="55"/>
      <c r="PLF429" s="55"/>
      <c r="PLG429" s="55"/>
      <c r="PLH429" s="55"/>
      <c r="PLI429" s="55"/>
      <c r="PLJ429" s="55"/>
      <c r="PLK429" s="55"/>
      <c r="PLL429" s="55"/>
      <c r="PLM429" s="55"/>
      <c r="PLN429" s="55"/>
      <c r="PLO429" s="55"/>
      <c r="PLP429" s="55"/>
      <c r="PLQ429" s="55"/>
      <c r="PLR429" s="55"/>
      <c r="PLS429" s="55"/>
      <c r="PLT429" s="55"/>
      <c r="PLU429" s="55"/>
      <c r="PLV429" s="55"/>
      <c r="PLW429" s="55"/>
      <c r="PLX429" s="55"/>
      <c r="PLY429" s="55"/>
      <c r="PLZ429" s="55"/>
      <c r="PMA429" s="55"/>
      <c r="PMB429" s="55"/>
      <c r="PMC429" s="55"/>
      <c r="PMD429" s="55"/>
      <c r="PME429" s="55"/>
      <c r="PMF429" s="55"/>
      <c r="PMG429" s="55"/>
      <c r="PMH429" s="55"/>
      <c r="PMI429" s="55"/>
      <c r="PMJ429" s="55"/>
      <c r="PMK429" s="55"/>
      <c r="PML429" s="55"/>
      <c r="PMM429" s="55"/>
      <c r="PMN429" s="55"/>
      <c r="PMO429" s="55"/>
      <c r="PMP429" s="55"/>
      <c r="PMQ429" s="55"/>
      <c r="PMR429" s="55"/>
      <c r="PMS429" s="55"/>
      <c r="PMT429" s="55"/>
      <c r="PMU429" s="55"/>
      <c r="PMV429" s="55"/>
      <c r="PMW429" s="55"/>
      <c r="PMX429" s="55"/>
      <c r="PMY429" s="55"/>
      <c r="PMZ429" s="55"/>
      <c r="PNA429" s="55"/>
      <c r="PNB429" s="55"/>
      <c r="PNC429" s="55"/>
      <c r="PND429" s="55"/>
      <c r="PNE429" s="55"/>
      <c r="PNF429" s="55"/>
      <c r="PNG429" s="55"/>
      <c r="PNH429" s="55"/>
      <c r="PNI429" s="55"/>
      <c r="PNJ429" s="55"/>
      <c r="PNK429" s="55"/>
      <c r="PNL429" s="55"/>
      <c r="PNM429" s="55"/>
      <c r="PNN429" s="55"/>
      <c r="PNO429" s="55"/>
      <c r="PNP429" s="55"/>
      <c r="PNQ429" s="55"/>
      <c r="PNR429" s="55"/>
      <c r="PNS429" s="55"/>
      <c r="PNT429" s="55"/>
      <c r="PNU429" s="55"/>
      <c r="PNV429" s="55"/>
      <c r="PNW429" s="55"/>
      <c r="PNX429" s="55"/>
      <c r="PNY429" s="55"/>
      <c r="PNZ429" s="55"/>
      <c r="POA429" s="55"/>
      <c r="POB429" s="55"/>
      <c r="POC429" s="55"/>
      <c r="POD429" s="55"/>
      <c r="POE429" s="55"/>
      <c r="POF429" s="55"/>
      <c r="POG429" s="55"/>
      <c r="POH429" s="55"/>
      <c r="POI429" s="55"/>
      <c r="POJ429" s="55"/>
      <c r="POK429" s="55"/>
      <c r="POL429" s="55"/>
      <c r="POM429" s="55"/>
      <c r="PON429" s="55"/>
      <c r="POO429" s="55"/>
      <c r="POP429" s="55"/>
      <c r="POQ429" s="55"/>
      <c r="POR429" s="55"/>
      <c r="POS429" s="55"/>
      <c r="POT429" s="55"/>
      <c r="POU429" s="55"/>
      <c r="POV429" s="55"/>
      <c r="POW429" s="55"/>
      <c r="POX429" s="55"/>
      <c r="POY429" s="55"/>
      <c r="POZ429" s="55"/>
      <c r="PPA429" s="55"/>
      <c r="PPB429" s="55"/>
      <c r="PPC429" s="55"/>
      <c r="PPD429" s="55"/>
      <c r="PPE429" s="55"/>
      <c r="PPF429" s="55"/>
      <c r="PPG429" s="55"/>
      <c r="PPH429" s="55"/>
      <c r="PPI429" s="55"/>
      <c r="PPJ429" s="55"/>
      <c r="PPK429" s="55"/>
      <c r="PPL429" s="55"/>
      <c r="PPM429" s="55"/>
      <c r="PPN429" s="55"/>
      <c r="PPO429" s="55"/>
      <c r="PPP429" s="55"/>
      <c r="PPQ429" s="55"/>
      <c r="PPR429" s="55"/>
      <c r="PPS429" s="55"/>
      <c r="PPT429" s="55"/>
      <c r="PPU429" s="55"/>
      <c r="PPV429" s="55"/>
      <c r="PPW429" s="55"/>
      <c r="PPX429" s="55"/>
      <c r="PPY429" s="55"/>
      <c r="PPZ429" s="55"/>
      <c r="PQA429" s="55"/>
      <c r="PQB429" s="55"/>
      <c r="PQC429" s="55"/>
      <c r="PQD429" s="55"/>
      <c r="PQE429" s="55"/>
      <c r="PQF429" s="55"/>
      <c r="PQG429" s="55"/>
      <c r="PQH429" s="55"/>
      <c r="PQI429" s="55"/>
      <c r="PQJ429" s="55"/>
      <c r="PQK429" s="55"/>
      <c r="PQL429" s="55"/>
      <c r="PQM429" s="55"/>
      <c r="PQN429" s="55"/>
      <c r="PQO429" s="55"/>
      <c r="PQP429" s="55"/>
      <c r="PQQ429" s="55"/>
      <c r="PQR429" s="55"/>
      <c r="PQS429" s="55"/>
      <c r="PQT429" s="55"/>
      <c r="PQU429" s="55"/>
      <c r="PQV429" s="55"/>
      <c r="PQW429" s="55"/>
      <c r="PQX429" s="55"/>
      <c r="PQY429" s="55"/>
      <c r="PQZ429" s="55"/>
      <c r="PRA429" s="55"/>
      <c r="PRB429" s="55"/>
      <c r="PRC429" s="55"/>
      <c r="PRD429" s="55"/>
      <c r="PRE429" s="55"/>
      <c r="PRF429" s="55"/>
      <c r="PRG429" s="55"/>
      <c r="PRH429" s="55"/>
      <c r="PRI429" s="55"/>
      <c r="PRJ429" s="55"/>
      <c r="PRK429" s="55"/>
      <c r="PRL429" s="55"/>
      <c r="PRM429" s="55"/>
      <c r="PRN429" s="55"/>
      <c r="PRO429" s="55"/>
      <c r="PRP429" s="55"/>
      <c r="PRQ429" s="55"/>
      <c r="PRR429" s="55"/>
      <c r="PRS429" s="55"/>
      <c r="PRT429" s="55"/>
      <c r="PRU429" s="55"/>
      <c r="PRV429" s="55"/>
      <c r="PRW429" s="55"/>
      <c r="PRX429" s="55"/>
      <c r="PRY429" s="55"/>
      <c r="PRZ429" s="55"/>
      <c r="PSA429" s="55"/>
      <c r="PSB429" s="55"/>
      <c r="PSC429" s="55"/>
      <c r="PSD429" s="55"/>
      <c r="PSE429" s="55"/>
      <c r="PSF429" s="55"/>
      <c r="PSG429" s="55"/>
      <c r="PSH429" s="55"/>
      <c r="PSI429" s="55"/>
      <c r="PSJ429" s="55"/>
      <c r="PSK429" s="55"/>
      <c r="PSL429" s="55"/>
      <c r="PSM429" s="55"/>
      <c r="PSN429" s="55"/>
      <c r="PSO429" s="55"/>
      <c r="PSP429" s="55"/>
      <c r="PSQ429" s="55"/>
      <c r="PSR429" s="55"/>
      <c r="PSS429" s="55"/>
      <c r="PST429" s="55"/>
      <c r="PSU429" s="55"/>
      <c r="PSV429" s="55"/>
      <c r="PSW429" s="55"/>
      <c r="PSX429" s="55"/>
      <c r="PSY429" s="55"/>
      <c r="PSZ429" s="55"/>
      <c r="PTA429" s="55"/>
      <c r="PTB429" s="55"/>
      <c r="PTC429" s="55"/>
      <c r="PTD429" s="55"/>
      <c r="PTE429" s="55"/>
      <c r="PTF429" s="55"/>
      <c r="PTG429" s="55"/>
      <c r="PTH429" s="55"/>
      <c r="PTI429" s="55"/>
      <c r="PTJ429" s="55"/>
      <c r="PTK429" s="55"/>
      <c r="PTL429" s="55"/>
      <c r="PTM429" s="55"/>
      <c r="PTN429" s="55"/>
      <c r="PTO429" s="55"/>
      <c r="PTP429" s="55"/>
      <c r="PTQ429" s="55"/>
      <c r="PTR429" s="55"/>
      <c r="PTS429" s="55"/>
      <c r="PTT429" s="55"/>
      <c r="PTU429" s="55"/>
      <c r="PTV429" s="55"/>
      <c r="PTW429" s="55"/>
      <c r="PTX429" s="55"/>
      <c r="PTY429" s="55"/>
      <c r="PTZ429" s="55"/>
      <c r="PUA429" s="55"/>
      <c r="PUB429" s="55"/>
      <c r="PUC429" s="55"/>
      <c r="PUD429" s="55"/>
      <c r="PUE429" s="55"/>
      <c r="PUF429" s="55"/>
      <c r="PUG429" s="55"/>
      <c r="PUH429" s="55"/>
      <c r="PUI429" s="55"/>
      <c r="PUJ429" s="55"/>
      <c r="PUK429" s="55"/>
      <c r="PUL429" s="55"/>
      <c r="PUM429" s="55"/>
      <c r="PUN429" s="55"/>
      <c r="PUO429" s="55"/>
      <c r="PUP429" s="55"/>
      <c r="PUQ429" s="55"/>
      <c r="PUR429" s="55"/>
      <c r="PUS429" s="55"/>
      <c r="PUT429" s="55"/>
      <c r="PUU429" s="55"/>
      <c r="PUV429" s="55"/>
      <c r="PUW429" s="55"/>
      <c r="PUX429" s="55"/>
      <c r="PUY429" s="55"/>
      <c r="PUZ429" s="55"/>
      <c r="PVA429" s="55"/>
      <c r="PVB429" s="55"/>
      <c r="PVC429" s="55"/>
      <c r="PVD429" s="55"/>
      <c r="PVE429" s="55"/>
      <c r="PVF429" s="55"/>
      <c r="PVG429" s="55"/>
      <c r="PVH429" s="55"/>
      <c r="PVI429" s="55"/>
      <c r="PVJ429" s="55"/>
      <c r="PVK429" s="55"/>
      <c r="PVL429" s="55"/>
      <c r="PVM429" s="55"/>
      <c r="PVN429" s="55"/>
      <c r="PVO429" s="55"/>
      <c r="PVP429" s="55"/>
      <c r="PVQ429" s="55"/>
      <c r="PVR429" s="55"/>
      <c r="PVS429" s="55"/>
      <c r="PVT429" s="55"/>
      <c r="PVU429" s="55"/>
      <c r="PVV429" s="55"/>
      <c r="PVW429" s="55"/>
      <c r="PVX429" s="55"/>
      <c r="PVY429" s="55"/>
      <c r="PVZ429" s="55"/>
      <c r="PWA429" s="55"/>
      <c r="PWB429" s="55"/>
      <c r="PWC429" s="55"/>
      <c r="PWD429" s="55"/>
      <c r="PWE429" s="55"/>
      <c r="PWF429" s="55"/>
      <c r="PWG429" s="55"/>
      <c r="PWH429" s="55"/>
      <c r="PWI429" s="55"/>
      <c r="PWJ429" s="55"/>
      <c r="PWK429" s="55"/>
      <c r="PWL429" s="55"/>
      <c r="PWM429" s="55"/>
      <c r="PWN429" s="55"/>
      <c r="PWO429" s="55"/>
      <c r="PWP429" s="55"/>
      <c r="PWQ429" s="55"/>
      <c r="PWR429" s="55"/>
      <c r="PWS429" s="55"/>
      <c r="PWT429" s="55"/>
      <c r="PWU429" s="55"/>
      <c r="PWV429" s="55"/>
      <c r="PWW429" s="55"/>
      <c r="PWX429" s="55"/>
      <c r="PWY429" s="55"/>
      <c r="PWZ429" s="55"/>
      <c r="PXA429" s="55"/>
      <c r="PXB429" s="55"/>
      <c r="PXC429" s="55"/>
      <c r="PXD429" s="55"/>
      <c r="PXE429" s="55"/>
      <c r="PXF429" s="55"/>
      <c r="PXG429" s="55"/>
      <c r="PXH429" s="55"/>
      <c r="PXI429" s="55"/>
      <c r="PXJ429" s="55"/>
      <c r="PXK429" s="55"/>
      <c r="PXL429" s="55"/>
      <c r="PXM429" s="55"/>
      <c r="PXN429" s="55"/>
      <c r="PXO429" s="55"/>
      <c r="PXP429" s="55"/>
      <c r="PXQ429" s="55"/>
      <c r="PXR429" s="55"/>
      <c r="PXS429" s="55"/>
      <c r="PXT429" s="55"/>
      <c r="PXU429" s="55"/>
      <c r="PXV429" s="55"/>
      <c r="PXW429" s="55"/>
      <c r="PXX429" s="55"/>
      <c r="PXY429" s="55"/>
      <c r="PXZ429" s="55"/>
      <c r="PYA429" s="55"/>
      <c r="PYB429" s="55"/>
      <c r="PYC429" s="55"/>
      <c r="PYD429" s="55"/>
      <c r="PYE429" s="55"/>
      <c r="PYF429" s="55"/>
      <c r="PYG429" s="55"/>
      <c r="PYH429" s="55"/>
      <c r="PYI429" s="55"/>
      <c r="PYJ429" s="55"/>
      <c r="PYK429" s="55"/>
      <c r="PYL429" s="55"/>
      <c r="PYM429" s="55"/>
      <c r="PYN429" s="55"/>
      <c r="PYO429" s="55"/>
      <c r="PYP429" s="55"/>
      <c r="PYQ429" s="55"/>
      <c r="PYR429" s="55"/>
      <c r="PYS429" s="55"/>
      <c r="PYT429" s="55"/>
      <c r="PYU429" s="55"/>
      <c r="PYV429" s="55"/>
      <c r="PYW429" s="55"/>
      <c r="PYX429" s="55"/>
      <c r="PYY429" s="55"/>
      <c r="PYZ429" s="55"/>
      <c r="PZA429" s="55"/>
      <c r="PZB429" s="55"/>
      <c r="PZC429" s="55"/>
      <c r="PZD429" s="55"/>
      <c r="PZE429" s="55"/>
      <c r="PZF429" s="55"/>
      <c r="PZG429" s="55"/>
      <c r="PZH429" s="55"/>
      <c r="PZI429" s="55"/>
      <c r="PZJ429" s="55"/>
      <c r="PZK429" s="55"/>
      <c r="PZL429" s="55"/>
      <c r="PZM429" s="55"/>
      <c r="PZN429" s="55"/>
      <c r="PZO429" s="55"/>
      <c r="PZP429" s="55"/>
      <c r="PZQ429" s="55"/>
      <c r="PZR429" s="55"/>
      <c r="PZS429" s="55"/>
      <c r="PZT429" s="55"/>
      <c r="PZU429" s="55"/>
      <c r="PZV429" s="55"/>
      <c r="PZW429" s="55"/>
      <c r="PZX429" s="55"/>
      <c r="PZY429" s="55"/>
      <c r="PZZ429" s="55"/>
      <c r="QAA429" s="55"/>
      <c r="QAB429" s="55"/>
      <c r="QAC429" s="55"/>
      <c r="QAD429" s="55"/>
      <c r="QAE429" s="55"/>
      <c r="QAF429" s="55"/>
      <c r="QAG429" s="55"/>
      <c r="QAH429" s="55"/>
      <c r="QAI429" s="55"/>
      <c r="QAJ429" s="55"/>
      <c r="QAK429" s="55"/>
      <c r="QAL429" s="55"/>
      <c r="QAM429" s="55"/>
      <c r="QAN429" s="55"/>
      <c r="QAO429" s="55"/>
      <c r="QAP429" s="55"/>
      <c r="QAQ429" s="55"/>
      <c r="QAR429" s="55"/>
      <c r="QAS429" s="55"/>
      <c r="QAT429" s="55"/>
      <c r="QAU429" s="55"/>
      <c r="QAV429" s="55"/>
      <c r="QAW429" s="55"/>
      <c r="QAX429" s="55"/>
      <c r="QAY429" s="55"/>
      <c r="QAZ429" s="55"/>
      <c r="QBA429" s="55"/>
      <c r="QBB429" s="55"/>
      <c r="QBC429" s="55"/>
      <c r="QBD429" s="55"/>
      <c r="QBE429" s="55"/>
      <c r="QBF429" s="55"/>
      <c r="QBG429" s="55"/>
      <c r="QBH429" s="55"/>
      <c r="QBI429" s="55"/>
      <c r="QBJ429" s="55"/>
      <c r="QBK429" s="55"/>
      <c r="QBL429" s="55"/>
      <c r="QBM429" s="55"/>
      <c r="QBN429" s="55"/>
      <c r="QBO429" s="55"/>
      <c r="QBP429" s="55"/>
      <c r="QBQ429" s="55"/>
      <c r="QBR429" s="55"/>
      <c r="QBS429" s="55"/>
      <c r="QBT429" s="55"/>
      <c r="QBU429" s="55"/>
      <c r="QBV429" s="55"/>
      <c r="QBW429" s="55"/>
      <c r="QBX429" s="55"/>
      <c r="QBY429" s="55"/>
      <c r="QBZ429" s="55"/>
      <c r="QCA429" s="55"/>
      <c r="QCB429" s="55"/>
      <c r="QCC429" s="55"/>
      <c r="QCD429" s="55"/>
      <c r="QCE429" s="55"/>
      <c r="QCF429" s="55"/>
      <c r="QCG429" s="55"/>
      <c r="QCH429" s="55"/>
      <c r="QCI429" s="55"/>
      <c r="QCJ429" s="55"/>
      <c r="QCK429" s="55"/>
      <c r="QCL429" s="55"/>
      <c r="QCM429" s="55"/>
      <c r="QCN429" s="55"/>
      <c r="QCO429" s="55"/>
      <c r="QCP429" s="55"/>
      <c r="QCQ429" s="55"/>
      <c r="QCR429" s="55"/>
      <c r="QCS429" s="55"/>
      <c r="QCT429" s="55"/>
      <c r="QCU429" s="55"/>
      <c r="QCV429" s="55"/>
      <c r="QCW429" s="55"/>
      <c r="QCX429" s="55"/>
      <c r="QCY429" s="55"/>
      <c r="QCZ429" s="55"/>
      <c r="QDA429" s="55"/>
      <c r="QDB429" s="55"/>
      <c r="QDC429" s="55"/>
      <c r="QDD429" s="55"/>
      <c r="QDE429" s="55"/>
      <c r="QDF429" s="55"/>
      <c r="QDG429" s="55"/>
      <c r="QDH429" s="55"/>
      <c r="QDI429" s="55"/>
      <c r="QDJ429" s="55"/>
      <c r="QDK429" s="55"/>
      <c r="QDL429" s="55"/>
      <c r="QDM429" s="55"/>
      <c r="QDN429" s="55"/>
      <c r="QDO429" s="55"/>
      <c r="QDP429" s="55"/>
      <c r="QDQ429" s="55"/>
      <c r="QDR429" s="55"/>
      <c r="QDS429" s="55"/>
      <c r="QDT429" s="55"/>
      <c r="QDU429" s="55"/>
      <c r="QDV429" s="55"/>
      <c r="QDW429" s="55"/>
      <c r="QDX429" s="55"/>
      <c r="QDY429" s="55"/>
      <c r="QDZ429" s="55"/>
      <c r="QEA429" s="55"/>
      <c r="QEB429" s="55"/>
      <c r="QEC429" s="55"/>
      <c r="QED429" s="55"/>
      <c r="QEE429" s="55"/>
      <c r="QEF429" s="55"/>
      <c r="QEG429" s="55"/>
      <c r="QEH429" s="55"/>
      <c r="QEI429" s="55"/>
      <c r="QEJ429" s="55"/>
      <c r="QEK429" s="55"/>
      <c r="QEL429" s="55"/>
      <c r="QEM429" s="55"/>
      <c r="QEN429" s="55"/>
      <c r="QEO429" s="55"/>
      <c r="QEP429" s="55"/>
      <c r="QEQ429" s="55"/>
      <c r="QER429" s="55"/>
      <c r="QES429" s="55"/>
      <c r="QET429" s="55"/>
      <c r="QEU429" s="55"/>
      <c r="QEV429" s="55"/>
      <c r="QEW429" s="55"/>
      <c r="QEX429" s="55"/>
      <c r="QEY429" s="55"/>
      <c r="QEZ429" s="55"/>
      <c r="QFA429" s="55"/>
      <c r="QFB429" s="55"/>
      <c r="QFC429" s="55"/>
      <c r="QFD429" s="55"/>
      <c r="QFE429" s="55"/>
      <c r="QFF429" s="55"/>
      <c r="QFG429" s="55"/>
      <c r="QFH429" s="55"/>
      <c r="QFI429" s="55"/>
      <c r="QFJ429" s="55"/>
      <c r="QFK429" s="55"/>
      <c r="QFL429" s="55"/>
      <c r="QFM429" s="55"/>
      <c r="QFN429" s="55"/>
      <c r="QFO429" s="55"/>
      <c r="QFP429" s="55"/>
      <c r="QFQ429" s="55"/>
      <c r="QFR429" s="55"/>
      <c r="QFS429" s="55"/>
      <c r="QFT429" s="55"/>
      <c r="QFU429" s="55"/>
      <c r="QFV429" s="55"/>
      <c r="QFW429" s="55"/>
      <c r="QFX429" s="55"/>
      <c r="QFY429" s="55"/>
      <c r="QFZ429" s="55"/>
      <c r="QGA429" s="55"/>
      <c r="QGB429" s="55"/>
      <c r="QGC429" s="55"/>
      <c r="QGD429" s="55"/>
      <c r="QGE429" s="55"/>
      <c r="QGF429" s="55"/>
      <c r="QGG429" s="55"/>
      <c r="QGH429" s="55"/>
      <c r="QGI429" s="55"/>
      <c r="QGJ429" s="55"/>
      <c r="QGK429" s="55"/>
      <c r="QGL429" s="55"/>
      <c r="QGM429" s="55"/>
      <c r="QGN429" s="55"/>
      <c r="QGO429" s="55"/>
      <c r="QGP429" s="55"/>
      <c r="QGQ429" s="55"/>
      <c r="QGR429" s="55"/>
      <c r="QGS429" s="55"/>
      <c r="QGT429" s="55"/>
      <c r="QGU429" s="55"/>
      <c r="QGV429" s="55"/>
      <c r="QGW429" s="55"/>
      <c r="QGX429" s="55"/>
      <c r="QGY429" s="55"/>
      <c r="QGZ429" s="55"/>
      <c r="QHA429" s="55"/>
      <c r="QHB429" s="55"/>
      <c r="QHC429" s="55"/>
      <c r="QHD429" s="55"/>
      <c r="QHE429" s="55"/>
      <c r="QHF429" s="55"/>
      <c r="QHG429" s="55"/>
      <c r="QHH429" s="55"/>
      <c r="QHI429" s="55"/>
      <c r="QHJ429" s="55"/>
      <c r="QHK429" s="55"/>
      <c r="QHL429" s="55"/>
      <c r="QHM429" s="55"/>
      <c r="QHN429" s="55"/>
      <c r="QHO429" s="55"/>
      <c r="QHP429" s="55"/>
      <c r="QHQ429" s="55"/>
      <c r="QHR429" s="55"/>
      <c r="QHS429" s="55"/>
      <c r="QHT429" s="55"/>
      <c r="QHU429" s="55"/>
      <c r="QHV429" s="55"/>
      <c r="QHW429" s="55"/>
      <c r="QHX429" s="55"/>
      <c r="QHY429" s="55"/>
      <c r="QHZ429" s="55"/>
      <c r="QIA429" s="55"/>
      <c r="QIB429" s="55"/>
      <c r="QIC429" s="55"/>
      <c r="QID429" s="55"/>
      <c r="QIE429" s="55"/>
      <c r="QIF429" s="55"/>
      <c r="QIG429" s="55"/>
      <c r="QIH429" s="55"/>
      <c r="QII429" s="55"/>
      <c r="QIJ429" s="55"/>
      <c r="QIK429" s="55"/>
      <c r="QIL429" s="55"/>
      <c r="QIM429" s="55"/>
      <c r="QIN429" s="55"/>
      <c r="QIO429" s="55"/>
      <c r="QIP429" s="55"/>
      <c r="QIQ429" s="55"/>
      <c r="QIR429" s="55"/>
      <c r="QIS429" s="55"/>
      <c r="QIT429" s="55"/>
      <c r="QIU429" s="55"/>
      <c r="QIV429" s="55"/>
      <c r="QIW429" s="55"/>
      <c r="QIX429" s="55"/>
      <c r="QIY429" s="55"/>
      <c r="QIZ429" s="55"/>
      <c r="QJA429" s="55"/>
      <c r="QJB429" s="55"/>
      <c r="QJC429" s="55"/>
      <c r="QJD429" s="55"/>
      <c r="QJE429" s="55"/>
      <c r="QJF429" s="55"/>
      <c r="QJG429" s="55"/>
      <c r="QJH429" s="55"/>
      <c r="QJI429" s="55"/>
      <c r="QJJ429" s="55"/>
      <c r="QJK429" s="55"/>
      <c r="QJL429" s="55"/>
      <c r="QJM429" s="55"/>
      <c r="QJN429" s="55"/>
      <c r="QJO429" s="55"/>
      <c r="QJP429" s="55"/>
      <c r="QJQ429" s="55"/>
      <c r="QJR429" s="55"/>
      <c r="QJS429" s="55"/>
      <c r="QJT429" s="55"/>
      <c r="QJU429" s="55"/>
      <c r="QJV429" s="55"/>
      <c r="QJW429" s="55"/>
      <c r="QJX429" s="55"/>
      <c r="QJY429" s="55"/>
      <c r="QJZ429" s="55"/>
      <c r="QKA429" s="55"/>
      <c r="QKB429" s="55"/>
      <c r="QKC429" s="55"/>
      <c r="QKD429" s="55"/>
      <c r="QKE429" s="55"/>
      <c r="QKF429" s="55"/>
      <c r="QKG429" s="55"/>
      <c r="QKH429" s="55"/>
      <c r="QKI429" s="55"/>
      <c r="QKJ429" s="55"/>
      <c r="QKK429" s="55"/>
      <c r="QKL429" s="55"/>
      <c r="QKM429" s="55"/>
      <c r="QKN429" s="55"/>
      <c r="QKO429" s="55"/>
      <c r="QKP429" s="55"/>
      <c r="QKQ429" s="55"/>
      <c r="QKR429" s="55"/>
      <c r="QKS429" s="55"/>
      <c r="QKT429" s="55"/>
      <c r="QKU429" s="55"/>
      <c r="QKV429" s="55"/>
      <c r="QKW429" s="55"/>
      <c r="QKX429" s="55"/>
      <c r="QKY429" s="55"/>
      <c r="QKZ429" s="55"/>
      <c r="QLA429" s="55"/>
      <c r="QLB429" s="55"/>
      <c r="QLC429" s="55"/>
      <c r="QLD429" s="55"/>
      <c r="QLE429" s="55"/>
      <c r="QLF429" s="55"/>
      <c r="QLG429" s="55"/>
      <c r="QLH429" s="55"/>
      <c r="QLI429" s="55"/>
      <c r="QLJ429" s="55"/>
      <c r="QLK429" s="55"/>
      <c r="QLL429" s="55"/>
      <c r="QLM429" s="55"/>
      <c r="QLN429" s="55"/>
      <c r="QLO429" s="55"/>
      <c r="QLP429" s="55"/>
      <c r="QLQ429" s="55"/>
      <c r="QLR429" s="55"/>
      <c r="QLS429" s="55"/>
      <c r="QLT429" s="55"/>
      <c r="QLU429" s="55"/>
      <c r="QLV429" s="55"/>
      <c r="QLW429" s="55"/>
      <c r="QLX429" s="55"/>
      <c r="QLY429" s="55"/>
      <c r="QLZ429" s="55"/>
      <c r="QMA429" s="55"/>
      <c r="QMB429" s="55"/>
      <c r="QMC429" s="55"/>
      <c r="QMD429" s="55"/>
      <c r="QME429" s="55"/>
      <c r="QMF429" s="55"/>
      <c r="QMG429" s="55"/>
      <c r="QMH429" s="55"/>
      <c r="QMI429" s="55"/>
      <c r="QMJ429" s="55"/>
      <c r="QMK429" s="55"/>
      <c r="QML429" s="55"/>
      <c r="QMM429" s="55"/>
      <c r="QMN429" s="55"/>
      <c r="QMO429" s="55"/>
      <c r="QMP429" s="55"/>
      <c r="QMQ429" s="55"/>
      <c r="QMR429" s="55"/>
      <c r="QMS429" s="55"/>
      <c r="QMT429" s="55"/>
      <c r="QMU429" s="55"/>
      <c r="QMV429" s="55"/>
      <c r="QMW429" s="55"/>
      <c r="QMX429" s="55"/>
      <c r="QMY429" s="55"/>
      <c r="QMZ429" s="55"/>
      <c r="QNA429" s="55"/>
      <c r="QNB429" s="55"/>
      <c r="QNC429" s="55"/>
      <c r="QND429" s="55"/>
      <c r="QNE429" s="55"/>
      <c r="QNF429" s="55"/>
      <c r="QNG429" s="55"/>
      <c r="QNH429" s="55"/>
      <c r="QNI429" s="55"/>
      <c r="QNJ429" s="55"/>
      <c r="QNK429" s="55"/>
      <c r="QNL429" s="55"/>
      <c r="QNM429" s="55"/>
      <c r="QNN429" s="55"/>
      <c r="QNO429" s="55"/>
      <c r="QNP429" s="55"/>
      <c r="QNQ429" s="55"/>
      <c r="QNR429" s="55"/>
      <c r="QNS429" s="55"/>
      <c r="QNT429" s="55"/>
      <c r="QNU429" s="55"/>
      <c r="QNV429" s="55"/>
      <c r="QNW429" s="55"/>
      <c r="QNX429" s="55"/>
      <c r="QNY429" s="55"/>
      <c r="QNZ429" s="55"/>
      <c r="QOA429" s="55"/>
      <c r="QOB429" s="55"/>
      <c r="QOC429" s="55"/>
      <c r="QOD429" s="55"/>
      <c r="QOE429" s="55"/>
      <c r="QOF429" s="55"/>
      <c r="QOG429" s="55"/>
      <c r="QOH429" s="55"/>
      <c r="QOI429" s="55"/>
      <c r="QOJ429" s="55"/>
      <c r="QOK429" s="55"/>
      <c r="QOL429" s="55"/>
      <c r="QOM429" s="55"/>
      <c r="QON429" s="55"/>
      <c r="QOO429" s="55"/>
      <c r="QOP429" s="55"/>
      <c r="QOQ429" s="55"/>
      <c r="QOR429" s="55"/>
      <c r="QOS429" s="55"/>
      <c r="QOT429" s="55"/>
      <c r="QOU429" s="55"/>
      <c r="QOV429" s="55"/>
      <c r="QOW429" s="55"/>
      <c r="QOX429" s="55"/>
      <c r="QOY429" s="55"/>
      <c r="QOZ429" s="55"/>
      <c r="QPA429" s="55"/>
      <c r="QPB429" s="55"/>
      <c r="QPC429" s="55"/>
      <c r="QPD429" s="55"/>
      <c r="QPE429" s="55"/>
      <c r="QPF429" s="55"/>
      <c r="QPG429" s="55"/>
      <c r="QPH429" s="55"/>
      <c r="QPI429" s="55"/>
      <c r="QPJ429" s="55"/>
      <c r="QPK429" s="55"/>
      <c r="QPL429" s="55"/>
      <c r="QPM429" s="55"/>
      <c r="QPN429" s="55"/>
      <c r="QPO429" s="55"/>
      <c r="QPP429" s="55"/>
      <c r="QPQ429" s="55"/>
      <c r="QPR429" s="55"/>
      <c r="QPS429" s="55"/>
      <c r="QPT429" s="55"/>
      <c r="QPU429" s="55"/>
      <c r="QPV429" s="55"/>
      <c r="QPW429" s="55"/>
      <c r="QPX429" s="55"/>
      <c r="QPY429" s="55"/>
      <c r="QPZ429" s="55"/>
      <c r="QQA429" s="55"/>
      <c r="QQB429" s="55"/>
      <c r="QQC429" s="55"/>
      <c r="QQD429" s="55"/>
      <c r="QQE429" s="55"/>
      <c r="QQF429" s="55"/>
      <c r="QQG429" s="55"/>
      <c r="QQH429" s="55"/>
      <c r="QQI429" s="55"/>
      <c r="QQJ429" s="55"/>
      <c r="QQK429" s="55"/>
      <c r="QQL429" s="55"/>
      <c r="QQM429" s="55"/>
      <c r="QQN429" s="55"/>
      <c r="QQO429" s="55"/>
      <c r="QQP429" s="55"/>
      <c r="QQQ429" s="55"/>
      <c r="QQR429" s="55"/>
      <c r="QQS429" s="55"/>
      <c r="QQT429" s="55"/>
      <c r="QQU429" s="55"/>
      <c r="QQV429" s="55"/>
      <c r="QQW429" s="55"/>
      <c r="QQX429" s="55"/>
      <c r="QQY429" s="55"/>
      <c r="QQZ429" s="55"/>
      <c r="QRA429" s="55"/>
      <c r="QRB429" s="55"/>
      <c r="QRC429" s="55"/>
      <c r="QRD429" s="55"/>
      <c r="QRE429" s="55"/>
      <c r="QRF429" s="55"/>
      <c r="QRG429" s="55"/>
      <c r="QRH429" s="55"/>
      <c r="QRI429" s="55"/>
      <c r="QRJ429" s="55"/>
      <c r="QRK429" s="55"/>
      <c r="QRL429" s="55"/>
      <c r="QRM429" s="55"/>
      <c r="QRN429" s="55"/>
      <c r="QRO429" s="55"/>
      <c r="QRP429" s="55"/>
      <c r="QRQ429" s="55"/>
      <c r="QRR429" s="55"/>
      <c r="QRS429" s="55"/>
      <c r="QRT429" s="55"/>
      <c r="QRU429" s="55"/>
      <c r="QRV429" s="55"/>
      <c r="QRW429" s="55"/>
      <c r="QRX429" s="55"/>
      <c r="QRY429" s="55"/>
      <c r="QRZ429" s="55"/>
      <c r="QSA429" s="55"/>
      <c r="QSB429" s="55"/>
      <c r="QSC429" s="55"/>
      <c r="QSD429" s="55"/>
      <c r="QSE429" s="55"/>
      <c r="QSF429" s="55"/>
      <c r="QSG429" s="55"/>
      <c r="QSH429" s="55"/>
      <c r="QSI429" s="55"/>
      <c r="QSJ429" s="55"/>
      <c r="QSK429" s="55"/>
      <c r="QSL429" s="55"/>
      <c r="QSM429" s="55"/>
      <c r="QSN429" s="55"/>
      <c r="QSO429" s="55"/>
      <c r="QSP429" s="55"/>
      <c r="QSQ429" s="55"/>
      <c r="QSR429" s="55"/>
      <c r="QSS429" s="55"/>
      <c r="QST429" s="55"/>
      <c r="QSU429" s="55"/>
      <c r="QSV429" s="55"/>
      <c r="QSW429" s="55"/>
      <c r="QSX429" s="55"/>
      <c r="QSY429" s="55"/>
      <c r="QSZ429" s="55"/>
      <c r="QTA429" s="55"/>
      <c r="QTB429" s="55"/>
      <c r="QTC429" s="55"/>
      <c r="QTD429" s="55"/>
      <c r="QTE429" s="55"/>
      <c r="QTF429" s="55"/>
      <c r="QTG429" s="55"/>
      <c r="QTH429" s="55"/>
      <c r="QTI429" s="55"/>
      <c r="QTJ429" s="55"/>
      <c r="QTK429" s="55"/>
      <c r="QTL429" s="55"/>
      <c r="QTM429" s="55"/>
      <c r="QTN429" s="55"/>
      <c r="QTO429" s="55"/>
      <c r="QTP429" s="55"/>
      <c r="QTQ429" s="55"/>
      <c r="QTR429" s="55"/>
      <c r="QTS429" s="55"/>
      <c r="QTT429" s="55"/>
      <c r="QTU429" s="55"/>
      <c r="QTV429" s="55"/>
      <c r="QTW429" s="55"/>
      <c r="QTX429" s="55"/>
      <c r="QTY429" s="55"/>
      <c r="QTZ429" s="55"/>
      <c r="QUA429" s="55"/>
      <c r="QUB429" s="55"/>
      <c r="QUC429" s="55"/>
      <c r="QUD429" s="55"/>
      <c r="QUE429" s="55"/>
      <c r="QUF429" s="55"/>
      <c r="QUG429" s="55"/>
      <c r="QUH429" s="55"/>
      <c r="QUI429" s="55"/>
      <c r="QUJ429" s="55"/>
      <c r="QUK429" s="55"/>
      <c r="QUL429" s="55"/>
      <c r="QUM429" s="55"/>
      <c r="QUN429" s="55"/>
      <c r="QUO429" s="55"/>
      <c r="QUP429" s="55"/>
      <c r="QUQ429" s="55"/>
      <c r="QUR429" s="55"/>
      <c r="QUS429" s="55"/>
      <c r="QUT429" s="55"/>
      <c r="QUU429" s="55"/>
      <c r="QUV429" s="55"/>
      <c r="QUW429" s="55"/>
      <c r="QUX429" s="55"/>
      <c r="QUY429" s="55"/>
      <c r="QUZ429" s="55"/>
      <c r="QVA429" s="55"/>
      <c r="QVB429" s="55"/>
      <c r="QVC429" s="55"/>
      <c r="QVD429" s="55"/>
      <c r="QVE429" s="55"/>
      <c r="QVF429" s="55"/>
      <c r="QVG429" s="55"/>
      <c r="QVH429" s="55"/>
      <c r="QVI429" s="55"/>
      <c r="QVJ429" s="55"/>
      <c r="QVK429" s="55"/>
      <c r="QVL429" s="55"/>
      <c r="QVM429" s="55"/>
      <c r="QVN429" s="55"/>
      <c r="QVO429" s="55"/>
      <c r="QVP429" s="55"/>
      <c r="QVQ429" s="55"/>
      <c r="QVR429" s="55"/>
      <c r="QVS429" s="55"/>
      <c r="QVT429" s="55"/>
      <c r="QVU429" s="55"/>
      <c r="QVV429" s="55"/>
      <c r="QVW429" s="55"/>
      <c r="QVX429" s="55"/>
      <c r="QVY429" s="55"/>
      <c r="QVZ429" s="55"/>
      <c r="QWA429" s="55"/>
      <c r="QWB429" s="55"/>
      <c r="QWC429" s="55"/>
      <c r="QWD429" s="55"/>
      <c r="QWE429" s="55"/>
      <c r="QWF429" s="55"/>
      <c r="QWG429" s="55"/>
      <c r="QWH429" s="55"/>
      <c r="QWI429" s="55"/>
      <c r="QWJ429" s="55"/>
      <c r="QWK429" s="55"/>
      <c r="QWL429" s="55"/>
      <c r="QWM429" s="55"/>
      <c r="QWN429" s="55"/>
      <c r="QWO429" s="55"/>
      <c r="QWP429" s="55"/>
      <c r="QWQ429" s="55"/>
      <c r="QWR429" s="55"/>
      <c r="QWS429" s="55"/>
      <c r="QWT429" s="55"/>
      <c r="QWU429" s="55"/>
      <c r="QWV429" s="55"/>
      <c r="QWW429" s="55"/>
      <c r="QWX429" s="55"/>
      <c r="QWY429" s="55"/>
      <c r="QWZ429" s="55"/>
      <c r="QXA429" s="55"/>
      <c r="QXB429" s="55"/>
      <c r="QXC429" s="55"/>
      <c r="QXD429" s="55"/>
      <c r="QXE429" s="55"/>
      <c r="QXF429" s="55"/>
      <c r="QXG429" s="55"/>
      <c r="QXH429" s="55"/>
      <c r="QXI429" s="55"/>
      <c r="QXJ429" s="55"/>
      <c r="QXK429" s="55"/>
      <c r="QXL429" s="55"/>
      <c r="QXM429" s="55"/>
      <c r="QXN429" s="55"/>
      <c r="QXO429" s="55"/>
      <c r="QXP429" s="55"/>
      <c r="QXQ429" s="55"/>
      <c r="QXR429" s="55"/>
      <c r="QXS429" s="55"/>
      <c r="QXT429" s="55"/>
      <c r="QXU429" s="55"/>
      <c r="QXV429" s="55"/>
      <c r="QXW429" s="55"/>
      <c r="QXX429" s="55"/>
      <c r="QXY429" s="55"/>
      <c r="QXZ429" s="55"/>
      <c r="QYA429" s="55"/>
      <c r="QYB429" s="55"/>
      <c r="QYC429" s="55"/>
      <c r="QYD429" s="55"/>
      <c r="QYE429" s="55"/>
      <c r="QYF429" s="55"/>
      <c r="QYG429" s="55"/>
      <c r="QYH429" s="55"/>
      <c r="QYI429" s="55"/>
      <c r="QYJ429" s="55"/>
      <c r="QYK429" s="55"/>
      <c r="QYL429" s="55"/>
      <c r="QYM429" s="55"/>
      <c r="QYN429" s="55"/>
      <c r="QYO429" s="55"/>
      <c r="QYP429" s="55"/>
      <c r="QYQ429" s="55"/>
      <c r="QYR429" s="55"/>
      <c r="QYS429" s="55"/>
      <c r="QYT429" s="55"/>
      <c r="QYU429" s="55"/>
      <c r="QYV429" s="55"/>
      <c r="QYW429" s="55"/>
      <c r="QYX429" s="55"/>
      <c r="QYY429" s="55"/>
      <c r="QYZ429" s="55"/>
      <c r="QZA429" s="55"/>
      <c r="QZB429" s="55"/>
      <c r="QZC429" s="55"/>
      <c r="QZD429" s="55"/>
      <c r="QZE429" s="55"/>
      <c r="QZF429" s="55"/>
      <c r="QZG429" s="55"/>
      <c r="QZH429" s="55"/>
      <c r="QZI429" s="55"/>
      <c r="QZJ429" s="55"/>
      <c r="QZK429" s="55"/>
      <c r="QZL429" s="55"/>
      <c r="QZM429" s="55"/>
      <c r="QZN429" s="55"/>
      <c r="QZO429" s="55"/>
      <c r="QZP429" s="55"/>
      <c r="QZQ429" s="55"/>
      <c r="QZR429" s="55"/>
      <c r="QZS429" s="55"/>
      <c r="QZT429" s="55"/>
      <c r="QZU429" s="55"/>
      <c r="QZV429" s="55"/>
      <c r="QZW429" s="55"/>
      <c r="QZX429" s="55"/>
      <c r="QZY429" s="55"/>
      <c r="QZZ429" s="55"/>
      <c r="RAA429" s="55"/>
      <c r="RAB429" s="55"/>
      <c r="RAC429" s="55"/>
      <c r="RAD429" s="55"/>
      <c r="RAE429" s="55"/>
      <c r="RAF429" s="55"/>
      <c r="RAG429" s="55"/>
      <c r="RAH429" s="55"/>
      <c r="RAI429" s="55"/>
      <c r="RAJ429" s="55"/>
      <c r="RAK429" s="55"/>
      <c r="RAL429" s="55"/>
      <c r="RAM429" s="55"/>
      <c r="RAN429" s="55"/>
      <c r="RAO429" s="55"/>
      <c r="RAP429" s="55"/>
      <c r="RAQ429" s="55"/>
      <c r="RAR429" s="55"/>
      <c r="RAS429" s="55"/>
      <c r="RAT429" s="55"/>
      <c r="RAU429" s="55"/>
      <c r="RAV429" s="55"/>
      <c r="RAW429" s="55"/>
      <c r="RAX429" s="55"/>
      <c r="RAY429" s="55"/>
      <c r="RAZ429" s="55"/>
      <c r="RBA429" s="55"/>
      <c r="RBB429" s="55"/>
      <c r="RBC429" s="55"/>
      <c r="RBD429" s="55"/>
      <c r="RBE429" s="55"/>
      <c r="RBF429" s="55"/>
      <c r="RBG429" s="55"/>
      <c r="RBH429" s="55"/>
      <c r="RBI429" s="55"/>
      <c r="RBJ429" s="55"/>
      <c r="RBK429" s="55"/>
      <c r="RBL429" s="55"/>
      <c r="RBM429" s="55"/>
      <c r="RBN429" s="55"/>
      <c r="RBO429" s="55"/>
      <c r="RBP429" s="55"/>
      <c r="RBQ429" s="55"/>
      <c r="RBR429" s="55"/>
      <c r="RBS429" s="55"/>
      <c r="RBT429" s="55"/>
      <c r="RBU429" s="55"/>
      <c r="RBV429" s="55"/>
      <c r="RBW429" s="55"/>
      <c r="RBX429" s="55"/>
      <c r="RBY429" s="55"/>
      <c r="RBZ429" s="55"/>
      <c r="RCA429" s="55"/>
      <c r="RCB429" s="55"/>
      <c r="RCC429" s="55"/>
      <c r="RCD429" s="55"/>
      <c r="RCE429" s="55"/>
      <c r="RCF429" s="55"/>
      <c r="RCG429" s="55"/>
      <c r="RCH429" s="55"/>
      <c r="RCI429" s="55"/>
      <c r="RCJ429" s="55"/>
      <c r="RCK429" s="55"/>
      <c r="RCL429" s="55"/>
      <c r="RCM429" s="55"/>
      <c r="RCN429" s="55"/>
      <c r="RCO429" s="55"/>
      <c r="RCP429" s="55"/>
      <c r="RCQ429" s="55"/>
      <c r="RCR429" s="55"/>
      <c r="RCS429" s="55"/>
      <c r="RCT429" s="55"/>
      <c r="RCU429" s="55"/>
      <c r="RCV429" s="55"/>
      <c r="RCW429" s="55"/>
      <c r="RCX429" s="55"/>
      <c r="RCY429" s="55"/>
      <c r="RCZ429" s="55"/>
      <c r="RDA429" s="55"/>
      <c r="RDB429" s="55"/>
      <c r="RDC429" s="55"/>
      <c r="RDD429" s="55"/>
      <c r="RDE429" s="55"/>
      <c r="RDF429" s="55"/>
      <c r="RDG429" s="55"/>
      <c r="RDH429" s="55"/>
      <c r="RDI429" s="55"/>
      <c r="RDJ429" s="55"/>
      <c r="RDK429" s="55"/>
      <c r="RDL429" s="55"/>
      <c r="RDM429" s="55"/>
      <c r="RDN429" s="55"/>
      <c r="RDO429" s="55"/>
      <c r="RDP429" s="55"/>
      <c r="RDQ429" s="55"/>
      <c r="RDR429" s="55"/>
      <c r="RDS429" s="55"/>
      <c r="RDT429" s="55"/>
      <c r="RDU429" s="55"/>
      <c r="RDV429" s="55"/>
      <c r="RDW429" s="55"/>
      <c r="RDX429" s="55"/>
      <c r="RDY429" s="55"/>
      <c r="RDZ429" s="55"/>
      <c r="REA429" s="55"/>
      <c r="REB429" s="55"/>
      <c r="REC429" s="55"/>
      <c r="RED429" s="55"/>
      <c r="REE429" s="55"/>
      <c r="REF429" s="55"/>
      <c r="REG429" s="55"/>
      <c r="REH429" s="55"/>
      <c r="REI429" s="55"/>
      <c r="REJ429" s="55"/>
      <c r="REK429" s="55"/>
      <c r="REL429" s="55"/>
      <c r="REM429" s="55"/>
      <c r="REN429" s="55"/>
      <c r="REO429" s="55"/>
      <c r="REP429" s="55"/>
      <c r="REQ429" s="55"/>
      <c r="RER429" s="55"/>
      <c r="RES429" s="55"/>
      <c r="RET429" s="55"/>
      <c r="REU429" s="55"/>
      <c r="REV429" s="55"/>
      <c r="REW429" s="55"/>
      <c r="REX429" s="55"/>
      <c r="REY429" s="55"/>
      <c r="REZ429" s="55"/>
      <c r="RFA429" s="55"/>
      <c r="RFB429" s="55"/>
      <c r="RFC429" s="55"/>
      <c r="RFD429" s="55"/>
      <c r="RFE429" s="55"/>
      <c r="RFF429" s="55"/>
      <c r="RFG429" s="55"/>
      <c r="RFH429" s="55"/>
      <c r="RFI429" s="55"/>
      <c r="RFJ429" s="55"/>
      <c r="RFK429" s="55"/>
      <c r="RFL429" s="55"/>
      <c r="RFM429" s="55"/>
      <c r="RFN429" s="55"/>
      <c r="RFO429" s="55"/>
      <c r="RFP429" s="55"/>
      <c r="RFQ429" s="55"/>
      <c r="RFR429" s="55"/>
      <c r="RFS429" s="55"/>
      <c r="RFT429" s="55"/>
      <c r="RFU429" s="55"/>
      <c r="RFV429" s="55"/>
      <c r="RFW429" s="55"/>
      <c r="RFX429" s="55"/>
      <c r="RFY429" s="55"/>
      <c r="RFZ429" s="55"/>
      <c r="RGA429" s="55"/>
      <c r="RGB429" s="55"/>
      <c r="RGC429" s="55"/>
      <c r="RGD429" s="55"/>
      <c r="RGE429" s="55"/>
      <c r="RGF429" s="55"/>
      <c r="RGG429" s="55"/>
      <c r="RGH429" s="55"/>
      <c r="RGI429" s="55"/>
      <c r="RGJ429" s="55"/>
      <c r="RGK429" s="55"/>
      <c r="RGL429" s="55"/>
      <c r="RGM429" s="55"/>
      <c r="RGN429" s="55"/>
      <c r="RGO429" s="55"/>
      <c r="RGP429" s="55"/>
      <c r="RGQ429" s="55"/>
      <c r="RGR429" s="55"/>
      <c r="RGS429" s="55"/>
      <c r="RGT429" s="55"/>
      <c r="RGU429" s="55"/>
      <c r="RGV429" s="55"/>
      <c r="RGW429" s="55"/>
      <c r="RGX429" s="55"/>
      <c r="RGY429" s="55"/>
      <c r="RGZ429" s="55"/>
      <c r="RHA429" s="55"/>
      <c r="RHB429" s="55"/>
      <c r="RHC429" s="55"/>
      <c r="RHD429" s="55"/>
      <c r="RHE429" s="55"/>
      <c r="RHF429" s="55"/>
      <c r="RHG429" s="55"/>
      <c r="RHH429" s="55"/>
      <c r="RHI429" s="55"/>
      <c r="RHJ429" s="55"/>
      <c r="RHK429" s="55"/>
      <c r="RHL429" s="55"/>
      <c r="RHM429" s="55"/>
      <c r="RHN429" s="55"/>
      <c r="RHO429" s="55"/>
      <c r="RHP429" s="55"/>
      <c r="RHQ429" s="55"/>
      <c r="RHR429" s="55"/>
      <c r="RHS429" s="55"/>
      <c r="RHT429" s="55"/>
      <c r="RHU429" s="55"/>
      <c r="RHV429" s="55"/>
      <c r="RHW429" s="55"/>
      <c r="RHX429" s="55"/>
      <c r="RHY429" s="55"/>
      <c r="RHZ429" s="55"/>
      <c r="RIA429" s="55"/>
      <c r="RIB429" s="55"/>
      <c r="RIC429" s="55"/>
      <c r="RID429" s="55"/>
      <c r="RIE429" s="55"/>
      <c r="RIF429" s="55"/>
      <c r="RIG429" s="55"/>
      <c r="RIH429" s="55"/>
      <c r="RII429" s="55"/>
      <c r="RIJ429" s="55"/>
      <c r="RIK429" s="55"/>
      <c r="RIL429" s="55"/>
      <c r="RIM429" s="55"/>
      <c r="RIN429" s="55"/>
      <c r="RIO429" s="55"/>
      <c r="RIP429" s="55"/>
      <c r="RIQ429" s="55"/>
      <c r="RIR429" s="55"/>
      <c r="RIS429" s="55"/>
      <c r="RIT429" s="55"/>
      <c r="RIU429" s="55"/>
      <c r="RIV429" s="55"/>
      <c r="RIW429" s="55"/>
      <c r="RIX429" s="55"/>
      <c r="RIY429" s="55"/>
      <c r="RIZ429" s="55"/>
      <c r="RJA429" s="55"/>
      <c r="RJB429" s="55"/>
      <c r="RJC429" s="55"/>
      <c r="RJD429" s="55"/>
      <c r="RJE429" s="55"/>
      <c r="RJF429" s="55"/>
      <c r="RJG429" s="55"/>
      <c r="RJH429" s="55"/>
      <c r="RJI429" s="55"/>
      <c r="RJJ429" s="55"/>
      <c r="RJK429" s="55"/>
      <c r="RJL429" s="55"/>
      <c r="RJM429" s="55"/>
      <c r="RJN429" s="55"/>
      <c r="RJO429" s="55"/>
      <c r="RJP429" s="55"/>
      <c r="RJQ429" s="55"/>
      <c r="RJR429" s="55"/>
      <c r="RJS429" s="55"/>
      <c r="RJT429" s="55"/>
      <c r="RJU429" s="55"/>
      <c r="RJV429" s="55"/>
      <c r="RJW429" s="55"/>
      <c r="RJX429" s="55"/>
      <c r="RJY429" s="55"/>
      <c r="RJZ429" s="55"/>
      <c r="RKA429" s="55"/>
      <c r="RKB429" s="55"/>
      <c r="RKC429" s="55"/>
      <c r="RKD429" s="55"/>
      <c r="RKE429" s="55"/>
      <c r="RKF429" s="55"/>
      <c r="RKG429" s="55"/>
      <c r="RKH429" s="55"/>
      <c r="RKI429" s="55"/>
      <c r="RKJ429" s="55"/>
      <c r="RKK429" s="55"/>
      <c r="RKL429" s="55"/>
      <c r="RKM429" s="55"/>
      <c r="RKN429" s="55"/>
      <c r="RKO429" s="55"/>
      <c r="RKP429" s="55"/>
      <c r="RKQ429" s="55"/>
      <c r="RKR429" s="55"/>
      <c r="RKS429" s="55"/>
      <c r="RKT429" s="55"/>
      <c r="RKU429" s="55"/>
      <c r="RKV429" s="55"/>
      <c r="RKW429" s="55"/>
      <c r="RKX429" s="55"/>
      <c r="RKY429" s="55"/>
      <c r="RKZ429" s="55"/>
      <c r="RLA429" s="55"/>
      <c r="RLB429" s="55"/>
      <c r="RLC429" s="55"/>
      <c r="RLD429" s="55"/>
      <c r="RLE429" s="55"/>
      <c r="RLF429" s="55"/>
      <c r="RLG429" s="55"/>
      <c r="RLH429" s="55"/>
      <c r="RLI429" s="55"/>
      <c r="RLJ429" s="55"/>
      <c r="RLK429" s="55"/>
      <c r="RLL429" s="55"/>
      <c r="RLM429" s="55"/>
      <c r="RLN429" s="55"/>
      <c r="RLO429" s="55"/>
      <c r="RLP429" s="55"/>
      <c r="RLQ429" s="55"/>
      <c r="RLR429" s="55"/>
      <c r="RLS429" s="55"/>
      <c r="RLT429" s="55"/>
      <c r="RLU429" s="55"/>
      <c r="RLV429" s="55"/>
      <c r="RLW429" s="55"/>
      <c r="RLX429" s="55"/>
      <c r="RLY429" s="55"/>
      <c r="RLZ429" s="55"/>
      <c r="RMA429" s="55"/>
      <c r="RMB429" s="55"/>
      <c r="RMC429" s="55"/>
      <c r="RMD429" s="55"/>
      <c r="RME429" s="55"/>
      <c r="RMF429" s="55"/>
      <c r="RMG429" s="55"/>
      <c r="RMH429" s="55"/>
      <c r="RMI429" s="55"/>
      <c r="RMJ429" s="55"/>
      <c r="RMK429" s="55"/>
      <c r="RML429" s="55"/>
      <c r="RMM429" s="55"/>
      <c r="RMN429" s="55"/>
      <c r="RMO429" s="55"/>
      <c r="RMP429" s="55"/>
      <c r="RMQ429" s="55"/>
      <c r="RMR429" s="55"/>
      <c r="RMS429" s="55"/>
      <c r="RMT429" s="55"/>
      <c r="RMU429" s="55"/>
      <c r="RMV429" s="55"/>
      <c r="RMW429" s="55"/>
      <c r="RMX429" s="55"/>
      <c r="RMY429" s="55"/>
      <c r="RMZ429" s="55"/>
      <c r="RNA429" s="55"/>
      <c r="RNB429" s="55"/>
      <c r="RNC429" s="55"/>
      <c r="RND429" s="55"/>
      <c r="RNE429" s="55"/>
      <c r="RNF429" s="55"/>
      <c r="RNG429" s="55"/>
      <c r="RNH429" s="55"/>
      <c r="RNI429" s="55"/>
      <c r="RNJ429" s="55"/>
      <c r="RNK429" s="55"/>
      <c r="RNL429" s="55"/>
      <c r="RNM429" s="55"/>
      <c r="RNN429" s="55"/>
      <c r="RNO429" s="55"/>
      <c r="RNP429" s="55"/>
      <c r="RNQ429" s="55"/>
      <c r="RNR429" s="55"/>
      <c r="RNS429" s="55"/>
      <c r="RNT429" s="55"/>
      <c r="RNU429" s="55"/>
      <c r="RNV429" s="55"/>
      <c r="RNW429" s="55"/>
      <c r="RNX429" s="55"/>
      <c r="RNY429" s="55"/>
      <c r="RNZ429" s="55"/>
      <c r="ROA429" s="55"/>
      <c r="ROB429" s="55"/>
      <c r="ROC429" s="55"/>
      <c r="ROD429" s="55"/>
      <c r="ROE429" s="55"/>
      <c r="ROF429" s="55"/>
      <c r="ROG429" s="55"/>
      <c r="ROH429" s="55"/>
      <c r="ROI429" s="55"/>
      <c r="ROJ429" s="55"/>
      <c r="ROK429" s="55"/>
      <c r="ROL429" s="55"/>
      <c r="ROM429" s="55"/>
      <c r="RON429" s="55"/>
      <c r="ROO429" s="55"/>
      <c r="ROP429" s="55"/>
      <c r="ROQ429" s="55"/>
      <c r="ROR429" s="55"/>
      <c r="ROS429" s="55"/>
      <c r="ROT429" s="55"/>
      <c r="ROU429" s="55"/>
      <c r="ROV429" s="55"/>
      <c r="ROW429" s="55"/>
      <c r="ROX429" s="55"/>
      <c r="ROY429" s="55"/>
      <c r="ROZ429" s="55"/>
      <c r="RPA429" s="55"/>
      <c r="RPB429" s="55"/>
      <c r="RPC429" s="55"/>
      <c r="RPD429" s="55"/>
      <c r="RPE429" s="55"/>
      <c r="RPF429" s="55"/>
      <c r="RPG429" s="55"/>
      <c r="RPH429" s="55"/>
      <c r="RPI429" s="55"/>
      <c r="RPJ429" s="55"/>
      <c r="RPK429" s="55"/>
      <c r="RPL429" s="55"/>
      <c r="RPM429" s="55"/>
      <c r="RPN429" s="55"/>
      <c r="RPO429" s="55"/>
      <c r="RPP429" s="55"/>
      <c r="RPQ429" s="55"/>
      <c r="RPR429" s="55"/>
      <c r="RPS429" s="55"/>
      <c r="RPT429" s="55"/>
      <c r="RPU429" s="55"/>
      <c r="RPV429" s="55"/>
      <c r="RPW429" s="55"/>
      <c r="RPX429" s="55"/>
      <c r="RPY429" s="55"/>
      <c r="RPZ429" s="55"/>
      <c r="RQA429" s="55"/>
      <c r="RQB429" s="55"/>
      <c r="RQC429" s="55"/>
      <c r="RQD429" s="55"/>
      <c r="RQE429" s="55"/>
      <c r="RQF429" s="55"/>
      <c r="RQG429" s="55"/>
      <c r="RQH429" s="55"/>
      <c r="RQI429" s="55"/>
      <c r="RQJ429" s="55"/>
      <c r="RQK429" s="55"/>
      <c r="RQL429" s="55"/>
      <c r="RQM429" s="55"/>
      <c r="RQN429" s="55"/>
      <c r="RQO429" s="55"/>
      <c r="RQP429" s="55"/>
      <c r="RQQ429" s="55"/>
      <c r="RQR429" s="55"/>
      <c r="RQS429" s="55"/>
      <c r="RQT429" s="55"/>
      <c r="RQU429" s="55"/>
      <c r="RQV429" s="55"/>
      <c r="RQW429" s="55"/>
      <c r="RQX429" s="55"/>
      <c r="RQY429" s="55"/>
      <c r="RQZ429" s="55"/>
      <c r="RRA429" s="55"/>
      <c r="RRB429" s="55"/>
      <c r="RRC429" s="55"/>
      <c r="RRD429" s="55"/>
      <c r="RRE429" s="55"/>
      <c r="RRF429" s="55"/>
      <c r="RRG429" s="55"/>
      <c r="RRH429" s="55"/>
      <c r="RRI429" s="55"/>
      <c r="RRJ429" s="55"/>
      <c r="RRK429" s="55"/>
      <c r="RRL429" s="55"/>
      <c r="RRM429" s="55"/>
      <c r="RRN429" s="55"/>
      <c r="RRO429" s="55"/>
      <c r="RRP429" s="55"/>
      <c r="RRQ429" s="55"/>
      <c r="RRR429" s="55"/>
      <c r="RRS429" s="55"/>
      <c r="RRT429" s="55"/>
      <c r="RRU429" s="55"/>
      <c r="RRV429" s="55"/>
      <c r="RRW429" s="55"/>
      <c r="RRX429" s="55"/>
      <c r="RRY429" s="55"/>
      <c r="RRZ429" s="55"/>
      <c r="RSA429" s="55"/>
      <c r="RSB429" s="55"/>
      <c r="RSC429" s="55"/>
      <c r="RSD429" s="55"/>
      <c r="RSE429" s="55"/>
      <c r="RSF429" s="55"/>
      <c r="RSG429" s="55"/>
      <c r="RSH429" s="55"/>
      <c r="RSI429" s="55"/>
      <c r="RSJ429" s="55"/>
      <c r="RSK429" s="55"/>
      <c r="RSL429" s="55"/>
      <c r="RSM429" s="55"/>
      <c r="RSN429" s="55"/>
      <c r="RSO429" s="55"/>
      <c r="RSP429" s="55"/>
      <c r="RSQ429" s="55"/>
      <c r="RSR429" s="55"/>
      <c r="RSS429" s="55"/>
      <c r="RST429" s="55"/>
      <c r="RSU429" s="55"/>
      <c r="RSV429" s="55"/>
      <c r="RSW429" s="55"/>
      <c r="RSX429" s="55"/>
      <c r="RSY429" s="55"/>
      <c r="RSZ429" s="55"/>
      <c r="RTA429" s="55"/>
      <c r="RTB429" s="55"/>
      <c r="RTC429" s="55"/>
      <c r="RTD429" s="55"/>
      <c r="RTE429" s="55"/>
      <c r="RTF429" s="55"/>
      <c r="RTG429" s="55"/>
      <c r="RTH429" s="55"/>
      <c r="RTI429" s="55"/>
      <c r="RTJ429" s="55"/>
      <c r="RTK429" s="55"/>
      <c r="RTL429" s="55"/>
      <c r="RTM429" s="55"/>
      <c r="RTN429" s="55"/>
      <c r="RTO429" s="55"/>
      <c r="RTP429" s="55"/>
      <c r="RTQ429" s="55"/>
      <c r="RTR429" s="55"/>
      <c r="RTS429" s="55"/>
      <c r="RTT429" s="55"/>
      <c r="RTU429" s="55"/>
      <c r="RTV429" s="55"/>
      <c r="RTW429" s="55"/>
      <c r="RTX429" s="55"/>
      <c r="RTY429" s="55"/>
      <c r="RTZ429" s="55"/>
      <c r="RUA429" s="55"/>
      <c r="RUB429" s="55"/>
      <c r="RUC429" s="55"/>
      <c r="RUD429" s="55"/>
      <c r="RUE429" s="55"/>
      <c r="RUF429" s="55"/>
      <c r="RUG429" s="55"/>
      <c r="RUH429" s="55"/>
      <c r="RUI429" s="55"/>
      <c r="RUJ429" s="55"/>
      <c r="RUK429" s="55"/>
      <c r="RUL429" s="55"/>
      <c r="RUM429" s="55"/>
      <c r="RUN429" s="55"/>
      <c r="RUO429" s="55"/>
      <c r="RUP429" s="55"/>
      <c r="RUQ429" s="55"/>
      <c r="RUR429" s="55"/>
      <c r="RUS429" s="55"/>
      <c r="RUT429" s="55"/>
      <c r="RUU429" s="55"/>
      <c r="RUV429" s="55"/>
      <c r="RUW429" s="55"/>
      <c r="RUX429" s="55"/>
      <c r="RUY429" s="55"/>
      <c r="RUZ429" s="55"/>
      <c r="RVA429" s="55"/>
      <c r="RVB429" s="55"/>
      <c r="RVC429" s="55"/>
      <c r="RVD429" s="55"/>
      <c r="RVE429" s="55"/>
      <c r="RVF429" s="55"/>
      <c r="RVG429" s="55"/>
      <c r="RVH429" s="55"/>
      <c r="RVI429" s="55"/>
      <c r="RVJ429" s="55"/>
      <c r="RVK429" s="55"/>
      <c r="RVL429" s="55"/>
      <c r="RVM429" s="55"/>
      <c r="RVN429" s="55"/>
      <c r="RVO429" s="55"/>
      <c r="RVP429" s="55"/>
      <c r="RVQ429" s="55"/>
      <c r="RVR429" s="55"/>
      <c r="RVS429" s="55"/>
      <c r="RVT429" s="55"/>
      <c r="RVU429" s="55"/>
      <c r="RVV429" s="55"/>
      <c r="RVW429" s="55"/>
      <c r="RVX429" s="55"/>
      <c r="RVY429" s="55"/>
      <c r="RVZ429" s="55"/>
      <c r="RWA429" s="55"/>
      <c r="RWB429" s="55"/>
      <c r="RWC429" s="55"/>
      <c r="RWD429" s="55"/>
      <c r="RWE429" s="55"/>
      <c r="RWF429" s="55"/>
      <c r="RWG429" s="55"/>
      <c r="RWH429" s="55"/>
      <c r="RWI429" s="55"/>
      <c r="RWJ429" s="55"/>
      <c r="RWK429" s="55"/>
      <c r="RWL429" s="55"/>
      <c r="RWM429" s="55"/>
      <c r="RWN429" s="55"/>
      <c r="RWO429" s="55"/>
      <c r="RWP429" s="55"/>
      <c r="RWQ429" s="55"/>
      <c r="RWR429" s="55"/>
      <c r="RWS429" s="55"/>
      <c r="RWT429" s="55"/>
      <c r="RWU429" s="55"/>
      <c r="RWV429" s="55"/>
      <c r="RWW429" s="55"/>
      <c r="RWX429" s="55"/>
      <c r="RWY429" s="55"/>
      <c r="RWZ429" s="55"/>
      <c r="RXA429" s="55"/>
      <c r="RXB429" s="55"/>
      <c r="RXC429" s="55"/>
      <c r="RXD429" s="55"/>
      <c r="RXE429" s="55"/>
      <c r="RXF429" s="55"/>
      <c r="RXG429" s="55"/>
      <c r="RXH429" s="55"/>
      <c r="RXI429" s="55"/>
      <c r="RXJ429" s="55"/>
      <c r="RXK429" s="55"/>
      <c r="RXL429" s="55"/>
      <c r="RXM429" s="55"/>
      <c r="RXN429" s="55"/>
      <c r="RXO429" s="55"/>
      <c r="RXP429" s="55"/>
      <c r="RXQ429" s="55"/>
      <c r="RXR429" s="55"/>
      <c r="RXS429" s="55"/>
      <c r="RXT429" s="55"/>
      <c r="RXU429" s="55"/>
      <c r="RXV429" s="55"/>
      <c r="RXW429" s="55"/>
      <c r="RXX429" s="55"/>
      <c r="RXY429" s="55"/>
      <c r="RXZ429" s="55"/>
      <c r="RYA429" s="55"/>
      <c r="RYB429" s="55"/>
      <c r="RYC429" s="55"/>
      <c r="RYD429" s="55"/>
      <c r="RYE429" s="55"/>
      <c r="RYF429" s="55"/>
      <c r="RYG429" s="55"/>
      <c r="RYH429" s="55"/>
      <c r="RYI429" s="55"/>
      <c r="RYJ429" s="55"/>
      <c r="RYK429" s="55"/>
      <c r="RYL429" s="55"/>
      <c r="RYM429" s="55"/>
      <c r="RYN429" s="55"/>
      <c r="RYO429" s="55"/>
      <c r="RYP429" s="55"/>
      <c r="RYQ429" s="55"/>
      <c r="RYR429" s="55"/>
      <c r="RYS429" s="55"/>
      <c r="RYT429" s="55"/>
      <c r="RYU429" s="55"/>
      <c r="RYV429" s="55"/>
      <c r="RYW429" s="55"/>
      <c r="RYX429" s="55"/>
      <c r="RYY429" s="55"/>
      <c r="RYZ429" s="55"/>
      <c r="RZA429" s="55"/>
      <c r="RZB429" s="55"/>
      <c r="RZC429" s="55"/>
      <c r="RZD429" s="55"/>
      <c r="RZE429" s="55"/>
      <c r="RZF429" s="55"/>
      <c r="RZG429" s="55"/>
      <c r="RZH429" s="55"/>
      <c r="RZI429" s="55"/>
      <c r="RZJ429" s="55"/>
      <c r="RZK429" s="55"/>
      <c r="RZL429" s="55"/>
      <c r="RZM429" s="55"/>
      <c r="RZN429" s="55"/>
      <c r="RZO429" s="55"/>
      <c r="RZP429" s="55"/>
      <c r="RZQ429" s="55"/>
      <c r="RZR429" s="55"/>
      <c r="RZS429" s="55"/>
      <c r="RZT429" s="55"/>
      <c r="RZU429" s="55"/>
      <c r="RZV429" s="55"/>
      <c r="RZW429" s="55"/>
      <c r="RZX429" s="55"/>
      <c r="RZY429" s="55"/>
      <c r="RZZ429" s="55"/>
      <c r="SAA429" s="55"/>
      <c r="SAB429" s="55"/>
      <c r="SAC429" s="55"/>
      <c r="SAD429" s="55"/>
      <c r="SAE429" s="55"/>
      <c r="SAF429" s="55"/>
      <c r="SAG429" s="55"/>
      <c r="SAH429" s="55"/>
      <c r="SAI429" s="55"/>
      <c r="SAJ429" s="55"/>
      <c r="SAK429" s="55"/>
      <c r="SAL429" s="55"/>
      <c r="SAM429" s="55"/>
      <c r="SAN429" s="55"/>
      <c r="SAO429" s="55"/>
      <c r="SAP429" s="55"/>
      <c r="SAQ429" s="55"/>
      <c r="SAR429" s="55"/>
      <c r="SAS429" s="55"/>
      <c r="SAT429" s="55"/>
      <c r="SAU429" s="55"/>
      <c r="SAV429" s="55"/>
      <c r="SAW429" s="55"/>
      <c r="SAX429" s="55"/>
      <c r="SAY429" s="55"/>
      <c r="SAZ429" s="55"/>
      <c r="SBA429" s="55"/>
      <c r="SBB429" s="55"/>
      <c r="SBC429" s="55"/>
      <c r="SBD429" s="55"/>
      <c r="SBE429" s="55"/>
      <c r="SBF429" s="55"/>
      <c r="SBG429" s="55"/>
      <c r="SBH429" s="55"/>
      <c r="SBI429" s="55"/>
      <c r="SBJ429" s="55"/>
      <c r="SBK429" s="55"/>
      <c r="SBL429" s="55"/>
      <c r="SBM429" s="55"/>
      <c r="SBN429" s="55"/>
      <c r="SBO429" s="55"/>
      <c r="SBP429" s="55"/>
      <c r="SBQ429" s="55"/>
      <c r="SBR429" s="55"/>
      <c r="SBS429" s="55"/>
      <c r="SBT429" s="55"/>
      <c r="SBU429" s="55"/>
      <c r="SBV429" s="55"/>
      <c r="SBW429" s="55"/>
      <c r="SBX429" s="55"/>
      <c r="SBY429" s="55"/>
      <c r="SBZ429" s="55"/>
      <c r="SCA429" s="55"/>
      <c r="SCB429" s="55"/>
      <c r="SCC429" s="55"/>
      <c r="SCD429" s="55"/>
      <c r="SCE429" s="55"/>
      <c r="SCF429" s="55"/>
      <c r="SCG429" s="55"/>
      <c r="SCH429" s="55"/>
      <c r="SCI429" s="55"/>
      <c r="SCJ429" s="55"/>
      <c r="SCK429" s="55"/>
      <c r="SCL429" s="55"/>
      <c r="SCM429" s="55"/>
      <c r="SCN429" s="55"/>
      <c r="SCO429" s="55"/>
      <c r="SCP429" s="55"/>
      <c r="SCQ429" s="55"/>
      <c r="SCR429" s="55"/>
      <c r="SCS429" s="55"/>
      <c r="SCT429" s="55"/>
      <c r="SCU429" s="55"/>
      <c r="SCV429" s="55"/>
      <c r="SCW429" s="55"/>
      <c r="SCX429" s="55"/>
      <c r="SCY429" s="55"/>
      <c r="SCZ429" s="55"/>
      <c r="SDA429" s="55"/>
      <c r="SDB429" s="55"/>
      <c r="SDC429" s="55"/>
      <c r="SDD429" s="55"/>
      <c r="SDE429" s="55"/>
      <c r="SDF429" s="55"/>
      <c r="SDG429" s="55"/>
      <c r="SDH429" s="55"/>
      <c r="SDI429" s="55"/>
      <c r="SDJ429" s="55"/>
      <c r="SDK429" s="55"/>
      <c r="SDL429" s="55"/>
      <c r="SDM429" s="55"/>
      <c r="SDN429" s="55"/>
      <c r="SDO429" s="55"/>
      <c r="SDP429" s="55"/>
      <c r="SDQ429" s="55"/>
      <c r="SDR429" s="55"/>
      <c r="SDS429" s="55"/>
      <c r="SDT429" s="55"/>
      <c r="SDU429" s="55"/>
      <c r="SDV429" s="55"/>
      <c r="SDW429" s="55"/>
      <c r="SDX429" s="55"/>
      <c r="SDY429" s="55"/>
      <c r="SDZ429" s="55"/>
      <c r="SEA429" s="55"/>
      <c r="SEB429" s="55"/>
      <c r="SEC429" s="55"/>
      <c r="SED429" s="55"/>
      <c r="SEE429" s="55"/>
      <c r="SEF429" s="55"/>
      <c r="SEG429" s="55"/>
      <c r="SEH429" s="55"/>
      <c r="SEI429" s="55"/>
      <c r="SEJ429" s="55"/>
      <c r="SEK429" s="55"/>
      <c r="SEL429" s="55"/>
      <c r="SEM429" s="55"/>
      <c r="SEN429" s="55"/>
      <c r="SEO429" s="55"/>
      <c r="SEP429" s="55"/>
      <c r="SEQ429" s="55"/>
      <c r="SER429" s="55"/>
      <c r="SES429" s="55"/>
      <c r="SET429" s="55"/>
      <c r="SEU429" s="55"/>
      <c r="SEV429" s="55"/>
      <c r="SEW429" s="55"/>
      <c r="SEX429" s="55"/>
      <c r="SEY429" s="55"/>
      <c r="SEZ429" s="55"/>
      <c r="SFA429" s="55"/>
      <c r="SFB429" s="55"/>
      <c r="SFC429" s="55"/>
      <c r="SFD429" s="55"/>
      <c r="SFE429" s="55"/>
      <c r="SFF429" s="55"/>
      <c r="SFG429" s="55"/>
      <c r="SFH429" s="55"/>
      <c r="SFI429" s="55"/>
      <c r="SFJ429" s="55"/>
      <c r="SFK429" s="55"/>
      <c r="SFL429" s="55"/>
      <c r="SFM429" s="55"/>
      <c r="SFN429" s="55"/>
      <c r="SFO429" s="55"/>
      <c r="SFP429" s="55"/>
      <c r="SFQ429" s="55"/>
      <c r="SFR429" s="55"/>
      <c r="SFS429" s="55"/>
      <c r="SFT429" s="55"/>
      <c r="SFU429" s="55"/>
      <c r="SFV429" s="55"/>
      <c r="SFW429" s="55"/>
      <c r="SFX429" s="55"/>
      <c r="SFY429" s="55"/>
      <c r="SFZ429" s="55"/>
      <c r="SGA429" s="55"/>
      <c r="SGB429" s="55"/>
      <c r="SGC429" s="55"/>
      <c r="SGD429" s="55"/>
      <c r="SGE429" s="55"/>
      <c r="SGF429" s="55"/>
      <c r="SGG429" s="55"/>
      <c r="SGH429" s="55"/>
      <c r="SGI429" s="55"/>
      <c r="SGJ429" s="55"/>
      <c r="SGK429" s="55"/>
      <c r="SGL429" s="55"/>
      <c r="SGM429" s="55"/>
      <c r="SGN429" s="55"/>
      <c r="SGO429" s="55"/>
      <c r="SGP429" s="55"/>
      <c r="SGQ429" s="55"/>
      <c r="SGR429" s="55"/>
      <c r="SGS429" s="55"/>
      <c r="SGT429" s="55"/>
      <c r="SGU429" s="55"/>
      <c r="SGV429" s="55"/>
      <c r="SGW429" s="55"/>
      <c r="SGX429" s="55"/>
      <c r="SGY429" s="55"/>
      <c r="SGZ429" s="55"/>
      <c r="SHA429" s="55"/>
      <c r="SHB429" s="55"/>
      <c r="SHC429" s="55"/>
      <c r="SHD429" s="55"/>
      <c r="SHE429" s="55"/>
      <c r="SHF429" s="55"/>
      <c r="SHG429" s="55"/>
      <c r="SHH429" s="55"/>
      <c r="SHI429" s="55"/>
      <c r="SHJ429" s="55"/>
      <c r="SHK429" s="55"/>
      <c r="SHL429" s="55"/>
      <c r="SHM429" s="55"/>
      <c r="SHN429" s="55"/>
      <c r="SHO429" s="55"/>
      <c r="SHP429" s="55"/>
      <c r="SHQ429" s="55"/>
      <c r="SHR429" s="55"/>
      <c r="SHS429" s="55"/>
      <c r="SHT429" s="55"/>
      <c r="SHU429" s="55"/>
      <c r="SHV429" s="55"/>
      <c r="SHW429" s="55"/>
      <c r="SHX429" s="55"/>
      <c r="SHY429" s="55"/>
      <c r="SHZ429" s="55"/>
      <c r="SIA429" s="55"/>
      <c r="SIB429" s="55"/>
      <c r="SIC429" s="55"/>
      <c r="SID429" s="55"/>
      <c r="SIE429" s="55"/>
      <c r="SIF429" s="55"/>
      <c r="SIG429" s="55"/>
      <c r="SIH429" s="55"/>
      <c r="SII429" s="55"/>
      <c r="SIJ429" s="55"/>
      <c r="SIK429" s="55"/>
      <c r="SIL429" s="55"/>
      <c r="SIM429" s="55"/>
      <c r="SIN429" s="55"/>
      <c r="SIO429" s="55"/>
      <c r="SIP429" s="55"/>
      <c r="SIQ429" s="55"/>
      <c r="SIR429" s="55"/>
      <c r="SIS429" s="55"/>
      <c r="SIT429" s="55"/>
      <c r="SIU429" s="55"/>
      <c r="SIV429" s="55"/>
      <c r="SIW429" s="55"/>
      <c r="SIX429" s="55"/>
      <c r="SIY429" s="55"/>
      <c r="SIZ429" s="55"/>
      <c r="SJA429" s="55"/>
      <c r="SJB429" s="55"/>
      <c r="SJC429" s="55"/>
      <c r="SJD429" s="55"/>
      <c r="SJE429" s="55"/>
      <c r="SJF429" s="55"/>
      <c r="SJG429" s="55"/>
      <c r="SJH429" s="55"/>
      <c r="SJI429" s="55"/>
      <c r="SJJ429" s="55"/>
      <c r="SJK429" s="55"/>
      <c r="SJL429" s="55"/>
      <c r="SJM429" s="55"/>
      <c r="SJN429" s="55"/>
      <c r="SJO429" s="55"/>
      <c r="SJP429" s="55"/>
      <c r="SJQ429" s="55"/>
      <c r="SJR429" s="55"/>
      <c r="SJS429" s="55"/>
      <c r="SJT429" s="55"/>
      <c r="SJU429" s="55"/>
      <c r="SJV429" s="55"/>
      <c r="SJW429" s="55"/>
      <c r="SJX429" s="55"/>
      <c r="SJY429" s="55"/>
      <c r="SJZ429" s="55"/>
      <c r="SKA429" s="55"/>
      <c r="SKB429" s="55"/>
      <c r="SKC429" s="55"/>
      <c r="SKD429" s="55"/>
      <c r="SKE429" s="55"/>
      <c r="SKF429" s="55"/>
      <c r="SKG429" s="55"/>
      <c r="SKH429" s="55"/>
      <c r="SKI429" s="55"/>
      <c r="SKJ429" s="55"/>
      <c r="SKK429" s="55"/>
      <c r="SKL429" s="55"/>
      <c r="SKM429" s="55"/>
      <c r="SKN429" s="55"/>
      <c r="SKO429" s="55"/>
      <c r="SKP429" s="55"/>
      <c r="SKQ429" s="55"/>
      <c r="SKR429" s="55"/>
      <c r="SKS429" s="55"/>
      <c r="SKT429" s="55"/>
      <c r="SKU429" s="55"/>
      <c r="SKV429" s="55"/>
      <c r="SKW429" s="55"/>
      <c r="SKX429" s="55"/>
      <c r="SKY429" s="55"/>
      <c r="SKZ429" s="55"/>
      <c r="SLA429" s="55"/>
      <c r="SLB429" s="55"/>
      <c r="SLC429" s="55"/>
      <c r="SLD429" s="55"/>
      <c r="SLE429" s="55"/>
      <c r="SLF429" s="55"/>
      <c r="SLG429" s="55"/>
      <c r="SLH429" s="55"/>
      <c r="SLI429" s="55"/>
      <c r="SLJ429" s="55"/>
      <c r="SLK429" s="55"/>
      <c r="SLL429" s="55"/>
      <c r="SLM429" s="55"/>
      <c r="SLN429" s="55"/>
      <c r="SLO429" s="55"/>
      <c r="SLP429" s="55"/>
      <c r="SLQ429" s="55"/>
      <c r="SLR429" s="55"/>
      <c r="SLS429" s="55"/>
      <c r="SLT429" s="55"/>
      <c r="SLU429" s="55"/>
      <c r="SLV429" s="55"/>
      <c r="SLW429" s="55"/>
      <c r="SLX429" s="55"/>
      <c r="SLY429" s="55"/>
      <c r="SLZ429" s="55"/>
      <c r="SMA429" s="55"/>
      <c r="SMB429" s="55"/>
      <c r="SMC429" s="55"/>
      <c r="SMD429" s="55"/>
      <c r="SME429" s="55"/>
      <c r="SMF429" s="55"/>
      <c r="SMG429" s="55"/>
      <c r="SMH429" s="55"/>
      <c r="SMI429" s="55"/>
      <c r="SMJ429" s="55"/>
      <c r="SMK429" s="55"/>
      <c r="SML429" s="55"/>
      <c r="SMM429" s="55"/>
      <c r="SMN429" s="55"/>
      <c r="SMO429" s="55"/>
      <c r="SMP429" s="55"/>
      <c r="SMQ429" s="55"/>
      <c r="SMR429" s="55"/>
      <c r="SMS429" s="55"/>
      <c r="SMT429" s="55"/>
      <c r="SMU429" s="55"/>
      <c r="SMV429" s="55"/>
      <c r="SMW429" s="55"/>
      <c r="SMX429" s="55"/>
      <c r="SMY429" s="55"/>
      <c r="SMZ429" s="55"/>
      <c r="SNA429" s="55"/>
      <c r="SNB429" s="55"/>
      <c r="SNC429" s="55"/>
      <c r="SND429" s="55"/>
      <c r="SNE429" s="55"/>
      <c r="SNF429" s="55"/>
      <c r="SNG429" s="55"/>
      <c r="SNH429" s="55"/>
      <c r="SNI429" s="55"/>
      <c r="SNJ429" s="55"/>
      <c r="SNK429" s="55"/>
      <c r="SNL429" s="55"/>
      <c r="SNM429" s="55"/>
      <c r="SNN429" s="55"/>
      <c r="SNO429" s="55"/>
      <c r="SNP429" s="55"/>
      <c r="SNQ429" s="55"/>
      <c r="SNR429" s="55"/>
      <c r="SNS429" s="55"/>
      <c r="SNT429" s="55"/>
      <c r="SNU429" s="55"/>
      <c r="SNV429" s="55"/>
      <c r="SNW429" s="55"/>
      <c r="SNX429" s="55"/>
      <c r="SNY429" s="55"/>
      <c r="SNZ429" s="55"/>
      <c r="SOA429" s="55"/>
      <c r="SOB429" s="55"/>
      <c r="SOC429" s="55"/>
      <c r="SOD429" s="55"/>
      <c r="SOE429" s="55"/>
      <c r="SOF429" s="55"/>
      <c r="SOG429" s="55"/>
      <c r="SOH429" s="55"/>
      <c r="SOI429" s="55"/>
      <c r="SOJ429" s="55"/>
      <c r="SOK429" s="55"/>
      <c r="SOL429" s="55"/>
      <c r="SOM429" s="55"/>
      <c r="SON429" s="55"/>
      <c r="SOO429" s="55"/>
      <c r="SOP429" s="55"/>
      <c r="SOQ429" s="55"/>
      <c r="SOR429" s="55"/>
      <c r="SOS429" s="55"/>
      <c r="SOT429" s="55"/>
      <c r="SOU429" s="55"/>
      <c r="SOV429" s="55"/>
      <c r="SOW429" s="55"/>
      <c r="SOX429" s="55"/>
      <c r="SOY429" s="55"/>
      <c r="SOZ429" s="55"/>
      <c r="SPA429" s="55"/>
      <c r="SPB429" s="55"/>
      <c r="SPC429" s="55"/>
      <c r="SPD429" s="55"/>
      <c r="SPE429" s="55"/>
      <c r="SPF429" s="55"/>
      <c r="SPG429" s="55"/>
      <c r="SPH429" s="55"/>
      <c r="SPI429" s="55"/>
      <c r="SPJ429" s="55"/>
      <c r="SPK429" s="55"/>
      <c r="SPL429" s="55"/>
      <c r="SPM429" s="55"/>
      <c r="SPN429" s="55"/>
      <c r="SPO429" s="55"/>
      <c r="SPP429" s="55"/>
      <c r="SPQ429" s="55"/>
      <c r="SPR429" s="55"/>
      <c r="SPS429" s="55"/>
      <c r="SPT429" s="55"/>
      <c r="SPU429" s="55"/>
      <c r="SPV429" s="55"/>
      <c r="SPW429" s="55"/>
      <c r="SPX429" s="55"/>
      <c r="SPY429" s="55"/>
      <c r="SPZ429" s="55"/>
      <c r="SQA429" s="55"/>
      <c r="SQB429" s="55"/>
      <c r="SQC429" s="55"/>
      <c r="SQD429" s="55"/>
      <c r="SQE429" s="55"/>
      <c r="SQF429" s="55"/>
      <c r="SQG429" s="55"/>
      <c r="SQH429" s="55"/>
      <c r="SQI429" s="55"/>
      <c r="SQJ429" s="55"/>
      <c r="SQK429" s="55"/>
      <c r="SQL429" s="55"/>
      <c r="SQM429" s="55"/>
      <c r="SQN429" s="55"/>
      <c r="SQO429" s="55"/>
      <c r="SQP429" s="55"/>
      <c r="SQQ429" s="55"/>
      <c r="SQR429" s="55"/>
      <c r="SQS429" s="55"/>
      <c r="SQT429" s="55"/>
      <c r="SQU429" s="55"/>
      <c r="SQV429" s="55"/>
      <c r="SQW429" s="55"/>
      <c r="SQX429" s="55"/>
      <c r="SQY429" s="55"/>
      <c r="SQZ429" s="55"/>
      <c r="SRA429" s="55"/>
      <c r="SRB429" s="55"/>
      <c r="SRC429" s="55"/>
      <c r="SRD429" s="55"/>
      <c r="SRE429" s="55"/>
      <c r="SRF429" s="55"/>
      <c r="SRG429" s="55"/>
      <c r="SRH429" s="55"/>
      <c r="SRI429" s="55"/>
      <c r="SRJ429" s="55"/>
      <c r="SRK429" s="55"/>
      <c r="SRL429" s="55"/>
      <c r="SRM429" s="55"/>
      <c r="SRN429" s="55"/>
      <c r="SRO429" s="55"/>
      <c r="SRP429" s="55"/>
      <c r="SRQ429" s="55"/>
      <c r="SRR429" s="55"/>
      <c r="SRS429" s="55"/>
      <c r="SRT429" s="55"/>
      <c r="SRU429" s="55"/>
      <c r="SRV429" s="55"/>
      <c r="SRW429" s="55"/>
      <c r="SRX429" s="55"/>
      <c r="SRY429" s="55"/>
      <c r="SRZ429" s="55"/>
      <c r="SSA429" s="55"/>
      <c r="SSB429" s="55"/>
      <c r="SSC429" s="55"/>
      <c r="SSD429" s="55"/>
      <c r="SSE429" s="55"/>
      <c r="SSF429" s="55"/>
      <c r="SSG429" s="55"/>
      <c r="SSH429" s="55"/>
      <c r="SSI429" s="55"/>
      <c r="SSJ429" s="55"/>
      <c r="SSK429" s="55"/>
      <c r="SSL429" s="55"/>
      <c r="SSM429" s="55"/>
      <c r="SSN429" s="55"/>
      <c r="SSO429" s="55"/>
      <c r="SSP429" s="55"/>
      <c r="SSQ429" s="55"/>
      <c r="SSR429" s="55"/>
      <c r="SSS429" s="55"/>
      <c r="SST429" s="55"/>
      <c r="SSU429" s="55"/>
      <c r="SSV429" s="55"/>
      <c r="SSW429" s="55"/>
      <c r="SSX429" s="55"/>
      <c r="SSY429" s="55"/>
      <c r="SSZ429" s="55"/>
      <c r="STA429" s="55"/>
      <c r="STB429" s="55"/>
      <c r="STC429" s="55"/>
      <c r="STD429" s="55"/>
      <c r="STE429" s="55"/>
      <c r="STF429" s="55"/>
      <c r="STG429" s="55"/>
      <c r="STH429" s="55"/>
      <c r="STI429" s="55"/>
      <c r="STJ429" s="55"/>
      <c r="STK429" s="55"/>
      <c r="STL429" s="55"/>
      <c r="STM429" s="55"/>
      <c r="STN429" s="55"/>
      <c r="STO429" s="55"/>
      <c r="STP429" s="55"/>
      <c r="STQ429" s="55"/>
      <c r="STR429" s="55"/>
      <c r="STS429" s="55"/>
      <c r="STT429" s="55"/>
      <c r="STU429" s="55"/>
      <c r="STV429" s="55"/>
      <c r="STW429" s="55"/>
      <c r="STX429" s="55"/>
      <c r="STY429" s="55"/>
      <c r="STZ429" s="55"/>
      <c r="SUA429" s="55"/>
      <c r="SUB429" s="55"/>
      <c r="SUC429" s="55"/>
      <c r="SUD429" s="55"/>
      <c r="SUE429" s="55"/>
      <c r="SUF429" s="55"/>
      <c r="SUG429" s="55"/>
      <c r="SUH429" s="55"/>
      <c r="SUI429" s="55"/>
      <c r="SUJ429" s="55"/>
      <c r="SUK429" s="55"/>
      <c r="SUL429" s="55"/>
      <c r="SUM429" s="55"/>
      <c r="SUN429" s="55"/>
      <c r="SUO429" s="55"/>
      <c r="SUP429" s="55"/>
      <c r="SUQ429" s="55"/>
      <c r="SUR429" s="55"/>
      <c r="SUS429" s="55"/>
      <c r="SUT429" s="55"/>
      <c r="SUU429" s="55"/>
      <c r="SUV429" s="55"/>
      <c r="SUW429" s="55"/>
      <c r="SUX429" s="55"/>
      <c r="SUY429" s="55"/>
      <c r="SUZ429" s="55"/>
      <c r="SVA429" s="55"/>
      <c r="SVB429" s="55"/>
      <c r="SVC429" s="55"/>
      <c r="SVD429" s="55"/>
      <c r="SVE429" s="55"/>
      <c r="SVF429" s="55"/>
      <c r="SVG429" s="55"/>
      <c r="SVH429" s="55"/>
      <c r="SVI429" s="55"/>
      <c r="SVJ429" s="55"/>
      <c r="SVK429" s="55"/>
      <c r="SVL429" s="55"/>
      <c r="SVM429" s="55"/>
      <c r="SVN429" s="55"/>
      <c r="SVO429" s="55"/>
      <c r="SVP429" s="55"/>
      <c r="SVQ429" s="55"/>
      <c r="SVR429" s="55"/>
      <c r="SVS429" s="55"/>
      <c r="SVT429" s="55"/>
      <c r="SVU429" s="55"/>
      <c r="SVV429" s="55"/>
      <c r="SVW429" s="55"/>
      <c r="SVX429" s="55"/>
      <c r="SVY429" s="55"/>
      <c r="SVZ429" s="55"/>
      <c r="SWA429" s="55"/>
      <c r="SWB429" s="55"/>
      <c r="SWC429" s="55"/>
      <c r="SWD429" s="55"/>
      <c r="SWE429" s="55"/>
      <c r="SWF429" s="55"/>
      <c r="SWG429" s="55"/>
      <c r="SWH429" s="55"/>
      <c r="SWI429" s="55"/>
      <c r="SWJ429" s="55"/>
      <c r="SWK429" s="55"/>
      <c r="SWL429" s="55"/>
      <c r="SWM429" s="55"/>
      <c r="SWN429" s="55"/>
      <c r="SWO429" s="55"/>
      <c r="SWP429" s="55"/>
      <c r="SWQ429" s="55"/>
      <c r="SWR429" s="55"/>
      <c r="SWS429" s="55"/>
      <c r="SWT429" s="55"/>
      <c r="SWU429" s="55"/>
      <c r="SWV429" s="55"/>
      <c r="SWW429" s="55"/>
      <c r="SWX429" s="55"/>
      <c r="SWY429" s="55"/>
      <c r="SWZ429" s="55"/>
      <c r="SXA429" s="55"/>
      <c r="SXB429" s="55"/>
      <c r="SXC429" s="55"/>
      <c r="SXD429" s="55"/>
      <c r="SXE429" s="55"/>
      <c r="SXF429" s="55"/>
      <c r="SXG429" s="55"/>
      <c r="SXH429" s="55"/>
      <c r="SXI429" s="55"/>
      <c r="SXJ429" s="55"/>
      <c r="SXK429" s="55"/>
      <c r="SXL429" s="55"/>
      <c r="SXM429" s="55"/>
      <c r="SXN429" s="55"/>
      <c r="SXO429" s="55"/>
      <c r="SXP429" s="55"/>
      <c r="SXQ429" s="55"/>
      <c r="SXR429" s="55"/>
      <c r="SXS429" s="55"/>
      <c r="SXT429" s="55"/>
      <c r="SXU429" s="55"/>
      <c r="SXV429" s="55"/>
      <c r="SXW429" s="55"/>
      <c r="SXX429" s="55"/>
      <c r="SXY429" s="55"/>
      <c r="SXZ429" s="55"/>
      <c r="SYA429" s="55"/>
      <c r="SYB429" s="55"/>
      <c r="SYC429" s="55"/>
      <c r="SYD429" s="55"/>
      <c r="SYE429" s="55"/>
      <c r="SYF429" s="55"/>
      <c r="SYG429" s="55"/>
      <c r="SYH429" s="55"/>
      <c r="SYI429" s="55"/>
      <c r="SYJ429" s="55"/>
      <c r="SYK429" s="55"/>
      <c r="SYL429" s="55"/>
      <c r="SYM429" s="55"/>
      <c r="SYN429" s="55"/>
      <c r="SYO429" s="55"/>
      <c r="SYP429" s="55"/>
      <c r="SYQ429" s="55"/>
      <c r="SYR429" s="55"/>
      <c r="SYS429" s="55"/>
      <c r="SYT429" s="55"/>
      <c r="SYU429" s="55"/>
      <c r="SYV429" s="55"/>
      <c r="SYW429" s="55"/>
      <c r="SYX429" s="55"/>
      <c r="SYY429" s="55"/>
      <c r="SYZ429" s="55"/>
      <c r="SZA429" s="55"/>
      <c r="SZB429" s="55"/>
      <c r="SZC429" s="55"/>
      <c r="SZD429" s="55"/>
      <c r="SZE429" s="55"/>
      <c r="SZF429" s="55"/>
      <c r="SZG429" s="55"/>
      <c r="SZH429" s="55"/>
      <c r="SZI429" s="55"/>
      <c r="SZJ429" s="55"/>
      <c r="SZK429" s="55"/>
      <c r="SZL429" s="55"/>
      <c r="SZM429" s="55"/>
      <c r="SZN429" s="55"/>
      <c r="SZO429" s="55"/>
      <c r="SZP429" s="55"/>
      <c r="SZQ429" s="55"/>
      <c r="SZR429" s="55"/>
      <c r="SZS429" s="55"/>
      <c r="SZT429" s="55"/>
      <c r="SZU429" s="55"/>
      <c r="SZV429" s="55"/>
      <c r="SZW429" s="55"/>
      <c r="SZX429" s="55"/>
      <c r="SZY429" s="55"/>
      <c r="SZZ429" s="55"/>
      <c r="TAA429" s="55"/>
      <c r="TAB429" s="55"/>
      <c r="TAC429" s="55"/>
      <c r="TAD429" s="55"/>
      <c r="TAE429" s="55"/>
      <c r="TAF429" s="55"/>
      <c r="TAG429" s="55"/>
      <c r="TAH429" s="55"/>
      <c r="TAI429" s="55"/>
      <c r="TAJ429" s="55"/>
      <c r="TAK429" s="55"/>
      <c r="TAL429" s="55"/>
      <c r="TAM429" s="55"/>
      <c r="TAN429" s="55"/>
      <c r="TAO429" s="55"/>
      <c r="TAP429" s="55"/>
      <c r="TAQ429" s="55"/>
      <c r="TAR429" s="55"/>
      <c r="TAS429" s="55"/>
      <c r="TAT429" s="55"/>
      <c r="TAU429" s="55"/>
      <c r="TAV429" s="55"/>
      <c r="TAW429" s="55"/>
      <c r="TAX429" s="55"/>
      <c r="TAY429" s="55"/>
      <c r="TAZ429" s="55"/>
      <c r="TBA429" s="55"/>
      <c r="TBB429" s="55"/>
      <c r="TBC429" s="55"/>
      <c r="TBD429" s="55"/>
      <c r="TBE429" s="55"/>
      <c r="TBF429" s="55"/>
      <c r="TBG429" s="55"/>
      <c r="TBH429" s="55"/>
      <c r="TBI429" s="55"/>
      <c r="TBJ429" s="55"/>
      <c r="TBK429" s="55"/>
      <c r="TBL429" s="55"/>
      <c r="TBM429" s="55"/>
      <c r="TBN429" s="55"/>
      <c r="TBO429" s="55"/>
      <c r="TBP429" s="55"/>
      <c r="TBQ429" s="55"/>
      <c r="TBR429" s="55"/>
      <c r="TBS429" s="55"/>
      <c r="TBT429" s="55"/>
      <c r="TBU429" s="55"/>
      <c r="TBV429" s="55"/>
      <c r="TBW429" s="55"/>
      <c r="TBX429" s="55"/>
      <c r="TBY429" s="55"/>
      <c r="TBZ429" s="55"/>
      <c r="TCA429" s="55"/>
      <c r="TCB429" s="55"/>
      <c r="TCC429" s="55"/>
      <c r="TCD429" s="55"/>
      <c r="TCE429" s="55"/>
      <c r="TCF429" s="55"/>
      <c r="TCG429" s="55"/>
      <c r="TCH429" s="55"/>
      <c r="TCI429" s="55"/>
      <c r="TCJ429" s="55"/>
      <c r="TCK429" s="55"/>
      <c r="TCL429" s="55"/>
      <c r="TCM429" s="55"/>
      <c r="TCN429" s="55"/>
      <c r="TCO429" s="55"/>
      <c r="TCP429" s="55"/>
      <c r="TCQ429" s="55"/>
      <c r="TCR429" s="55"/>
      <c r="TCS429" s="55"/>
      <c r="TCT429" s="55"/>
      <c r="TCU429" s="55"/>
      <c r="TCV429" s="55"/>
      <c r="TCW429" s="55"/>
      <c r="TCX429" s="55"/>
      <c r="TCY429" s="55"/>
      <c r="TCZ429" s="55"/>
      <c r="TDA429" s="55"/>
      <c r="TDB429" s="55"/>
      <c r="TDC429" s="55"/>
      <c r="TDD429" s="55"/>
      <c r="TDE429" s="55"/>
      <c r="TDF429" s="55"/>
      <c r="TDG429" s="55"/>
      <c r="TDH429" s="55"/>
      <c r="TDI429" s="55"/>
      <c r="TDJ429" s="55"/>
      <c r="TDK429" s="55"/>
      <c r="TDL429" s="55"/>
      <c r="TDM429" s="55"/>
      <c r="TDN429" s="55"/>
      <c r="TDO429" s="55"/>
      <c r="TDP429" s="55"/>
      <c r="TDQ429" s="55"/>
      <c r="TDR429" s="55"/>
      <c r="TDS429" s="55"/>
      <c r="TDT429" s="55"/>
      <c r="TDU429" s="55"/>
      <c r="TDV429" s="55"/>
      <c r="TDW429" s="55"/>
      <c r="TDX429" s="55"/>
      <c r="TDY429" s="55"/>
      <c r="TDZ429" s="55"/>
      <c r="TEA429" s="55"/>
      <c r="TEB429" s="55"/>
      <c r="TEC429" s="55"/>
      <c r="TED429" s="55"/>
      <c r="TEE429" s="55"/>
      <c r="TEF429" s="55"/>
      <c r="TEG429" s="55"/>
      <c r="TEH429" s="55"/>
      <c r="TEI429" s="55"/>
      <c r="TEJ429" s="55"/>
      <c r="TEK429" s="55"/>
      <c r="TEL429" s="55"/>
      <c r="TEM429" s="55"/>
      <c r="TEN429" s="55"/>
      <c r="TEO429" s="55"/>
      <c r="TEP429" s="55"/>
      <c r="TEQ429" s="55"/>
      <c r="TER429" s="55"/>
      <c r="TES429" s="55"/>
      <c r="TET429" s="55"/>
      <c r="TEU429" s="55"/>
      <c r="TEV429" s="55"/>
      <c r="TEW429" s="55"/>
      <c r="TEX429" s="55"/>
      <c r="TEY429" s="55"/>
      <c r="TEZ429" s="55"/>
      <c r="TFA429" s="55"/>
      <c r="TFB429" s="55"/>
      <c r="TFC429" s="55"/>
      <c r="TFD429" s="55"/>
      <c r="TFE429" s="55"/>
      <c r="TFF429" s="55"/>
      <c r="TFG429" s="55"/>
      <c r="TFH429" s="55"/>
      <c r="TFI429" s="55"/>
      <c r="TFJ429" s="55"/>
      <c r="TFK429" s="55"/>
      <c r="TFL429" s="55"/>
      <c r="TFM429" s="55"/>
      <c r="TFN429" s="55"/>
      <c r="TFO429" s="55"/>
      <c r="TFP429" s="55"/>
      <c r="TFQ429" s="55"/>
      <c r="TFR429" s="55"/>
      <c r="TFS429" s="55"/>
      <c r="TFT429" s="55"/>
      <c r="TFU429" s="55"/>
      <c r="TFV429" s="55"/>
      <c r="TFW429" s="55"/>
      <c r="TFX429" s="55"/>
      <c r="TFY429" s="55"/>
      <c r="TFZ429" s="55"/>
      <c r="TGA429" s="55"/>
      <c r="TGB429" s="55"/>
      <c r="TGC429" s="55"/>
      <c r="TGD429" s="55"/>
      <c r="TGE429" s="55"/>
      <c r="TGF429" s="55"/>
      <c r="TGG429" s="55"/>
      <c r="TGH429" s="55"/>
      <c r="TGI429" s="55"/>
      <c r="TGJ429" s="55"/>
      <c r="TGK429" s="55"/>
      <c r="TGL429" s="55"/>
      <c r="TGM429" s="55"/>
      <c r="TGN429" s="55"/>
      <c r="TGO429" s="55"/>
      <c r="TGP429" s="55"/>
      <c r="TGQ429" s="55"/>
      <c r="TGR429" s="55"/>
      <c r="TGS429" s="55"/>
      <c r="TGT429" s="55"/>
      <c r="TGU429" s="55"/>
      <c r="TGV429" s="55"/>
      <c r="TGW429" s="55"/>
      <c r="TGX429" s="55"/>
      <c r="TGY429" s="55"/>
      <c r="TGZ429" s="55"/>
      <c r="THA429" s="55"/>
      <c r="THB429" s="55"/>
      <c r="THC429" s="55"/>
      <c r="THD429" s="55"/>
      <c r="THE429" s="55"/>
      <c r="THF429" s="55"/>
      <c r="THG429" s="55"/>
      <c r="THH429" s="55"/>
      <c r="THI429" s="55"/>
      <c r="THJ429" s="55"/>
      <c r="THK429" s="55"/>
      <c r="THL429" s="55"/>
      <c r="THM429" s="55"/>
      <c r="THN429" s="55"/>
      <c r="THO429" s="55"/>
      <c r="THP429" s="55"/>
      <c r="THQ429" s="55"/>
      <c r="THR429" s="55"/>
      <c r="THS429" s="55"/>
      <c r="THT429" s="55"/>
      <c r="THU429" s="55"/>
      <c r="THV429" s="55"/>
      <c r="THW429" s="55"/>
      <c r="THX429" s="55"/>
      <c r="THY429" s="55"/>
      <c r="THZ429" s="55"/>
      <c r="TIA429" s="55"/>
      <c r="TIB429" s="55"/>
      <c r="TIC429" s="55"/>
      <c r="TID429" s="55"/>
      <c r="TIE429" s="55"/>
      <c r="TIF429" s="55"/>
      <c r="TIG429" s="55"/>
      <c r="TIH429" s="55"/>
      <c r="TII429" s="55"/>
      <c r="TIJ429" s="55"/>
      <c r="TIK429" s="55"/>
      <c r="TIL429" s="55"/>
      <c r="TIM429" s="55"/>
      <c r="TIN429" s="55"/>
      <c r="TIO429" s="55"/>
      <c r="TIP429" s="55"/>
      <c r="TIQ429" s="55"/>
      <c r="TIR429" s="55"/>
      <c r="TIS429" s="55"/>
      <c r="TIT429" s="55"/>
      <c r="TIU429" s="55"/>
      <c r="TIV429" s="55"/>
      <c r="TIW429" s="55"/>
      <c r="TIX429" s="55"/>
      <c r="TIY429" s="55"/>
      <c r="TIZ429" s="55"/>
      <c r="TJA429" s="55"/>
      <c r="TJB429" s="55"/>
      <c r="TJC429" s="55"/>
      <c r="TJD429" s="55"/>
      <c r="TJE429" s="55"/>
      <c r="TJF429" s="55"/>
      <c r="TJG429" s="55"/>
      <c r="TJH429" s="55"/>
      <c r="TJI429" s="55"/>
      <c r="TJJ429" s="55"/>
      <c r="TJK429" s="55"/>
      <c r="TJL429" s="55"/>
      <c r="TJM429" s="55"/>
      <c r="TJN429" s="55"/>
      <c r="TJO429" s="55"/>
      <c r="TJP429" s="55"/>
      <c r="TJQ429" s="55"/>
      <c r="TJR429" s="55"/>
      <c r="TJS429" s="55"/>
      <c r="TJT429" s="55"/>
      <c r="TJU429" s="55"/>
      <c r="TJV429" s="55"/>
      <c r="TJW429" s="55"/>
      <c r="TJX429" s="55"/>
      <c r="TJY429" s="55"/>
      <c r="TJZ429" s="55"/>
      <c r="TKA429" s="55"/>
      <c r="TKB429" s="55"/>
      <c r="TKC429" s="55"/>
      <c r="TKD429" s="55"/>
      <c r="TKE429" s="55"/>
      <c r="TKF429" s="55"/>
      <c r="TKG429" s="55"/>
      <c r="TKH429" s="55"/>
      <c r="TKI429" s="55"/>
      <c r="TKJ429" s="55"/>
      <c r="TKK429" s="55"/>
      <c r="TKL429" s="55"/>
      <c r="TKM429" s="55"/>
      <c r="TKN429" s="55"/>
      <c r="TKO429" s="55"/>
      <c r="TKP429" s="55"/>
      <c r="TKQ429" s="55"/>
      <c r="TKR429" s="55"/>
      <c r="TKS429" s="55"/>
      <c r="TKT429" s="55"/>
      <c r="TKU429" s="55"/>
      <c r="TKV429" s="55"/>
      <c r="TKW429" s="55"/>
      <c r="TKX429" s="55"/>
      <c r="TKY429" s="55"/>
      <c r="TKZ429" s="55"/>
      <c r="TLA429" s="55"/>
      <c r="TLB429" s="55"/>
      <c r="TLC429" s="55"/>
      <c r="TLD429" s="55"/>
      <c r="TLE429" s="55"/>
      <c r="TLF429" s="55"/>
      <c r="TLG429" s="55"/>
      <c r="TLH429" s="55"/>
      <c r="TLI429" s="55"/>
      <c r="TLJ429" s="55"/>
      <c r="TLK429" s="55"/>
      <c r="TLL429" s="55"/>
      <c r="TLM429" s="55"/>
      <c r="TLN429" s="55"/>
      <c r="TLO429" s="55"/>
      <c r="TLP429" s="55"/>
      <c r="TLQ429" s="55"/>
      <c r="TLR429" s="55"/>
      <c r="TLS429" s="55"/>
      <c r="TLT429" s="55"/>
      <c r="TLU429" s="55"/>
      <c r="TLV429" s="55"/>
      <c r="TLW429" s="55"/>
      <c r="TLX429" s="55"/>
      <c r="TLY429" s="55"/>
      <c r="TLZ429" s="55"/>
      <c r="TMA429" s="55"/>
      <c r="TMB429" s="55"/>
      <c r="TMC429" s="55"/>
      <c r="TMD429" s="55"/>
      <c r="TME429" s="55"/>
      <c r="TMF429" s="55"/>
      <c r="TMG429" s="55"/>
      <c r="TMH429" s="55"/>
      <c r="TMI429" s="55"/>
      <c r="TMJ429" s="55"/>
      <c r="TMK429" s="55"/>
      <c r="TML429" s="55"/>
      <c r="TMM429" s="55"/>
      <c r="TMN429" s="55"/>
      <c r="TMO429" s="55"/>
      <c r="TMP429" s="55"/>
      <c r="TMQ429" s="55"/>
      <c r="TMR429" s="55"/>
      <c r="TMS429" s="55"/>
      <c r="TMT429" s="55"/>
      <c r="TMU429" s="55"/>
      <c r="TMV429" s="55"/>
      <c r="TMW429" s="55"/>
      <c r="TMX429" s="55"/>
      <c r="TMY429" s="55"/>
      <c r="TMZ429" s="55"/>
      <c r="TNA429" s="55"/>
      <c r="TNB429" s="55"/>
      <c r="TNC429" s="55"/>
      <c r="TND429" s="55"/>
      <c r="TNE429" s="55"/>
      <c r="TNF429" s="55"/>
      <c r="TNG429" s="55"/>
      <c r="TNH429" s="55"/>
      <c r="TNI429" s="55"/>
      <c r="TNJ429" s="55"/>
      <c r="TNK429" s="55"/>
      <c r="TNL429" s="55"/>
      <c r="TNM429" s="55"/>
      <c r="TNN429" s="55"/>
      <c r="TNO429" s="55"/>
      <c r="TNP429" s="55"/>
      <c r="TNQ429" s="55"/>
      <c r="TNR429" s="55"/>
      <c r="TNS429" s="55"/>
      <c r="TNT429" s="55"/>
      <c r="TNU429" s="55"/>
      <c r="TNV429" s="55"/>
      <c r="TNW429" s="55"/>
      <c r="TNX429" s="55"/>
      <c r="TNY429" s="55"/>
      <c r="TNZ429" s="55"/>
      <c r="TOA429" s="55"/>
      <c r="TOB429" s="55"/>
      <c r="TOC429" s="55"/>
      <c r="TOD429" s="55"/>
      <c r="TOE429" s="55"/>
      <c r="TOF429" s="55"/>
      <c r="TOG429" s="55"/>
      <c r="TOH429" s="55"/>
      <c r="TOI429" s="55"/>
      <c r="TOJ429" s="55"/>
      <c r="TOK429" s="55"/>
      <c r="TOL429" s="55"/>
      <c r="TOM429" s="55"/>
      <c r="TON429" s="55"/>
      <c r="TOO429" s="55"/>
      <c r="TOP429" s="55"/>
      <c r="TOQ429" s="55"/>
      <c r="TOR429" s="55"/>
      <c r="TOS429" s="55"/>
      <c r="TOT429" s="55"/>
      <c r="TOU429" s="55"/>
      <c r="TOV429" s="55"/>
      <c r="TOW429" s="55"/>
      <c r="TOX429" s="55"/>
      <c r="TOY429" s="55"/>
      <c r="TOZ429" s="55"/>
      <c r="TPA429" s="55"/>
      <c r="TPB429" s="55"/>
      <c r="TPC429" s="55"/>
      <c r="TPD429" s="55"/>
      <c r="TPE429" s="55"/>
      <c r="TPF429" s="55"/>
      <c r="TPG429" s="55"/>
      <c r="TPH429" s="55"/>
      <c r="TPI429" s="55"/>
      <c r="TPJ429" s="55"/>
      <c r="TPK429" s="55"/>
      <c r="TPL429" s="55"/>
      <c r="TPM429" s="55"/>
      <c r="TPN429" s="55"/>
      <c r="TPO429" s="55"/>
      <c r="TPP429" s="55"/>
      <c r="TPQ429" s="55"/>
      <c r="TPR429" s="55"/>
      <c r="TPS429" s="55"/>
      <c r="TPT429" s="55"/>
      <c r="TPU429" s="55"/>
      <c r="TPV429" s="55"/>
      <c r="TPW429" s="55"/>
      <c r="TPX429" s="55"/>
      <c r="TPY429" s="55"/>
      <c r="TPZ429" s="55"/>
      <c r="TQA429" s="55"/>
      <c r="TQB429" s="55"/>
      <c r="TQC429" s="55"/>
      <c r="TQD429" s="55"/>
      <c r="TQE429" s="55"/>
      <c r="TQF429" s="55"/>
      <c r="TQG429" s="55"/>
      <c r="TQH429" s="55"/>
      <c r="TQI429" s="55"/>
      <c r="TQJ429" s="55"/>
      <c r="TQK429" s="55"/>
      <c r="TQL429" s="55"/>
      <c r="TQM429" s="55"/>
      <c r="TQN429" s="55"/>
      <c r="TQO429" s="55"/>
      <c r="TQP429" s="55"/>
      <c r="TQQ429" s="55"/>
      <c r="TQR429" s="55"/>
      <c r="TQS429" s="55"/>
      <c r="TQT429" s="55"/>
      <c r="TQU429" s="55"/>
      <c r="TQV429" s="55"/>
      <c r="TQW429" s="55"/>
      <c r="TQX429" s="55"/>
      <c r="TQY429" s="55"/>
      <c r="TQZ429" s="55"/>
      <c r="TRA429" s="55"/>
      <c r="TRB429" s="55"/>
      <c r="TRC429" s="55"/>
      <c r="TRD429" s="55"/>
      <c r="TRE429" s="55"/>
      <c r="TRF429" s="55"/>
      <c r="TRG429" s="55"/>
      <c r="TRH429" s="55"/>
      <c r="TRI429" s="55"/>
      <c r="TRJ429" s="55"/>
      <c r="TRK429" s="55"/>
      <c r="TRL429" s="55"/>
      <c r="TRM429" s="55"/>
      <c r="TRN429" s="55"/>
      <c r="TRO429" s="55"/>
      <c r="TRP429" s="55"/>
      <c r="TRQ429" s="55"/>
      <c r="TRR429" s="55"/>
      <c r="TRS429" s="55"/>
      <c r="TRT429" s="55"/>
      <c r="TRU429" s="55"/>
      <c r="TRV429" s="55"/>
      <c r="TRW429" s="55"/>
      <c r="TRX429" s="55"/>
      <c r="TRY429" s="55"/>
      <c r="TRZ429" s="55"/>
      <c r="TSA429" s="55"/>
      <c r="TSB429" s="55"/>
      <c r="TSC429" s="55"/>
      <c r="TSD429" s="55"/>
      <c r="TSE429" s="55"/>
      <c r="TSF429" s="55"/>
      <c r="TSG429" s="55"/>
      <c r="TSH429" s="55"/>
      <c r="TSI429" s="55"/>
      <c r="TSJ429" s="55"/>
      <c r="TSK429" s="55"/>
      <c r="TSL429" s="55"/>
      <c r="TSM429" s="55"/>
      <c r="TSN429" s="55"/>
      <c r="TSO429" s="55"/>
      <c r="TSP429" s="55"/>
      <c r="TSQ429" s="55"/>
      <c r="TSR429" s="55"/>
      <c r="TSS429" s="55"/>
      <c r="TST429" s="55"/>
      <c r="TSU429" s="55"/>
      <c r="TSV429" s="55"/>
      <c r="TSW429" s="55"/>
      <c r="TSX429" s="55"/>
      <c r="TSY429" s="55"/>
      <c r="TSZ429" s="55"/>
      <c r="TTA429" s="55"/>
      <c r="TTB429" s="55"/>
      <c r="TTC429" s="55"/>
      <c r="TTD429" s="55"/>
      <c r="TTE429" s="55"/>
      <c r="TTF429" s="55"/>
      <c r="TTG429" s="55"/>
      <c r="TTH429" s="55"/>
      <c r="TTI429" s="55"/>
      <c r="TTJ429" s="55"/>
      <c r="TTK429" s="55"/>
      <c r="TTL429" s="55"/>
      <c r="TTM429" s="55"/>
      <c r="TTN429" s="55"/>
      <c r="TTO429" s="55"/>
      <c r="TTP429" s="55"/>
      <c r="TTQ429" s="55"/>
      <c r="TTR429" s="55"/>
      <c r="TTS429" s="55"/>
      <c r="TTT429" s="55"/>
      <c r="TTU429" s="55"/>
      <c r="TTV429" s="55"/>
      <c r="TTW429" s="55"/>
      <c r="TTX429" s="55"/>
      <c r="TTY429" s="55"/>
      <c r="TTZ429" s="55"/>
      <c r="TUA429" s="55"/>
      <c r="TUB429" s="55"/>
      <c r="TUC429" s="55"/>
      <c r="TUD429" s="55"/>
      <c r="TUE429" s="55"/>
      <c r="TUF429" s="55"/>
      <c r="TUG429" s="55"/>
      <c r="TUH429" s="55"/>
      <c r="TUI429" s="55"/>
      <c r="TUJ429" s="55"/>
      <c r="TUK429" s="55"/>
      <c r="TUL429" s="55"/>
      <c r="TUM429" s="55"/>
      <c r="TUN429" s="55"/>
      <c r="TUO429" s="55"/>
      <c r="TUP429" s="55"/>
      <c r="TUQ429" s="55"/>
      <c r="TUR429" s="55"/>
      <c r="TUS429" s="55"/>
      <c r="TUT429" s="55"/>
      <c r="TUU429" s="55"/>
      <c r="TUV429" s="55"/>
      <c r="TUW429" s="55"/>
      <c r="TUX429" s="55"/>
      <c r="TUY429" s="55"/>
      <c r="TUZ429" s="55"/>
      <c r="TVA429" s="55"/>
      <c r="TVB429" s="55"/>
      <c r="TVC429" s="55"/>
      <c r="TVD429" s="55"/>
      <c r="TVE429" s="55"/>
      <c r="TVF429" s="55"/>
      <c r="TVG429" s="55"/>
      <c r="TVH429" s="55"/>
      <c r="TVI429" s="55"/>
      <c r="TVJ429" s="55"/>
      <c r="TVK429" s="55"/>
      <c r="TVL429" s="55"/>
      <c r="TVM429" s="55"/>
      <c r="TVN429" s="55"/>
      <c r="TVO429" s="55"/>
      <c r="TVP429" s="55"/>
      <c r="TVQ429" s="55"/>
      <c r="TVR429" s="55"/>
      <c r="TVS429" s="55"/>
      <c r="TVT429" s="55"/>
      <c r="TVU429" s="55"/>
      <c r="TVV429" s="55"/>
      <c r="TVW429" s="55"/>
      <c r="TVX429" s="55"/>
      <c r="TVY429" s="55"/>
      <c r="TVZ429" s="55"/>
      <c r="TWA429" s="55"/>
      <c r="TWB429" s="55"/>
      <c r="TWC429" s="55"/>
      <c r="TWD429" s="55"/>
      <c r="TWE429" s="55"/>
      <c r="TWF429" s="55"/>
      <c r="TWG429" s="55"/>
      <c r="TWH429" s="55"/>
      <c r="TWI429" s="55"/>
      <c r="TWJ429" s="55"/>
      <c r="TWK429" s="55"/>
      <c r="TWL429" s="55"/>
      <c r="TWM429" s="55"/>
      <c r="TWN429" s="55"/>
      <c r="TWO429" s="55"/>
      <c r="TWP429" s="55"/>
      <c r="TWQ429" s="55"/>
      <c r="TWR429" s="55"/>
      <c r="TWS429" s="55"/>
      <c r="TWT429" s="55"/>
      <c r="TWU429" s="55"/>
      <c r="TWV429" s="55"/>
      <c r="TWW429" s="55"/>
      <c r="TWX429" s="55"/>
      <c r="TWY429" s="55"/>
      <c r="TWZ429" s="55"/>
      <c r="TXA429" s="55"/>
      <c r="TXB429" s="55"/>
      <c r="TXC429" s="55"/>
      <c r="TXD429" s="55"/>
      <c r="TXE429" s="55"/>
      <c r="TXF429" s="55"/>
      <c r="TXG429" s="55"/>
      <c r="TXH429" s="55"/>
      <c r="TXI429" s="55"/>
      <c r="TXJ429" s="55"/>
      <c r="TXK429" s="55"/>
      <c r="TXL429" s="55"/>
      <c r="TXM429" s="55"/>
      <c r="TXN429" s="55"/>
      <c r="TXO429" s="55"/>
      <c r="TXP429" s="55"/>
      <c r="TXQ429" s="55"/>
      <c r="TXR429" s="55"/>
      <c r="TXS429" s="55"/>
      <c r="TXT429" s="55"/>
      <c r="TXU429" s="55"/>
      <c r="TXV429" s="55"/>
      <c r="TXW429" s="55"/>
      <c r="TXX429" s="55"/>
      <c r="TXY429" s="55"/>
      <c r="TXZ429" s="55"/>
      <c r="TYA429" s="55"/>
      <c r="TYB429" s="55"/>
      <c r="TYC429" s="55"/>
      <c r="TYD429" s="55"/>
      <c r="TYE429" s="55"/>
      <c r="TYF429" s="55"/>
      <c r="TYG429" s="55"/>
      <c r="TYH429" s="55"/>
      <c r="TYI429" s="55"/>
      <c r="TYJ429" s="55"/>
      <c r="TYK429" s="55"/>
      <c r="TYL429" s="55"/>
      <c r="TYM429" s="55"/>
      <c r="TYN429" s="55"/>
      <c r="TYO429" s="55"/>
      <c r="TYP429" s="55"/>
      <c r="TYQ429" s="55"/>
      <c r="TYR429" s="55"/>
      <c r="TYS429" s="55"/>
      <c r="TYT429" s="55"/>
      <c r="TYU429" s="55"/>
      <c r="TYV429" s="55"/>
      <c r="TYW429" s="55"/>
      <c r="TYX429" s="55"/>
      <c r="TYY429" s="55"/>
      <c r="TYZ429" s="55"/>
      <c r="TZA429" s="55"/>
      <c r="TZB429" s="55"/>
      <c r="TZC429" s="55"/>
      <c r="TZD429" s="55"/>
      <c r="TZE429" s="55"/>
      <c r="TZF429" s="55"/>
      <c r="TZG429" s="55"/>
      <c r="TZH429" s="55"/>
      <c r="TZI429" s="55"/>
      <c r="TZJ429" s="55"/>
      <c r="TZK429" s="55"/>
      <c r="TZL429" s="55"/>
      <c r="TZM429" s="55"/>
      <c r="TZN429" s="55"/>
      <c r="TZO429" s="55"/>
      <c r="TZP429" s="55"/>
      <c r="TZQ429" s="55"/>
      <c r="TZR429" s="55"/>
      <c r="TZS429" s="55"/>
      <c r="TZT429" s="55"/>
      <c r="TZU429" s="55"/>
      <c r="TZV429" s="55"/>
      <c r="TZW429" s="55"/>
      <c r="TZX429" s="55"/>
      <c r="TZY429" s="55"/>
      <c r="TZZ429" s="55"/>
      <c r="UAA429" s="55"/>
      <c r="UAB429" s="55"/>
      <c r="UAC429" s="55"/>
      <c r="UAD429" s="55"/>
      <c r="UAE429" s="55"/>
      <c r="UAF429" s="55"/>
      <c r="UAG429" s="55"/>
      <c r="UAH429" s="55"/>
      <c r="UAI429" s="55"/>
      <c r="UAJ429" s="55"/>
      <c r="UAK429" s="55"/>
      <c r="UAL429" s="55"/>
      <c r="UAM429" s="55"/>
      <c r="UAN429" s="55"/>
      <c r="UAO429" s="55"/>
      <c r="UAP429" s="55"/>
      <c r="UAQ429" s="55"/>
      <c r="UAR429" s="55"/>
      <c r="UAS429" s="55"/>
      <c r="UAT429" s="55"/>
      <c r="UAU429" s="55"/>
      <c r="UAV429" s="55"/>
      <c r="UAW429" s="55"/>
      <c r="UAX429" s="55"/>
      <c r="UAY429" s="55"/>
      <c r="UAZ429" s="55"/>
      <c r="UBA429" s="55"/>
      <c r="UBB429" s="55"/>
      <c r="UBC429" s="55"/>
      <c r="UBD429" s="55"/>
      <c r="UBE429" s="55"/>
      <c r="UBF429" s="55"/>
      <c r="UBG429" s="55"/>
      <c r="UBH429" s="55"/>
      <c r="UBI429" s="55"/>
      <c r="UBJ429" s="55"/>
      <c r="UBK429" s="55"/>
      <c r="UBL429" s="55"/>
      <c r="UBM429" s="55"/>
      <c r="UBN429" s="55"/>
      <c r="UBO429" s="55"/>
      <c r="UBP429" s="55"/>
      <c r="UBQ429" s="55"/>
      <c r="UBR429" s="55"/>
      <c r="UBS429" s="55"/>
      <c r="UBT429" s="55"/>
      <c r="UBU429" s="55"/>
      <c r="UBV429" s="55"/>
      <c r="UBW429" s="55"/>
      <c r="UBX429" s="55"/>
      <c r="UBY429" s="55"/>
      <c r="UBZ429" s="55"/>
      <c r="UCA429" s="55"/>
      <c r="UCB429" s="55"/>
      <c r="UCC429" s="55"/>
      <c r="UCD429" s="55"/>
      <c r="UCE429" s="55"/>
      <c r="UCF429" s="55"/>
      <c r="UCG429" s="55"/>
      <c r="UCH429" s="55"/>
      <c r="UCI429" s="55"/>
      <c r="UCJ429" s="55"/>
      <c r="UCK429" s="55"/>
      <c r="UCL429" s="55"/>
      <c r="UCM429" s="55"/>
      <c r="UCN429" s="55"/>
      <c r="UCO429" s="55"/>
      <c r="UCP429" s="55"/>
      <c r="UCQ429" s="55"/>
      <c r="UCR429" s="55"/>
      <c r="UCS429" s="55"/>
      <c r="UCT429" s="55"/>
      <c r="UCU429" s="55"/>
      <c r="UCV429" s="55"/>
      <c r="UCW429" s="55"/>
      <c r="UCX429" s="55"/>
      <c r="UCY429" s="55"/>
      <c r="UCZ429" s="55"/>
      <c r="UDA429" s="55"/>
      <c r="UDB429" s="55"/>
      <c r="UDC429" s="55"/>
      <c r="UDD429" s="55"/>
      <c r="UDE429" s="55"/>
      <c r="UDF429" s="55"/>
      <c r="UDG429" s="55"/>
      <c r="UDH429" s="55"/>
      <c r="UDI429" s="55"/>
      <c r="UDJ429" s="55"/>
      <c r="UDK429" s="55"/>
      <c r="UDL429" s="55"/>
      <c r="UDM429" s="55"/>
      <c r="UDN429" s="55"/>
      <c r="UDO429" s="55"/>
      <c r="UDP429" s="55"/>
      <c r="UDQ429" s="55"/>
      <c r="UDR429" s="55"/>
      <c r="UDS429" s="55"/>
      <c r="UDT429" s="55"/>
      <c r="UDU429" s="55"/>
      <c r="UDV429" s="55"/>
      <c r="UDW429" s="55"/>
      <c r="UDX429" s="55"/>
      <c r="UDY429" s="55"/>
      <c r="UDZ429" s="55"/>
      <c r="UEA429" s="55"/>
      <c r="UEB429" s="55"/>
      <c r="UEC429" s="55"/>
      <c r="UED429" s="55"/>
      <c r="UEE429" s="55"/>
      <c r="UEF429" s="55"/>
      <c r="UEG429" s="55"/>
      <c r="UEH429" s="55"/>
      <c r="UEI429" s="55"/>
      <c r="UEJ429" s="55"/>
      <c r="UEK429" s="55"/>
      <c r="UEL429" s="55"/>
      <c r="UEM429" s="55"/>
      <c r="UEN429" s="55"/>
      <c r="UEO429" s="55"/>
      <c r="UEP429" s="55"/>
      <c r="UEQ429" s="55"/>
      <c r="UER429" s="55"/>
      <c r="UES429" s="55"/>
      <c r="UET429" s="55"/>
      <c r="UEU429" s="55"/>
      <c r="UEV429" s="55"/>
      <c r="UEW429" s="55"/>
      <c r="UEX429" s="55"/>
      <c r="UEY429" s="55"/>
      <c r="UEZ429" s="55"/>
      <c r="UFA429" s="55"/>
      <c r="UFB429" s="55"/>
      <c r="UFC429" s="55"/>
      <c r="UFD429" s="55"/>
      <c r="UFE429" s="55"/>
      <c r="UFF429" s="55"/>
      <c r="UFG429" s="55"/>
      <c r="UFH429" s="55"/>
      <c r="UFI429" s="55"/>
      <c r="UFJ429" s="55"/>
      <c r="UFK429" s="55"/>
      <c r="UFL429" s="55"/>
      <c r="UFM429" s="55"/>
      <c r="UFN429" s="55"/>
      <c r="UFO429" s="55"/>
      <c r="UFP429" s="55"/>
      <c r="UFQ429" s="55"/>
      <c r="UFR429" s="55"/>
      <c r="UFS429" s="55"/>
      <c r="UFT429" s="55"/>
      <c r="UFU429" s="55"/>
      <c r="UFV429" s="55"/>
      <c r="UFW429" s="55"/>
      <c r="UFX429" s="55"/>
      <c r="UFY429" s="55"/>
      <c r="UFZ429" s="55"/>
      <c r="UGA429" s="55"/>
      <c r="UGB429" s="55"/>
      <c r="UGC429" s="55"/>
      <c r="UGD429" s="55"/>
      <c r="UGE429" s="55"/>
      <c r="UGF429" s="55"/>
      <c r="UGG429" s="55"/>
      <c r="UGH429" s="55"/>
      <c r="UGI429" s="55"/>
      <c r="UGJ429" s="55"/>
      <c r="UGK429" s="55"/>
      <c r="UGL429" s="55"/>
      <c r="UGM429" s="55"/>
      <c r="UGN429" s="55"/>
      <c r="UGO429" s="55"/>
      <c r="UGP429" s="55"/>
      <c r="UGQ429" s="55"/>
      <c r="UGR429" s="55"/>
      <c r="UGS429" s="55"/>
      <c r="UGT429" s="55"/>
      <c r="UGU429" s="55"/>
      <c r="UGV429" s="55"/>
      <c r="UGW429" s="55"/>
      <c r="UGX429" s="55"/>
      <c r="UGY429" s="55"/>
      <c r="UGZ429" s="55"/>
      <c r="UHA429" s="55"/>
      <c r="UHB429" s="55"/>
      <c r="UHC429" s="55"/>
      <c r="UHD429" s="55"/>
      <c r="UHE429" s="55"/>
      <c r="UHF429" s="55"/>
      <c r="UHG429" s="55"/>
      <c r="UHH429" s="55"/>
      <c r="UHI429" s="55"/>
      <c r="UHJ429" s="55"/>
      <c r="UHK429" s="55"/>
      <c r="UHL429" s="55"/>
      <c r="UHM429" s="55"/>
      <c r="UHN429" s="55"/>
      <c r="UHO429" s="55"/>
      <c r="UHP429" s="55"/>
      <c r="UHQ429" s="55"/>
      <c r="UHR429" s="55"/>
      <c r="UHS429" s="55"/>
      <c r="UHT429" s="55"/>
      <c r="UHU429" s="55"/>
      <c r="UHV429" s="55"/>
      <c r="UHW429" s="55"/>
      <c r="UHX429" s="55"/>
      <c r="UHY429" s="55"/>
      <c r="UHZ429" s="55"/>
      <c r="UIA429" s="55"/>
      <c r="UIB429" s="55"/>
      <c r="UIC429" s="55"/>
      <c r="UID429" s="55"/>
      <c r="UIE429" s="55"/>
      <c r="UIF429" s="55"/>
      <c r="UIG429" s="55"/>
      <c r="UIH429" s="55"/>
      <c r="UII429" s="55"/>
      <c r="UIJ429" s="55"/>
      <c r="UIK429" s="55"/>
      <c r="UIL429" s="55"/>
      <c r="UIM429" s="55"/>
      <c r="UIN429" s="55"/>
      <c r="UIO429" s="55"/>
      <c r="UIP429" s="55"/>
      <c r="UIQ429" s="55"/>
      <c r="UIR429" s="55"/>
      <c r="UIS429" s="55"/>
      <c r="UIT429" s="55"/>
      <c r="UIU429" s="55"/>
      <c r="UIV429" s="55"/>
      <c r="UIW429" s="55"/>
      <c r="UIX429" s="55"/>
      <c r="UIY429" s="55"/>
      <c r="UIZ429" s="55"/>
      <c r="UJA429" s="55"/>
      <c r="UJB429" s="55"/>
      <c r="UJC429" s="55"/>
      <c r="UJD429" s="55"/>
      <c r="UJE429" s="55"/>
      <c r="UJF429" s="55"/>
      <c r="UJG429" s="55"/>
      <c r="UJH429" s="55"/>
      <c r="UJI429" s="55"/>
      <c r="UJJ429" s="55"/>
      <c r="UJK429" s="55"/>
      <c r="UJL429" s="55"/>
      <c r="UJM429" s="55"/>
      <c r="UJN429" s="55"/>
      <c r="UJO429" s="55"/>
      <c r="UJP429" s="55"/>
      <c r="UJQ429" s="55"/>
      <c r="UJR429" s="55"/>
      <c r="UJS429" s="55"/>
      <c r="UJT429" s="55"/>
      <c r="UJU429" s="55"/>
      <c r="UJV429" s="55"/>
      <c r="UJW429" s="55"/>
      <c r="UJX429" s="55"/>
      <c r="UJY429" s="55"/>
      <c r="UJZ429" s="55"/>
      <c r="UKA429" s="55"/>
      <c r="UKB429" s="55"/>
      <c r="UKC429" s="55"/>
      <c r="UKD429" s="55"/>
      <c r="UKE429" s="55"/>
      <c r="UKF429" s="55"/>
      <c r="UKG429" s="55"/>
      <c r="UKH429" s="55"/>
      <c r="UKI429" s="55"/>
      <c r="UKJ429" s="55"/>
      <c r="UKK429" s="55"/>
      <c r="UKL429" s="55"/>
      <c r="UKM429" s="55"/>
      <c r="UKN429" s="55"/>
      <c r="UKO429" s="55"/>
      <c r="UKP429" s="55"/>
      <c r="UKQ429" s="55"/>
      <c r="UKR429" s="55"/>
      <c r="UKS429" s="55"/>
      <c r="UKT429" s="55"/>
      <c r="UKU429" s="55"/>
      <c r="UKV429" s="55"/>
      <c r="UKW429" s="55"/>
      <c r="UKX429" s="55"/>
      <c r="UKY429" s="55"/>
      <c r="UKZ429" s="55"/>
      <c r="ULA429" s="55"/>
      <c r="ULB429" s="55"/>
      <c r="ULC429" s="55"/>
      <c r="ULD429" s="55"/>
      <c r="ULE429" s="55"/>
      <c r="ULF429" s="55"/>
      <c r="ULG429" s="55"/>
      <c r="ULH429" s="55"/>
      <c r="ULI429" s="55"/>
      <c r="ULJ429" s="55"/>
      <c r="ULK429" s="55"/>
      <c r="ULL429" s="55"/>
      <c r="ULM429" s="55"/>
      <c r="ULN429" s="55"/>
      <c r="ULO429" s="55"/>
      <c r="ULP429" s="55"/>
      <c r="ULQ429" s="55"/>
      <c r="ULR429" s="55"/>
      <c r="ULS429" s="55"/>
      <c r="ULT429" s="55"/>
      <c r="ULU429" s="55"/>
      <c r="ULV429" s="55"/>
      <c r="ULW429" s="55"/>
      <c r="ULX429" s="55"/>
      <c r="ULY429" s="55"/>
      <c r="ULZ429" s="55"/>
      <c r="UMA429" s="55"/>
      <c r="UMB429" s="55"/>
      <c r="UMC429" s="55"/>
      <c r="UMD429" s="55"/>
      <c r="UME429" s="55"/>
      <c r="UMF429" s="55"/>
      <c r="UMG429" s="55"/>
      <c r="UMH429" s="55"/>
      <c r="UMI429" s="55"/>
      <c r="UMJ429" s="55"/>
      <c r="UMK429" s="55"/>
      <c r="UML429" s="55"/>
      <c r="UMM429" s="55"/>
      <c r="UMN429" s="55"/>
      <c r="UMO429" s="55"/>
      <c r="UMP429" s="55"/>
      <c r="UMQ429" s="55"/>
      <c r="UMR429" s="55"/>
      <c r="UMS429" s="55"/>
      <c r="UMT429" s="55"/>
      <c r="UMU429" s="55"/>
      <c r="UMV429" s="55"/>
      <c r="UMW429" s="55"/>
      <c r="UMX429" s="55"/>
      <c r="UMY429" s="55"/>
      <c r="UMZ429" s="55"/>
      <c r="UNA429" s="55"/>
      <c r="UNB429" s="55"/>
      <c r="UNC429" s="55"/>
      <c r="UND429" s="55"/>
      <c r="UNE429" s="55"/>
      <c r="UNF429" s="55"/>
      <c r="UNG429" s="55"/>
      <c r="UNH429" s="55"/>
      <c r="UNI429" s="55"/>
      <c r="UNJ429" s="55"/>
      <c r="UNK429" s="55"/>
      <c r="UNL429" s="55"/>
      <c r="UNM429" s="55"/>
      <c r="UNN429" s="55"/>
      <c r="UNO429" s="55"/>
      <c r="UNP429" s="55"/>
      <c r="UNQ429" s="55"/>
      <c r="UNR429" s="55"/>
      <c r="UNS429" s="55"/>
      <c r="UNT429" s="55"/>
      <c r="UNU429" s="55"/>
      <c r="UNV429" s="55"/>
      <c r="UNW429" s="55"/>
      <c r="UNX429" s="55"/>
      <c r="UNY429" s="55"/>
      <c r="UNZ429" s="55"/>
      <c r="UOA429" s="55"/>
      <c r="UOB429" s="55"/>
      <c r="UOC429" s="55"/>
      <c r="UOD429" s="55"/>
      <c r="UOE429" s="55"/>
      <c r="UOF429" s="55"/>
      <c r="UOG429" s="55"/>
      <c r="UOH429" s="55"/>
      <c r="UOI429" s="55"/>
      <c r="UOJ429" s="55"/>
      <c r="UOK429" s="55"/>
      <c r="UOL429" s="55"/>
      <c r="UOM429" s="55"/>
      <c r="UON429" s="55"/>
      <c r="UOO429" s="55"/>
      <c r="UOP429" s="55"/>
      <c r="UOQ429" s="55"/>
      <c r="UOR429" s="55"/>
      <c r="UOS429" s="55"/>
      <c r="UOT429" s="55"/>
      <c r="UOU429" s="55"/>
      <c r="UOV429" s="55"/>
      <c r="UOW429" s="55"/>
      <c r="UOX429" s="55"/>
      <c r="UOY429" s="55"/>
      <c r="UOZ429" s="55"/>
      <c r="UPA429" s="55"/>
      <c r="UPB429" s="55"/>
      <c r="UPC429" s="55"/>
      <c r="UPD429" s="55"/>
      <c r="UPE429" s="55"/>
      <c r="UPF429" s="55"/>
      <c r="UPG429" s="55"/>
      <c r="UPH429" s="55"/>
      <c r="UPI429" s="55"/>
      <c r="UPJ429" s="55"/>
      <c r="UPK429" s="55"/>
      <c r="UPL429" s="55"/>
      <c r="UPM429" s="55"/>
      <c r="UPN429" s="55"/>
      <c r="UPO429" s="55"/>
      <c r="UPP429" s="55"/>
      <c r="UPQ429" s="55"/>
      <c r="UPR429" s="55"/>
      <c r="UPS429" s="55"/>
      <c r="UPT429" s="55"/>
      <c r="UPU429" s="55"/>
      <c r="UPV429" s="55"/>
      <c r="UPW429" s="55"/>
      <c r="UPX429" s="55"/>
      <c r="UPY429" s="55"/>
      <c r="UPZ429" s="55"/>
      <c r="UQA429" s="55"/>
      <c r="UQB429" s="55"/>
      <c r="UQC429" s="55"/>
      <c r="UQD429" s="55"/>
      <c r="UQE429" s="55"/>
      <c r="UQF429" s="55"/>
      <c r="UQG429" s="55"/>
      <c r="UQH429" s="55"/>
      <c r="UQI429" s="55"/>
      <c r="UQJ429" s="55"/>
      <c r="UQK429" s="55"/>
      <c r="UQL429" s="55"/>
      <c r="UQM429" s="55"/>
      <c r="UQN429" s="55"/>
      <c r="UQO429" s="55"/>
      <c r="UQP429" s="55"/>
      <c r="UQQ429" s="55"/>
      <c r="UQR429" s="55"/>
      <c r="UQS429" s="55"/>
      <c r="UQT429" s="55"/>
      <c r="UQU429" s="55"/>
      <c r="UQV429" s="55"/>
      <c r="UQW429" s="55"/>
      <c r="UQX429" s="55"/>
      <c r="UQY429" s="55"/>
      <c r="UQZ429" s="55"/>
      <c r="URA429" s="55"/>
      <c r="URB429" s="55"/>
      <c r="URC429" s="55"/>
      <c r="URD429" s="55"/>
      <c r="URE429" s="55"/>
      <c r="URF429" s="55"/>
      <c r="URG429" s="55"/>
      <c r="URH429" s="55"/>
      <c r="URI429" s="55"/>
      <c r="URJ429" s="55"/>
      <c r="URK429" s="55"/>
      <c r="URL429" s="55"/>
      <c r="URM429" s="55"/>
      <c r="URN429" s="55"/>
      <c r="URO429" s="55"/>
      <c r="URP429" s="55"/>
      <c r="URQ429" s="55"/>
      <c r="URR429" s="55"/>
      <c r="URS429" s="55"/>
      <c r="URT429" s="55"/>
      <c r="URU429" s="55"/>
      <c r="URV429" s="55"/>
      <c r="URW429" s="55"/>
      <c r="URX429" s="55"/>
      <c r="URY429" s="55"/>
      <c r="URZ429" s="55"/>
      <c r="USA429" s="55"/>
      <c r="USB429" s="55"/>
      <c r="USC429" s="55"/>
      <c r="USD429" s="55"/>
      <c r="USE429" s="55"/>
      <c r="USF429" s="55"/>
      <c r="USG429" s="55"/>
      <c r="USH429" s="55"/>
      <c r="USI429" s="55"/>
      <c r="USJ429" s="55"/>
      <c r="USK429" s="55"/>
      <c r="USL429" s="55"/>
      <c r="USM429" s="55"/>
      <c r="USN429" s="55"/>
      <c r="USO429" s="55"/>
      <c r="USP429" s="55"/>
      <c r="USQ429" s="55"/>
      <c r="USR429" s="55"/>
      <c r="USS429" s="55"/>
      <c r="UST429" s="55"/>
      <c r="USU429" s="55"/>
      <c r="USV429" s="55"/>
      <c r="USW429" s="55"/>
      <c r="USX429" s="55"/>
      <c r="USY429" s="55"/>
      <c r="USZ429" s="55"/>
      <c r="UTA429" s="55"/>
      <c r="UTB429" s="55"/>
      <c r="UTC429" s="55"/>
      <c r="UTD429" s="55"/>
      <c r="UTE429" s="55"/>
      <c r="UTF429" s="55"/>
      <c r="UTG429" s="55"/>
      <c r="UTH429" s="55"/>
      <c r="UTI429" s="55"/>
      <c r="UTJ429" s="55"/>
      <c r="UTK429" s="55"/>
      <c r="UTL429" s="55"/>
      <c r="UTM429" s="55"/>
      <c r="UTN429" s="55"/>
      <c r="UTO429" s="55"/>
      <c r="UTP429" s="55"/>
      <c r="UTQ429" s="55"/>
      <c r="UTR429" s="55"/>
      <c r="UTS429" s="55"/>
      <c r="UTT429" s="55"/>
      <c r="UTU429" s="55"/>
      <c r="UTV429" s="55"/>
      <c r="UTW429" s="55"/>
      <c r="UTX429" s="55"/>
      <c r="UTY429" s="55"/>
      <c r="UTZ429" s="55"/>
      <c r="UUA429" s="55"/>
      <c r="UUB429" s="55"/>
      <c r="UUC429" s="55"/>
      <c r="UUD429" s="55"/>
      <c r="UUE429" s="55"/>
      <c r="UUF429" s="55"/>
      <c r="UUG429" s="55"/>
      <c r="UUH429" s="55"/>
      <c r="UUI429" s="55"/>
      <c r="UUJ429" s="55"/>
      <c r="UUK429" s="55"/>
      <c r="UUL429" s="55"/>
      <c r="UUM429" s="55"/>
      <c r="UUN429" s="55"/>
      <c r="UUO429" s="55"/>
      <c r="UUP429" s="55"/>
      <c r="UUQ429" s="55"/>
      <c r="UUR429" s="55"/>
      <c r="UUS429" s="55"/>
      <c r="UUT429" s="55"/>
      <c r="UUU429" s="55"/>
      <c r="UUV429" s="55"/>
      <c r="UUW429" s="55"/>
      <c r="UUX429" s="55"/>
      <c r="UUY429" s="55"/>
      <c r="UUZ429" s="55"/>
      <c r="UVA429" s="55"/>
      <c r="UVB429" s="55"/>
      <c r="UVC429" s="55"/>
      <c r="UVD429" s="55"/>
      <c r="UVE429" s="55"/>
      <c r="UVF429" s="55"/>
      <c r="UVG429" s="55"/>
      <c r="UVH429" s="55"/>
      <c r="UVI429" s="55"/>
      <c r="UVJ429" s="55"/>
      <c r="UVK429" s="55"/>
      <c r="UVL429" s="55"/>
      <c r="UVM429" s="55"/>
      <c r="UVN429" s="55"/>
      <c r="UVO429" s="55"/>
      <c r="UVP429" s="55"/>
      <c r="UVQ429" s="55"/>
      <c r="UVR429" s="55"/>
      <c r="UVS429" s="55"/>
      <c r="UVT429" s="55"/>
      <c r="UVU429" s="55"/>
      <c r="UVV429" s="55"/>
      <c r="UVW429" s="55"/>
      <c r="UVX429" s="55"/>
      <c r="UVY429" s="55"/>
      <c r="UVZ429" s="55"/>
      <c r="UWA429" s="55"/>
      <c r="UWB429" s="55"/>
      <c r="UWC429" s="55"/>
      <c r="UWD429" s="55"/>
      <c r="UWE429" s="55"/>
      <c r="UWF429" s="55"/>
      <c r="UWG429" s="55"/>
      <c r="UWH429" s="55"/>
      <c r="UWI429" s="55"/>
      <c r="UWJ429" s="55"/>
      <c r="UWK429" s="55"/>
      <c r="UWL429" s="55"/>
      <c r="UWM429" s="55"/>
      <c r="UWN429" s="55"/>
      <c r="UWO429" s="55"/>
      <c r="UWP429" s="55"/>
      <c r="UWQ429" s="55"/>
      <c r="UWR429" s="55"/>
      <c r="UWS429" s="55"/>
      <c r="UWT429" s="55"/>
      <c r="UWU429" s="55"/>
      <c r="UWV429" s="55"/>
      <c r="UWW429" s="55"/>
      <c r="UWX429" s="55"/>
      <c r="UWY429" s="55"/>
      <c r="UWZ429" s="55"/>
      <c r="UXA429" s="55"/>
      <c r="UXB429" s="55"/>
      <c r="UXC429" s="55"/>
      <c r="UXD429" s="55"/>
      <c r="UXE429" s="55"/>
      <c r="UXF429" s="55"/>
      <c r="UXG429" s="55"/>
      <c r="UXH429" s="55"/>
      <c r="UXI429" s="55"/>
      <c r="UXJ429" s="55"/>
      <c r="UXK429" s="55"/>
      <c r="UXL429" s="55"/>
      <c r="UXM429" s="55"/>
      <c r="UXN429" s="55"/>
      <c r="UXO429" s="55"/>
      <c r="UXP429" s="55"/>
      <c r="UXQ429" s="55"/>
      <c r="UXR429" s="55"/>
      <c r="UXS429" s="55"/>
      <c r="UXT429" s="55"/>
      <c r="UXU429" s="55"/>
      <c r="UXV429" s="55"/>
      <c r="UXW429" s="55"/>
      <c r="UXX429" s="55"/>
      <c r="UXY429" s="55"/>
      <c r="UXZ429" s="55"/>
      <c r="UYA429" s="55"/>
      <c r="UYB429" s="55"/>
      <c r="UYC429" s="55"/>
      <c r="UYD429" s="55"/>
      <c r="UYE429" s="55"/>
      <c r="UYF429" s="55"/>
      <c r="UYG429" s="55"/>
      <c r="UYH429" s="55"/>
      <c r="UYI429" s="55"/>
      <c r="UYJ429" s="55"/>
      <c r="UYK429" s="55"/>
      <c r="UYL429" s="55"/>
      <c r="UYM429" s="55"/>
      <c r="UYN429" s="55"/>
      <c r="UYO429" s="55"/>
      <c r="UYP429" s="55"/>
      <c r="UYQ429" s="55"/>
      <c r="UYR429" s="55"/>
      <c r="UYS429" s="55"/>
      <c r="UYT429" s="55"/>
      <c r="UYU429" s="55"/>
      <c r="UYV429" s="55"/>
      <c r="UYW429" s="55"/>
      <c r="UYX429" s="55"/>
      <c r="UYY429" s="55"/>
      <c r="UYZ429" s="55"/>
      <c r="UZA429" s="55"/>
      <c r="UZB429" s="55"/>
      <c r="UZC429" s="55"/>
      <c r="UZD429" s="55"/>
      <c r="UZE429" s="55"/>
      <c r="UZF429" s="55"/>
      <c r="UZG429" s="55"/>
      <c r="UZH429" s="55"/>
      <c r="UZI429" s="55"/>
      <c r="UZJ429" s="55"/>
      <c r="UZK429" s="55"/>
      <c r="UZL429" s="55"/>
      <c r="UZM429" s="55"/>
      <c r="UZN429" s="55"/>
      <c r="UZO429" s="55"/>
      <c r="UZP429" s="55"/>
      <c r="UZQ429" s="55"/>
      <c r="UZR429" s="55"/>
      <c r="UZS429" s="55"/>
      <c r="UZT429" s="55"/>
      <c r="UZU429" s="55"/>
      <c r="UZV429" s="55"/>
      <c r="UZW429" s="55"/>
      <c r="UZX429" s="55"/>
      <c r="UZY429" s="55"/>
      <c r="UZZ429" s="55"/>
      <c r="VAA429" s="55"/>
      <c r="VAB429" s="55"/>
      <c r="VAC429" s="55"/>
      <c r="VAD429" s="55"/>
      <c r="VAE429" s="55"/>
      <c r="VAF429" s="55"/>
      <c r="VAG429" s="55"/>
      <c r="VAH429" s="55"/>
      <c r="VAI429" s="55"/>
      <c r="VAJ429" s="55"/>
      <c r="VAK429" s="55"/>
      <c r="VAL429" s="55"/>
      <c r="VAM429" s="55"/>
      <c r="VAN429" s="55"/>
      <c r="VAO429" s="55"/>
      <c r="VAP429" s="55"/>
      <c r="VAQ429" s="55"/>
      <c r="VAR429" s="55"/>
      <c r="VAS429" s="55"/>
      <c r="VAT429" s="55"/>
      <c r="VAU429" s="55"/>
      <c r="VAV429" s="55"/>
      <c r="VAW429" s="55"/>
      <c r="VAX429" s="55"/>
      <c r="VAY429" s="55"/>
      <c r="VAZ429" s="55"/>
      <c r="VBA429" s="55"/>
      <c r="VBB429" s="55"/>
      <c r="VBC429" s="55"/>
      <c r="VBD429" s="55"/>
      <c r="VBE429" s="55"/>
      <c r="VBF429" s="55"/>
      <c r="VBG429" s="55"/>
      <c r="VBH429" s="55"/>
      <c r="VBI429" s="55"/>
      <c r="VBJ429" s="55"/>
      <c r="VBK429" s="55"/>
      <c r="VBL429" s="55"/>
      <c r="VBM429" s="55"/>
      <c r="VBN429" s="55"/>
      <c r="VBO429" s="55"/>
      <c r="VBP429" s="55"/>
      <c r="VBQ429" s="55"/>
      <c r="VBR429" s="55"/>
      <c r="VBS429" s="55"/>
      <c r="VBT429" s="55"/>
      <c r="VBU429" s="55"/>
      <c r="VBV429" s="55"/>
      <c r="VBW429" s="55"/>
      <c r="VBX429" s="55"/>
      <c r="VBY429" s="55"/>
      <c r="VBZ429" s="55"/>
      <c r="VCA429" s="55"/>
      <c r="VCB429" s="55"/>
      <c r="VCC429" s="55"/>
      <c r="VCD429" s="55"/>
      <c r="VCE429" s="55"/>
      <c r="VCF429" s="55"/>
      <c r="VCG429" s="55"/>
      <c r="VCH429" s="55"/>
      <c r="VCI429" s="55"/>
      <c r="VCJ429" s="55"/>
      <c r="VCK429" s="55"/>
      <c r="VCL429" s="55"/>
      <c r="VCM429" s="55"/>
      <c r="VCN429" s="55"/>
      <c r="VCO429" s="55"/>
      <c r="VCP429" s="55"/>
      <c r="VCQ429" s="55"/>
      <c r="VCR429" s="55"/>
      <c r="VCS429" s="55"/>
      <c r="VCT429" s="55"/>
      <c r="VCU429" s="55"/>
      <c r="VCV429" s="55"/>
      <c r="VCW429" s="55"/>
      <c r="VCX429" s="55"/>
      <c r="VCY429" s="55"/>
      <c r="VCZ429" s="55"/>
      <c r="VDA429" s="55"/>
      <c r="VDB429" s="55"/>
      <c r="VDC429" s="55"/>
      <c r="VDD429" s="55"/>
      <c r="VDE429" s="55"/>
      <c r="VDF429" s="55"/>
      <c r="VDG429" s="55"/>
      <c r="VDH429" s="55"/>
      <c r="VDI429" s="55"/>
      <c r="VDJ429" s="55"/>
      <c r="VDK429" s="55"/>
      <c r="VDL429" s="55"/>
      <c r="VDM429" s="55"/>
      <c r="VDN429" s="55"/>
      <c r="VDO429" s="55"/>
      <c r="VDP429" s="55"/>
      <c r="VDQ429" s="55"/>
      <c r="VDR429" s="55"/>
      <c r="VDS429" s="55"/>
      <c r="VDT429" s="55"/>
      <c r="VDU429" s="55"/>
      <c r="VDV429" s="55"/>
      <c r="VDW429" s="55"/>
      <c r="VDX429" s="55"/>
      <c r="VDY429" s="55"/>
      <c r="VDZ429" s="55"/>
      <c r="VEA429" s="55"/>
      <c r="VEB429" s="55"/>
      <c r="VEC429" s="55"/>
      <c r="VED429" s="55"/>
      <c r="VEE429" s="55"/>
      <c r="VEF429" s="55"/>
      <c r="VEG429" s="55"/>
      <c r="VEH429" s="55"/>
      <c r="VEI429" s="55"/>
      <c r="VEJ429" s="55"/>
      <c r="VEK429" s="55"/>
      <c r="VEL429" s="55"/>
      <c r="VEM429" s="55"/>
      <c r="VEN429" s="55"/>
      <c r="VEO429" s="55"/>
      <c r="VEP429" s="55"/>
      <c r="VEQ429" s="55"/>
      <c r="VER429" s="55"/>
      <c r="VES429" s="55"/>
      <c r="VET429" s="55"/>
      <c r="VEU429" s="55"/>
      <c r="VEV429" s="55"/>
      <c r="VEW429" s="55"/>
      <c r="VEX429" s="55"/>
      <c r="VEY429" s="55"/>
      <c r="VEZ429" s="55"/>
      <c r="VFA429" s="55"/>
      <c r="VFB429" s="55"/>
      <c r="VFC429" s="55"/>
      <c r="VFD429" s="55"/>
      <c r="VFE429" s="55"/>
      <c r="VFF429" s="55"/>
      <c r="VFG429" s="55"/>
      <c r="VFH429" s="55"/>
      <c r="VFI429" s="55"/>
      <c r="VFJ429" s="55"/>
      <c r="VFK429" s="55"/>
      <c r="VFL429" s="55"/>
      <c r="VFM429" s="55"/>
      <c r="VFN429" s="55"/>
      <c r="VFO429" s="55"/>
      <c r="VFP429" s="55"/>
      <c r="VFQ429" s="55"/>
      <c r="VFR429" s="55"/>
      <c r="VFS429" s="55"/>
      <c r="VFT429" s="55"/>
      <c r="VFU429" s="55"/>
      <c r="VFV429" s="55"/>
      <c r="VFW429" s="55"/>
      <c r="VFX429" s="55"/>
      <c r="VFY429" s="55"/>
      <c r="VFZ429" s="55"/>
      <c r="VGA429" s="55"/>
      <c r="VGB429" s="55"/>
      <c r="VGC429" s="55"/>
      <c r="VGD429" s="55"/>
      <c r="VGE429" s="55"/>
      <c r="VGF429" s="55"/>
      <c r="VGG429" s="55"/>
      <c r="VGH429" s="55"/>
      <c r="VGI429" s="55"/>
      <c r="VGJ429" s="55"/>
      <c r="VGK429" s="55"/>
      <c r="VGL429" s="55"/>
      <c r="VGM429" s="55"/>
      <c r="VGN429" s="55"/>
      <c r="VGO429" s="55"/>
      <c r="VGP429" s="55"/>
      <c r="VGQ429" s="55"/>
      <c r="VGR429" s="55"/>
      <c r="VGS429" s="55"/>
      <c r="VGT429" s="55"/>
      <c r="VGU429" s="55"/>
      <c r="VGV429" s="55"/>
      <c r="VGW429" s="55"/>
      <c r="VGX429" s="55"/>
      <c r="VGY429" s="55"/>
      <c r="VGZ429" s="55"/>
      <c r="VHA429" s="55"/>
      <c r="VHB429" s="55"/>
      <c r="VHC429" s="55"/>
      <c r="VHD429" s="55"/>
      <c r="VHE429" s="55"/>
      <c r="VHF429" s="55"/>
      <c r="VHG429" s="55"/>
      <c r="VHH429" s="55"/>
      <c r="VHI429" s="55"/>
      <c r="VHJ429" s="55"/>
      <c r="VHK429" s="55"/>
      <c r="VHL429" s="55"/>
      <c r="VHM429" s="55"/>
      <c r="VHN429" s="55"/>
      <c r="VHO429" s="55"/>
      <c r="VHP429" s="55"/>
      <c r="VHQ429" s="55"/>
      <c r="VHR429" s="55"/>
      <c r="VHS429" s="55"/>
      <c r="VHT429" s="55"/>
      <c r="VHU429" s="55"/>
      <c r="VHV429" s="55"/>
      <c r="VHW429" s="55"/>
      <c r="VHX429" s="55"/>
      <c r="VHY429" s="55"/>
      <c r="VHZ429" s="55"/>
      <c r="VIA429" s="55"/>
      <c r="VIB429" s="55"/>
      <c r="VIC429" s="55"/>
      <c r="VID429" s="55"/>
      <c r="VIE429" s="55"/>
      <c r="VIF429" s="55"/>
      <c r="VIG429" s="55"/>
      <c r="VIH429" s="55"/>
      <c r="VII429" s="55"/>
      <c r="VIJ429" s="55"/>
      <c r="VIK429" s="55"/>
      <c r="VIL429" s="55"/>
      <c r="VIM429" s="55"/>
      <c r="VIN429" s="55"/>
      <c r="VIO429" s="55"/>
      <c r="VIP429" s="55"/>
      <c r="VIQ429" s="55"/>
      <c r="VIR429" s="55"/>
      <c r="VIS429" s="55"/>
      <c r="VIT429" s="55"/>
      <c r="VIU429" s="55"/>
      <c r="VIV429" s="55"/>
      <c r="VIW429" s="55"/>
      <c r="VIX429" s="55"/>
      <c r="VIY429" s="55"/>
      <c r="VIZ429" s="55"/>
      <c r="VJA429" s="55"/>
      <c r="VJB429" s="55"/>
      <c r="VJC429" s="55"/>
      <c r="VJD429" s="55"/>
      <c r="VJE429" s="55"/>
      <c r="VJF429" s="55"/>
      <c r="VJG429" s="55"/>
      <c r="VJH429" s="55"/>
      <c r="VJI429" s="55"/>
      <c r="VJJ429" s="55"/>
      <c r="VJK429" s="55"/>
      <c r="VJL429" s="55"/>
      <c r="VJM429" s="55"/>
      <c r="VJN429" s="55"/>
      <c r="VJO429" s="55"/>
      <c r="VJP429" s="55"/>
      <c r="VJQ429" s="55"/>
      <c r="VJR429" s="55"/>
      <c r="VJS429" s="55"/>
      <c r="VJT429" s="55"/>
      <c r="VJU429" s="55"/>
      <c r="VJV429" s="55"/>
      <c r="VJW429" s="55"/>
      <c r="VJX429" s="55"/>
      <c r="VJY429" s="55"/>
      <c r="VJZ429" s="55"/>
      <c r="VKA429" s="55"/>
      <c r="VKB429" s="55"/>
      <c r="VKC429" s="55"/>
      <c r="VKD429" s="55"/>
      <c r="VKE429" s="55"/>
      <c r="VKF429" s="55"/>
      <c r="VKG429" s="55"/>
      <c r="VKH429" s="55"/>
      <c r="VKI429" s="55"/>
      <c r="VKJ429" s="55"/>
      <c r="VKK429" s="55"/>
      <c r="VKL429" s="55"/>
      <c r="VKM429" s="55"/>
      <c r="VKN429" s="55"/>
      <c r="VKO429" s="55"/>
      <c r="VKP429" s="55"/>
      <c r="VKQ429" s="55"/>
      <c r="VKR429" s="55"/>
      <c r="VKS429" s="55"/>
      <c r="VKT429" s="55"/>
      <c r="VKU429" s="55"/>
      <c r="VKV429" s="55"/>
      <c r="VKW429" s="55"/>
      <c r="VKX429" s="55"/>
      <c r="VKY429" s="55"/>
      <c r="VKZ429" s="55"/>
      <c r="VLA429" s="55"/>
      <c r="VLB429" s="55"/>
      <c r="VLC429" s="55"/>
      <c r="VLD429" s="55"/>
      <c r="VLE429" s="55"/>
      <c r="VLF429" s="55"/>
      <c r="VLG429" s="55"/>
      <c r="VLH429" s="55"/>
      <c r="VLI429" s="55"/>
      <c r="VLJ429" s="55"/>
      <c r="VLK429" s="55"/>
      <c r="VLL429" s="55"/>
      <c r="VLM429" s="55"/>
      <c r="VLN429" s="55"/>
      <c r="VLO429" s="55"/>
      <c r="VLP429" s="55"/>
      <c r="VLQ429" s="55"/>
      <c r="VLR429" s="55"/>
      <c r="VLS429" s="55"/>
      <c r="VLT429" s="55"/>
      <c r="VLU429" s="55"/>
      <c r="VLV429" s="55"/>
      <c r="VLW429" s="55"/>
      <c r="VLX429" s="55"/>
      <c r="VLY429" s="55"/>
      <c r="VLZ429" s="55"/>
      <c r="VMA429" s="55"/>
      <c r="VMB429" s="55"/>
      <c r="VMC429" s="55"/>
      <c r="VMD429" s="55"/>
      <c r="VME429" s="55"/>
      <c r="VMF429" s="55"/>
      <c r="VMG429" s="55"/>
      <c r="VMH429" s="55"/>
      <c r="VMI429" s="55"/>
      <c r="VMJ429" s="55"/>
      <c r="VMK429" s="55"/>
      <c r="VML429" s="55"/>
      <c r="VMM429" s="55"/>
      <c r="VMN429" s="55"/>
      <c r="VMO429" s="55"/>
      <c r="VMP429" s="55"/>
      <c r="VMQ429" s="55"/>
      <c r="VMR429" s="55"/>
      <c r="VMS429" s="55"/>
      <c r="VMT429" s="55"/>
      <c r="VMU429" s="55"/>
      <c r="VMV429" s="55"/>
      <c r="VMW429" s="55"/>
      <c r="VMX429" s="55"/>
      <c r="VMY429" s="55"/>
      <c r="VMZ429" s="55"/>
      <c r="VNA429" s="55"/>
      <c r="VNB429" s="55"/>
      <c r="VNC429" s="55"/>
      <c r="VND429" s="55"/>
      <c r="VNE429" s="55"/>
      <c r="VNF429" s="55"/>
      <c r="VNG429" s="55"/>
      <c r="VNH429" s="55"/>
      <c r="VNI429" s="55"/>
      <c r="VNJ429" s="55"/>
      <c r="VNK429" s="55"/>
      <c r="VNL429" s="55"/>
      <c r="VNM429" s="55"/>
      <c r="VNN429" s="55"/>
      <c r="VNO429" s="55"/>
      <c r="VNP429" s="55"/>
      <c r="VNQ429" s="55"/>
      <c r="VNR429" s="55"/>
      <c r="VNS429" s="55"/>
      <c r="VNT429" s="55"/>
      <c r="VNU429" s="55"/>
      <c r="VNV429" s="55"/>
      <c r="VNW429" s="55"/>
      <c r="VNX429" s="55"/>
      <c r="VNY429" s="55"/>
      <c r="VNZ429" s="55"/>
      <c r="VOA429" s="55"/>
      <c r="VOB429" s="55"/>
      <c r="VOC429" s="55"/>
      <c r="VOD429" s="55"/>
      <c r="VOE429" s="55"/>
      <c r="VOF429" s="55"/>
      <c r="VOG429" s="55"/>
      <c r="VOH429" s="55"/>
      <c r="VOI429" s="55"/>
      <c r="VOJ429" s="55"/>
      <c r="VOK429" s="55"/>
      <c r="VOL429" s="55"/>
      <c r="VOM429" s="55"/>
      <c r="VON429" s="55"/>
      <c r="VOO429" s="55"/>
      <c r="VOP429" s="55"/>
      <c r="VOQ429" s="55"/>
      <c r="VOR429" s="55"/>
      <c r="VOS429" s="55"/>
      <c r="VOT429" s="55"/>
      <c r="VOU429" s="55"/>
      <c r="VOV429" s="55"/>
      <c r="VOW429" s="55"/>
      <c r="VOX429" s="55"/>
      <c r="VOY429" s="55"/>
      <c r="VOZ429" s="55"/>
      <c r="VPA429" s="55"/>
      <c r="VPB429" s="55"/>
      <c r="VPC429" s="55"/>
      <c r="VPD429" s="55"/>
      <c r="VPE429" s="55"/>
      <c r="VPF429" s="55"/>
      <c r="VPG429" s="55"/>
      <c r="VPH429" s="55"/>
      <c r="VPI429" s="55"/>
      <c r="VPJ429" s="55"/>
      <c r="VPK429" s="55"/>
      <c r="VPL429" s="55"/>
      <c r="VPM429" s="55"/>
      <c r="VPN429" s="55"/>
      <c r="VPO429" s="55"/>
      <c r="VPP429" s="55"/>
      <c r="VPQ429" s="55"/>
      <c r="VPR429" s="55"/>
      <c r="VPS429" s="55"/>
      <c r="VPT429" s="55"/>
      <c r="VPU429" s="55"/>
      <c r="VPV429" s="55"/>
      <c r="VPW429" s="55"/>
      <c r="VPX429" s="55"/>
      <c r="VPY429" s="55"/>
      <c r="VPZ429" s="55"/>
      <c r="VQA429" s="55"/>
      <c r="VQB429" s="55"/>
      <c r="VQC429" s="55"/>
      <c r="VQD429" s="55"/>
      <c r="VQE429" s="55"/>
      <c r="VQF429" s="55"/>
      <c r="VQG429" s="55"/>
      <c r="VQH429" s="55"/>
      <c r="VQI429" s="55"/>
      <c r="VQJ429" s="55"/>
      <c r="VQK429" s="55"/>
      <c r="VQL429" s="55"/>
      <c r="VQM429" s="55"/>
      <c r="VQN429" s="55"/>
      <c r="VQO429" s="55"/>
      <c r="VQP429" s="55"/>
      <c r="VQQ429" s="55"/>
      <c r="VQR429" s="55"/>
      <c r="VQS429" s="55"/>
      <c r="VQT429" s="55"/>
      <c r="VQU429" s="55"/>
      <c r="VQV429" s="55"/>
      <c r="VQW429" s="55"/>
      <c r="VQX429" s="55"/>
      <c r="VQY429" s="55"/>
      <c r="VQZ429" s="55"/>
      <c r="VRA429" s="55"/>
      <c r="VRB429" s="55"/>
      <c r="VRC429" s="55"/>
      <c r="VRD429" s="55"/>
      <c r="VRE429" s="55"/>
      <c r="VRF429" s="55"/>
      <c r="VRG429" s="55"/>
      <c r="VRH429" s="55"/>
      <c r="VRI429" s="55"/>
      <c r="VRJ429" s="55"/>
      <c r="VRK429" s="55"/>
      <c r="VRL429" s="55"/>
      <c r="VRM429" s="55"/>
      <c r="VRN429" s="55"/>
      <c r="VRO429" s="55"/>
      <c r="VRP429" s="55"/>
      <c r="VRQ429" s="55"/>
      <c r="VRR429" s="55"/>
      <c r="VRS429" s="55"/>
      <c r="VRT429" s="55"/>
      <c r="VRU429" s="55"/>
      <c r="VRV429" s="55"/>
      <c r="VRW429" s="55"/>
      <c r="VRX429" s="55"/>
      <c r="VRY429" s="55"/>
      <c r="VRZ429" s="55"/>
      <c r="VSA429" s="55"/>
      <c r="VSB429" s="55"/>
      <c r="VSC429" s="55"/>
      <c r="VSD429" s="55"/>
      <c r="VSE429" s="55"/>
      <c r="VSF429" s="55"/>
      <c r="VSG429" s="55"/>
      <c r="VSH429" s="55"/>
      <c r="VSI429" s="55"/>
      <c r="VSJ429" s="55"/>
      <c r="VSK429" s="55"/>
      <c r="VSL429" s="55"/>
      <c r="VSM429" s="55"/>
      <c r="VSN429" s="55"/>
      <c r="VSO429" s="55"/>
      <c r="VSP429" s="55"/>
      <c r="VSQ429" s="55"/>
      <c r="VSR429" s="55"/>
      <c r="VSS429" s="55"/>
      <c r="VST429" s="55"/>
      <c r="VSU429" s="55"/>
      <c r="VSV429" s="55"/>
      <c r="VSW429" s="55"/>
      <c r="VSX429" s="55"/>
      <c r="VSY429" s="55"/>
      <c r="VSZ429" s="55"/>
      <c r="VTA429" s="55"/>
      <c r="VTB429" s="55"/>
      <c r="VTC429" s="55"/>
      <c r="VTD429" s="55"/>
      <c r="VTE429" s="55"/>
      <c r="VTF429" s="55"/>
      <c r="VTG429" s="55"/>
      <c r="VTH429" s="55"/>
      <c r="VTI429" s="55"/>
      <c r="VTJ429" s="55"/>
      <c r="VTK429" s="55"/>
      <c r="VTL429" s="55"/>
      <c r="VTM429" s="55"/>
      <c r="VTN429" s="55"/>
      <c r="VTO429" s="55"/>
      <c r="VTP429" s="55"/>
      <c r="VTQ429" s="55"/>
      <c r="VTR429" s="55"/>
      <c r="VTS429" s="55"/>
      <c r="VTT429" s="55"/>
      <c r="VTU429" s="55"/>
      <c r="VTV429" s="55"/>
      <c r="VTW429" s="55"/>
      <c r="VTX429" s="55"/>
      <c r="VTY429" s="55"/>
      <c r="VTZ429" s="55"/>
      <c r="VUA429" s="55"/>
      <c r="VUB429" s="55"/>
      <c r="VUC429" s="55"/>
      <c r="VUD429" s="55"/>
      <c r="VUE429" s="55"/>
      <c r="VUF429" s="55"/>
      <c r="VUG429" s="55"/>
      <c r="VUH429" s="55"/>
      <c r="VUI429" s="55"/>
      <c r="VUJ429" s="55"/>
      <c r="VUK429" s="55"/>
      <c r="VUL429" s="55"/>
      <c r="VUM429" s="55"/>
      <c r="VUN429" s="55"/>
      <c r="VUO429" s="55"/>
      <c r="VUP429" s="55"/>
      <c r="VUQ429" s="55"/>
      <c r="VUR429" s="55"/>
      <c r="VUS429" s="55"/>
      <c r="VUT429" s="55"/>
      <c r="VUU429" s="55"/>
      <c r="VUV429" s="55"/>
      <c r="VUW429" s="55"/>
      <c r="VUX429" s="55"/>
      <c r="VUY429" s="55"/>
      <c r="VUZ429" s="55"/>
      <c r="VVA429" s="55"/>
      <c r="VVB429" s="55"/>
      <c r="VVC429" s="55"/>
      <c r="VVD429" s="55"/>
      <c r="VVE429" s="55"/>
      <c r="VVF429" s="55"/>
      <c r="VVG429" s="55"/>
      <c r="VVH429" s="55"/>
      <c r="VVI429" s="55"/>
      <c r="VVJ429" s="55"/>
      <c r="VVK429" s="55"/>
      <c r="VVL429" s="55"/>
      <c r="VVM429" s="55"/>
      <c r="VVN429" s="55"/>
      <c r="VVO429" s="55"/>
      <c r="VVP429" s="55"/>
      <c r="VVQ429" s="55"/>
      <c r="VVR429" s="55"/>
      <c r="VVS429" s="55"/>
      <c r="VVT429" s="55"/>
      <c r="VVU429" s="55"/>
      <c r="VVV429" s="55"/>
      <c r="VVW429" s="55"/>
      <c r="VVX429" s="55"/>
      <c r="VVY429" s="55"/>
      <c r="VVZ429" s="55"/>
      <c r="VWA429" s="55"/>
      <c r="VWB429" s="55"/>
      <c r="VWC429" s="55"/>
      <c r="VWD429" s="55"/>
      <c r="VWE429" s="55"/>
      <c r="VWF429" s="55"/>
      <c r="VWG429" s="55"/>
      <c r="VWH429" s="55"/>
      <c r="VWI429" s="55"/>
      <c r="VWJ429" s="55"/>
      <c r="VWK429" s="55"/>
      <c r="VWL429" s="55"/>
      <c r="VWM429" s="55"/>
      <c r="VWN429" s="55"/>
      <c r="VWO429" s="55"/>
      <c r="VWP429" s="55"/>
      <c r="VWQ429" s="55"/>
      <c r="VWR429" s="55"/>
      <c r="VWS429" s="55"/>
      <c r="VWT429" s="55"/>
      <c r="VWU429" s="55"/>
      <c r="VWV429" s="55"/>
      <c r="VWW429" s="55"/>
      <c r="VWX429" s="55"/>
      <c r="VWY429" s="55"/>
      <c r="VWZ429" s="55"/>
      <c r="VXA429" s="55"/>
      <c r="VXB429" s="55"/>
      <c r="VXC429" s="55"/>
      <c r="VXD429" s="55"/>
      <c r="VXE429" s="55"/>
      <c r="VXF429" s="55"/>
      <c r="VXG429" s="55"/>
      <c r="VXH429" s="55"/>
      <c r="VXI429" s="55"/>
      <c r="VXJ429" s="55"/>
      <c r="VXK429" s="55"/>
      <c r="VXL429" s="55"/>
      <c r="VXM429" s="55"/>
      <c r="VXN429" s="55"/>
      <c r="VXO429" s="55"/>
      <c r="VXP429" s="55"/>
      <c r="VXQ429" s="55"/>
      <c r="VXR429" s="55"/>
      <c r="VXS429" s="55"/>
      <c r="VXT429" s="55"/>
      <c r="VXU429" s="55"/>
      <c r="VXV429" s="55"/>
      <c r="VXW429" s="55"/>
      <c r="VXX429" s="55"/>
      <c r="VXY429" s="55"/>
      <c r="VXZ429" s="55"/>
      <c r="VYA429" s="55"/>
      <c r="VYB429" s="55"/>
      <c r="VYC429" s="55"/>
      <c r="VYD429" s="55"/>
      <c r="VYE429" s="55"/>
      <c r="VYF429" s="55"/>
      <c r="VYG429" s="55"/>
      <c r="VYH429" s="55"/>
      <c r="VYI429" s="55"/>
      <c r="VYJ429" s="55"/>
      <c r="VYK429" s="55"/>
      <c r="VYL429" s="55"/>
      <c r="VYM429" s="55"/>
      <c r="VYN429" s="55"/>
      <c r="VYO429" s="55"/>
      <c r="VYP429" s="55"/>
      <c r="VYQ429" s="55"/>
      <c r="VYR429" s="55"/>
      <c r="VYS429" s="55"/>
      <c r="VYT429" s="55"/>
      <c r="VYU429" s="55"/>
      <c r="VYV429" s="55"/>
      <c r="VYW429" s="55"/>
      <c r="VYX429" s="55"/>
      <c r="VYY429" s="55"/>
      <c r="VYZ429" s="55"/>
      <c r="VZA429" s="55"/>
      <c r="VZB429" s="55"/>
      <c r="VZC429" s="55"/>
      <c r="VZD429" s="55"/>
      <c r="VZE429" s="55"/>
      <c r="VZF429" s="55"/>
      <c r="VZG429" s="55"/>
      <c r="VZH429" s="55"/>
      <c r="VZI429" s="55"/>
      <c r="VZJ429" s="55"/>
      <c r="VZK429" s="55"/>
      <c r="VZL429" s="55"/>
      <c r="VZM429" s="55"/>
      <c r="VZN429" s="55"/>
      <c r="VZO429" s="55"/>
      <c r="VZP429" s="55"/>
      <c r="VZQ429" s="55"/>
      <c r="VZR429" s="55"/>
      <c r="VZS429" s="55"/>
      <c r="VZT429" s="55"/>
      <c r="VZU429" s="55"/>
      <c r="VZV429" s="55"/>
      <c r="VZW429" s="55"/>
      <c r="VZX429" s="55"/>
      <c r="VZY429" s="55"/>
      <c r="VZZ429" s="55"/>
      <c r="WAA429" s="55"/>
      <c r="WAB429" s="55"/>
      <c r="WAC429" s="55"/>
      <c r="WAD429" s="55"/>
      <c r="WAE429" s="55"/>
      <c r="WAF429" s="55"/>
      <c r="WAG429" s="55"/>
      <c r="WAH429" s="55"/>
      <c r="WAI429" s="55"/>
      <c r="WAJ429" s="55"/>
      <c r="WAK429" s="55"/>
      <c r="WAL429" s="55"/>
      <c r="WAM429" s="55"/>
      <c r="WAN429" s="55"/>
      <c r="WAO429" s="55"/>
      <c r="WAP429" s="55"/>
      <c r="WAQ429" s="55"/>
      <c r="WAR429" s="55"/>
      <c r="WAS429" s="55"/>
      <c r="WAT429" s="55"/>
      <c r="WAU429" s="55"/>
      <c r="WAV429" s="55"/>
      <c r="WAW429" s="55"/>
      <c r="WAX429" s="55"/>
      <c r="WAY429" s="55"/>
      <c r="WAZ429" s="55"/>
      <c r="WBA429" s="55"/>
      <c r="WBB429" s="55"/>
      <c r="WBC429" s="55"/>
      <c r="WBD429" s="55"/>
      <c r="WBE429" s="55"/>
      <c r="WBF429" s="55"/>
      <c r="WBG429" s="55"/>
      <c r="WBH429" s="55"/>
      <c r="WBI429" s="55"/>
      <c r="WBJ429" s="55"/>
      <c r="WBK429" s="55"/>
      <c r="WBL429" s="55"/>
      <c r="WBM429" s="55"/>
      <c r="WBN429" s="55"/>
      <c r="WBO429" s="55"/>
      <c r="WBP429" s="55"/>
      <c r="WBQ429" s="55"/>
      <c r="WBR429" s="55"/>
      <c r="WBS429" s="55"/>
      <c r="WBT429" s="55"/>
      <c r="WBU429" s="55"/>
      <c r="WBV429" s="55"/>
      <c r="WBW429" s="55"/>
      <c r="WBX429" s="55"/>
      <c r="WBY429" s="55"/>
      <c r="WBZ429" s="55"/>
      <c r="WCA429" s="55"/>
      <c r="WCB429" s="55"/>
      <c r="WCC429" s="55"/>
      <c r="WCD429" s="55"/>
      <c r="WCE429" s="55"/>
      <c r="WCF429" s="55"/>
      <c r="WCG429" s="55"/>
      <c r="WCH429" s="55"/>
      <c r="WCI429" s="55"/>
      <c r="WCJ429" s="55"/>
      <c r="WCK429" s="55"/>
      <c r="WCL429" s="55"/>
      <c r="WCM429" s="55"/>
      <c r="WCN429" s="55"/>
      <c r="WCO429" s="55"/>
      <c r="WCP429" s="55"/>
      <c r="WCQ429" s="55"/>
      <c r="WCR429" s="55"/>
      <c r="WCS429" s="55"/>
      <c r="WCT429" s="55"/>
      <c r="WCU429" s="55"/>
      <c r="WCV429" s="55"/>
      <c r="WCW429" s="55"/>
      <c r="WCX429" s="55"/>
      <c r="WCY429" s="55"/>
      <c r="WCZ429" s="55"/>
      <c r="WDA429" s="55"/>
      <c r="WDB429" s="55"/>
      <c r="WDC429" s="55"/>
      <c r="WDD429" s="55"/>
      <c r="WDE429" s="55"/>
      <c r="WDF429" s="55"/>
      <c r="WDG429" s="55"/>
      <c r="WDH429" s="55"/>
      <c r="WDI429" s="55"/>
      <c r="WDJ429" s="55"/>
      <c r="WDK429" s="55"/>
      <c r="WDL429" s="55"/>
      <c r="WDM429" s="55"/>
      <c r="WDN429" s="55"/>
      <c r="WDO429" s="55"/>
      <c r="WDP429" s="55"/>
      <c r="WDQ429" s="55"/>
      <c r="WDR429" s="55"/>
      <c r="WDS429" s="55"/>
      <c r="WDT429" s="55"/>
      <c r="WDU429" s="55"/>
      <c r="WDV429" s="55"/>
      <c r="WDW429" s="55"/>
      <c r="WDX429" s="55"/>
      <c r="WDY429" s="55"/>
      <c r="WDZ429" s="55"/>
      <c r="WEA429" s="55"/>
      <c r="WEB429" s="55"/>
      <c r="WEC429" s="55"/>
      <c r="WED429" s="55"/>
      <c r="WEE429" s="55"/>
      <c r="WEF429" s="55"/>
      <c r="WEG429" s="55"/>
      <c r="WEH429" s="55"/>
      <c r="WEI429" s="55"/>
      <c r="WEJ429" s="55"/>
      <c r="WEK429" s="55"/>
      <c r="WEL429" s="55"/>
      <c r="WEM429" s="55"/>
      <c r="WEN429" s="55"/>
      <c r="WEO429" s="55"/>
      <c r="WEP429" s="55"/>
      <c r="WEQ429" s="55"/>
      <c r="WER429" s="55"/>
      <c r="WES429" s="55"/>
      <c r="WET429" s="55"/>
      <c r="WEU429" s="55"/>
      <c r="WEV429" s="55"/>
      <c r="WEW429" s="55"/>
      <c r="WEX429" s="55"/>
      <c r="WEY429" s="55"/>
      <c r="WEZ429" s="55"/>
      <c r="WFA429" s="55"/>
      <c r="WFB429" s="55"/>
      <c r="WFC429" s="55"/>
      <c r="WFD429" s="55"/>
      <c r="WFE429" s="55"/>
      <c r="WFF429" s="55"/>
      <c r="WFG429" s="55"/>
      <c r="WFH429" s="55"/>
      <c r="WFI429" s="55"/>
      <c r="WFJ429" s="55"/>
      <c r="WFK429" s="55"/>
      <c r="WFL429" s="55"/>
      <c r="WFM429" s="55"/>
      <c r="WFN429" s="55"/>
      <c r="WFO429" s="55"/>
      <c r="WFP429" s="55"/>
      <c r="WFQ429" s="55"/>
      <c r="WFR429" s="55"/>
      <c r="WFS429" s="55"/>
      <c r="WFT429" s="55"/>
      <c r="WFU429" s="55"/>
      <c r="WFV429" s="55"/>
      <c r="WFW429" s="55"/>
      <c r="WFX429" s="55"/>
      <c r="WFY429" s="55"/>
      <c r="WFZ429" s="55"/>
      <c r="WGA429" s="55"/>
      <c r="WGB429" s="55"/>
      <c r="WGC429" s="55"/>
      <c r="WGD429" s="55"/>
      <c r="WGE429" s="55"/>
      <c r="WGF429" s="55"/>
      <c r="WGG429" s="55"/>
      <c r="WGH429" s="55"/>
      <c r="WGI429" s="55"/>
      <c r="WGJ429" s="55"/>
      <c r="WGK429" s="55"/>
      <c r="WGL429" s="55"/>
      <c r="WGM429" s="55"/>
      <c r="WGN429" s="55"/>
      <c r="WGO429" s="55"/>
      <c r="WGP429" s="55"/>
      <c r="WGQ429" s="55"/>
      <c r="WGR429" s="55"/>
      <c r="WGS429" s="55"/>
      <c r="WGT429" s="55"/>
      <c r="WGU429" s="55"/>
      <c r="WGV429" s="55"/>
      <c r="WGW429" s="55"/>
      <c r="WGX429" s="55"/>
      <c r="WGY429" s="55"/>
      <c r="WGZ429" s="55"/>
      <c r="WHA429" s="55"/>
      <c r="WHB429" s="55"/>
      <c r="WHC429" s="55"/>
      <c r="WHD429" s="55"/>
      <c r="WHE429" s="55"/>
      <c r="WHF429" s="55"/>
      <c r="WHG429" s="55"/>
      <c r="WHH429" s="55"/>
      <c r="WHI429" s="55"/>
      <c r="WHJ429" s="55"/>
      <c r="WHK429" s="55"/>
      <c r="WHL429" s="55"/>
      <c r="WHM429" s="55"/>
      <c r="WHN429" s="55"/>
      <c r="WHO429" s="55"/>
      <c r="WHP429" s="55"/>
      <c r="WHQ429" s="55"/>
      <c r="WHR429" s="55"/>
      <c r="WHS429" s="55"/>
      <c r="WHT429" s="55"/>
      <c r="WHU429" s="55"/>
      <c r="WHV429" s="55"/>
      <c r="WHW429" s="55"/>
      <c r="WHX429" s="55"/>
      <c r="WHY429" s="55"/>
      <c r="WHZ429" s="55"/>
      <c r="WIA429" s="55"/>
      <c r="WIB429" s="55"/>
      <c r="WIC429" s="55"/>
      <c r="WID429" s="55"/>
      <c r="WIE429" s="55"/>
      <c r="WIF429" s="55"/>
      <c r="WIG429" s="55"/>
      <c r="WIH429" s="55"/>
      <c r="WII429" s="55"/>
      <c r="WIJ429" s="55"/>
      <c r="WIK429" s="55"/>
      <c r="WIL429" s="55"/>
      <c r="WIM429" s="55"/>
      <c r="WIN429" s="55"/>
      <c r="WIO429" s="55"/>
      <c r="WIP429" s="55"/>
      <c r="WIQ429" s="55"/>
      <c r="WIR429" s="55"/>
      <c r="WIS429" s="55"/>
      <c r="WIT429" s="55"/>
      <c r="WIU429" s="55"/>
      <c r="WIV429" s="55"/>
      <c r="WIW429" s="55"/>
      <c r="WIX429" s="55"/>
      <c r="WIY429" s="55"/>
      <c r="WIZ429" s="55"/>
      <c r="WJA429" s="55"/>
      <c r="WJB429" s="55"/>
      <c r="WJC429" s="55"/>
      <c r="WJD429" s="55"/>
      <c r="WJE429" s="55"/>
      <c r="WJF429" s="55"/>
      <c r="WJG429" s="55"/>
      <c r="WJH429" s="55"/>
      <c r="WJI429" s="55"/>
      <c r="WJJ429" s="55"/>
      <c r="WJK429" s="55"/>
      <c r="WJL429" s="55"/>
      <c r="WJM429" s="55"/>
      <c r="WJN429" s="55"/>
      <c r="WJO429" s="55"/>
      <c r="WJP429" s="55"/>
      <c r="WJQ429" s="55"/>
      <c r="WJR429" s="55"/>
      <c r="WJS429" s="55"/>
      <c r="WJT429" s="55"/>
      <c r="WJU429" s="55"/>
      <c r="WJV429" s="55"/>
      <c r="WJW429" s="55"/>
      <c r="WJX429" s="55"/>
      <c r="WJY429" s="55"/>
      <c r="WJZ429" s="55"/>
      <c r="WKA429" s="55"/>
      <c r="WKB429" s="55"/>
      <c r="WKC429" s="55"/>
      <c r="WKD429" s="55"/>
      <c r="WKE429" s="55"/>
      <c r="WKF429" s="55"/>
      <c r="WKG429" s="55"/>
      <c r="WKH429" s="55"/>
      <c r="WKI429" s="55"/>
      <c r="WKJ429" s="55"/>
      <c r="WKK429" s="55"/>
      <c r="WKL429" s="55"/>
      <c r="WKM429" s="55"/>
      <c r="WKN429" s="55"/>
      <c r="WKO429" s="55"/>
      <c r="WKP429" s="55"/>
      <c r="WKQ429" s="55"/>
      <c r="WKR429" s="55"/>
      <c r="WKS429" s="55"/>
      <c r="WKT429" s="55"/>
      <c r="WKU429" s="55"/>
      <c r="WKV429" s="55"/>
      <c r="WKW429" s="55"/>
      <c r="WKX429" s="55"/>
      <c r="WKY429" s="55"/>
      <c r="WKZ429" s="55"/>
      <c r="WLA429" s="55"/>
      <c r="WLB429" s="55"/>
      <c r="WLC429" s="55"/>
      <c r="WLD429" s="55"/>
      <c r="WLE429" s="55"/>
      <c r="WLF429" s="55"/>
      <c r="WLG429" s="55"/>
      <c r="WLH429" s="55"/>
      <c r="WLI429" s="55"/>
      <c r="WLJ429" s="55"/>
      <c r="WLK429" s="55"/>
      <c r="WLL429" s="55"/>
      <c r="WLM429" s="55"/>
      <c r="WLN429" s="55"/>
      <c r="WLO429" s="55"/>
      <c r="WLP429" s="55"/>
      <c r="WLQ429" s="55"/>
      <c r="WLR429" s="55"/>
      <c r="WLS429" s="55"/>
      <c r="WLT429" s="55"/>
      <c r="WLU429" s="55"/>
      <c r="WLV429" s="55"/>
      <c r="WLW429" s="55"/>
      <c r="WLX429" s="55"/>
      <c r="WLY429" s="55"/>
      <c r="WLZ429" s="55"/>
      <c r="WMA429" s="55"/>
      <c r="WMB429" s="55"/>
      <c r="WMC429" s="55"/>
      <c r="WMD429" s="55"/>
      <c r="WME429" s="55"/>
      <c r="WMF429" s="55"/>
      <c r="WMG429" s="55"/>
      <c r="WMH429" s="55"/>
      <c r="WMI429" s="55"/>
      <c r="WMJ429" s="55"/>
      <c r="WMK429" s="55"/>
      <c r="WML429" s="55"/>
      <c r="WMM429" s="55"/>
      <c r="WMN429" s="55"/>
      <c r="WMO429" s="55"/>
      <c r="WMP429" s="55"/>
      <c r="WMQ429" s="55"/>
      <c r="WMR429" s="55"/>
      <c r="WMS429" s="55"/>
      <c r="WMT429" s="55"/>
      <c r="WMU429" s="55"/>
      <c r="WMV429" s="55"/>
      <c r="WMW429" s="55"/>
      <c r="WMX429" s="55"/>
      <c r="WMY429" s="55"/>
      <c r="WMZ429" s="55"/>
      <c r="WNA429" s="55"/>
      <c r="WNB429" s="55"/>
      <c r="WNC429" s="55"/>
      <c r="WND429" s="55"/>
      <c r="WNE429" s="55"/>
      <c r="WNF429" s="55"/>
      <c r="WNG429" s="55"/>
      <c r="WNH429" s="55"/>
      <c r="WNI429" s="55"/>
      <c r="WNJ429" s="55"/>
      <c r="WNK429" s="55"/>
      <c r="WNL429" s="55"/>
      <c r="WNM429" s="55"/>
      <c r="WNN429" s="55"/>
      <c r="WNO429" s="55"/>
      <c r="WNP429" s="55"/>
      <c r="WNQ429" s="55"/>
      <c r="WNR429" s="55"/>
      <c r="WNS429" s="55"/>
      <c r="WNT429" s="55"/>
      <c r="WNU429" s="55"/>
      <c r="WNV429" s="55"/>
      <c r="WNW429" s="55"/>
      <c r="WNX429" s="55"/>
      <c r="WNY429" s="55"/>
      <c r="WNZ429" s="55"/>
      <c r="WOA429" s="55"/>
      <c r="WOB429" s="55"/>
      <c r="WOC429" s="55"/>
      <c r="WOD429" s="55"/>
      <c r="WOE429" s="55"/>
      <c r="WOF429" s="55"/>
      <c r="WOG429" s="55"/>
      <c r="WOH429" s="55"/>
      <c r="WOI429" s="55"/>
      <c r="WOJ429" s="55"/>
      <c r="WOK429" s="55"/>
      <c r="WOL429" s="55"/>
      <c r="WOM429" s="55"/>
      <c r="WON429" s="55"/>
      <c r="WOO429" s="55"/>
      <c r="WOP429" s="55"/>
      <c r="WOQ429" s="55"/>
      <c r="WOR429" s="55"/>
      <c r="WOS429" s="55"/>
      <c r="WOT429" s="55"/>
      <c r="WOU429" s="55"/>
      <c r="WOV429" s="55"/>
      <c r="WOW429" s="55"/>
      <c r="WOX429" s="55"/>
      <c r="WOY429" s="55"/>
      <c r="WOZ429" s="55"/>
      <c r="WPA429" s="55"/>
      <c r="WPB429" s="55"/>
      <c r="WPC429" s="55"/>
      <c r="WPD429" s="55"/>
      <c r="WPE429" s="55"/>
      <c r="WPF429" s="55"/>
      <c r="WPG429" s="55"/>
      <c r="WPH429" s="55"/>
      <c r="WPI429" s="55"/>
      <c r="WPJ429" s="55"/>
      <c r="WPK429" s="55"/>
      <c r="WPL429" s="55"/>
      <c r="WPM429" s="55"/>
      <c r="WPN429" s="55"/>
      <c r="WPO429" s="55"/>
      <c r="WPP429" s="55"/>
      <c r="WPQ429" s="55"/>
      <c r="WPR429" s="55"/>
      <c r="WPS429" s="55"/>
      <c r="WPT429" s="55"/>
      <c r="WPU429" s="55"/>
      <c r="WPV429" s="55"/>
      <c r="WPW429" s="55"/>
      <c r="WPX429" s="55"/>
      <c r="WPY429" s="55"/>
      <c r="WPZ429" s="55"/>
      <c r="WQA429" s="55"/>
      <c r="WQB429" s="55"/>
      <c r="WQC429" s="55"/>
      <c r="WQD429" s="55"/>
      <c r="WQE429" s="55"/>
      <c r="WQF429" s="55"/>
      <c r="WQG429" s="55"/>
      <c r="WQH429" s="55"/>
      <c r="WQI429" s="55"/>
      <c r="WQJ429" s="55"/>
      <c r="WQK429" s="55"/>
      <c r="WQL429" s="55"/>
      <c r="WQM429" s="55"/>
      <c r="WQN429" s="55"/>
      <c r="WQO429" s="55"/>
      <c r="WQP429" s="55"/>
      <c r="WQQ429" s="55"/>
      <c r="WQR429" s="55"/>
      <c r="WQS429" s="55"/>
      <c r="WQT429" s="55"/>
      <c r="WQU429" s="55"/>
      <c r="WQV429" s="55"/>
      <c r="WQW429" s="55"/>
      <c r="WQX429" s="55"/>
      <c r="WQY429" s="55"/>
      <c r="WQZ429" s="55"/>
      <c r="WRA429" s="55"/>
      <c r="WRB429" s="55"/>
      <c r="WRC429" s="55"/>
      <c r="WRD429" s="55"/>
      <c r="WRE429" s="55"/>
      <c r="WRF429" s="55"/>
      <c r="WRG429" s="55"/>
      <c r="WRH429" s="55"/>
      <c r="WRI429" s="55"/>
      <c r="WRJ429" s="55"/>
      <c r="WRK429" s="55"/>
      <c r="WRL429" s="55"/>
      <c r="WRM429" s="55"/>
      <c r="WRN429" s="55"/>
      <c r="WRO429" s="55"/>
      <c r="WRP429" s="55"/>
      <c r="WRQ429" s="55"/>
      <c r="WRR429" s="55"/>
      <c r="WRS429" s="55"/>
      <c r="WRT429" s="55"/>
      <c r="WRU429" s="55"/>
      <c r="WRV429" s="55"/>
      <c r="WRW429" s="55"/>
      <c r="WRX429" s="55"/>
      <c r="WRY429" s="55"/>
      <c r="WRZ429" s="55"/>
      <c r="WSA429" s="55"/>
      <c r="WSB429" s="55"/>
      <c r="WSC429" s="55"/>
      <c r="WSD429" s="55"/>
      <c r="WSE429" s="55"/>
      <c r="WSF429" s="55"/>
      <c r="WSG429" s="55"/>
      <c r="WSH429" s="55"/>
      <c r="WSI429" s="55"/>
      <c r="WSJ429" s="55"/>
      <c r="WSK429" s="55"/>
      <c r="WSL429" s="55"/>
      <c r="WSM429" s="55"/>
      <c r="WSN429" s="55"/>
      <c r="WSO429" s="55"/>
      <c r="WSP429" s="55"/>
      <c r="WSQ429" s="55"/>
      <c r="WSR429" s="55"/>
      <c r="WSS429" s="55"/>
      <c r="WST429" s="55"/>
      <c r="WSU429" s="55"/>
      <c r="WSV429" s="55"/>
      <c r="WSW429" s="55"/>
      <c r="WSX429" s="55"/>
      <c r="WSY429" s="55"/>
      <c r="WSZ429" s="55"/>
      <c r="WTA429" s="55"/>
      <c r="WTB429" s="55"/>
      <c r="WTC429" s="55"/>
      <c r="WTD429" s="55"/>
      <c r="WTE429" s="55"/>
      <c r="WTF429" s="55"/>
      <c r="WTG429" s="55"/>
      <c r="WTH429" s="55"/>
      <c r="WTI429" s="55"/>
      <c r="WTJ429" s="55"/>
      <c r="WTK429" s="55"/>
      <c r="WTL429" s="55"/>
      <c r="WTM429" s="55"/>
      <c r="WTN429" s="55"/>
      <c r="WTO429" s="55"/>
      <c r="WTP429" s="55"/>
      <c r="WTQ429" s="55"/>
      <c r="WTR429" s="55"/>
      <c r="WTS429" s="55"/>
      <c r="WTT429" s="55"/>
      <c r="WTU429" s="55"/>
      <c r="WTV429" s="55"/>
      <c r="WTW429" s="55"/>
      <c r="WTX429" s="55"/>
      <c r="WTY429" s="55"/>
      <c r="WTZ429" s="55"/>
      <c r="WUA429" s="55"/>
      <c r="WUB429" s="55"/>
      <c r="WUC429" s="55"/>
      <c r="WUD429" s="55"/>
      <c r="WUE429" s="55"/>
      <c r="WUF429" s="55"/>
      <c r="WUG429" s="55"/>
      <c r="WUH429" s="55"/>
      <c r="WUI429" s="55"/>
      <c r="WUJ429" s="55"/>
      <c r="WUK429" s="55"/>
      <c r="WUL429" s="55"/>
      <c r="WUM429" s="55"/>
      <c r="WUN429" s="55"/>
      <c r="WUO429" s="55"/>
      <c r="WUP429" s="55"/>
      <c r="WUQ429" s="55"/>
      <c r="WUR429" s="55"/>
      <c r="WUS429" s="55"/>
      <c r="WUT429" s="55"/>
      <c r="WUU429" s="55"/>
      <c r="WUV429" s="55"/>
      <c r="WUW429" s="55"/>
      <c r="WUX429" s="55"/>
      <c r="WUY429" s="55"/>
      <c r="WUZ429" s="55"/>
      <c r="WVA429" s="55"/>
      <c r="WVB429" s="55"/>
      <c r="WVC429" s="55"/>
      <c r="WVD429" s="55"/>
      <c r="WVE429" s="55"/>
      <c r="WVF429" s="55"/>
      <c r="WVG429" s="55"/>
      <c r="WVH429" s="55"/>
      <c r="WVI429" s="55"/>
      <c r="WVJ429" s="55"/>
      <c r="WVK429" s="55"/>
      <c r="WVL429" s="55"/>
      <c r="WVM429" s="55"/>
      <c r="WVN429" s="55"/>
      <c r="WVO429" s="55"/>
      <c r="WVP429" s="55"/>
      <c r="WVQ429" s="55"/>
      <c r="WVR429" s="55"/>
      <c r="WVS429" s="55"/>
      <c r="WVT429" s="55"/>
      <c r="WVU429" s="55"/>
      <c r="WVV429" s="55"/>
      <c r="WVW429" s="55"/>
      <c r="WVX429" s="55"/>
      <c r="WVY429" s="55"/>
      <c r="WVZ429" s="55"/>
      <c r="WWA429" s="55"/>
      <c r="WWB429" s="55"/>
      <c r="WWC429" s="55"/>
      <c r="WWD429" s="55"/>
      <c r="WWE429" s="55"/>
      <c r="WWF429" s="55"/>
      <c r="WWG429" s="55"/>
      <c r="WWH429" s="55"/>
      <c r="WWI429" s="55"/>
      <c r="WWJ429" s="55"/>
      <c r="WWK429" s="55"/>
      <c r="WWL429" s="55"/>
      <c r="WWM429" s="55"/>
      <c r="WWN429" s="55"/>
      <c r="WWO429" s="55"/>
      <c r="WWP429" s="55"/>
      <c r="WWQ429" s="55"/>
      <c r="WWR429" s="55"/>
      <c r="WWS429" s="55"/>
      <c r="WWT429" s="55"/>
      <c r="WWU429" s="55"/>
      <c r="WWV429" s="55"/>
      <c r="WWW429" s="55"/>
      <c r="WWX429" s="55"/>
      <c r="WWY429" s="55"/>
      <c r="WWZ429" s="55"/>
      <c r="WXA429" s="55"/>
      <c r="WXB429" s="55"/>
      <c r="WXC429" s="55"/>
      <c r="WXD429" s="55"/>
      <c r="WXE429" s="55"/>
      <c r="WXF429" s="55"/>
      <c r="WXG429" s="55"/>
      <c r="WXH429" s="55"/>
      <c r="WXI429" s="55"/>
      <c r="WXJ429" s="55"/>
      <c r="WXK429" s="55"/>
      <c r="WXL429" s="55"/>
      <c r="WXM429" s="55"/>
      <c r="WXN429" s="55"/>
      <c r="WXO429" s="55"/>
      <c r="WXP429" s="55"/>
      <c r="WXQ429" s="55"/>
      <c r="WXR429" s="55"/>
      <c r="WXS429" s="55"/>
      <c r="WXT429" s="55"/>
      <c r="WXU429" s="55"/>
      <c r="WXV429" s="55"/>
      <c r="WXW429" s="55"/>
      <c r="WXX429" s="55"/>
      <c r="WXY429" s="55"/>
      <c r="WXZ429" s="55"/>
      <c r="WYA429" s="55"/>
      <c r="WYB429" s="55"/>
      <c r="WYC429" s="55"/>
      <c r="WYD429" s="55"/>
      <c r="WYE429" s="55"/>
      <c r="WYF429" s="55"/>
      <c r="WYG429" s="55"/>
      <c r="WYH429" s="55"/>
      <c r="WYI429" s="55"/>
      <c r="WYJ429" s="55"/>
      <c r="WYK429" s="55"/>
      <c r="WYL429" s="55"/>
      <c r="WYM429" s="55"/>
      <c r="WYN429" s="55"/>
      <c r="WYO429" s="55"/>
      <c r="WYP429" s="55"/>
      <c r="WYQ429" s="55"/>
      <c r="WYR429" s="55"/>
      <c r="WYS429" s="55"/>
      <c r="WYT429" s="55"/>
      <c r="WYU429" s="55"/>
      <c r="WYV429" s="55"/>
      <c r="WYW429" s="55"/>
      <c r="WYX429" s="55"/>
      <c r="WYY429" s="55"/>
      <c r="WYZ429" s="55"/>
      <c r="WZA429" s="55"/>
      <c r="WZB429" s="55"/>
      <c r="WZC429" s="55"/>
      <c r="WZD429" s="55"/>
      <c r="WZE429" s="55"/>
      <c r="WZF429" s="55"/>
      <c r="WZG429" s="55"/>
      <c r="WZH429" s="55"/>
      <c r="WZI429" s="55"/>
      <c r="WZJ429" s="55"/>
      <c r="WZK429" s="55"/>
      <c r="WZL429" s="55"/>
      <c r="WZM429" s="55"/>
      <c r="WZN429" s="55"/>
      <c r="WZO429" s="55"/>
      <c r="WZP429" s="55"/>
      <c r="WZQ429" s="55"/>
      <c r="WZR429" s="55"/>
      <c r="WZS429" s="55"/>
      <c r="WZT429" s="55"/>
      <c r="WZU429" s="55"/>
      <c r="WZV429" s="55"/>
      <c r="WZW429" s="55"/>
      <c r="WZX429" s="55"/>
      <c r="WZY429" s="55"/>
      <c r="WZZ429" s="55"/>
      <c r="XAA429" s="55"/>
      <c r="XAB429" s="55"/>
      <c r="XAC429" s="55"/>
      <c r="XAD429" s="55"/>
      <c r="XAE429" s="55"/>
      <c r="XAF429" s="55"/>
      <c r="XAG429" s="55"/>
      <c r="XAH429" s="55"/>
      <c r="XAI429" s="55"/>
      <c r="XAJ429" s="55"/>
      <c r="XAK429" s="55"/>
      <c r="XAL429" s="55"/>
      <c r="XAM429" s="55"/>
      <c r="XAN429" s="55"/>
      <c r="XAO429" s="55"/>
      <c r="XAP429" s="55"/>
      <c r="XAQ429" s="55"/>
      <c r="XAR429" s="55"/>
      <c r="XAS429" s="55"/>
      <c r="XAT429" s="55"/>
      <c r="XAU429" s="55"/>
      <c r="XAV429" s="55"/>
      <c r="XAW429" s="55"/>
      <c r="XAX429" s="55"/>
      <c r="XAY429" s="55"/>
      <c r="XAZ429" s="55"/>
      <c r="XBA429" s="55"/>
      <c r="XBB429" s="55"/>
      <c r="XBC429" s="55"/>
      <c r="XBD429" s="55"/>
      <c r="XBE429" s="55"/>
      <c r="XBF429" s="55"/>
      <c r="XBG429" s="55"/>
      <c r="XBH429" s="55"/>
      <c r="XBI429" s="55"/>
      <c r="XBJ429" s="55"/>
      <c r="XBK429" s="55"/>
      <c r="XBL429" s="55"/>
      <c r="XBM429" s="55"/>
      <c r="XBN429" s="55"/>
      <c r="XBO429" s="55"/>
      <c r="XBP429" s="55"/>
      <c r="XBQ429" s="55"/>
      <c r="XBR429" s="55"/>
      <c r="XBS429" s="55"/>
      <c r="XBT429" s="55"/>
      <c r="XBU429" s="55"/>
      <c r="XBV429" s="55"/>
      <c r="XBW429" s="55"/>
      <c r="XBX429" s="55"/>
      <c r="XBY429" s="55"/>
      <c r="XBZ429" s="55"/>
      <c r="XCA429" s="55"/>
      <c r="XCB429" s="55"/>
      <c r="XCC429" s="55"/>
      <c r="XCD429" s="55"/>
      <c r="XCE429" s="55"/>
      <c r="XCF429" s="55"/>
      <c r="XCG429" s="55"/>
      <c r="XCH429" s="55"/>
      <c r="XCI429" s="55"/>
      <c r="XCJ429" s="55"/>
      <c r="XCK429" s="55"/>
      <c r="XCL429" s="55"/>
      <c r="XCM429" s="55"/>
      <c r="XCN429" s="55"/>
      <c r="XCO429" s="55"/>
      <c r="XCP429" s="55"/>
      <c r="XCQ429" s="55"/>
      <c r="XCR429" s="55"/>
      <c r="XCS429" s="55"/>
      <c r="XCT429" s="55"/>
      <c r="XCU429" s="55"/>
      <c r="XCV429" s="55"/>
      <c r="XCW429" s="55"/>
      <c r="XCX429" s="55"/>
      <c r="XCY429" s="55"/>
      <c r="XCZ429" s="55"/>
      <c r="XDA429" s="55"/>
      <c r="XDB429" s="55"/>
      <c r="XDC429" s="55"/>
      <c r="XDD429" s="55"/>
      <c r="XDE429" s="55"/>
      <c r="XDF429" s="55"/>
      <c r="XDG429" s="55"/>
      <c r="XDH429" s="55"/>
      <c r="XDI429" s="55"/>
      <c r="XDJ429" s="55"/>
      <c r="XDK429" s="55"/>
      <c r="XDL429" s="55"/>
    </row>
    <row r="430" spans="1:16340" s="25" customFormat="1" ht="146.25">
      <c r="A430" s="32" t="s">
        <v>961</v>
      </c>
      <c r="B430" s="33" t="s">
        <v>587</v>
      </c>
      <c r="C430" s="34" t="s">
        <v>48</v>
      </c>
      <c r="D430" s="35">
        <v>1</v>
      </c>
      <c r="E430" s="36"/>
      <c r="F430" s="37"/>
      <c r="G430" s="38"/>
      <c r="H430" s="86"/>
      <c r="I430" s="55"/>
      <c r="J430" s="55"/>
      <c r="K430" s="55"/>
      <c r="L430" s="55"/>
      <c r="M430" s="55"/>
      <c r="N430" s="55"/>
      <c r="O430" s="55"/>
      <c r="P430" s="55"/>
      <c r="Q430" s="55"/>
      <c r="R430" s="55"/>
      <c r="S430" s="55"/>
      <c r="T430" s="55"/>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55"/>
      <c r="BJ430" s="55"/>
      <c r="BK430" s="55"/>
      <c r="BL430" s="55"/>
      <c r="BM430" s="55"/>
      <c r="BN430" s="55"/>
      <c r="BO430" s="55"/>
      <c r="BP430" s="55"/>
      <c r="BQ430" s="55"/>
      <c r="BR430" s="55"/>
      <c r="BS430" s="55"/>
      <c r="BT430" s="55"/>
      <c r="BU430" s="55"/>
      <c r="BV430" s="55"/>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55"/>
      <c r="CZ430" s="55"/>
      <c r="DA430" s="55"/>
      <c r="DB430" s="55"/>
      <c r="DC430" s="55"/>
      <c r="DD430" s="55"/>
      <c r="DE430" s="55"/>
      <c r="DF430" s="55"/>
      <c r="DG430" s="55"/>
      <c r="DH430" s="55"/>
      <c r="DI430" s="55"/>
      <c r="DJ430" s="55"/>
      <c r="DK430" s="55"/>
      <c r="DL430" s="55"/>
      <c r="DM430" s="55"/>
      <c r="DN430" s="55"/>
      <c r="DO430" s="55"/>
      <c r="DP430" s="55"/>
      <c r="DQ430" s="55"/>
      <c r="DR430" s="55"/>
      <c r="DS430" s="55"/>
      <c r="DT430" s="55"/>
      <c r="DU430" s="55"/>
      <c r="DV430" s="55"/>
      <c r="DW430" s="55"/>
      <c r="DX430" s="55"/>
      <c r="DY430" s="55"/>
      <c r="DZ430" s="55"/>
      <c r="EA430" s="55"/>
      <c r="EB430" s="55"/>
      <c r="EC430" s="55"/>
      <c r="ED430" s="55"/>
      <c r="EE430" s="55"/>
      <c r="EF430" s="55"/>
      <c r="EG430" s="55"/>
      <c r="EH430" s="55"/>
      <c r="EI430" s="55"/>
      <c r="EJ430" s="55"/>
      <c r="EK430" s="55"/>
      <c r="EL430" s="55"/>
      <c r="EM430" s="55"/>
      <c r="EN430" s="55"/>
      <c r="EO430" s="55"/>
      <c r="EP430" s="55"/>
      <c r="EQ430" s="55"/>
      <c r="ER430" s="55"/>
      <c r="ES430" s="55"/>
      <c r="ET430" s="55"/>
      <c r="EU430" s="55"/>
      <c r="EV430" s="55"/>
      <c r="EW430" s="55"/>
      <c r="EX430" s="55"/>
      <c r="EY430" s="55"/>
      <c r="EZ430" s="55"/>
      <c r="FA430" s="55"/>
      <c r="FB430" s="55"/>
      <c r="FC430" s="55"/>
      <c r="FD430" s="55"/>
      <c r="FE430" s="55"/>
      <c r="FF430" s="55"/>
      <c r="FG430" s="55"/>
      <c r="FH430" s="55"/>
      <c r="FI430" s="55"/>
      <c r="FJ430" s="55"/>
      <c r="FK430" s="55"/>
      <c r="FL430" s="55"/>
      <c r="FM430" s="55"/>
      <c r="FN430" s="55"/>
      <c r="FO430" s="55"/>
      <c r="FP430" s="55"/>
      <c r="FQ430" s="55"/>
      <c r="FR430" s="55"/>
      <c r="FS430" s="55"/>
      <c r="FT430" s="55"/>
      <c r="FU430" s="55"/>
      <c r="FV430" s="55"/>
      <c r="FW430" s="55"/>
      <c r="FX430" s="55"/>
      <c r="FY430" s="55"/>
      <c r="FZ430" s="55"/>
      <c r="GA430" s="55"/>
      <c r="GB430" s="55"/>
      <c r="GC430" s="55"/>
      <c r="GD430" s="55"/>
      <c r="GE430" s="55"/>
      <c r="GF430" s="55"/>
      <c r="GG430" s="55"/>
      <c r="GH430" s="55"/>
      <c r="GI430" s="55"/>
      <c r="GJ430" s="55"/>
      <c r="GK430" s="55"/>
      <c r="GL430" s="55"/>
      <c r="GM430" s="55"/>
      <c r="GN430" s="55"/>
      <c r="GO430" s="55"/>
      <c r="GP430" s="55"/>
      <c r="GQ430" s="55"/>
      <c r="GR430" s="55"/>
      <c r="GS430" s="55"/>
      <c r="GT430" s="55"/>
      <c r="GU430" s="55"/>
      <c r="GV430" s="55"/>
      <c r="GW430" s="55"/>
      <c r="GX430" s="55"/>
      <c r="GY430" s="55"/>
      <c r="GZ430" s="55"/>
      <c r="HA430" s="55"/>
      <c r="HB430" s="55"/>
      <c r="HC430" s="55"/>
      <c r="HD430" s="55"/>
      <c r="HE430" s="55"/>
      <c r="HF430" s="55"/>
      <c r="HG430" s="55"/>
      <c r="HH430" s="55"/>
      <c r="HI430" s="55"/>
      <c r="HJ430" s="55"/>
      <c r="HK430" s="55"/>
      <c r="HL430" s="55"/>
      <c r="HM430" s="55"/>
      <c r="HN430" s="55"/>
      <c r="HO430" s="55"/>
      <c r="HP430" s="55"/>
      <c r="HQ430" s="55"/>
      <c r="HR430" s="55"/>
      <c r="HS430" s="55"/>
      <c r="HT430" s="55"/>
      <c r="HU430" s="55"/>
      <c r="HV430" s="55"/>
      <c r="HW430" s="55"/>
      <c r="HX430" s="55"/>
      <c r="HY430" s="55"/>
      <c r="HZ430" s="55"/>
      <c r="IA430" s="55"/>
      <c r="IB430" s="55"/>
      <c r="IC430" s="55"/>
      <c r="ID430" s="55"/>
      <c r="IE430" s="55"/>
      <c r="IF430" s="55"/>
      <c r="IG430" s="55"/>
      <c r="IH430" s="55"/>
      <c r="II430" s="55"/>
      <c r="IJ430" s="55"/>
      <c r="IK430" s="55"/>
      <c r="IL430" s="55"/>
      <c r="IM430" s="55"/>
      <c r="IN430" s="55"/>
      <c r="IO430" s="55"/>
      <c r="IP430" s="55"/>
      <c r="IQ430" s="55"/>
      <c r="IR430" s="55"/>
      <c r="IS430" s="55"/>
      <c r="IT430" s="55"/>
      <c r="IU430" s="55"/>
      <c r="IV430" s="55"/>
      <c r="IW430" s="55"/>
      <c r="IX430" s="55"/>
      <c r="IY430" s="55"/>
      <c r="IZ430" s="55"/>
      <c r="JA430" s="55"/>
      <c r="JB430" s="55"/>
      <c r="JC430" s="55"/>
      <c r="JD430" s="55"/>
      <c r="JE430" s="55"/>
      <c r="JF430" s="55"/>
      <c r="JG430" s="55"/>
      <c r="JH430" s="55"/>
      <c r="JI430" s="55"/>
      <c r="JJ430" s="55"/>
      <c r="JK430" s="55"/>
      <c r="JL430" s="55"/>
      <c r="JM430" s="55"/>
      <c r="JN430" s="55"/>
      <c r="JO430" s="55"/>
      <c r="JP430" s="55"/>
      <c r="JQ430" s="55"/>
      <c r="JR430" s="55"/>
      <c r="JS430" s="55"/>
      <c r="JT430" s="55"/>
      <c r="JU430" s="55"/>
      <c r="JV430" s="55"/>
      <c r="JW430" s="55"/>
      <c r="JX430" s="55"/>
      <c r="JY430" s="55"/>
      <c r="JZ430" s="55"/>
      <c r="KA430" s="55"/>
      <c r="KB430" s="55"/>
      <c r="KC430" s="55"/>
      <c r="KD430" s="55"/>
      <c r="KE430" s="55"/>
      <c r="KF430" s="55"/>
      <c r="KG430" s="55"/>
      <c r="KH430" s="55"/>
      <c r="KI430" s="55"/>
      <c r="KJ430" s="55"/>
      <c r="KK430" s="55"/>
      <c r="KL430" s="55"/>
      <c r="KM430" s="55"/>
      <c r="KN430" s="55"/>
      <c r="KO430" s="55"/>
      <c r="KP430" s="55"/>
      <c r="KQ430" s="55"/>
      <c r="KR430" s="55"/>
      <c r="KS430" s="55"/>
      <c r="KT430" s="55"/>
      <c r="KU430" s="55"/>
      <c r="KV430" s="55"/>
      <c r="KW430" s="55"/>
      <c r="KX430" s="55"/>
      <c r="KY430" s="55"/>
      <c r="KZ430" s="55"/>
      <c r="LA430" s="55"/>
      <c r="LB430" s="55"/>
      <c r="LC430" s="55"/>
      <c r="LD430" s="55"/>
      <c r="LE430" s="55"/>
      <c r="LF430" s="55"/>
      <c r="LG430" s="55"/>
      <c r="LH430" s="55"/>
      <c r="LI430" s="55"/>
      <c r="LJ430" s="55"/>
      <c r="LK430" s="55"/>
      <c r="LL430" s="55"/>
      <c r="LM430" s="55"/>
      <c r="LN430" s="55"/>
      <c r="LO430" s="55"/>
      <c r="LP430" s="55"/>
      <c r="LQ430" s="55"/>
      <c r="LR430" s="55"/>
      <c r="LS430" s="55"/>
      <c r="LT430" s="55"/>
      <c r="LU430" s="55"/>
      <c r="LV430" s="55"/>
      <c r="LW430" s="55"/>
      <c r="LX430" s="55"/>
      <c r="LY430" s="55"/>
      <c r="LZ430" s="55"/>
      <c r="MA430" s="55"/>
      <c r="MB430" s="55"/>
      <c r="MC430" s="55"/>
      <c r="MD430" s="55"/>
      <c r="ME430" s="55"/>
      <c r="MF430" s="55"/>
      <c r="MG430" s="55"/>
      <c r="MH430" s="55"/>
      <c r="MI430" s="55"/>
      <c r="MJ430" s="55"/>
      <c r="MK430" s="55"/>
      <c r="ML430" s="55"/>
      <c r="MM430" s="55"/>
      <c r="MN430" s="55"/>
      <c r="MO430" s="55"/>
      <c r="MP430" s="55"/>
      <c r="MQ430" s="55"/>
      <c r="MR430" s="55"/>
      <c r="MS430" s="55"/>
      <c r="MT430" s="55"/>
      <c r="MU430" s="55"/>
      <c r="MV430" s="55"/>
      <c r="MW430" s="55"/>
      <c r="MX430" s="55"/>
      <c r="MY430" s="55"/>
      <c r="MZ430" s="55"/>
      <c r="NA430" s="55"/>
      <c r="NB430" s="55"/>
      <c r="NC430" s="55"/>
      <c r="ND430" s="55"/>
      <c r="NE430" s="55"/>
      <c r="NF430" s="55"/>
      <c r="NG430" s="55"/>
      <c r="NH430" s="55"/>
      <c r="NI430" s="55"/>
      <c r="NJ430" s="55"/>
      <c r="NK430" s="55"/>
      <c r="NL430" s="55"/>
      <c r="NM430" s="55"/>
      <c r="NN430" s="55"/>
      <c r="NO430" s="55"/>
      <c r="NP430" s="55"/>
      <c r="NQ430" s="55"/>
      <c r="NR430" s="55"/>
      <c r="NS430" s="55"/>
      <c r="NT430" s="55"/>
      <c r="NU430" s="55"/>
      <c r="NV430" s="55"/>
      <c r="NW430" s="55"/>
      <c r="NX430" s="55"/>
      <c r="NY430" s="55"/>
      <c r="NZ430" s="55"/>
      <c r="OA430" s="55"/>
      <c r="OB430" s="55"/>
      <c r="OC430" s="55"/>
      <c r="OD430" s="55"/>
      <c r="OE430" s="55"/>
      <c r="OF430" s="55"/>
      <c r="OG430" s="55"/>
      <c r="OH430" s="55"/>
      <c r="OI430" s="55"/>
      <c r="OJ430" s="55"/>
      <c r="OK430" s="55"/>
      <c r="OL430" s="55"/>
      <c r="OM430" s="55"/>
      <c r="ON430" s="55"/>
      <c r="OO430" s="55"/>
      <c r="OP430" s="55"/>
      <c r="OQ430" s="55"/>
      <c r="OR430" s="55"/>
      <c r="OS430" s="55"/>
      <c r="OT430" s="55"/>
      <c r="OU430" s="55"/>
      <c r="OV430" s="55"/>
      <c r="OW430" s="55"/>
      <c r="OX430" s="55"/>
      <c r="OY430" s="55"/>
      <c r="OZ430" s="55"/>
      <c r="PA430" s="55"/>
      <c r="PB430" s="55"/>
      <c r="PC430" s="55"/>
      <c r="PD430" s="55"/>
      <c r="PE430" s="55"/>
      <c r="PF430" s="55"/>
      <c r="PG430" s="55"/>
      <c r="PH430" s="55"/>
      <c r="PI430" s="55"/>
      <c r="PJ430" s="55"/>
      <c r="PK430" s="55"/>
      <c r="PL430" s="55"/>
      <c r="PM430" s="55"/>
      <c r="PN430" s="55"/>
      <c r="PO430" s="55"/>
      <c r="PP430" s="55"/>
      <c r="PQ430" s="55"/>
      <c r="PR430" s="55"/>
      <c r="PS430" s="55"/>
      <c r="PT430" s="55"/>
      <c r="PU430" s="55"/>
      <c r="PV430" s="55"/>
      <c r="PW430" s="55"/>
      <c r="PX430" s="55"/>
      <c r="PY430" s="55"/>
      <c r="PZ430" s="55"/>
      <c r="QA430" s="55"/>
      <c r="QB430" s="55"/>
      <c r="QC430" s="55"/>
      <c r="QD430" s="55"/>
      <c r="QE430" s="55"/>
      <c r="QF430" s="55"/>
      <c r="QG430" s="55"/>
      <c r="QH430" s="55"/>
      <c r="QI430" s="55"/>
      <c r="QJ430" s="55"/>
      <c r="QK430" s="55"/>
      <c r="QL430" s="55"/>
      <c r="QM430" s="55"/>
      <c r="QN430" s="55"/>
      <c r="QO430" s="55"/>
      <c r="QP430" s="55"/>
      <c r="QQ430" s="55"/>
      <c r="QR430" s="55"/>
      <c r="QS430" s="55"/>
      <c r="QT430" s="55"/>
      <c r="QU430" s="55"/>
      <c r="QV430" s="55"/>
      <c r="QW430" s="55"/>
      <c r="QX430" s="55"/>
      <c r="QY430" s="55"/>
      <c r="QZ430" s="55"/>
      <c r="RA430" s="55"/>
      <c r="RB430" s="55"/>
      <c r="RC430" s="55"/>
      <c r="RD430" s="55"/>
      <c r="RE430" s="55"/>
      <c r="RF430" s="55"/>
      <c r="RG430" s="55"/>
      <c r="RH430" s="55"/>
      <c r="RI430" s="55"/>
      <c r="RJ430" s="55"/>
      <c r="RK430" s="55"/>
      <c r="RL430" s="55"/>
      <c r="RM430" s="55"/>
      <c r="RN430" s="55"/>
      <c r="RO430" s="55"/>
      <c r="RP430" s="55"/>
      <c r="RQ430" s="55"/>
      <c r="RR430" s="55"/>
      <c r="RS430" s="55"/>
      <c r="RT430" s="55"/>
      <c r="RU430" s="55"/>
      <c r="RV430" s="55"/>
      <c r="RW430" s="55"/>
      <c r="RX430" s="55"/>
      <c r="RY430" s="55"/>
      <c r="RZ430" s="55"/>
      <c r="SA430" s="55"/>
      <c r="SB430" s="55"/>
      <c r="SC430" s="55"/>
      <c r="SD430" s="55"/>
      <c r="SE430" s="55"/>
      <c r="SF430" s="55"/>
      <c r="SG430" s="55"/>
      <c r="SH430" s="55"/>
      <c r="SI430" s="55"/>
      <c r="SJ430" s="55"/>
      <c r="SK430" s="55"/>
      <c r="SL430" s="55"/>
      <c r="SM430" s="55"/>
      <c r="SN430" s="55"/>
      <c r="SO430" s="55"/>
      <c r="SP430" s="55"/>
      <c r="SQ430" s="55"/>
      <c r="SR430" s="55"/>
      <c r="SS430" s="55"/>
      <c r="ST430" s="55"/>
      <c r="SU430" s="55"/>
      <c r="SV430" s="55"/>
      <c r="SW430" s="55"/>
      <c r="SX430" s="55"/>
      <c r="SY430" s="55"/>
      <c r="SZ430" s="55"/>
      <c r="TA430" s="55"/>
      <c r="TB430" s="55"/>
      <c r="TC430" s="55"/>
      <c r="TD430" s="55"/>
      <c r="TE430" s="55"/>
      <c r="TF430" s="55"/>
      <c r="TG430" s="55"/>
      <c r="TH430" s="55"/>
      <c r="TI430" s="55"/>
      <c r="TJ430" s="55"/>
      <c r="TK430" s="55"/>
      <c r="TL430" s="55"/>
      <c r="TM430" s="55"/>
      <c r="TN430" s="55"/>
      <c r="TO430" s="55"/>
      <c r="TP430" s="55"/>
      <c r="TQ430" s="55"/>
      <c r="TR430" s="55"/>
      <c r="TS430" s="55"/>
      <c r="TT430" s="55"/>
      <c r="TU430" s="55"/>
      <c r="TV430" s="55"/>
      <c r="TW430" s="55"/>
      <c r="TX430" s="55"/>
      <c r="TY430" s="55"/>
      <c r="TZ430" s="55"/>
      <c r="UA430" s="55"/>
      <c r="UB430" s="55"/>
      <c r="UC430" s="55"/>
      <c r="UD430" s="55"/>
      <c r="UE430" s="55"/>
      <c r="UF430" s="55"/>
      <c r="UG430" s="55"/>
      <c r="UH430" s="55"/>
      <c r="UI430" s="55"/>
      <c r="UJ430" s="55"/>
      <c r="UK430" s="55"/>
      <c r="UL430" s="55"/>
      <c r="UM430" s="55"/>
      <c r="UN430" s="55"/>
      <c r="UO430" s="55"/>
      <c r="UP430" s="55"/>
      <c r="UQ430" s="55"/>
      <c r="UR430" s="55"/>
      <c r="US430" s="55"/>
      <c r="UT430" s="55"/>
      <c r="UU430" s="55"/>
      <c r="UV430" s="55"/>
      <c r="UW430" s="55"/>
      <c r="UX430" s="55"/>
      <c r="UY430" s="55"/>
      <c r="UZ430" s="55"/>
      <c r="VA430" s="55"/>
      <c r="VB430" s="55"/>
      <c r="VC430" s="55"/>
      <c r="VD430" s="55"/>
      <c r="VE430" s="55"/>
      <c r="VF430" s="55"/>
      <c r="VG430" s="55"/>
      <c r="VH430" s="55"/>
      <c r="VI430" s="55"/>
      <c r="VJ430" s="55"/>
      <c r="VK430" s="55"/>
      <c r="VL430" s="55"/>
      <c r="VM430" s="55"/>
      <c r="VN430" s="55"/>
      <c r="VO430" s="55"/>
      <c r="VP430" s="55"/>
      <c r="VQ430" s="55"/>
      <c r="VR430" s="55"/>
      <c r="VS430" s="55"/>
      <c r="VT430" s="55"/>
      <c r="VU430" s="55"/>
      <c r="VV430" s="55"/>
      <c r="VW430" s="55"/>
      <c r="VX430" s="55"/>
      <c r="VY430" s="55"/>
      <c r="VZ430" s="55"/>
      <c r="WA430" s="55"/>
      <c r="WB430" s="55"/>
      <c r="WC430" s="55"/>
      <c r="WD430" s="55"/>
      <c r="WE430" s="55"/>
      <c r="WF430" s="55"/>
      <c r="WG430" s="55"/>
      <c r="WH430" s="55"/>
      <c r="WI430" s="55"/>
      <c r="WJ430" s="55"/>
      <c r="WK430" s="55"/>
      <c r="WL430" s="55"/>
      <c r="WM430" s="55"/>
      <c r="WN430" s="55"/>
      <c r="WO430" s="55"/>
      <c r="WP430" s="55"/>
      <c r="WQ430" s="55"/>
      <c r="WR430" s="55"/>
      <c r="WS430" s="55"/>
      <c r="WT430" s="55"/>
      <c r="WU430" s="55"/>
      <c r="WV430" s="55"/>
      <c r="WW430" s="55"/>
      <c r="WX430" s="55"/>
      <c r="WY430" s="55"/>
      <c r="WZ430" s="55"/>
      <c r="XA430" s="55"/>
      <c r="XB430" s="55"/>
      <c r="XC430" s="55"/>
      <c r="XD430" s="55"/>
      <c r="XE430" s="55"/>
      <c r="XF430" s="55"/>
      <c r="XG430" s="55"/>
      <c r="XH430" s="55"/>
      <c r="XI430" s="55"/>
      <c r="XJ430" s="55"/>
      <c r="XK430" s="55"/>
      <c r="XL430" s="55"/>
      <c r="XM430" s="55"/>
      <c r="XN430" s="55"/>
      <c r="XO430" s="55"/>
      <c r="XP430" s="55"/>
      <c r="XQ430" s="55"/>
      <c r="XR430" s="55"/>
      <c r="XS430" s="55"/>
      <c r="XT430" s="55"/>
      <c r="XU430" s="55"/>
      <c r="XV430" s="55"/>
      <c r="XW430" s="55"/>
      <c r="XX430" s="55"/>
      <c r="XY430" s="55"/>
      <c r="XZ430" s="55"/>
      <c r="YA430" s="55"/>
      <c r="YB430" s="55"/>
      <c r="YC430" s="55"/>
      <c r="YD430" s="55"/>
      <c r="YE430" s="55"/>
      <c r="YF430" s="55"/>
      <c r="YG430" s="55"/>
      <c r="YH430" s="55"/>
      <c r="YI430" s="55"/>
      <c r="YJ430" s="55"/>
      <c r="YK430" s="55"/>
      <c r="YL430" s="55"/>
      <c r="YM430" s="55"/>
      <c r="YN430" s="55"/>
      <c r="YO430" s="55"/>
      <c r="YP430" s="55"/>
      <c r="YQ430" s="55"/>
      <c r="YR430" s="55"/>
      <c r="YS430" s="55"/>
      <c r="YT430" s="55"/>
      <c r="YU430" s="55"/>
      <c r="YV430" s="55"/>
      <c r="YW430" s="55"/>
      <c r="YX430" s="55"/>
      <c r="YY430" s="55"/>
      <c r="YZ430" s="55"/>
      <c r="ZA430" s="55"/>
      <c r="ZB430" s="55"/>
      <c r="ZC430" s="55"/>
      <c r="ZD430" s="55"/>
      <c r="ZE430" s="55"/>
      <c r="ZF430" s="55"/>
      <c r="ZG430" s="55"/>
      <c r="ZH430" s="55"/>
      <c r="ZI430" s="55"/>
      <c r="ZJ430" s="55"/>
      <c r="ZK430" s="55"/>
      <c r="ZL430" s="55"/>
      <c r="ZM430" s="55"/>
      <c r="ZN430" s="55"/>
      <c r="ZO430" s="55"/>
      <c r="ZP430" s="55"/>
      <c r="ZQ430" s="55"/>
      <c r="ZR430" s="55"/>
      <c r="ZS430" s="55"/>
      <c r="ZT430" s="55"/>
      <c r="ZU430" s="55"/>
      <c r="ZV430" s="55"/>
      <c r="ZW430" s="55"/>
      <c r="ZX430" s="55"/>
      <c r="ZY430" s="55"/>
      <c r="ZZ430" s="55"/>
      <c r="AAA430" s="55"/>
      <c r="AAB430" s="55"/>
      <c r="AAC430" s="55"/>
      <c r="AAD430" s="55"/>
      <c r="AAE430" s="55"/>
      <c r="AAF430" s="55"/>
      <c r="AAG430" s="55"/>
      <c r="AAH430" s="55"/>
      <c r="AAI430" s="55"/>
      <c r="AAJ430" s="55"/>
      <c r="AAK430" s="55"/>
      <c r="AAL430" s="55"/>
      <c r="AAM430" s="55"/>
      <c r="AAN430" s="55"/>
      <c r="AAO430" s="55"/>
      <c r="AAP430" s="55"/>
      <c r="AAQ430" s="55"/>
      <c r="AAR430" s="55"/>
      <c r="AAS430" s="55"/>
      <c r="AAT430" s="55"/>
      <c r="AAU430" s="55"/>
      <c r="AAV430" s="55"/>
      <c r="AAW430" s="55"/>
      <c r="AAX430" s="55"/>
      <c r="AAY430" s="55"/>
      <c r="AAZ430" s="55"/>
      <c r="ABA430" s="55"/>
      <c r="ABB430" s="55"/>
      <c r="ABC430" s="55"/>
      <c r="ABD430" s="55"/>
      <c r="ABE430" s="55"/>
      <c r="ABF430" s="55"/>
      <c r="ABG430" s="55"/>
      <c r="ABH430" s="55"/>
      <c r="ABI430" s="55"/>
      <c r="ABJ430" s="55"/>
      <c r="ABK430" s="55"/>
      <c r="ABL430" s="55"/>
      <c r="ABM430" s="55"/>
      <c r="ABN430" s="55"/>
      <c r="ABO430" s="55"/>
      <c r="ABP430" s="55"/>
      <c r="ABQ430" s="55"/>
      <c r="ABR430" s="55"/>
      <c r="ABS430" s="55"/>
      <c r="ABT430" s="55"/>
      <c r="ABU430" s="55"/>
      <c r="ABV430" s="55"/>
      <c r="ABW430" s="55"/>
      <c r="ABX430" s="55"/>
      <c r="ABY430" s="55"/>
      <c r="ABZ430" s="55"/>
      <c r="ACA430" s="55"/>
      <c r="ACB430" s="55"/>
      <c r="ACC430" s="55"/>
      <c r="ACD430" s="55"/>
      <c r="ACE430" s="55"/>
      <c r="ACF430" s="55"/>
      <c r="ACG430" s="55"/>
      <c r="ACH430" s="55"/>
      <c r="ACI430" s="55"/>
      <c r="ACJ430" s="55"/>
      <c r="ACK430" s="55"/>
      <c r="ACL430" s="55"/>
      <c r="ACM430" s="55"/>
      <c r="ACN430" s="55"/>
      <c r="ACO430" s="55"/>
      <c r="ACP430" s="55"/>
      <c r="ACQ430" s="55"/>
      <c r="ACR430" s="55"/>
      <c r="ACS430" s="55"/>
      <c r="ACT430" s="55"/>
      <c r="ACU430" s="55"/>
      <c r="ACV430" s="55"/>
      <c r="ACW430" s="55"/>
      <c r="ACX430" s="55"/>
      <c r="ACY430" s="55"/>
      <c r="ACZ430" s="55"/>
      <c r="ADA430" s="55"/>
      <c r="ADB430" s="55"/>
      <c r="ADC430" s="55"/>
      <c r="ADD430" s="55"/>
      <c r="ADE430" s="55"/>
      <c r="ADF430" s="55"/>
      <c r="ADG430" s="55"/>
      <c r="ADH430" s="55"/>
      <c r="ADI430" s="55"/>
      <c r="ADJ430" s="55"/>
      <c r="ADK430" s="55"/>
      <c r="ADL430" s="55"/>
      <c r="ADM430" s="55"/>
      <c r="ADN430" s="55"/>
      <c r="ADO430" s="55"/>
      <c r="ADP430" s="55"/>
      <c r="ADQ430" s="55"/>
      <c r="ADR430" s="55"/>
      <c r="ADS430" s="55"/>
      <c r="ADT430" s="55"/>
      <c r="ADU430" s="55"/>
      <c r="ADV430" s="55"/>
      <c r="ADW430" s="55"/>
      <c r="ADX430" s="55"/>
      <c r="ADY430" s="55"/>
      <c r="ADZ430" s="55"/>
      <c r="AEA430" s="55"/>
      <c r="AEB430" s="55"/>
      <c r="AEC430" s="55"/>
      <c r="AED430" s="55"/>
      <c r="AEE430" s="55"/>
      <c r="AEF430" s="55"/>
      <c r="AEG430" s="55"/>
      <c r="AEH430" s="55"/>
      <c r="AEI430" s="55"/>
      <c r="AEJ430" s="55"/>
      <c r="AEK430" s="55"/>
      <c r="AEL430" s="55"/>
      <c r="AEM430" s="55"/>
      <c r="AEN430" s="55"/>
      <c r="AEO430" s="55"/>
      <c r="AEP430" s="55"/>
      <c r="AEQ430" s="55"/>
      <c r="AER430" s="55"/>
      <c r="AES430" s="55"/>
      <c r="AET430" s="55"/>
      <c r="AEU430" s="55"/>
      <c r="AEV430" s="55"/>
      <c r="AEW430" s="55"/>
      <c r="AEX430" s="55"/>
      <c r="AEY430" s="55"/>
      <c r="AEZ430" s="55"/>
      <c r="AFA430" s="55"/>
      <c r="AFB430" s="55"/>
      <c r="AFC430" s="55"/>
      <c r="AFD430" s="55"/>
      <c r="AFE430" s="55"/>
      <c r="AFF430" s="55"/>
      <c r="AFG430" s="55"/>
      <c r="AFH430" s="55"/>
      <c r="AFI430" s="55"/>
      <c r="AFJ430" s="55"/>
      <c r="AFK430" s="55"/>
      <c r="AFL430" s="55"/>
      <c r="AFM430" s="55"/>
      <c r="AFN430" s="55"/>
      <c r="AFO430" s="55"/>
      <c r="AFP430" s="55"/>
      <c r="AFQ430" s="55"/>
      <c r="AFR430" s="55"/>
      <c r="AFS430" s="55"/>
      <c r="AFT430" s="55"/>
      <c r="AFU430" s="55"/>
      <c r="AFV430" s="55"/>
      <c r="AFW430" s="55"/>
      <c r="AFX430" s="55"/>
      <c r="AFY430" s="55"/>
      <c r="AFZ430" s="55"/>
      <c r="AGA430" s="55"/>
      <c r="AGB430" s="55"/>
      <c r="AGC430" s="55"/>
      <c r="AGD430" s="55"/>
      <c r="AGE430" s="55"/>
      <c r="AGF430" s="55"/>
      <c r="AGG430" s="55"/>
      <c r="AGH430" s="55"/>
      <c r="AGI430" s="55"/>
      <c r="AGJ430" s="55"/>
      <c r="AGK430" s="55"/>
      <c r="AGL430" s="55"/>
      <c r="AGM430" s="55"/>
      <c r="AGN430" s="55"/>
      <c r="AGO430" s="55"/>
      <c r="AGP430" s="55"/>
      <c r="AGQ430" s="55"/>
      <c r="AGR430" s="55"/>
      <c r="AGS430" s="55"/>
      <c r="AGT430" s="55"/>
      <c r="AGU430" s="55"/>
      <c r="AGV430" s="55"/>
      <c r="AGW430" s="55"/>
      <c r="AGX430" s="55"/>
      <c r="AGY430" s="55"/>
      <c r="AGZ430" s="55"/>
      <c r="AHA430" s="55"/>
      <c r="AHB430" s="55"/>
      <c r="AHC430" s="55"/>
      <c r="AHD430" s="55"/>
      <c r="AHE430" s="55"/>
      <c r="AHF430" s="55"/>
      <c r="AHG430" s="55"/>
      <c r="AHH430" s="55"/>
      <c r="AHI430" s="55"/>
      <c r="AHJ430" s="55"/>
      <c r="AHK430" s="55"/>
      <c r="AHL430" s="55"/>
      <c r="AHM430" s="55"/>
      <c r="AHN430" s="55"/>
      <c r="AHO430" s="55"/>
      <c r="AHP430" s="55"/>
      <c r="AHQ430" s="55"/>
      <c r="AHR430" s="55"/>
      <c r="AHS430" s="55"/>
      <c r="AHT430" s="55"/>
      <c r="AHU430" s="55"/>
      <c r="AHV430" s="55"/>
      <c r="AHW430" s="55"/>
      <c r="AHX430" s="55"/>
      <c r="AHY430" s="55"/>
      <c r="AHZ430" s="55"/>
      <c r="AIA430" s="55"/>
      <c r="AIB430" s="55"/>
      <c r="AIC430" s="55"/>
      <c r="AID430" s="55"/>
      <c r="AIE430" s="55"/>
      <c r="AIF430" s="55"/>
      <c r="AIG430" s="55"/>
      <c r="AIH430" s="55"/>
      <c r="AII430" s="55"/>
      <c r="AIJ430" s="55"/>
      <c r="AIK430" s="55"/>
      <c r="AIL430" s="55"/>
      <c r="AIM430" s="55"/>
      <c r="AIN430" s="55"/>
      <c r="AIO430" s="55"/>
      <c r="AIP430" s="55"/>
      <c r="AIQ430" s="55"/>
      <c r="AIR430" s="55"/>
      <c r="AIS430" s="55"/>
      <c r="AIT430" s="55"/>
      <c r="AIU430" s="55"/>
      <c r="AIV430" s="55"/>
      <c r="AIW430" s="55"/>
      <c r="AIX430" s="55"/>
      <c r="AIY430" s="55"/>
      <c r="AIZ430" s="55"/>
      <c r="AJA430" s="55"/>
      <c r="AJB430" s="55"/>
      <c r="AJC430" s="55"/>
      <c r="AJD430" s="55"/>
      <c r="AJE430" s="55"/>
      <c r="AJF430" s="55"/>
      <c r="AJG430" s="55"/>
      <c r="AJH430" s="55"/>
      <c r="AJI430" s="55"/>
      <c r="AJJ430" s="55"/>
      <c r="AJK430" s="55"/>
      <c r="AJL430" s="55"/>
      <c r="AJM430" s="55"/>
      <c r="AJN430" s="55"/>
      <c r="AJO430" s="55"/>
      <c r="AJP430" s="55"/>
      <c r="AJQ430" s="55"/>
      <c r="AJR430" s="55"/>
      <c r="AJS430" s="55"/>
      <c r="AJT430" s="55"/>
      <c r="AJU430" s="55"/>
      <c r="AJV430" s="55"/>
      <c r="AJW430" s="55"/>
      <c r="AJX430" s="55"/>
      <c r="AJY430" s="55"/>
      <c r="AJZ430" s="55"/>
      <c r="AKA430" s="55"/>
      <c r="AKB430" s="55"/>
      <c r="AKC430" s="55"/>
      <c r="AKD430" s="55"/>
      <c r="AKE430" s="55"/>
      <c r="AKF430" s="55"/>
      <c r="AKG430" s="55"/>
      <c r="AKH430" s="55"/>
      <c r="AKI430" s="55"/>
      <c r="AKJ430" s="55"/>
      <c r="AKK430" s="55"/>
      <c r="AKL430" s="55"/>
      <c r="AKM430" s="55"/>
      <c r="AKN430" s="55"/>
      <c r="AKO430" s="55"/>
      <c r="AKP430" s="55"/>
      <c r="AKQ430" s="55"/>
      <c r="AKR430" s="55"/>
      <c r="AKS430" s="55"/>
      <c r="AKT430" s="55"/>
      <c r="AKU430" s="55"/>
      <c r="AKV430" s="55"/>
      <c r="AKW430" s="55"/>
      <c r="AKX430" s="55"/>
      <c r="AKY430" s="55"/>
      <c r="AKZ430" s="55"/>
      <c r="ALA430" s="55"/>
      <c r="ALB430" s="55"/>
      <c r="ALC430" s="55"/>
      <c r="ALD430" s="55"/>
      <c r="ALE430" s="55"/>
      <c r="ALF430" s="55"/>
      <c r="ALG430" s="55"/>
      <c r="ALH430" s="55"/>
      <c r="ALI430" s="55"/>
      <c r="ALJ430" s="55"/>
      <c r="ALK430" s="55"/>
      <c r="ALL430" s="55"/>
      <c r="ALM430" s="55"/>
      <c r="ALN430" s="55"/>
      <c r="ALO430" s="55"/>
      <c r="ALP430" s="55"/>
      <c r="ALQ430" s="55"/>
      <c r="ALR430" s="55"/>
      <c r="ALS430" s="55"/>
      <c r="ALT430" s="55"/>
      <c r="ALU430" s="55"/>
      <c r="ALV430" s="55"/>
      <c r="ALW430" s="55"/>
      <c r="ALX430" s="55"/>
      <c r="ALY430" s="55"/>
      <c r="ALZ430" s="55"/>
      <c r="AMA430" s="55"/>
      <c r="AMB430" s="55"/>
      <c r="AMC430" s="55"/>
      <c r="AMD430" s="55"/>
      <c r="AME430" s="55"/>
      <c r="AMF430" s="55"/>
      <c r="AMG430" s="55"/>
      <c r="AMH430" s="55"/>
      <c r="AMI430" s="55"/>
      <c r="AMJ430" s="55"/>
      <c r="AMK430" s="55"/>
      <c r="AML430" s="55"/>
      <c r="AMM430" s="55"/>
      <c r="AMN430" s="55"/>
      <c r="AMO430" s="55"/>
      <c r="AMP430" s="55"/>
      <c r="AMQ430" s="55"/>
      <c r="AMR430" s="55"/>
      <c r="AMS430" s="55"/>
      <c r="AMT430" s="55"/>
      <c r="AMU430" s="55"/>
      <c r="AMV430" s="55"/>
      <c r="AMW430" s="55"/>
      <c r="AMX430" s="55"/>
      <c r="AMY430" s="55"/>
      <c r="AMZ430" s="55"/>
      <c r="ANA430" s="55"/>
      <c r="ANB430" s="55"/>
      <c r="ANC430" s="55"/>
      <c r="AND430" s="55"/>
      <c r="ANE430" s="55"/>
      <c r="ANF430" s="55"/>
      <c r="ANG430" s="55"/>
      <c r="ANH430" s="55"/>
      <c r="ANI430" s="55"/>
      <c r="ANJ430" s="55"/>
      <c r="ANK430" s="55"/>
      <c r="ANL430" s="55"/>
      <c r="ANM430" s="55"/>
      <c r="ANN430" s="55"/>
      <c r="ANO430" s="55"/>
      <c r="ANP430" s="55"/>
      <c r="ANQ430" s="55"/>
      <c r="ANR430" s="55"/>
      <c r="ANS430" s="55"/>
      <c r="ANT430" s="55"/>
      <c r="ANU430" s="55"/>
      <c r="ANV430" s="55"/>
      <c r="ANW430" s="55"/>
      <c r="ANX430" s="55"/>
      <c r="ANY430" s="55"/>
      <c r="ANZ430" s="55"/>
      <c r="AOA430" s="55"/>
      <c r="AOB430" s="55"/>
      <c r="AOC430" s="55"/>
      <c r="AOD430" s="55"/>
      <c r="AOE430" s="55"/>
      <c r="AOF430" s="55"/>
      <c r="AOG430" s="55"/>
      <c r="AOH430" s="55"/>
      <c r="AOI430" s="55"/>
      <c r="AOJ430" s="55"/>
      <c r="AOK430" s="55"/>
      <c r="AOL430" s="55"/>
      <c r="AOM430" s="55"/>
      <c r="AON430" s="55"/>
      <c r="AOO430" s="55"/>
      <c r="AOP430" s="55"/>
      <c r="AOQ430" s="55"/>
      <c r="AOR430" s="55"/>
      <c r="AOS430" s="55"/>
      <c r="AOT430" s="55"/>
      <c r="AOU430" s="55"/>
      <c r="AOV430" s="55"/>
      <c r="AOW430" s="55"/>
      <c r="AOX430" s="55"/>
      <c r="AOY430" s="55"/>
      <c r="AOZ430" s="55"/>
      <c r="APA430" s="55"/>
      <c r="APB430" s="55"/>
      <c r="APC430" s="55"/>
      <c r="APD430" s="55"/>
      <c r="APE430" s="55"/>
      <c r="APF430" s="55"/>
      <c r="APG430" s="55"/>
      <c r="APH430" s="55"/>
      <c r="API430" s="55"/>
      <c r="APJ430" s="55"/>
      <c r="APK430" s="55"/>
      <c r="APL430" s="55"/>
      <c r="APM430" s="55"/>
      <c r="APN430" s="55"/>
      <c r="APO430" s="55"/>
      <c r="APP430" s="55"/>
      <c r="APQ430" s="55"/>
      <c r="APR430" s="55"/>
      <c r="APS430" s="55"/>
      <c r="APT430" s="55"/>
      <c r="APU430" s="55"/>
      <c r="APV430" s="55"/>
      <c r="APW430" s="55"/>
      <c r="APX430" s="55"/>
      <c r="APY430" s="55"/>
      <c r="APZ430" s="55"/>
      <c r="AQA430" s="55"/>
      <c r="AQB430" s="55"/>
      <c r="AQC430" s="55"/>
      <c r="AQD430" s="55"/>
      <c r="AQE430" s="55"/>
      <c r="AQF430" s="55"/>
      <c r="AQG430" s="55"/>
      <c r="AQH430" s="55"/>
      <c r="AQI430" s="55"/>
      <c r="AQJ430" s="55"/>
      <c r="AQK430" s="55"/>
      <c r="AQL430" s="55"/>
      <c r="AQM430" s="55"/>
      <c r="AQN430" s="55"/>
      <c r="AQO430" s="55"/>
      <c r="AQP430" s="55"/>
      <c r="AQQ430" s="55"/>
      <c r="AQR430" s="55"/>
      <c r="AQS430" s="55"/>
      <c r="AQT430" s="55"/>
      <c r="AQU430" s="55"/>
      <c r="AQV430" s="55"/>
      <c r="AQW430" s="55"/>
      <c r="AQX430" s="55"/>
      <c r="AQY430" s="55"/>
      <c r="AQZ430" s="55"/>
      <c r="ARA430" s="55"/>
      <c r="ARB430" s="55"/>
      <c r="ARC430" s="55"/>
      <c r="ARD430" s="55"/>
      <c r="ARE430" s="55"/>
      <c r="ARF430" s="55"/>
      <c r="ARG430" s="55"/>
      <c r="ARH430" s="55"/>
      <c r="ARI430" s="55"/>
      <c r="ARJ430" s="55"/>
      <c r="ARK430" s="55"/>
      <c r="ARL430" s="55"/>
      <c r="ARM430" s="55"/>
      <c r="ARN430" s="55"/>
      <c r="ARO430" s="55"/>
      <c r="ARP430" s="55"/>
      <c r="ARQ430" s="55"/>
      <c r="ARR430" s="55"/>
      <c r="ARS430" s="55"/>
      <c r="ART430" s="55"/>
      <c r="ARU430" s="55"/>
      <c r="ARV430" s="55"/>
      <c r="ARW430" s="55"/>
      <c r="ARX430" s="55"/>
      <c r="ARY430" s="55"/>
      <c r="ARZ430" s="55"/>
      <c r="ASA430" s="55"/>
      <c r="ASB430" s="55"/>
      <c r="ASC430" s="55"/>
      <c r="ASD430" s="55"/>
      <c r="ASE430" s="55"/>
      <c r="ASF430" s="55"/>
      <c r="ASG430" s="55"/>
      <c r="ASH430" s="55"/>
      <c r="ASI430" s="55"/>
      <c r="ASJ430" s="55"/>
      <c r="ASK430" s="55"/>
      <c r="ASL430" s="55"/>
      <c r="ASM430" s="55"/>
      <c r="ASN430" s="55"/>
      <c r="ASO430" s="55"/>
      <c r="ASP430" s="55"/>
      <c r="ASQ430" s="55"/>
      <c r="ASR430" s="55"/>
      <c r="ASS430" s="55"/>
      <c r="AST430" s="55"/>
      <c r="ASU430" s="55"/>
      <c r="ASV430" s="55"/>
      <c r="ASW430" s="55"/>
      <c r="ASX430" s="55"/>
      <c r="ASY430" s="55"/>
      <c r="ASZ430" s="55"/>
      <c r="ATA430" s="55"/>
      <c r="ATB430" s="55"/>
      <c r="ATC430" s="55"/>
      <c r="ATD430" s="55"/>
      <c r="ATE430" s="55"/>
      <c r="ATF430" s="55"/>
      <c r="ATG430" s="55"/>
      <c r="ATH430" s="55"/>
      <c r="ATI430" s="55"/>
      <c r="ATJ430" s="55"/>
      <c r="ATK430" s="55"/>
      <c r="ATL430" s="55"/>
      <c r="ATM430" s="55"/>
      <c r="ATN430" s="55"/>
      <c r="ATO430" s="55"/>
      <c r="ATP430" s="55"/>
      <c r="ATQ430" s="55"/>
      <c r="ATR430" s="55"/>
      <c r="ATS430" s="55"/>
      <c r="ATT430" s="55"/>
      <c r="ATU430" s="55"/>
      <c r="ATV430" s="55"/>
      <c r="ATW430" s="55"/>
      <c r="ATX430" s="55"/>
      <c r="ATY430" s="55"/>
      <c r="ATZ430" s="55"/>
      <c r="AUA430" s="55"/>
      <c r="AUB430" s="55"/>
      <c r="AUC430" s="55"/>
      <c r="AUD430" s="55"/>
      <c r="AUE430" s="55"/>
      <c r="AUF430" s="55"/>
      <c r="AUG430" s="55"/>
      <c r="AUH430" s="55"/>
      <c r="AUI430" s="55"/>
      <c r="AUJ430" s="55"/>
      <c r="AUK430" s="55"/>
      <c r="AUL430" s="55"/>
      <c r="AUM430" s="55"/>
      <c r="AUN430" s="55"/>
      <c r="AUO430" s="55"/>
      <c r="AUP430" s="55"/>
      <c r="AUQ430" s="55"/>
      <c r="AUR430" s="55"/>
      <c r="AUS430" s="55"/>
      <c r="AUT430" s="55"/>
      <c r="AUU430" s="55"/>
      <c r="AUV430" s="55"/>
      <c r="AUW430" s="55"/>
      <c r="AUX430" s="55"/>
      <c r="AUY430" s="55"/>
      <c r="AUZ430" s="55"/>
      <c r="AVA430" s="55"/>
      <c r="AVB430" s="55"/>
      <c r="AVC430" s="55"/>
      <c r="AVD430" s="55"/>
      <c r="AVE430" s="55"/>
      <c r="AVF430" s="55"/>
      <c r="AVG430" s="55"/>
      <c r="AVH430" s="55"/>
      <c r="AVI430" s="55"/>
      <c r="AVJ430" s="55"/>
      <c r="AVK430" s="55"/>
      <c r="AVL430" s="55"/>
      <c r="AVM430" s="55"/>
      <c r="AVN430" s="55"/>
      <c r="AVO430" s="55"/>
      <c r="AVP430" s="55"/>
      <c r="AVQ430" s="55"/>
      <c r="AVR430" s="55"/>
      <c r="AVS430" s="55"/>
      <c r="AVT430" s="55"/>
      <c r="AVU430" s="55"/>
      <c r="AVV430" s="55"/>
      <c r="AVW430" s="55"/>
      <c r="AVX430" s="55"/>
      <c r="AVY430" s="55"/>
      <c r="AVZ430" s="55"/>
      <c r="AWA430" s="55"/>
      <c r="AWB430" s="55"/>
      <c r="AWC430" s="55"/>
      <c r="AWD430" s="55"/>
      <c r="AWE430" s="55"/>
      <c r="AWF430" s="55"/>
      <c r="AWG430" s="55"/>
      <c r="AWH430" s="55"/>
      <c r="AWI430" s="55"/>
      <c r="AWJ430" s="55"/>
      <c r="AWK430" s="55"/>
      <c r="AWL430" s="55"/>
      <c r="AWM430" s="55"/>
      <c r="AWN430" s="55"/>
      <c r="AWO430" s="55"/>
      <c r="AWP430" s="55"/>
      <c r="AWQ430" s="55"/>
      <c r="AWR430" s="55"/>
      <c r="AWS430" s="55"/>
      <c r="AWT430" s="55"/>
      <c r="AWU430" s="55"/>
      <c r="AWV430" s="55"/>
      <c r="AWW430" s="55"/>
      <c r="AWX430" s="55"/>
      <c r="AWY430" s="55"/>
      <c r="AWZ430" s="55"/>
      <c r="AXA430" s="55"/>
      <c r="AXB430" s="55"/>
      <c r="AXC430" s="55"/>
      <c r="AXD430" s="55"/>
      <c r="AXE430" s="55"/>
      <c r="AXF430" s="55"/>
      <c r="AXG430" s="55"/>
      <c r="AXH430" s="55"/>
      <c r="AXI430" s="55"/>
      <c r="AXJ430" s="55"/>
      <c r="AXK430" s="55"/>
      <c r="AXL430" s="55"/>
      <c r="AXM430" s="55"/>
      <c r="AXN430" s="55"/>
      <c r="AXO430" s="55"/>
      <c r="AXP430" s="55"/>
      <c r="AXQ430" s="55"/>
      <c r="AXR430" s="55"/>
      <c r="AXS430" s="55"/>
      <c r="AXT430" s="55"/>
      <c r="AXU430" s="55"/>
      <c r="AXV430" s="55"/>
      <c r="AXW430" s="55"/>
      <c r="AXX430" s="55"/>
      <c r="AXY430" s="55"/>
      <c r="AXZ430" s="55"/>
      <c r="AYA430" s="55"/>
      <c r="AYB430" s="55"/>
      <c r="AYC430" s="55"/>
      <c r="AYD430" s="55"/>
      <c r="AYE430" s="55"/>
      <c r="AYF430" s="55"/>
      <c r="AYG430" s="55"/>
      <c r="AYH430" s="55"/>
      <c r="AYI430" s="55"/>
      <c r="AYJ430" s="55"/>
      <c r="AYK430" s="55"/>
      <c r="AYL430" s="55"/>
      <c r="AYM430" s="55"/>
      <c r="AYN430" s="55"/>
      <c r="AYO430" s="55"/>
      <c r="AYP430" s="55"/>
      <c r="AYQ430" s="55"/>
      <c r="AYR430" s="55"/>
      <c r="AYS430" s="55"/>
      <c r="AYT430" s="55"/>
      <c r="AYU430" s="55"/>
      <c r="AYV430" s="55"/>
      <c r="AYW430" s="55"/>
      <c r="AYX430" s="55"/>
      <c r="AYY430" s="55"/>
      <c r="AYZ430" s="55"/>
      <c r="AZA430" s="55"/>
      <c r="AZB430" s="55"/>
      <c r="AZC430" s="55"/>
      <c r="AZD430" s="55"/>
      <c r="AZE430" s="55"/>
      <c r="AZF430" s="55"/>
      <c r="AZG430" s="55"/>
      <c r="AZH430" s="55"/>
      <c r="AZI430" s="55"/>
      <c r="AZJ430" s="55"/>
      <c r="AZK430" s="55"/>
      <c r="AZL430" s="55"/>
      <c r="AZM430" s="55"/>
      <c r="AZN430" s="55"/>
      <c r="AZO430" s="55"/>
      <c r="AZP430" s="55"/>
      <c r="AZQ430" s="55"/>
      <c r="AZR430" s="55"/>
      <c r="AZS430" s="55"/>
      <c r="AZT430" s="55"/>
      <c r="AZU430" s="55"/>
      <c r="AZV430" s="55"/>
      <c r="AZW430" s="55"/>
      <c r="AZX430" s="55"/>
      <c r="AZY430" s="55"/>
      <c r="AZZ430" s="55"/>
      <c r="BAA430" s="55"/>
      <c r="BAB430" s="55"/>
      <c r="BAC430" s="55"/>
      <c r="BAD430" s="55"/>
      <c r="BAE430" s="55"/>
      <c r="BAF430" s="55"/>
      <c r="BAG430" s="55"/>
      <c r="BAH430" s="55"/>
      <c r="BAI430" s="55"/>
      <c r="BAJ430" s="55"/>
      <c r="BAK430" s="55"/>
      <c r="BAL430" s="55"/>
      <c r="BAM430" s="55"/>
      <c r="BAN430" s="55"/>
      <c r="BAO430" s="55"/>
      <c r="BAP430" s="55"/>
      <c r="BAQ430" s="55"/>
      <c r="BAR430" s="55"/>
      <c r="BAS430" s="55"/>
      <c r="BAT430" s="55"/>
      <c r="BAU430" s="55"/>
      <c r="BAV430" s="55"/>
      <c r="BAW430" s="55"/>
      <c r="BAX430" s="55"/>
      <c r="BAY430" s="55"/>
      <c r="BAZ430" s="55"/>
      <c r="BBA430" s="55"/>
      <c r="BBB430" s="55"/>
      <c r="BBC430" s="55"/>
      <c r="BBD430" s="55"/>
      <c r="BBE430" s="55"/>
      <c r="BBF430" s="55"/>
      <c r="BBG430" s="55"/>
      <c r="BBH430" s="55"/>
      <c r="BBI430" s="55"/>
      <c r="BBJ430" s="55"/>
      <c r="BBK430" s="55"/>
      <c r="BBL430" s="55"/>
      <c r="BBM430" s="55"/>
      <c r="BBN430" s="55"/>
      <c r="BBO430" s="55"/>
      <c r="BBP430" s="55"/>
      <c r="BBQ430" s="55"/>
      <c r="BBR430" s="55"/>
      <c r="BBS430" s="55"/>
      <c r="BBT430" s="55"/>
      <c r="BBU430" s="55"/>
      <c r="BBV430" s="55"/>
      <c r="BBW430" s="55"/>
      <c r="BBX430" s="55"/>
      <c r="BBY430" s="55"/>
      <c r="BBZ430" s="55"/>
      <c r="BCA430" s="55"/>
      <c r="BCB430" s="55"/>
      <c r="BCC430" s="55"/>
      <c r="BCD430" s="55"/>
      <c r="BCE430" s="55"/>
      <c r="BCF430" s="55"/>
      <c r="BCG430" s="55"/>
      <c r="BCH430" s="55"/>
      <c r="BCI430" s="55"/>
      <c r="BCJ430" s="55"/>
      <c r="BCK430" s="55"/>
      <c r="BCL430" s="55"/>
      <c r="BCM430" s="55"/>
      <c r="BCN430" s="55"/>
      <c r="BCO430" s="55"/>
      <c r="BCP430" s="55"/>
      <c r="BCQ430" s="55"/>
      <c r="BCR430" s="55"/>
      <c r="BCS430" s="55"/>
      <c r="BCT430" s="55"/>
      <c r="BCU430" s="55"/>
      <c r="BCV430" s="55"/>
      <c r="BCW430" s="55"/>
      <c r="BCX430" s="55"/>
      <c r="BCY430" s="55"/>
      <c r="BCZ430" s="55"/>
      <c r="BDA430" s="55"/>
      <c r="BDB430" s="55"/>
      <c r="BDC430" s="55"/>
      <c r="BDD430" s="55"/>
      <c r="BDE430" s="55"/>
      <c r="BDF430" s="55"/>
      <c r="BDG430" s="55"/>
      <c r="BDH430" s="55"/>
      <c r="BDI430" s="55"/>
      <c r="BDJ430" s="55"/>
      <c r="BDK430" s="55"/>
      <c r="BDL430" s="55"/>
      <c r="BDM430" s="55"/>
      <c r="BDN430" s="55"/>
      <c r="BDO430" s="55"/>
      <c r="BDP430" s="55"/>
      <c r="BDQ430" s="55"/>
      <c r="BDR430" s="55"/>
      <c r="BDS430" s="55"/>
      <c r="BDT430" s="55"/>
      <c r="BDU430" s="55"/>
      <c r="BDV430" s="55"/>
      <c r="BDW430" s="55"/>
      <c r="BDX430" s="55"/>
      <c r="BDY430" s="55"/>
      <c r="BDZ430" s="55"/>
      <c r="BEA430" s="55"/>
      <c r="BEB430" s="55"/>
      <c r="BEC430" s="55"/>
      <c r="BED430" s="55"/>
      <c r="BEE430" s="55"/>
      <c r="BEF430" s="55"/>
      <c r="BEG430" s="55"/>
      <c r="BEH430" s="55"/>
      <c r="BEI430" s="55"/>
      <c r="BEJ430" s="55"/>
      <c r="BEK430" s="55"/>
      <c r="BEL430" s="55"/>
      <c r="BEM430" s="55"/>
      <c r="BEN430" s="55"/>
      <c r="BEO430" s="55"/>
      <c r="BEP430" s="55"/>
      <c r="BEQ430" s="55"/>
      <c r="BER430" s="55"/>
      <c r="BES430" s="55"/>
      <c r="BET430" s="55"/>
      <c r="BEU430" s="55"/>
      <c r="BEV430" s="55"/>
      <c r="BEW430" s="55"/>
      <c r="BEX430" s="55"/>
      <c r="BEY430" s="55"/>
      <c r="BEZ430" s="55"/>
      <c r="BFA430" s="55"/>
      <c r="BFB430" s="55"/>
      <c r="BFC430" s="55"/>
      <c r="BFD430" s="55"/>
      <c r="BFE430" s="55"/>
      <c r="BFF430" s="55"/>
      <c r="BFG430" s="55"/>
      <c r="BFH430" s="55"/>
      <c r="BFI430" s="55"/>
      <c r="BFJ430" s="55"/>
      <c r="BFK430" s="55"/>
      <c r="BFL430" s="55"/>
      <c r="BFM430" s="55"/>
      <c r="BFN430" s="55"/>
      <c r="BFO430" s="55"/>
      <c r="BFP430" s="55"/>
      <c r="BFQ430" s="55"/>
      <c r="BFR430" s="55"/>
      <c r="BFS430" s="55"/>
      <c r="BFT430" s="55"/>
      <c r="BFU430" s="55"/>
      <c r="BFV430" s="55"/>
      <c r="BFW430" s="55"/>
      <c r="BFX430" s="55"/>
      <c r="BFY430" s="55"/>
      <c r="BFZ430" s="55"/>
      <c r="BGA430" s="55"/>
      <c r="BGB430" s="55"/>
      <c r="BGC430" s="55"/>
      <c r="BGD430" s="55"/>
      <c r="BGE430" s="55"/>
      <c r="BGF430" s="55"/>
      <c r="BGG430" s="55"/>
      <c r="BGH430" s="55"/>
      <c r="BGI430" s="55"/>
      <c r="BGJ430" s="55"/>
      <c r="BGK430" s="55"/>
      <c r="BGL430" s="55"/>
      <c r="BGM430" s="55"/>
      <c r="BGN430" s="55"/>
      <c r="BGO430" s="55"/>
      <c r="BGP430" s="55"/>
      <c r="BGQ430" s="55"/>
      <c r="BGR430" s="55"/>
      <c r="BGS430" s="55"/>
      <c r="BGT430" s="55"/>
      <c r="BGU430" s="55"/>
      <c r="BGV430" s="55"/>
      <c r="BGW430" s="55"/>
      <c r="BGX430" s="55"/>
      <c r="BGY430" s="55"/>
      <c r="BGZ430" s="55"/>
      <c r="BHA430" s="55"/>
      <c r="BHB430" s="55"/>
      <c r="BHC430" s="55"/>
      <c r="BHD430" s="55"/>
      <c r="BHE430" s="55"/>
      <c r="BHF430" s="55"/>
      <c r="BHG430" s="55"/>
      <c r="BHH430" s="55"/>
      <c r="BHI430" s="55"/>
      <c r="BHJ430" s="55"/>
      <c r="BHK430" s="55"/>
      <c r="BHL430" s="55"/>
      <c r="BHM430" s="55"/>
      <c r="BHN430" s="55"/>
      <c r="BHO430" s="55"/>
      <c r="BHP430" s="55"/>
      <c r="BHQ430" s="55"/>
      <c r="BHR430" s="55"/>
      <c r="BHS430" s="55"/>
      <c r="BHT430" s="55"/>
      <c r="BHU430" s="55"/>
      <c r="BHV430" s="55"/>
      <c r="BHW430" s="55"/>
      <c r="BHX430" s="55"/>
      <c r="BHY430" s="55"/>
      <c r="BHZ430" s="55"/>
      <c r="BIA430" s="55"/>
      <c r="BIB430" s="55"/>
      <c r="BIC430" s="55"/>
      <c r="BID430" s="55"/>
      <c r="BIE430" s="55"/>
      <c r="BIF430" s="55"/>
      <c r="BIG430" s="55"/>
      <c r="BIH430" s="55"/>
      <c r="BII430" s="55"/>
      <c r="BIJ430" s="55"/>
      <c r="BIK430" s="55"/>
      <c r="BIL430" s="55"/>
      <c r="BIM430" s="55"/>
      <c r="BIN430" s="55"/>
      <c r="BIO430" s="55"/>
      <c r="BIP430" s="55"/>
      <c r="BIQ430" s="55"/>
      <c r="BIR430" s="55"/>
      <c r="BIS430" s="55"/>
      <c r="BIT430" s="55"/>
      <c r="BIU430" s="55"/>
      <c r="BIV430" s="55"/>
      <c r="BIW430" s="55"/>
      <c r="BIX430" s="55"/>
      <c r="BIY430" s="55"/>
      <c r="BIZ430" s="55"/>
      <c r="BJA430" s="55"/>
      <c r="BJB430" s="55"/>
      <c r="BJC430" s="55"/>
      <c r="BJD430" s="55"/>
      <c r="BJE430" s="55"/>
      <c r="BJF430" s="55"/>
      <c r="BJG430" s="55"/>
      <c r="BJH430" s="55"/>
      <c r="BJI430" s="55"/>
      <c r="BJJ430" s="55"/>
      <c r="BJK430" s="55"/>
      <c r="BJL430" s="55"/>
      <c r="BJM430" s="55"/>
      <c r="BJN430" s="55"/>
      <c r="BJO430" s="55"/>
      <c r="BJP430" s="55"/>
      <c r="BJQ430" s="55"/>
      <c r="BJR430" s="55"/>
      <c r="BJS430" s="55"/>
      <c r="BJT430" s="55"/>
      <c r="BJU430" s="55"/>
      <c r="BJV430" s="55"/>
      <c r="BJW430" s="55"/>
      <c r="BJX430" s="55"/>
      <c r="BJY430" s="55"/>
      <c r="BJZ430" s="55"/>
      <c r="BKA430" s="55"/>
      <c r="BKB430" s="55"/>
      <c r="BKC430" s="55"/>
      <c r="BKD430" s="55"/>
      <c r="BKE430" s="55"/>
      <c r="BKF430" s="55"/>
      <c r="BKG430" s="55"/>
      <c r="BKH430" s="55"/>
      <c r="BKI430" s="55"/>
      <c r="BKJ430" s="55"/>
      <c r="BKK430" s="55"/>
      <c r="BKL430" s="55"/>
      <c r="BKM430" s="55"/>
      <c r="BKN430" s="55"/>
      <c r="BKO430" s="55"/>
      <c r="BKP430" s="55"/>
      <c r="BKQ430" s="55"/>
      <c r="BKR430" s="55"/>
      <c r="BKS430" s="55"/>
      <c r="BKT430" s="55"/>
      <c r="BKU430" s="55"/>
      <c r="BKV430" s="55"/>
      <c r="BKW430" s="55"/>
      <c r="BKX430" s="55"/>
      <c r="BKY430" s="55"/>
      <c r="BKZ430" s="55"/>
      <c r="BLA430" s="55"/>
      <c r="BLB430" s="55"/>
      <c r="BLC430" s="55"/>
      <c r="BLD430" s="55"/>
      <c r="BLE430" s="55"/>
      <c r="BLF430" s="55"/>
      <c r="BLG430" s="55"/>
      <c r="BLH430" s="55"/>
      <c r="BLI430" s="55"/>
      <c r="BLJ430" s="55"/>
      <c r="BLK430" s="55"/>
      <c r="BLL430" s="55"/>
      <c r="BLM430" s="55"/>
      <c r="BLN430" s="55"/>
      <c r="BLO430" s="55"/>
      <c r="BLP430" s="55"/>
      <c r="BLQ430" s="55"/>
      <c r="BLR430" s="55"/>
      <c r="BLS430" s="55"/>
      <c r="BLT430" s="55"/>
      <c r="BLU430" s="55"/>
      <c r="BLV430" s="55"/>
      <c r="BLW430" s="55"/>
      <c r="BLX430" s="55"/>
      <c r="BLY430" s="55"/>
      <c r="BLZ430" s="55"/>
      <c r="BMA430" s="55"/>
      <c r="BMB430" s="55"/>
      <c r="BMC430" s="55"/>
      <c r="BMD430" s="55"/>
      <c r="BME430" s="55"/>
      <c r="BMF430" s="55"/>
      <c r="BMG430" s="55"/>
      <c r="BMH430" s="55"/>
      <c r="BMI430" s="55"/>
      <c r="BMJ430" s="55"/>
      <c r="BMK430" s="55"/>
      <c r="BML430" s="55"/>
      <c r="BMM430" s="55"/>
      <c r="BMN430" s="55"/>
      <c r="BMO430" s="55"/>
      <c r="BMP430" s="55"/>
      <c r="BMQ430" s="55"/>
      <c r="BMR430" s="55"/>
      <c r="BMS430" s="55"/>
      <c r="BMT430" s="55"/>
      <c r="BMU430" s="55"/>
      <c r="BMV430" s="55"/>
      <c r="BMW430" s="55"/>
      <c r="BMX430" s="55"/>
      <c r="BMY430" s="55"/>
      <c r="BMZ430" s="55"/>
      <c r="BNA430" s="55"/>
      <c r="BNB430" s="55"/>
      <c r="BNC430" s="55"/>
      <c r="BND430" s="55"/>
      <c r="BNE430" s="55"/>
      <c r="BNF430" s="55"/>
      <c r="BNG430" s="55"/>
      <c r="BNH430" s="55"/>
      <c r="BNI430" s="55"/>
      <c r="BNJ430" s="55"/>
      <c r="BNK430" s="55"/>
      <c r="BNL430" s="55"/>
      <c r="BNM430" s="55"/>
      <c r="BNN430" s="55"/>
      <c r="BNO430" s="55"/>
      <c r="BNP430" s="55"/>
      <c r="BNQ430" s="55"/>
      <c r="BNR430" s="55"/>
      <c r="BNS430" s="55"/>
      <c r="BNT430" s="55"/>
      <c r="BNU430" s="55"/>
      <c r="BNV430" s="55"/>
      <c r="BNW430" s="55"/>
      <c r="BNX430" s="55"/>
      <c r="BNY430" s="55"/>
      <c r="BNZ430" s="55"/>
      <c r="BOA430" s="55"/>
      <c r="BOB430" s="55"/>
      <c r="BOC430" s="55"/>
      <c r="BOD430" s="55"/>
      <c r="BOE430" s="55"/>
      <c r="BOF430" s="55"/>
      <c r="BOG430" s="55"/>
      <c r="BOH430" s="55"/>
      <c r="BOI430" s="55"/>
      <c r="BOJ430" s="55"/>
      <c r="BOK430" s="55"/>
      <c r="BOL430" s="55"/>
      <c r="BOM430" s="55"/>
      <c r="BON430" s="55"/>
      <c r="BOO430" s="55"/>
      <c r="BOP430" s="55"/>
      <c r="BOQ430" s="55"/>
      <c r="BOR430" s="55"/>
      <c r="BOS430" s="55"/>
      <c r="BOT430" s="55"/>
      <c r="BOU430" s="55"/>
      <c r="BOV430" s="55"/>
      <c r="BOW430" s="55"/>
      <c r="BOX430" s="55"/>
      <c r="BOY430" s="55"/>
      <c r="BOZ430" s="55"/>
      <c r="BPA430" s="55"/>
      <c r="BPB430" s="55"/>
      <c r="BPC430" s="55"/>
      <c r="BPD430" s="55"/>
      <c r="BPE430" s="55"/>
      <c r="BPF430" s="55"/>
      <c r="BPG430" s="55"/>
      <c r="BPH430" s="55"/>
      <c r="BPI430" s="55"/>
      <c r="BPJ430" s="55"/>
      <c r="BPK430" s="55"/>
      <c r="BPL430" s="55"/>
      <c r="BPM430" s="55"/>
      <c r="BPN430" s="55"/>
      <c r="BPO430" s="55"/>
      <c r="BPP430" s="55"/>
      <c r="BPQ430" s="55"/>
      <c r="BPR430" s="55"/>
      <c r="BPS430" s="55"/>
      <c r="BPT430" s="55"/>
      <c r="BPU430" s="55"/>
      <c r="BPV430" s="55"/>
      <c r="BPW430" s="55"/>
      <c r="BPX430" s="55"/>
      <c r="BPY430" s="55"/>
      <c r="BPZ430" s="55"/>
      <c r="BQA430" s="55"/>
      <c r="BQB430" s="55"/>
      <c r="BQC430" s="55"/>
      <c r="BQD430" s="55"/>
      <c r="BQE430" s="55"/>
      <c r="BQF430" s="55"/>
      <c r="BQG430" s="55"/>
      <c r="BQH430" s="55"/>
      <c r="BQI430" s="55"/>
      <c r="BQJ430" s="55"/>
      <c r="BQK430" s="55"/>
      <c r="BQL430" s="55"/>
      <c r="BQM430" s="55"/>
      <c r="BQN430" s="55"/>
      <c r="BQO430" s="55"/>
      <c r="BQP430" s="55"/>
      <c r="BQQ430" s="55"/>
      <c r="BQR430" s="55"/>
      <c r="BQS430" s="55"/>
      <c r="BQT430" s="55"/>
      <c r="BQU430" s="55"/>
      <c r="BQV430" s="55"/>
      <c r="BQW430" s="55"/>
      <c r="BQX430" s="55"/>
      <c r="BQY430" s="55"/>
      <c r="BQZ430" s="55"/>
      <c r="BRA430" s="55"/>
      <c r="BRB430" s="55"/>
      <c r="BRC430" s="55"/>
      <c r="BRD430" s="55"/>
      <c r="BRE430" s="55"/>
      <c r="BRF430" s="55"/>
      <c r="BRG430" s="55"/>
      <c r="BRH430" s="55"/>
      <c r="BRI430" s="55"/>
      <c r="BRJ430" s="55"/>
      <c r="BRK430" s="55"/>
      <c r="BRL430" s="55"/>
      <c r="BRM430" s="55"/>
      <c r="BRN430" s="55"/>
      <c r="BRO430" s="55"/>
      <c r="BRP430" s="55"/>
      <c r="BRQ430" s="55"/>
      <c r="BRR430" s="55"/>
      <c r="BRS430" s="55"/>
      <c r="BRT430" s="55"/>
      <c r="BRU430" s="55"/>
      <c r="BRV430" s="55"/>
      <c r="BRW430" s="55"/>
      <c r="BRX430" s="55"/>
      <c r="BRY430" s="55"/>
      <c r="BRZ430" s="55"/>
      <c r="BSA430" s="55"/>
      <c r="BSB430" s="55"/>
      <c r="BSC430" s="55"/>
      <c r="BSD430" s="55"/>
      <c r="BSE430" s="55"/>
      <c r="BSF430" s="55"/>
      <c r="BSG430" s="55"/>
      <c r="BSH430" s="55"/>
      <c r="BSI430" s="55"/>
      <c r="BSJ430" s="55"/>
      <c r="BSK430" s="55"/>
      <c r="BSL430" s="55"/>
      <c r="BSM430" s="55"/>
      <c r="BSN430" s="55"/>
      <c r="BSO430" s="55"/>
      <c r="BSP430" s="55"/>
      <c r="BSQ430" s="55"/>
      <c r="BSR430" s="55"/>
      <c r="BSS430" s="55"/>
      <c r="BST430" s="55"/>
      <c r="BSU430" s="55"/>
      <c r="BSV430" s="55"/>
      <c r="BSW430" s="55"/>
      <c r="BSX430" s="55"/>
      <c r="BSY430" s="55"/>
      <c r="BSZ430" s="55"/>
      <c r="BTA430" s="55"/>
      <c r="BTB430" s="55"/>
      <c r="BTC430" s="55"/>
      <c r="BTD430" s="55"/>
      <c r="BTE430" s="55"/>
      <c r="BTF430" s="55"/>
      <c r="BTG430" s="55"/>
      <c r="BTH430" s="55"/>
      <c r="BTI430" s="55"/>
      <c r="BTJ430" s="55"/>
      <c r="BTK430" s="55"/>
      <c r="BTL430" s="55"/>
      <c r="BTM430" s="55"/>
      <c r="BTN430" s="55"/>
      <c r="BTO430" s="55"/>
      <c r="BTP430" s="55"/>
      <c r="BTQ430" s="55"/>
      <c r="BTR430" s="55"/>
      <c r="BTS430" s="55"/>
      <c r="BTT430" s="55"/>
      <c r="BTU430" s="55"/>
      <c r="BTV430" s="55"/>
      <c r="BTW430" s="55"/>
      <c r="BTX430" s="55"/>
      <c r="BTY430" s="55"/>
      <c r="BTZ430" s="55"/>
      <c r="BUA430" s="55"/>
      <c r="BUB430" s="55"/>
      <c r="BUC430" s="55"/>
      <c r="BUD430" s="55"/>
      <c r="BUE430" s="55"/>
      <c r="BUF430" s="55"/>
      <c r="BUG430" s="55"/>
      <c r="BUH430" s="55"/>
      <c r="BUI430" s="55"/>
      <c r="BUJ430" s="55"/>
      <c r="BUK430" s="55"/>
      <c r="BUL430" s="55"/>
      <c r="BUM430" s="55"/>
      <c r="BUN430" s="55"/>
      <c r="BUO430" s="55"/>
      <c r="BUP430" s="55"/>
      <c r="BUQ430" s="55"/>
      <c r="BUR430" s="55"/>
      <c r="BUS430" s="55"/>
      <c r="BUT430" s="55"/>
      <c r="BUU430" s="55"/>
      <c r="BUV430" s="55"/>
      <c r="BUW430" s="55"/>
      <c r="BUX430" s="55"/>
      <c r="BUY430" s="55"/>
      <c r="BUZ430" s="55"/>
      <c r="BVA430" s="55"/>
      <c r="BVB430" s="55"/>
      <c r="BVC430" s="55"/>
      <c r="BVD430" s="55"/>
      <c r="BVE430" s="55"/>
      <c r="BVF430" s="55"/>
      <c r="BVG430" s="55"/>
      <c r="BVH430" s="55"/>
      <c r="BVI430" s="55"/>
      <c r="BVJ430" s="55"/>
      <c r="BVK430" s="55"/>
      <c r="BVL430" s="55"/>
      <c r="BVM430" s="55"/>
      <c r="BVN430" s="55"/>
      <c r="BVO430" s="55"/>
      <c r="BVP430" s="55"/>
      <c r="BVQ430" s="55"/>
      <c r="BVR430" s="55"/>
      <c r="BVS430" s="55"/>
      <c r="BVT430" s="55"/>
      <c r="BVU430" s="55"/>
      <c r="BVV430" s="55"/>
      <c r="BVW430" s="55"/>
      <c r="BVX430" s="55"/>
      <c r="BVY430" s="55"/>
      <c r="BVZ430" s="55"/>
      <c r="BWA430" s="55"/>
      <c r="BWB430" s="55"/>
      <c r="BWC430" s="55"/>
      <c r="BWD430" s="55"/>
      <c r="BWE430" s="55"/>
      <c r="BWF430" s="55"/>
      <c r="BWG430" s="55"/>
      <c r="BWH430" s="55"/>
      <c r="BWI430" s="55"/>
      <c r="BWJ430" s="55"/>
      <c r="BWK430" s="55"/>
      <c r="BWL430" s="55"/>
      <c r="BWM430" s="55"/>
      <c r="BWN430" s="55"/>
      <c r="BWO430" s="55"/>
      <c r="BWP430" s="55"/>
      <c r="BWQ430" s="55"/>
      <c r="BWR430" s="55"/>
      <c r="BWS430" s="55"/>
      <c r="BWT430" s="55"/>
      <c r="BWU430" s="55"/>
      <c r="BWV430" s="55"/>
      <c r="BWW430" s="55"/>
      <c r="BWX430" s="55"/>
      <c r="BWY430" s="55"/>
      <c r="BWZ430" s="55"/>
      <c r="BXA430" s="55"/>
      <c r="BXB430" s="55"/>
      <c r="BXC430" s="55"/>
      <c r="BXD430" s="55"/>
      <c r="BXE430" s="55"/>
      <c r="BXF430" s="55"/>
      <c r="BXG430" s="55"/>
      <c r="BXH430" s="55"/>
      <c r="BXI430" s="55"/>
      <c r="BXJ430" s="55"/>
      <c r="BXK430" s="55"/>
      <c r="BXL430" s="55"/>
      <c r="BXM430" s="55"/>
      <c r="BXN430" s="55"/>
      <c r="BXO430" s="55"/>
      <c r="BXP430" s="55"/>
      <c r="BXQ430" s="55"/>
      <c r="BXR430" s="55"/>
      <c r="BXS430" s="55"/>
      <c r="BXT430" s="55"/>
      <c r="BXU430" s="55"/>
      <c r="BXV430" s="55"/>
      <c r="BXW430" s="55"/>
      <c r="BXX430" s="55"/>
      <c r="BXY430" s="55"/>
      <c r="BXZ430" s="55"/>
      <c r="BYA430" s="55"/>
      <c r="BYB430" s="55"/>
      <c r="BYC430" s="55"/>
      <c r="BYD430" s="55"/>
      <c r="BYE430" s="55"/>
      <c r="BYF430" s="55"/>
      <c r="BYG430" s="55"/>
      <c r="BYH430" s="55"/>
      <c r="BYI430" s="55"/>
      <c r="BYJ430" s="55"/>
      <c r="BYK430" s="55"/>
      <c r="BYL430" s="55"/>
      <c r="BYM430" s="55"/>
      <c r="BYN430" s="55"/>
      <c r="BYO430" s="55"/>
      <c r="BYP430" s="55"/>
      <c r="BYQ430" s="55"/>
      <c r="BYR430" s="55"/>
      <c r="BYS430" s="55"/>
      <c r="BYT430" s="55"/>
      <c r="BYU430" s="55"/>
      <c r="BYV430" s="55"/>
      <c r="BYW430" s="55"/>
      <c r="BYX430" s="55"/>
      <c r="BYY430" s="55"/>
      <c r="BYZ430" s="55"/>
      <c r="BZA430" s="55"/>
      <c r="BZB430" s="55"/>
      <c r="BZC430" s="55"/>
      <c r="BZD430" s="55"/>
      <c r="BZE430" s="55"/>
      <c r="BZF430" s="55"/>
      <c r="BZG430" s="55"/>
      <c r="BZH430" s="55"/>
      <c r="BZI430" s="55"/>
      <c r="BZJ430" s="55"/>
      <c r="BZK430" s="55"/>
      <c r="BZL430" s="55"/>
      <c r="BZM430" s="55"/>
      <c r="BZN430" s="55"/>
      <c r="BZO430" s="55"/>
      <c r="BZP430" s="55"/>
      <c r="BZQ430" s="55"/>
      <c r="BZR430" s="55"/>
      <c r="BZS430" s="55"/>
      <c r="BZT430" s="55"/>
      <c r="BZU430" s="55"/>
      <c r="BZV430" s="55"/>
      <c r="BZW430" s="55"/>
      <c r="BZX430" s="55"/>
      <c r="BZY430" s="55"/>
      <c r="BZZ430" s="55"/>
      <c r="CAA430" s="55"/>
      <c r="CAB430" s="55"/>
      <c r="CAC430" s="55"/>
      <c r="CAD430" s="55"/>
      <c r="CAE430" s="55"/>
      <c r="CAF430" s="55"/>
      <c r="CAG430" s="55"/>
      <c r="CAH430" s="55"/>
      <c r="CAI430" s="55"/>
      <c r="CAJ430" s="55"/>
      <c r="CAK430" s="55"/>
      <c r="CAL430" s="55"/>
      <c r="CAM430" s="55"/>
      <c r="CAN430" s="55"/>
      <c r="CAO430" s="55"/>
      <c r="CAP430" s="55"/>
      <c r="CAQ430" s="55"/>
      <c r="CAR430" s="55"/>
      <c r="CAS430" s="55"/>
      <c r="CAT430" s="55"/>
      <c r="CAU430" s="55"/>
      <c r="CAV430" s="55"/>
      <c r="CAW430" s="55"/>
      <c r="CAX430" s="55"/>
      <c r="CAY430" s="55"/>
      <c r="CAZ430" s="55"/>
      <c r="CBA430" s="55"/>
      <c r="CBB430" s="55"/>
      <c r="CBC430" s="55"/>
      <c r="CBD430" s="55"/>
      <c r="CBE430" s="55"/>
      <c r="CBF430" s="55"/>
      <c r="CBG430" s="55"/>
      <c r="CBH430" s="55"/>
      <c r="CBI430" s="55"/>
      <c r="CBJ430" s="55"/>
      <c r="CBK430" s="55"/>
      <c r="CBL430" s="55"/>
      <c r="CBM430" s="55"/>
      <c r="CBN430" s="55"/>
      <c r="CBO430" s="55"/>
      <c r="CBP430" s="55"/>
      <c r="CBQ430" s="55"/>
      <c r="CBR430" s="55"/>
      <c r="CBS430" s="55"/>
      <c r="CBT430" s="55"/>
      <c r="CBU430" s="55"/>
      <c r="CBV430" s="55"/>
      <c r="CBW430" s="55"/>
      <c r="CBX430" s="55"/>
      <c r="CBY430" s="55"/>
      <c r="CBZ430" s="55"/>
      <c r="CCA430" s="55"/>
      <c r="CCB430" s="55"/>
      <c r="CCC430" s="55"/>
      <c r="CCD430" s="55"/>
      <c r="CCE430" s="55"/>
      <c r="CCF430" s="55"/>
      <c r="CCG430" s="55"/>
      <c r="CCH430" s="55"/>
      <c r="CCI430" s="55"/>
      <c r="CCJ430" s="55"/>
      <c r="CCK430" s="55"/>
      <c r="CCL430" s="55"/>
      <c r="CCM430" s="55"/>
      <c r="CCN430" s="55"/>
      <c r="CCO430" s="55"/>
      <c r="CCP430" s="55"/>
      <c r="CCQ430" s="55"/>
      <c r="CCR430" s="55"/>
      <c r="CCS430" s="55"/>
      <c r="CCT430" s="55"/>
      <c r="CCU430" s="55"/>
      <c r="CCV430" s="55"/>
      <c r="CCW430" s="55"/>
      <c r="CCX430" s="55"/>
      <c r="CCY430" s="55"/>
      <c r="CCZ430" s="55"/>
      <c r="CDA430" s="55"/>
      <c r="CDB430" s="55"/>
      <c r="CDC430" s="55"/>
      <c r="CDD430" s="55"/>
      <c r="CDE430" s="55"/>
      <c r="CDF430" s="55"/>
      <c r="CDG430" s="55"/>
      <c r="CDH430" s="55"/>
      <c r="CDI430" s="55"/>
      <c r="CDJ430" s="55"/>
      <c r="CDK430" s="55"/>
      <c r="CDL430" s="55"/>
      <c r="CDM430" s="55"/>
      <c r="CDN430" s="55"/>
      <c r="CDO430" s="55"/>
      <c r="CDP430" s="55"/>
      <c r="CDQ430" s="55"/>
      <c r="CDR430" s="55"/>
      <c r="CDS430" s="55"/>
      <c r="CDT430" s="55"/>
      <c r="CDU430" s="55"/>
      <c r="CDV430" s="55"/>
      <c r="CDW430" s="55"/>
      <c r="CDX430" s="55"/>
      <c r="CDY430" s="55"/>
      <c r="CDZ430" s="55"/>
      <c r="CEA430" s="55"/>
      <c r="CEB430" s="55"/>
      <c r="CEC430" s="55"/>
      <c r="CED430" s="55"/>
      <c r="CEE430" s="55"/>
      <c r="CEF430" s="55"/>
      <c r="CEG430" s="55"/>
      <c r="CEH430" s="55"/>
      <c r="CEI430" s="55"/>
      <c r="CEJ430" s="55"/>
      <c r="CEK430" s="55"/>
      <c r="CEL430" s="55"/>
      <c r="CEM430" s="55"/>
      <c r="CEN430" s="55"/>
      <c r="CEO430" s="55"/>
      <c r="CEP430" s="55"/>
      <c r="CEQ430" s="55"/>
      <c r="CER430" s="55"/>
      <c r="CES430" s="55"/>
      <c r="CET430" s="55"/>
      <c r="CEU430" s="55"/>
      <c r="CEV430" s="55"/>
      <c r="CEW430" s="55"/>
      <c r="CEX430" s="55"/>
      <c r="CEY430" s="55"/>
      <c r="CEZ430" s="55"/>
      <c r="CFA430" s="55"/>
      <c r="CFB430" s="55"/>
      <c r="CFC430" s="55"/>
      <c r="CFD430" s="55"/>
      <c r="CFE430" s="55"/>
      <c r="CFF430" s="55"/>
      <c r="CFG430" s="55"/>
      <c r="CFH430" s="55"/>
      <c r="CFI430" s="55"/>
      <c r="CFJ430" s="55"/>
      <c r="CFK430" s="55"/>
      <c r="CFL430" s="55"/>
      <c r="CFM430" s="55"/>
      <c r="CFN430" s="55"/>
      <c r="CFO430" s="55"/>
      <c r="CFP430" s="55"/>
      <c r="CFQ430" s="55"/>
      <c r="CFR430" s="55"/>
      <c r="CFS430" s="55"/>
      <c r="CFT430" s="55"/>
      <c r="CFU430" s="55"/>
      <c r="CFV430" s="55"/>
      <c r="CFW430" s="55"/>
      <c r="CFX430" s="55"/>
      <c r="CFY430" s="55"/>
      <c r="CFZ430" s="55"/>
      <c r="CGA430" s="55"/>
      <c r="CGB430" s="55"/>
      <c r="CGC430" s="55"/>
      <c r="CGD430" s="55"/>
      <c r="CGE430" s="55"/>
      <c r="CGF430" s="55"/>
      <c r="CGG430" s="55"/>
      <c r="CGH430" s="55"/>
      <c r="CGI430" s="55"/>
      <c r="CGJ430" s="55"/>
      <c r="CGK430" s="55"/>
      <c r="CGL430" s="55"/>
      <c r="CGM430" s="55"/>
      <c r="CGN430" s="55"/>
      <c r="CGO430" s="55"/>
      <c r="CGP430" s="55"/>
      <c r="CGQ430" s="55"/>
      <c r="CGR430" s="55"/>
      <c r="CGS430" s="55"/>
      <c r="CGT430" s="55"/>
      <c r="CGU430" s="55"/>
      <c r="CGV430" s="55"/>
      <c r="CGW430" s="55"/>
      <c r="CGX430" s="55"/>
      <c r="CGY430" s="55"/>
      <c r="CGZ430" s="55"/>
      <c r="CHA430" s="55"/>
      <c r="CHB430" s="55"/>
      <c r="CHC430" s="55"/>
      <c r="CHD430" s="55"/>
      <c r="CHE430" s="55"/>
      <c r="CHF430" s="55"/>
      <c r="CHG430" s="55"/>
      <c r="CHH430" s="55"/>
      <c r="CHI430" s="55"/>
      <c r="CHJ430" s="55"/>
      <c r="CHK430" s="55"/>
      <c r="CHL430" s="55"/>
      <c r="CHM430" s="55"/>
      <c r="CHN430" s="55"/>
      <c r="CHO430" s="55"/>
      <c r="CHP430" s="55"/>
      <c r="CHQ430" s="55"/>
      <c r="CHR430" s="55"/>
      <c r="CHS430" s="55"/>
      <c r="CHT430" s="55"/>
      <c r="CHU430" s="55"/>
      <c r="CHV430" s="55"/>
      <c r="CHW430" s="55"/>
      <c r="CHX430" s="55"/>
      <c r="CHY430" s="55"/>
      <c r="CHZ430" s="55"/>
      <c r="CIA430" s="55"/>
      <c r="CIB430" s="55"/>
      <c r="CIC430" s="55"/>
      <c r="CID430" s="55"/>
      <c r="CIE430" s="55"/>
      <c r="CIF430" s="55"/>
      <c r="CIG430" s="55"/>
      <c r="CIH430" s="55"/>
      <c r="CII430" s="55"/>
      <c r="CIJ430" s="55"/>
      <c r="CIK430" s="55"/>
      <c r="CIL430" s="55"/>
      <c r="CIM430" s="55"/>
      <c r="CIN430" s="55"/>
      <c r="CIO430" s="55"/>
      <c r="CIP430" s="55"/>
      <c r="CIQ430" s="55"/>
      <c r="CIR430" s="55"/>
      <c r="CIS430" s="55"/>
      <c r="CIT430" s="55"/>
      <c r="CIU430" s="55"/>
      <c r="CIV430" s="55"/>
      <c r="CIW430" s="55"/>
      <c r="CIX430" s="55"/>
      <c r="CIY430" s="55"/>
      <c r="CIZ430" s="55"/>
      <c r="CJA430" s="55"/>
      <c r="CJB430" s="55"/>
      <c r="CJC430" s="55"/>
      <c r="CJD430" s="55"/>
      <c r="CJE430" s="55"/>
      <c r="CJF430" s="55"/>
      <c r="CJG430" s="55"/>
      <c r="CJH430" s="55"/>
      <c r="CJI430" s="55"/>
      <c r="CJJ430" s="55"/>
      <c r="CJK430" s="55"/>
      <c r="CJL430" s="55"/>
      <c r="CJM430" s="55"/>
      <c r="CJN430" s="55"/>
      <c r="CJO430" s="55"/>
      <c r="CJP430" s="55"/>
      <c r="CJQ430" s="55"/>
      <c r="CJR430" s="55"/>
      <c r="CJS430" s="55"/>
      <c r="CJT430" s="55"/>
      <c r="CJU430" s="55"/>
      <c r="CJV430" s="55"/>
      <c r="CJW430" s="55"/>
      <c r="CJX430" s="55"/>
      <c r="CJY430" s="55"/>
      <c r="CJZ430" s="55"/>
      <c r="CKA430" s="55"/>
      <c r="CKB430" s="55"/>
      <c r="CKC430" s="55"/>
      <c r="CKD430" s="55"/>
      <c r="CKE430" s="55"/>
      <c r="CKF430" s="55"/>
      <c r="CKG430" s="55"/>
      <c r="CKH430" s="55"/>
      <c r="CKI430" s="55"/>
      <c r="CKJ430" s="55"/>
      <c r="CKK430" s="55"/>
      <c r="CKL430" s="55"/>
      <c r="CKM430" s="55"/>
      <c r="CKN430" s="55"/>
      <c r="CKO430" s="55"/>
      <c r="CKP430" s="55"/>
      <c r="CKQ430" s="55"/>
      <c r="CKR430" s="55"/>
      <c r="CKS430" s="55"/>
      <c r="CKT430" s="55"/>
      <c r="CKU430" s="55"/>
      <c r="CKV430" s="55"/>
      <c r="CKW430" s="55"/>
      <c r="CKX430" s="55"/>
      <c r="CKY430" s="55"/>
      <c r="CKZ430" s="55"/>
      <c r="CLA430" s="55"/>
      <c r="CLB430" s="55"/>
      <c r="CLC430" s="55"/>
      <c r="CLD430" s="55"/>
      <c r="CLE430" s="55"/>
      <c r="CLF430" s="55"/>
      <c r="CLG430" s="55"/>
      <c r="CLH430" s="55"/>
      <c r="CLI430" s="55"/>
      <c r="CLJ430" s="55"/>
      <c r="CLK430" s="55"/>
      <c r="CLL430" s="55"/>
      <c r="CLM430" s="55"/>
      <c r="CLN430" s="55"/>
      <c r="CLO430" s="55"/>
      <c r="CLP430" s="55"/>
      <c r="CLQ430" s="55"/>
      <c r="CLR430" s="55"/>
      <c r="CLS430" s="55"/>
      <c r="CLT430" s="55"/>
      <c r="CLU430" s="55"/>
      <c r="CLV430" s="55"/>
      <c r="CLW430" s="55"/>
      <c r="CLX430" s="55"/>
      <c r="CLY430" s="55"/>
      <c r="CLZ430" s="55"/>
      <c r="CMA430" s="55"/>
      <c r="CMB430" s="55"/>
      <c r="CMC430" s="55"/>
      <c r="CMD430" s="55"/>
      <c r="CME430" s="55"/>
      <c r="CMF430" s="55"/>
      <c r="CMG430" s="55"/>
      <c r="CMH430" s="55"/>
      <c r="CMI430" s="55"/>
      <c r="CMJ430" s="55"/>
      <c r="CMK430" s="55"/>
      <c r="CML430" s="55"/>
      <c r="CMM430" s="55"/>
      <c r="CMN430" s="55"/>
      <c r="CMO430" s="55"/>
      <c r="CMP430" s="55"/>
      <c r="CMQ430" s="55"/>
      <c r="CMR430" s="55"/>
      <c r="CMS430" s="55"/>
      <c r="CMT430" s="55"/>
      <c r="CMU430" s="55"/>
      <c r="CMV430" s="55"/>
      <c r="CMW430" s="55"/>
      <c r="CMX430" s="55"/>
      <c r="CMY430" s="55"/>
      <c r="CMZ430" s="55"/>
      <c r="CNA430" s="55"/>
      <c r="CNB430" s="55"/>
      <c r="CNC430" s="55"/>
      <c r="CND430" s="55"/>
      <c r="CNE430" s="55"/>
      <c r="CNF430" s="55"/>
      <c r="CNG430" s="55"/>
      <c r="CNH430" s="55"/>
      <c r="CNI430" s="55"/>
      <c r="CNJ430" s="55"/>
      <c r="CNK430" s="55"/>
      <c r="CNL430" s="55"/>
      <c r="CNM430" s="55"/>
      <c r="CNN430" s="55"/>
      <c r="CNO430" s="55"/>
      <c r="CNP430" s="55"/>
      <c r="CNQ430" s="55"/>
      <c r="CNR430" s="55"/>
      <c r="CNS430" s="55"/>
      <c r="CNT430" s="55"/>
      <c r="CNU430" s="55"/>
      <c r="CNV430" s="55"/>
      <c r="CNW430" s="55"/>
      <c r="CNX430" s="55"/>
      <c r="CNY430" s="55"/>
      <c r="CNZ430" s="55"/>
      <c r="COA430" s="55"/>
      <c r="COB430" s="55"/>
      <c r="COC430" s="55"/>
      <c r="COD430" s="55"/>
      <c r="COE430" s="55"/>
      <c r="COF430" s="55"/>
      <c r="COG430" s="55"/>
      <c r="COH430" s="55"/>
      <c r="COI430" s="55"/>
      <c r="COJ430" s="55"/>
      <c r="COK430" s="55"/>
      <c r="COL430" s="55"/>
      <c r="COM430" s="55"/>
      <c r="CON430" s="55"/>
      <c r="COO430" s="55"/>
      <c r="COP430" s="55"/>
      <c r="COQ430" s="55"/>
      <c r="COR430" s="55"/>
      <c r="COS430" s="55"/>
      <c r="COT430" s="55"/>
      <c r="COU430" s="55"/>
      <c r="COV430" s="55"/>
      <c r="COW430" s="55"/>
      <c r="COX430" s="55"/>
      <c r="COY430" s="55"/>
      <c r="COZ430" s="55"/>
      <c r="CPA430" s="55"/>
      <c r="CPB430" s="55"/>
      <c r="CPC430" s="55"/>
      <c r="CPD430" s="55"/>
      <c r="CPE430" s="55"/>
      <c r="CPF430" s="55"/>
      <c r="CPG430" s="55"/>
      <c r="CPH430" s="55"/>
      <c r="CPI430" s="55"/>
      <c r="CPJ430" s="55"/>
      <c r="CPK430" s="55"/>
      <c r="CPL430" s="55"/>
      <c r="CPM430" s="55"/>
      <c r="CPN430" s="55"/>
      <c r="CPO430" s="55"/>
      <c r="CPP430" s="55"/>
      <c r="CPQ430" s="55"/>
      <c r="CPR430" s="55"/>
      <c r="CPS430" s="55"/>
      <c r="CPT430" s="55"/>
      <c r="CPU430" s="55"/>
      <c r="CPV430" s="55"/>
      <c r="CPW430" s="55"/>
      <c r="CPX430" s="55"/>
      <c r="CPY430" s="55"/>
      <c r="CPZ430" s="55"/>
      <c r="CQA430" s="55"/>
      <c r="CQB430" s="55"/>
      <c r="CQC430" s="55"/>
      <c r="CQD430" s="55"/>
      <c r="CQE430" s="55"/>
      <c r="CQF430" s="55"/>
      <c r="CQG430" s="55"/>
      <c r="CQH430" s="55"/>
      <c r="CQI430" s="55"/>
      <c r="CQJ430" s="55"/>
      <c r="CQK430" s="55"/>
      <c r="CQL430" s="55"/>
      <c r="CQM430" s="55"/>
      <c r="CQN430" s="55"/>
      <c r="CQO430" s="55"/>
      <c r="CQP430" s="55"/>
      <c r="CQQ430" s="55"/>
      <c r="CQR430" s="55"/>
      <c r="CQS430" s="55"/>
      <c r="CQT430" s="55"/>
      <c r="CQU430" s="55"/>
      <c r="CQV430" s="55"/>
      <c r="CQW430" s="55"/>
      <c r="CQX430" s="55"/>
      <c r="CQY430" s="55"/>
      <c r="CQZ430" s="55"/>
      <c r="CRA430" s="55"/>
      <c r="CRB430" s="55"/>
      <c r="CRC430" s="55"/>
      <c r="CRD430" s="55"/>
      <c r="CRE430" s="55"/>
      <c r="CRF430" s="55"/>
      <c r="CRG430" s="55"/>
      <c r="CRH430" s="55"/>
      <c r="CRI430" s="55"/>
      <c r="CRJ430" s="55"/>
      <c r="CRK430" s="55"/>
      <c r="CRL430" s="55"/>
      <c r="CRM430" s="55"/>
      <c r="CRN430" s="55"/>
      <c r="CRO430" s="55"/>
      <c r="CRP430" s="55"/>
      <c r="CRQ430" s="55"/>
      <c r="CRR430" s="55"/>
      <c r="CRS430" s="55"/>
      <c r="CRT430" s="55"/>
      <c r="CRU430" s="55"/>
      <c r="CRV430" s="55"/>
      <c r="CRW430" s="55"/>
      <c r="CRX430" s="55"/>
      <c r="CRY430" s="55"/>
      <c r="CRZ430" s="55"/>
      <c r="CSA430" s="55"/>
      <c r="CSB430" s="55"/>
      <c r="CSC430" s="55"/>
      <c r="CSD430" s="55"/>
      <c r="CSE430" s="55"/>
      <c r="CSF430" s="55"/>
      <c r="CSG430" s="55"/>
      <c r="CSH430" s="55"/>
      <c r="CSI430" s="55"/>
      <c r="CSJ430" s="55"/>
      <c r="CSK430" s="55"/>
      <c r="CSL430" s="55"/>
      <c r="CSM430" s="55"/>
      <c r="CSN430" s="55"/>
      <c r="CSO430" s="55"/>
      <c r="CSP430" s="55"/>
      <c r="CSQ430" s="55"/>
      <c r="CSR430" s="55"/>
      <c r="CSS430" s="55"/>
      <c r="CST430" s="55"/>
      <c r="CSU430" s="55"/>
      <c r="CSV430" s="55"/>
      <c r="CSW430" s="55"/>
      <c r="CSX430" s="55"/>
      <c r="CSY430" s="55"/>
      <c r="CSZ430" s="55"/>
      <c r="CTA430" s="55"/>
      <c r="CTB430" s="55"/>
      <c r="CTC430" s="55"/>
      <c r="CTD430" s="55"/>
      <c r="CTE430" s="55"/>
      <c r="CTF430" s="55"/>
      <c r="CTG430" s="55"/>
      <c r="CTH430" s="55"/>
      <c r="CTI430" s="55"/>
      <c r="CTJ430" s="55"/>
      <c r="CTK430" s="55"/>
      <c r="CTL430" s="55"/>
      <c r="CTM430" s="55"/>
      <c r="CTN430" s="55"/>
      <c r="CTO430" s="55"/>
      <c r="CTP430" s="55"/>
      <c r="CTQ430" s="55"/>
      <c r="CTR430" s="55"/>
      <c r="CTS430" s="55"/>
      <c r="CTT430" s="55"/>
      <c r="CTU430" s="55"/>
      <c r="CTV430" s="55"/>
      <c r="CTW430" s="55"/>
      <c r="CTX430" s="55"/>
      <c r="CTY430" s="55"/>
      <c r="CTZ430" s="55"/>
      <c r="CUA430" s="55"/>
      <c r="CUB430" s="55"/>
      <c r="CUC430" s="55"/>
      <c r="CUD430" s="55"/>
      <c r="CUE430" s="55"/>
      <c r="CUF430" s="55"/>
      <c r="CUG430" s="55"/>
      <c r="CUH430" s="55"/>
      <c r="CUI430" s="55"/>
      <c r="CUJ430" s="55"/>
      <c r="CUK430" s="55"/>
      <c r="CUL430" s="55"/>
      <c r="CUM430" s="55"/>
      <c r="CUN430" s="55"/>
      <c r="CUO430" s="55"/>
      <c r="CUP430" s="55"/>
      <c r="CUQ430" s="55"/>
      <c r="CUR430" s="55"/>
      <c r="CUS430" s="55"/>
      <c r="CUT430" s="55"/>
      <c r="CUU430" s="55"/>
      <c r="CUV430" s="55"/>
      <c r="CUW430" s="55"/>
      <c r="CUX430" s="55"/>
      <c r="CUY430" s="55"/>
      <c r="CUZ430" s="55"/>
      <c r="CVA430" s="55"/>
      <c r="CVB430" s="55"/>
      <c r="CVC430" s="55"/>
      <c r="CVD430" s="55"/>
      <c r="CVE430" s="55"/>
      <c r="CVF430" s="55"/>
      <c r="CVG430" s="55"/>
      <c r="CVH430" s="55"/>
      <c r="CVI430" s="55"/>
      <c r="CVJ430" s="55"/>
      <c r="CVK430" s="55"/>
      <c r="CVL430" s="55"/>
      <c r="CVM430" s="55"/>
      <c r="CVN430" s="55"/>
      <c r="CVO430" s="55"/>
      <c r="CVP430" s="55"/>
      <c r="CVQ430" s="55"/>
      <c r="CVR430" s="55"/>
      <c r="CVS430" s="55"/>
      <c r="CVT430" s="55"/>
      <c r="CVU430" s="55"/>
      <c r="CVV430" s="55"/>
      <c r="CVW430" s="55"/>
      <c r="CVX430" s="55"/>
      <c r="CVY430" s="55"/>
      <c r="CVZ430" s="55"/>
      <c r="CWA430" s="55"/>
      <c r="CWB430" s="55"/>
      <c r="CWC430" s="55"/>
      <c r="CWD430" s="55"/>
      <c r="CWE430" s="55"/>
      <c r="CWF430" s="55"/>
      <c r="CWG430" s="55"/>
      <c r="CWH430" s="55"/>
      <c r="CWI430" s="55"/>
      <c r="CWJ430" s="55"/>
      <c r="CWK430" s="55"/>
      <c r="CWL430" s="55"/>
      <c r="CWM430" s="55"/>
      <c r="CWN430" s="55"/>
      <c r="CWO430" s="55"/>
      <c r="CWP430" s="55"/>
      <c r="CWQ430" s="55"/>
      <c r="CWR430" s="55"/>
      <c r="CWS430" s="55"/>
      <c r="CWT430" s="55"/>
      <c r="CWU430" s="55"/>
      <c r="CWV430" s="55"/>
      <c r="CWW430" s="55"/>
      <c r="CWX430" s="55"/>
      <c r="CWY430" s="55"/>
      <c r="CWZ430" s="55"/>
      <c r="CXA430" s="55"/>
      <c r="CXB430" s="55"/>
      <c r="CXC430" s="55"/>
      <c r="CXD430" s="55"/>
      <c r="CXE430" s="55"/>
      <c r="CXF430" s="55"/>
      <c r="CXG430" s="55"/>
      <c r="CXH430" s="55"/>
      <c r="CXI430" s="55"/>
      <c r="CXJ430" s="55"/>
      <c r="CXK430" s="55"/>
      <c r="CXL430" s="55"/>
      <c r="CXM430" s="55"/>
      <c r="CXN430" s="55"/>
      <c r="CXO430" s="55"/>
      <c r="CXP430" s="55"/>
      <c r="CXQ430" s="55"/>
      <c r="CXR430" s="55"/>
      <c r="CXS430" s="55"/>
      <c r="CXT430" s="55"/>
      <c r="CXU430" s="55"/>
      <c r="CXV430" s="55"/>
      <c r="CXW430" s="55"/>
      <c r="CXX430" s="55"/>
      <c r="CXY430" s="55"/>
      <c r="CXZ430" s="55"/>
      <c r="CYA430" s="55"/>
      <c r="CYB430" s="55"/>
      <c r="CYC430" s="55"/>
      <c r="CYD430" s="55"/>
      <c r="CYE430" s="55"/>
      <c r="CYF430" s="55"/>
      <c r="CYG430" s="55"/>
      <c r="CYH430" s="55"/>
      <c r="CYI430" s="55"/>
      <c r="CYJ430" s="55"/>
      <c r="CYK430" s="55"/>
      <c r="CYL430" s="55"/>
      <c r="CYM430" s="55"/>
      <c r="CYN430" s="55"/>
      <c r="CYO430" s="55"/>
      <c r="CYP430" s="55"/>
      <c r="CYQ430" s="55"/>
      <c r="CYR430" s="55"/>
      <c r="CYS430" s="55"/>
      <c r="CYT430" s="55"/>
      <c r="CYU430" s="55"/>
      <c r="CYV430" s="55"/>
      <c r="CYW430" s="55"/>
      <c r="CYX430" s="55"/>
      <c r="CYY430" s="55"/>
      <c r="CYZ430" s="55"/>
      <c r="CZA430" s="55"/>
      <c r="CZB430" s="55"/>
      <c r="CZC430" s="55"/>
      <c r="CZD430" s="55"/>
      <c r="CZE430" s="55"/>
      <c r="CZF430" s="55"/>
      <c r="CZG430" s="55"/>
      <c r="CZH430" s="55"/>
      <c r="CZI430" s="55"/>
      <c r="CZJ430" s="55"/>
      <c r="CZK430" s="55"/>
      <c r="CZL430" s="55"/>
      <c r="CZM430" s="55"/>
      <c r="CZN430" s="55"/>
      <c r="CZO430" s="55"/>
      <c r="CZP430" s="55"/>
      <c r="CZQ430" s="55"/>
      <c r="CZR430" s="55"/>
      <c r="CZS430" s="55"/>
      <c r="CZT430" s="55"/>
      <c r="CZU430" s="55"/>
      <c r="CZV430" s="55"/>
      <c r="CZW430" s="55"/>
      <c r="CZX430" s="55"/>
      <c r="CZY430" s="55"/>
      <c r="CZZ430" s="55"/>
      <c r="DAA430" s="55"/>
      <c r="DAB430" s="55"/>
      <c r="DAC430" s="55"/>
      <c r="DAD430" s="55"/>
      <c r="DAE430" s="55"/>
      <c r="DAF430" s="55"/>
      <c r="DAG430" s="55"/>
      <c r="DAH430" s="55"/>
      <c r="DAI430" s="55"/>
      <c r="DAJ430" s="55"/>
      <c r="DAK430" s="55"/>
      <c r="DAL430" s="55"/>
      <c r="DAM430" s="55"/>
      <c r="DAN430" s="55"/>
      <c r="DAO430" s="55"/>
      <c r="DAP430" s="55"/>
      <c r="DAQ430" s="55"/>
      <c r="DAR430" s="55"/>
      <c r="DAS430" s="55"/>
      <c r="DAT430" s="55"/>
      <c r="DAU430" s="55"/>
      <c r="DAV430" s="55"/>
      <c r="DAW430" s="55"/>
      <c r="DAX430" s="55"/>
      <c r="DAY430" s="55"/>
      <c r="DAZ430" s="55"/>
      <c r="DBA430" s="55"/>
      <c r="DBB430" s="55"/>
      <c r="DBC430" s="55"/>
      <c r="DBD430" s="55"/>
      <c r="DBE430" s="55"/>
      <c r="DBF430" s="55"/>
      <c r="DBG430" s="55"/>
      <c r="DBH430" s="55"/>
      <c r="DBI430" s="55"/>
      <c r="DBJ430" s="55"/>
      <c r="DBK430" s="55"/>
      <c r="DBL430" s="55"/>
      <c r="DBM430" s="55"/>
      <c r="DBN430" s="55"/>
      <c r="DBO430" s="55"/>
      <c r="DBP430" s="55"/>
      <c r="DBQ430" s="55"/>
      <c r="DBR430" s="55"/>
      <c r="DBS430" s="55"/>
      <c r="DBT430" s="55"/>
      <c r="DBU430" s="55"/>
      <c r="DBV430" s="55"/>
      <c r="DBW430" s="55"/>
      <c r="DBX430" s="55"/>
      <c r="DBY430" s="55"/>
      <c r="DBZ430" s="55"/>
      <c r="DCA430" s="55"/>
      <c r="DCB430" s="55"/>
      <c r="DCC430" s="55"/>
      <c r="DCD430" s="55"/>
      <c r="DCE430" s="55"/>
      <c r="DCF430" s="55"/>
      <c r="DCG430" s="55"/>
      <c r="DCH430" s="55"/>
      <c r="DCI430" s="55"/>
      <c r="DCJ430" s="55"/>
      <c r="DCK430" s="55"/>
      <c r="DCL430" s="55"/>
      <c r="DCM430" s="55"/>
      <c r="DCN430" s="55"/>
      <c r="DCO430" s="55"/>
      <c r="DCP430" s="55"/>
      <c r="DCQ430" s="55"/>
      <c r="DCR430" s="55"/>
      <c r="DCS430" s="55"/>
      <c r="DCT430" s="55"/>
      <c r="DCU430" s="55"/>
      <c r="DCV430" s="55"/>
      <c r="DCW430" s="55"/>
      <c r="DCX430" s="55"/>
      <c r="DCY430" s="55"/>
      <c r="DCZ430" s="55"/>
      <c r="DDA430" s="55"/>
      <c r="DDB430" s="55"/>
      <c r="DDC430" s="55"/>
      <c r="DDD430" s="55"/>
      <c r="DDE430" s="55"/>
      <c r="DDF430" s="55"/>
      <c r="DDG430" s="55"/>
      <c r="DDH430" s="55"/>
      <c r="DDI430" s="55"/>
      <c r="DDJ430" s="55"/>
      <c r="DDK430" s="55"/>
      <c r="DDL430" s="55"/>
      <c r="DDM430" s="55"/>
      <c r="DDN430" s="55"/>
      <c r="DDO430" s="55"/>
      <c r="DDP430" s="55"/>
      <c r="DDQ430" s="55"/>
      <c r="DDR430" s="55"/>
      <c r="DDS430" s="55"/>
      <c r="DDT430" s="55"/>
      <c r="DDU430" s="55"/>
      <c r="DDV430" s="55"/>
      <c r="DDW430" s="55"/>
      <c r="DDX430" s="55"/>
      <c r="DDY430" s="55"/>
      <c r="DDZ430" s="55"/>
      <c r="DEA430" s="55"/>
      <c r="DEB430" s="55"/>
      <c r="DEC430" s="55"/>
      <c r="DED430" s="55"/>
      <c r="DEE430" s="55"/>
      <c r="DEF430" s="55"/>
      <c r="DEG430" s="55"/>
      <c r="DEH430" s="55"/>
      <c r="DEI430" s="55"/>
      <c r="DEJ430" s="55"/>
      <c r="DEK430" s="55"/>
      <c r="DEL430" s="55"/>
      <c r="DEM430" s="55"/>
      <c r="DEN430" s="55"/>
      <c r="DEO430" s="55"/>
      <c r="DEP430" s="55"/>
      <c r="DEQ430" s="55"/>
      <c r="DER430" s="55"/>
      <c r="DES430" s="55"/>
      <c r="DET430" s="55"/>
      <c r="DEU430" s="55"/>
      <c r="DEV430" s="55"/>
      <c r="DEW430" s="55"/>
      <c r="DEX430" s="55"/>
      <c r="DEY430" s="55"/>
      <c r="DEZ430" s="55"/>
      <c r="DFA430" s="55"/>
      <c r="DFB430" s="55"/>
      <c r="DFC430" s="55"/>
      <c r="DFD430" s="55"/>
      <c r="DFE430" s="55"/>
      <c r="DFF430" s="55"/>
      <c r="DFG430" s="55"/>
      <c r="DFH430" s="55"/>
      <c r="DFI430" s="55"/>
      <c r="DFJ430" s="55"/>
      <c r="DFK430" s="55"/>
      <c r="DFL430" s="55"/>
      <c r="DFM430" s="55"/>
      <c r="DFN430" s="55"/>
      <c r="DFO430" s="55"/>
      <c r="DFP430" s="55"/>
      <c r="DFQ430" s="55"/>
      <c r="DFR430" s="55"/>
      <c r="DFS430" s="55"/>
      <c r="DFT430" s="55"/>
      <c r="DFU430" s="55"/>
      <c r="DFV430" s="55"/>
      <c r="DFW430" s="55"/>
      <c r="DFX430" s="55"/>
      <c r="DFY430" s="55"/>
      <c r="DFZ430" s="55"/>
      <c r="DGA430" s="55"/>
      <c r="DGB430" s="55"/>
      <c r="DGC430" s="55"/>
      <c r="DGD430" s="55"/>
      <c r="DGE430" s="55"/>
      <c r="DGF430" s="55"/>
      <c r="DGG430" s="55"/>
      <c r="DGH430" s="55"/>
      <c r="DGI430" s="55"/>
      <c r="DGJ430" s="55"/>
      <c r="DGK430" s="55"/>
      <c r="DGL430" s="55"/>
      <c r="DGM430" s="55"/>
      <c r="DGN430" s="55"/>
      <c r="DGO430" s="55"/>
      <c r="DGP430" s="55"/>
      <c r="DGQ430" s="55"/>
      <c r="DGR430" s="55"/>
      <c r="DGS430" s="55"/>
      <c r="DGT430" s="55"/>
      <c r="DGU430" s="55"/>
      <c r="DGV430" s="55"/>
      <c r="DGW430" s="55"/>
      <c r="DGX430" s="55"/>
      <c r="DGY430" s="55"/>
      <c r="DGZ430" s="55"/>
      <c r="DHA430" s="55"/>
      <c r="DHB430" s="55"/>
      <c r="DHC430" s="55"/>
      <c r="DHD430" s="55"/>
      <c r="DHE430" s="55"/>
      <c r="DHF430" s="55"/>
      <c r="DHG430" s="55"/>
      <c r="DHH430" s="55"/>
      <c r="DHI430" s="55"/>
      <c r="DHJ430" s="55"/>
      <c r="DHK430" s="55"/>
      <c r="DHL430" s="55"/>
      <c r="DHM430" s="55"/>
      <c r="DHN430" s="55"/>
      <c r="DHO430" s="55"/>
      <c r="DHP430" s="55"/>
      <c r="DHQ430" s="55"/>
      <c r="DHR430" s="55"/>
      <c r="DHS430" s="55"/>
      <c r="DHT430" s="55"/>
      <c r="DHU430" s="55"/>
      <c r="DHV430" s="55"/>
      <c r="DHW430" s="55"/>
      <c r="DHX430" s="55"/>
      <c r="DHY430" s="55"/>
      <c r="DHZ430" s="55"/>
      <c r="DIA430" s="55"/>
      <c r="DIB430" s="55"/>
      <c r="DIC430" s="55"/>
      <c r="DID430" s="55"/>
      <c r="DIE430" s="55"/>
      <c r="DIF430" s="55"/>
      <c r="DIG430" s="55"/>
      <c r="DIH430" s="55"/>
      <c r="DII430" s="55"/>
      <c r="DIJ430" s="55"/>
      <c r="DIK430" s="55"/>
      <c r="DIL430" s="55"/>
      <c r="DIM430" s="55"/>
      <c r="DIN430" s="55"/>
      <c r="DIO430" s="55"/>
      <c r="DIP430" s="55"/>
      <c r="DIQ430" s="55"/>
      <c r="DIR430" s="55"/>
      <c r="DIS430" s="55"/>
      <c r="DIT430" s="55"/>
      <c r="DIU430" s="55"/>
      <c r="DIV430" s="55"/>
      <c r="DIW430" s="55"/>
      <c r="DIX430" s="55"/>
      <c r="DIY430" s="55"/>
      <c r="DIZ430" s="55"/>
      <c r="DJA430" s="55"/>
      <c r="DJB430" s="55"/>
      <c r="DJC430" s="55"/>
      <c r="DJD430" s="55"/>
      <c r="DJE430" s="55"/>
      <c r="DJF430" s="55"/>
      <c r="DJG430" s="55"/>
      <c r="DJH430" s="55"/>
      <c r="DJI430" s="55"/>
      <c r="DJJ430" s="55"/>
      <c r="DJK430" s="55"/>
      <c r="DJL430" s="55"/>
      <c r="DJM430" s="55"/>
      <c r="DJN430" s="55"/>
      <c r="DJO430" s="55"/>
      <c r="DJP430" s="55"/>
      <c r="DJQ430" s="55"/>
      <c r="DJR430" s="55"/>
      <c r="DJS430" s="55"/>
      <c r="DJT430" s="55"/>
      <c r="DJU430" s="55"/>
      <c r="DJV430" s="55"/>
      <c r="DJW430" s="55"/>
      <c r="DJX430" s="55"/>
      <c r="DJY430" s="55"/>
      <c r="DJZ430" s="55"/>
      <c r="DKA430" s="55"/>
      <c r="DKB430" s="55"/>
      <c r="DKC430" s="55"/>
      <c r="DKD430" s="55"/>
      <c r="DKE430" s="55"/>
      <c r="DKF430" s="55"/>
      <c r="DKG430" s="55"/>
      <c r="DKH430" s="55"/>
      <c r="DKI430" s="55"/>
      <c r="DKJ430" s="55"/>
      <c r="DKK430" s="55"/>
      <c r="DKL430" s="55"/>
      <c r="DKM430" s="55"/>
      <c r="DKN430" s="55"/>
      <c r="DKO430" s="55"/>
      <c r="DKP430" s="55"/>
      <c r="DKQ430" s="55"/>
      <c r="DKR430" s="55"/>
      <c r="DKS430" s="55"/>
      <c r="DKT430" s="55"/>
      <c r="DKU430" s="55"/>
      <c r="DKV430" s="55"/>
      <c r="DKW430" s="55"/>
      <c r="DKX430" s="55"/>
      <c r="DKY430" s="55"/>
      <c r="DKZ430" s="55"/>
      <c r="DLA430" s="55"/>
      <c r="DLB430" s="55"/>
      <c r="DLC430" s="55"/>
      <c r="DLD430" s="55"/>
      <c r="DLE430" s="55"/>
      <c r="DLF430" s="55"/>
      <c r="DLG430" s="55"/>
      <c r="DLH430" s="55"/>
      <c r="DLI430" s="55"/>
      <c r="DLJ430" s="55"/>
      <c r="DLK430" s="55"/>
      <c r="DLL430" s="55"/>
      <c r="DLM430" s="55"/>
      <c r="DLN430" s="55"/>
      <c r="DLO430" s="55"/>
      <c r="DLP430" s="55"/>
      <c r="DLQ430" s="55"/>
      <c r="DLR430" s="55"/>
      <c r="DLS430" s="55"/>
      <c r="DLT430" s="55"/>
      <c r="DLU430" s="55"/>
      <c r="DLV430" s="55"/>
      <c r="DLW430" s="55"/>
      <c r="DLX430" s="55"/>
      <c r="DLY430" s="55"/>
      <c r="DLZ430" s="55"/>
      <c r="DMA430" s="55"/>
      <c r="DMB430" s="55"/>
      <c r="DMC430" s="55"/>
      <c r="DMD430" s="55"/>
      <c r="DME430" s="55"/>
      <c r="DMF430" s="55"/>
      <c r="DMG430" s="55"/>
      <c r="DMH430" s="55"/>
      <c r="DMI430" s="55"/>
      <c r="DMJ430" s="55"/>
      <c r="DMK430" s="55"/>
      <c r="DML430" s="55"/>
      <c r="DMM430" s="55"/>
      <c r="DMN430" s="55"/>
      <c r="DMO430" s="55"/>
      <c r="DMP430" s="55"/>
      <c r="DMQ430" s="55"/>
      <c r="DMR430" s="55"/>
      <c r="DMS430" s="55"/>
      <c r="DMT430" s="55"/>
      <c r="DMU430" s="55"/>
      <c r="DMV430" s="55"/>
      <c r="DMW430" s="55"/>
      <c r="DMX430" s="55"/>
      <c r="DMY430" s="55"/>
      <c r="DMZ430" s="55"/>
      <c r="DNA430" s="55"/>
      <c r="DNB430" s="55"/>
      <c r="DNC430" s="55"/>
      <c r="DND430" s="55"/>
      <c r="DNE430" s="55"/>
      <c r="DNF430" s="55"/>
      <c r="DNG430" s="55"/>
      <c r="DNH430" s="55"/>
      <c r="DNI430" s="55"/>
      <c r="DNJ430" s="55"/>
      <c r="DNK430" s="55"/>
      <c r="DNL430" s="55"/>
      <c r="DNM430" s="55"/>
      <c r="DNN430" s="55"/>
      <c r="DNO430" s="55"/>
      <c r="DNP430" s="55"/>
      <c r="DNQ430" s="55"/>
      <c r="DNR430" s="55"/>
      <c r="DNS430" s="55"/>
      <c r="DNT430" s="55"/>
      <c r="DNU430" s="55"/>
      <c r="DNV430" s="55"/>
      <c r="DNW430" s="55"/>
      <c r="DNX430" s="55"/>
      <c r="DNY430" s="55"/>
      <c r="DNZ430" s="55"/>
      <c r="DOA430" s="55"/>
      <c r="DOB430" s="55"/>
      <c r="DOC430" s="55"/>
      <c r="DOD430" s="55"/>
      <c r="DOE430" s="55"/>
      <c r="DOF430" s="55"/>
      <c r="DOG430" s="55"/>
      <c r="DOH430" s="55"/>
      <c r="DOI430" s="55"/>
      <c r="DOJ430" s="55"/>
      <c r="DOK430" s="55"/>
      <c r="DOL430" s="55"/>
      <c r="DOM430" s="55"/>
      <c r="DON430" s="55"/>
      <c r="DOO430" s="55"/>
      <c r="DOP430" s="55"/>
      <c r="DOQ430" s="55"/>
      <c r="DOR430" s="55"/>
      <c r="DOS430" s="55"/>
      <c r="DOT430" s="55"/>
      <c r="DOU430" s="55"/>
      <c r="DOV430" s="55"/>
      <c r="DOW430" s="55"/>
      <c r="DOX430" s="55"/>
      <c r="DOY430" s="55"/>
      <c r="DOZ430" s="55"/>
      <c r="DPA430" s="55"/>
      <c r="DPB430" s="55"/>
      <c r="DPC430" s="55"/>
      <c r="DPD430" s="55"/>
      <c r="DPE430" s="55"/>
      <c r="DPF430" s="55"/>
      <c r="DPG430" s="55"/>
      <c r="DPH430" s="55"/>
      <c r="DPI430" s="55"/>
      <c r="DPJ430" s="55"/>
      <c r="DPK430" s="55"/>
      <c r="DPL430" s="55"/>
      <c r="DPM430" s="55"/>
      <c r="DPN430" s="55"/>
      <c r="DPO430" s="55"/>
      <c r="DPP430" s="55"/>
      <c r="DPQ430" s="55"/>
      <c r="DPR430" s="55"/>
      <c r="DPS430" s="55"/>
      <c r="DPT430" s="55"/>
      <c r="DPU430" s="55"/>
      <c r="DPV430" s="55"/>
      <c r="DPW430" s="55"/>
      <c r="DPX430" s="55"/>
      <c r="DPY430" s="55"/>
      <c r="DPZ430" s="55"/>
      <c r="DQA430" s="55"/>
      <c r="DQB430" s="55"/>
      <c r="DQC430" s="55"/>
      <c r="DQD430" s="55"/>
      <c r="DQE430" s="55"/>
      <c r="DQF430" s="55"/>
      <c r="DQG430" s="55"/>
      <c r="DQH430" s="55"/>
      <c r="DQI430" s="55"/>
      <c r="DQJ430" s="55"/>
      <c r="DQK430" s="55"/>
      <c r="DQL430" s="55"/>
      <c r="DQM430" s="55"/>
      <c r="DQN430" s="55"/>
      <c r="DQO430" s="55"/>
      <c r="DQP430" s="55"/>
      <c r="DQQ430" s="55"/>
      <c r="DQR430" s="55"/>
      <c r="DQS430" s="55"/>
      <c r="DQT430" s="55"/>
      <c r="DQU430" s="55"/>
      <c r="DQV430" s="55"/>
      <c r="DQW430" s="55"/>
      <c r="DQX430" s="55"/>
      <c r="DQY430" s="55"/>
      <c r="DQZ430" s="55"/>
      <c r="DRA430" s="55"/>
      <c r="DRB430" s="55"/>
      <c r="DRC430" s="55"/>
      <c r="DRD430" s="55"/>
      <c r="DRE430" s="55"/>
      <c r="DRF430" s="55"/>
      <c r="DRG430" s="55"/>
      <c r="DRH430" s="55"/>
      <c r="DRI430" s="55"/>
      <c r="DRJ430" s="55"/>
      <c r="DRK430" s="55"/>
      <c r="DRL430" s="55"/>
      <c r="DRM430" s="55"/>
      <c r="DRN430" s="55"/>
      <c r="DRO430" s="55"/>
      <c r="DRP430" s="55"/>
      <c r="DRQ430" s="55"/>
      <c r="DRR430" s="55"/>
      <c r="DRS430" s="55"/>
      <c r="DRT430" s="55"/>
      <c r="DRU430" s="55"/>
      <c r="DRV430" s="55"/>
      <c r="DRW430" s="55"/>
      <c r="DRX430" s="55"/>
      <c r="DRY430" s="55"/>
      <c r="DRZ430" s="55"/>
      <c r="DSA430" s="55"/>
      <c r="DSB430" s="55"/>
      <c r="DSC430" s="55"/>
      <c r="DSD430" s="55"/>
      <c r="DSE430" s="55"/>
      <c r="DSF430" s="55"/>
      <c r="DSG430" s="55"/>
      <c r="DSH430" s="55"/>
      <c r="DSI430" s="55"/>
      <c r="DSJ430" s="55"/>
      <c r="DSK430" s="55"/>
      <c r="DSL430" s="55"/>
      <c r="DSM430" s="55"/>
      <c r="DSN430" s="55"/>
      <c r="DSO430" s="55"/>
      <c r="DSP430" s="55"/>
      <c r="DSQ430" s="55"/>
      <c r="DSR430" s="55"/>
      <c r="DSS430" s="55"/>
      <c r="DST430" s="55"/>
      <c r="DSU430" s="55"/>
      <c r="DSV430" s="55"/>
      <c r="DSW430" s="55"/>
      <c r="DSX430" s="55"/>
      <c r="DSY430" s="55"/>
      <c r="DSZ430" s="55"/>
      <c r="DTA430" s="55"/>
      <c r="DTB430" s="55"/>
      <c r="DTC430" s="55"/>
      <c r="DTD430" s="55"/>
      <c r="DTE430" s="55"/>
      <c r="DTF430" s="55"/>
      <c r="DTG430" s="55"/>
      <c r="DTH430" s="55"/>
      <c r="DTI430" s="55"/>
      <c r="DTJ430" s="55"/>
      <c r="DTK430" s="55"/>
      <c r="DTL430" s="55"/>
      <c r="DTM430" s="55"/>
      <c r="DTN430" s="55"/>
      <c r="DTO430" s="55"/>
      <c r="DTP430" s="55"/>
      <c r="DTQ430" s="55"/>
      <c r="DTR430" s="55"/>
      <c r="DTS430" s="55"/>
      <c r="DTT430" s="55"/>
      <c r="DTU430" s="55"/>
      <c r="DTV430" s="55"/>
      <c r="DTW430" s="55"/>
      <c r="DTX430" s="55"/>
      <c r="DTY430" s="55"/>
      <c r="DTZ430" s="55"/>
      <c r="DUA430" s="55"/>
      <c r="DUB430" s="55"/>
      <c r="DUC430" s="55"/>
      <c r="DUD430" s="55"/>
      <c r="DUE430" s="55"/>
      <c r="DUF430" s="55"/>
      <c r="DUG430" s="55"/>
      <c r="DUH430" s="55"/>
      <c r="DUI430" s="55"/>
      <c r="DUJ430" s="55"/>
      <c r="DUK430" s="55"/>
      <c r="DUL430" s="55"/>
      <c r="DUM430" s="55"/>
      <c r="DUN430" s="55"/>
      <c r="DUO430" s="55"/>
      <c r="DUP430" s="55"/>
      <c r="DUQ430" s="55"/>
      <c r="DUR430" s="55"/>
      <c r="DUS430" s="55"/>
      <c r="DUT430" s="55"/>
      <c r="DUU430" s="55"/>
      <c r="DUV430" s="55"/>
      <c r="DUW430" s="55"/>
      <c r="DUX430" s="55"/>
      <c r="DUY430" s="55"/>
      <c r="DUZ430" s="55"/>
      <c r="DVA430" s="55"/>
      <c r="DVB430" s="55"/>
      <c r="DVC430" s="55"/>
      <c r="DVD430" s="55"/>
      <c r="DVE430" s="55"/>
      <c r="DVF430" s="55"/>
      <c r="DVG430" s="55"/>
      <c r="DVH430" s="55"/>
      <c r="DVI430" s="55"/>
      <c r="DVJ430" s="55"/>
      <c r="DVK430" s="55"/>
      <c r="DVL430" s="55"/>
      <c r="DVM430" s="55"/>
      <c r="DVN430" s="55"/>
      <c r="DVO430" s="55"/>
      <c r="DVP430" s="55"/>
      <c r="DVQ430" s="55"/>
      <c r="DVR430" s="55"/>
      <c r="DVS430" s="55"/>
      <c r="DVT430" s="55"/>
      <c r="DVU430" s="55"/>
      <c r="DVV430" s="55"/>
      <c r="DVW430" s="55"/>
      <c r="DVX430" s="55"/>
      <c r="DVY430" s="55"/>
      <c r="DVZ430" s="55"/>
      <c r="DWA430" s="55"/>
      <c r="DWB430" s="55"/>
      <c r="DWC430" s="55"/>
      <c r="DWD430" s="55"/>
      <c r="DWE430" s="55"/>
      <c r="DWF430" s="55"/>
      <c r="DWG430" s="55"/>
      <c r="DWH430" s="55"/>
      <c r="DWI430" s="55"/>
      <c r="DWJ430" s="55"/>
      <c r="DWK430" s="55"/>
      <c r="DWL430" s="55"/>
      <c r="DWM430" s="55"/>
      <c r="DWN430" s="55"/>
      <c r="DWO430" s="55"/>
      <c r="DWP430" s="55"/>
      <c r="DWQ430" s="55"/>
      <c r="DWR430" s="55"/>
      <c r="DWS430" s="55"/>
      <c r="DWT430" s="55"/>
      <c r="DWU430" s="55"/>
      <c r="DWV430" s="55"/>
      <c r="DWW430" s="55"/>
      <c r="DWX430" s="55"/>
      <c r="DWY430" s="55"/>
      <c r="DWZ430" s="55"/>
      <c r="DXA430" s="55"/>
      <c r="DXB430" s="55"/>
      <c r="DXC430" s="55"/>
      <c r="DXD430" s="55"/>
      <c r="DXE430" s="55"/>
      <c r="DXF430" s="55"/>
      <c r="DXG430" s="55"/>
      <c r="DXH430" s="55"/>
      <c r="DXI430" s="55"/>
      <c r="DXJ430" s="55"/>
      <c r="DXK430" s="55"/>
      <c r="DXL430" s="55"/>
      <c r="DXM430" s="55"/>
      <c r="DXN430" s="55"/>
      <c r="DXO430" s="55"/>
      <c r="DXP430" s="55"/>
      <c r="DXQ430" s="55"/>
      <c r="DXR430" s="55"/>
      <c r="DXS430" s="55"/>
      <c r="DXT430" s="55"/>
      <c r="DXU430" s="55"/>
      <c r="DXV430" s="55"/>
      <c r="DXW430" s="55"/>
      <c r="DXX430" s="55"/>
      <c r="DXY430" s="55"/>
      <c r="DXZ430" s="55"/>
      <c r="DYA430" s="55"/>
      <c r="DYB430" s="55"/>
      <c r="DYC430" s="55"/>
      <c r="DYD430" s="55"/>
      <c r="DYE430" s="55"/>
      <c r="DYF430" s="55"/>
      <c r="DYG430" s="55"/>
      <c r="DYH430" s="55"/>
      <c r="DYI430" s="55"/>
      <c r="DYJ430" s="55"/>
      <c r="DYK430" s="55"/>
      <c r="DYL430" s="55"/>
      <c r="DYM430" s="55"/>
      <c r="DYN430" s="55"/>
      <c r="DYO430" s="55"/>
      <c r="DYP430" s="55"/>
      <c r="DYQ430" s="55"/>
      <c r="DYR430" s="55"/>
      <c r="DYS430" s="55"/>
      <c r="DYT430" s="55"/>
      <c r="DYU430" s="55"/>
      <c r="DYV430" s="55"/>
      <c r="DYW430" s="55"/>
      <c r="DYX430" s="55"/>
      <c r="DYY430" s="55"/>
      <c r="DYZ430" s="55"/>
      <c r="DZA430" s="55"/>
      <c r="DZB430" s="55"/>
      <c r="DZC430" s="55"/>
      <c r="DZD430" s="55"/>
      <c r="DZE430" s="55"/>
      <c r="DZF430" s="55"/>
      <c r="DZG430" s="55"/>
      <c r="DZH430" s="55"/>
      <c r="DZI430" s="55"/>
      <c r="DZJ430" s="55"/>
      <c r="DZK430" s="55"/>
      <c r="DZL430" s="55"/>
      <c r="DZM430" s="55"/>
      <c r="DZN430" s="55"/>
      <c r="DZO430" s="55"/>
      <c r="DZP430" s="55"/>
      <c r="DZQ430" s="55"/>
      <c r="DZR430" s="55"/>
      <c r="DZS430" s="55"/>
      <c r="DZT430" s="55"/>
      <c r="DZU430" s="55"/>
      <c r="DZV430" s="55"/>
      <c r="DZW430" s="55"/>
      <c r="DZX430" s="55"/>
      <c r="DZY430" s="55"/>
      <c r="DZZ430" s="55"/>
      <c r="EAA430" s="55"/>
      <c r="EAB430" s="55"/>
      <c r="EAC430" s="55"/>
      <c r="EAD430" s="55"/>
      <c r="EAE430" s="55"/>
      <c r="EAF430" s="55"/>
      <c r="EAG430" s="55"/>
      <c r="EAH430" s="55"/>
      <c r="EAI430" s="55"/>
      <c r="EAJ430" s="55"/>
      <c r="EAK430" s="55"/>
      <c r="EAL430" s="55"/>
      <c r="EAM430" s="55"/>
      <c r="EAN430" s="55"/>
      <c r="EAO430" s="55"/>
      <c r="EAP430" s="55"/>
      <c r="EAQ430" s="55"/>
      <c r="EAR430" s="55"/>
      <c r="EAS430" s="55"/>
      <c r="EAT430" s="55"/>
      <c r="EAU430" s="55"/>
      <c r="EAV430" s="55"/>
      <c r="EAW430" s="55"/>
      <c r="EAX430" s="55"/>
      <c r="EAY430" s="55"/>
      <c r="EAZ430" s="55"/>
      <c r="EBA430" s="55"/>
      <c r="EBB430" s="55"/>
      <c r="EBC430" s="55"/>
      <c r="EBD430" s="55"/>
      <c r="EBE430" s="55"/>
      <c r="EBF430" s="55"/>
      <c r="EBG430" s="55"/>
      <c r="EBH430" s="55"/>
      <c r="EBI430" s="55"/>
      <c r="EBJ430" s="55"/>
      <c r="EBK430" s="55"/>
      <c r="EBL430" s="55"/>
      <c r="EBM430" s="55"/>
      <c r="EBN430" s="55"/>
      <c r="EBO430" s="55"/>
      <c r="EBP430" s="55"/>
      <c r="EBQ430" s="55"/>
      <c r="EBR430" s="55"/>
      <c r="EBS430" s="55"/>
      <c r="EBT430" s="55"/>
      <c r="EBU430" s="55"/>
      <c r="EBV430" s="55"/>
      <c r="EBW430" s="55"/>
      <c r="EBX430" s="55"/>
      <c r="EBY430" s="55"/>
      <c r="EBZ430" s="55"/>
      <c r="ECA430" s="55"/>
      <c r="ECB430" s="55"/>
      <c r="ECC430" s="55"/>
      <c r="ECD430" s="55"/>
      <c r="ECE430" s="55"/>
      <c r="ECF430" s="55"/>
      <c r="ECG430" s="55"/>
      <c r="ECH430" s="55"/>
      <c r="ECI430" s="55"/>
      <c r="ECJ430" s="55"/>
      <c r="ECK430" s="55"/>
      <c r="ECL430" s="55"/>
      <c r="ECM430" s="55"/>
      <c r="ECN430" s="55"/>
      <c r="ECO430" s="55"/>
      <c r="ECP430" s="55"/>
      <c r="ECQ430" s="55"/>
      <c r="ECR430" s="55"/>
      <c r="ECS430" s="55"/>
      <c r="ECT430" s="55"/>
      <c r="ECU430" s="55"/>
      <c r="ECV430" s="55"/>
      <c r="ECW430" s="55"/>
      <c r="ECX430" s="55"/>
      <c r="ECY430" s="55"/>
      <c r="ECZ430" s="55"/>
      <c r="EDA430" s="55"/>
      <c r="EDB430" s="55"/>
      <c r="EDC430" s="55"/>
      <c r="EDD430" s="55"/>
      <c r="EDE430" s="55"/>
      <c r="EDF430" s="55"/>
      <c r="EDG430" s="55"/>
      <c r="EDH430" s="55"/>
      <c r="EDI430" s="55"/>
      <c r="EDJ430" s="55"/>
      <c r="EDK430" s="55"/>
      <c r="EDL430" s="55"/>
      <c r="EDM430" s="55"/>
      <c r="EDN430" s="55"/>
      <c r="EDO430" s="55"/>
      <c r="EDP430" s="55"/>
      <c r="EDQ430" s="55"/>
      <c r="EDR430" s="55"/>
      <c r="EDS430" s="55"/>
      <c r="EDT430" s="55"/>
      <c r="EDU430" s="55"/>
      <c r="EDV430" s="55"/>
      <c r="EDW430" s="55"/>
      <c r="EDX430" s="55"/>
      <c r="EDY430" s="55"/>
      <c r="EDZ430" s="55"/>
      <c r="EEA430" s="55"/>
      <c r="EEB430" s="55"/>
      <c r="EEC430" s="55"/>
      <c r="EED430" s="55"/>
      <c r="EEE430" s="55"/>
      <c r="EEF430" s="55"/>
      <c r="EEG430" s="55"/>
      <c r="EEH430" s="55"/>
      <c r="EEI430" s="55"/>
      <c r="EEJ430" s="55"/>
      <c r="EEK430" s="55"/>
      <c r="EEL430" s="55"/>
      <c r="EEM430" s="55"/>
      <c r="EEN430" s="55"/>
      <c r="EEO430" s="55"/>
      <c r="EEP430" s="55"/>
      <c r="EEQ430" s="55"/>
      <c r="EER430" s="55"/>
      <c r="EES430" s="55"/>
      <c r="EET430" s="55"/>
      <c r="EEU430" s="55"/>
      <c r="EEV430" s="55"/>
      <c r="EEW430" s="55"/>
      <c r="EEX430" s="55"/>
      <c r="EEY430" s="55"/>
      <c r="EEZ430" s="55"/>
      <c r="EFA430" s="55"/>
      <c r="EFB430" s="55"/>
      <c r="EFC430" s="55"/>
      <c r="EFD430" s="55"/>
      <c r="EFE430" s="55"/>
      <c r="EFF430" s="55"/>
      <c r="EFG430" s="55"/>
      <c r="EFH430" s="55"/>
      <c r="EFI430" s="55"/>
      <c r="EFJ430" s="55"/>
      <c r="EFK430" s="55"/>
      <c r="EFL430" s="55"/>
      <c r="EFM430" s="55"/>
      <c r="EFN430" s="55"/>
      <c r="EFO430" s="55"/>
      <c r="EFP430" s="55"/>
      <c r="EFQ430" s="55"/>
      <c r="EFR430" s="55"/>
      <c r="EFS430" s="55"/>
      <c r="EFT430" s="55"/>
      <c r="EFU430" s="55"/>
      <c r="EFV430" s="55"/>
      <c r="EFW430" s="55"/>
      <c r="EFX430" s="55"/>
      <c r="EFY430" s="55"/>
      <c r="EFZ430" s="55"/>
      <c r="EGA430" s="55"/>
      <c r="EGB430" s="55"/>
      <c r="EGC430" s="55"/>
      <c r="EGD430" s="55"/>
      <c r="EGE430" s="55"/>
      <c r="EGF430" s="55"/>
      <c r="EGG430" s="55"/>
      <c r="EGH430" s="55"/>
      <c r="EGI430" s="55"/>
      <c r="EGJ430" s="55"/>
      <c r="EGK430" s="55"/>
      <c r="EGL430" s="55"/>
      <c r="EGM430" s="55"/>
      <c r="EGN430" s="55"/>
      <c r="EGO430" s="55"/>
      <c r="EGP430" s="55"/>
      <c r="EGQ430" s="55"/>
      <c r="EGR430" s="55"/>
      <c r="EGS430" s="55"/>
      <c r="EGT430" s="55"/>
      <c r="EGU430" s="55"/>
      <c r="EGV430" s="55"/>
      <c r="EGW430" s="55"/>
      <c r="EGX430" s="55"/>
      <c r="EGY430" s="55"/>
      <c r="EGZ430" s="55"/>
      <c r="EHA430" s="55"/>
      <c r="EHB430" s="55"/>
      <c r="EHC430" s="55"/>
      <c r="EHD430" s="55"/>
      <c r="EHE430" s="55"/>
      <c r="EHF430" s="55"/>
      <c r="EHG430" s="55"/>
      <c r="EHH430" s="55"/>
      <c r="EHI430" s="55"/>
      <c r="EHJ430" s="55"/>
      <c r="EHK430" s="55"/>
      <c r="EHL430" s="55"/>
      <c r="EHM430" s="55"/>
      <c r="EHN430" s="55"/>
      <c r="EHO430" s="55"/>
      <c r="EHP430" s="55"/>
      <c r="EHQ430" s="55"/>
      <c r="EHR430" s="55"/>
      <c r="EHS430" s="55"/>
      <c r="EHT430" s="55"/>
      <c r="EHU430" s="55"/>
      <c r="EHV430" s="55"/>
      <c r="EHW430" s="55"/>
      <c r="EHX430" s="55"/>
      <c r="EHY430" s="55"/>
      <c r="EHZ430" s="55"/>
      <c r="EIA430" s="55"/>
      <c r="EIB430" s="55"/>
      <c r="EIC430" s="55"/>
      <c r="EID430" s="55"/>
      <c r="EIE430" s="55"/>
      <c r="EIF430" s="55"/>
      <c r="EIG430" s="55"/>
      <c r="EIH430" s="55"/>
      <c r="EII430" s="55"/>
      <c r="EIJ430" s="55"/>
      <c r="EIK430" s="55"/>
      <c r="EIL430" s="55"/>
      <c r="EIM430" s="55"/>
      <c r="EIN430" s="55"/>
      <c r="EIO430" s="55"/>
      <c r="EIP430" s="55"/>
      <c r="EIQ430" s="55"/>
      <c r="EIR430" s="55"/>
      <c r="EIS430" s="55"/>
      <c r="EIT430" s="55"/>
      <c r="EIU430" s="55"/>
      <c r="EIV430" s="55"/>
      <c r="EIW430" s="55"/>
      <c r="EIX430" s="55"/>
      <c r="EIY430" s="55"/>
      <c r="EIZ430" s="55"/>
      <c r="EJA430" s="55"/>
      <c r="EJB430" s="55"/>
      <c r="EJC430" s="55"/>
      <c r="EJD430" s="55"/>
      <c r="EJE430" s="55"/>
      <c r="EJF430" s="55"/>
      <c r="EJG430" s="55"/>
      <c r="EJH430" s="55"/>
      <c r="EJI430" s="55"/>
      <c r="EJJ430" s="55"/>
      <c r="EJK430" s="55"/>
      <c r="EJL430" s="55"/>
      <c r="EJM430" s="55"/>
      <c r="EJN430" s="55"/>
      <c r="EJO430" s="55"/>
      <c r="EJP430" s="55"/>
      <c r="EJQ430" s="55"/>
      <c r="EJR430" s="55"/>
      <c r="EJS430" s="55"/>
      <c r="EJT430" s="55"/>
      <c r="EJU430" s="55"/>
      <c r="EJV430" s="55"/>
      <c r="EJW430" s="55"/>
      <c r="EJX430" s="55"/>
      <c r="EJY430" s="55"/>
      <c r="EJZ430" s="55"/>
      <c r="EKA430" s="55"/>
      <c r="EKB430" s="55"/>
      <c r="EKC430" s="55"/>
      <c r="EKD430" s="55"/>
      <c r="EKE430" s="55"/>
      <c r="EKF430" s="55"/>
      <c r="EKG430" s="55"/>
      <c r="EKH430" s="55"/>
      <c r="EKI430" s="55"/>
      <c r="EKJ430" s="55"/>
      <c r="EKK430" s="55"/>
      <c r="EKL430" s="55"/>
      <c r="EKM430" s="55"/>
      <c r="EKN430" s="55"/>
      <c r="EKO430" s="55"/>
      <c r="EKP430" s="55"/>
      <c r="EKQ430" s="55"/>
      <c r="EKR430" s="55"/>
      <c r="EKS430" s="55"/>
      <c r="EKT430" s="55"/>
      <c r="EKU430" s="55"/>
      <c r="EKV430" s="55"/>
      <c r="EKW430" s="55"/>
      <c r="EKX430" s="55"/>
      <c r="EKY430" s="55"/>
      <c r="EKZ430" s="55"/>
      <c r="ELA430" s="55"/>
      <c r="ELB430" s="55"/>
      <c r="ELC430" s="55"/>
      <c r="ELD430" s="55"/>
      <c r="ELE430" s="55"/>
      <c r="ELF430" s="55"/>
      <c r="ELG430" s="55"/>
      <c r="ELH430" s="55"/>
      <c r="ELI430" s="55"/>
      <c r="ELJ430" s="55"/>
      <c r="ELK430" s="55"/>
      <c r="ELL430" s="55"/>
      <c r="ELM430" s="55"/>
      <c r="ELN430" s="55"/>
      <c r="ELO430" s="55"/>
      <c r="ELP430" s="55"/>
      <c r="ELQ430" s="55"/>
      <c r="ELR430" s="55"/>
      <c r="ELS430" s="55"/>
      <c r="ELT430" s="55"/>
      <c r="ELU430" s="55"/>
      <c r="ELV430" s="55"/>
      <c r="ELW430" s="55"/>
      <c r="ELX430" s="55"/>
      <c r="ELY430" s="55"/>
      <c r="ELZ430" s="55"/>
      <c r="EMA430" s="55"/>
      <c r="EMB430" s="55"/>
      <c r="EMC430" s="55"/>
      <c r="EMD430" s="55"/>
      <c r="EME430" s="55"/>
      <c r="EMF430" s="55"/>
      <c r="EMG430" s="55"/>
      <c r="EMH430" s="55"/>
      <c r="EMI430" s="55"/>
      <c r="EMJ430" s="55"/>
      <c r="EMK430" s="55"/>
      <c r="EML430" s="55"/>
      <c r="EMM430" s="55"/>
      <c r="EMN430" s="55"/>
      <c r="EMO430" s="55"/>
      <c r="EMP430" s="55"/>
      <c r="EMQ430" s="55"/>
      <c r="EMR430" s="55"/>
      <c r="EMS430" s="55"/>
      <c r="EMT430" s="55"/>
      <c r="EMU430" s="55"/>
      <c r="EMV430" s="55"/>
      <c r="EMW430" s="55"/>
      <c r="EMX430" s="55"/>
      <c r="EMY430" s="55"/>
      <c r="EMZ430" s="55"/>
      <c r="ENA430" s="55"/>
      <c r="ENB430" s="55"/>
      <c r="ENC430" s="55"/>
      <c r="END430" s="55"/>
      <c r="ENE430" s="55"/>
      <c r="ENF430" s="55"/>
      <c r="ENG430" s="55"/>
      <c r="ENH430" s="55"/>
      <c r="ENI430" s="55"/>
      <c r="ENJ430" s="55"/>
      <c r="ENK430" s="55"/>
      <c r="ENL430" s="55"/>
      <c r="ENM430" s="55"/>
      <c r="ENN430" s="55"/>
      <c r="ENO430" s="55"/>
      <c r="ENP430" s="55"/>
      <c r="ENQ430" s="55"/>
      <c r="ENR430" s="55"/>
      <c r="ENS430" s="55"/>
      <c r="ENT430" s="55"/>
      <c r="ENU430" s="55"/>
      <c r="ENV430" s="55"/>
      <c r="ENW430" s="55"/>
      <c r="ENX430" s="55"/>
      <c r="ENY430" s="55"/>
      <c r="ENZ430" s="55"/>
      <c r="EOA430" s="55"/>
      <c r="EOB430" s="55"/>
      <c r="EOC430" s="55"/>
      <c r="EOD430" s="55"/>
      <c r="EOE430" s="55"/>
      <c r="EOF430" s="55"/>
      <c r="EOG430" s="55"/>
      <c r="EOH430" s="55"/>
      <c r="EOI430" s="55"/>
      <c r="EOJ430" s="55"/>
      <c r="EOK430" s="55"/>
      <c r="EOL430" s="55"/>
      <c r="EOM430" s="55"/>
      <c r="EON430" s="55"/>
      <c r="EOO430" s="55"/>
      <c r="EOP430" s="55"/>
      <c r="EOQ430" s="55"/>
      <c r="EOR430" s="55"/>
      <c r="EOS430" s="55"/>
      <c r="EOT430" s="55"/>
      <c r="EOU430" s="55"/>
      <c r="EOV430" s="55"/>
      <c r="EOW430" s="55"/>
      <c r="EOX430" s="55"/>
      <c r="EOY430" s="55"/>
      <c r="EOZ430" s="55"/>
      <c r="EPA430" s="55"/>
      <c r="EPB430" s="55"/>
      <c r="EPC430" s="55"/>
      <c r="EPD430" s="55"/>
      <c r="EPE430" s="55"/>
      <c r="EPF430" s="55"/>
      <c r="EPG430" s="55"/>
      <c r="EPH430" s="55"/>
      <c r="EPI430" s="55"/>
      <c r="EPJ430" s="55"/>
      <c r="EPK430" s="55"/>
      <c r="EPL430" s="55"/>
      <c r="EPM430" s="55"/>
      <c r="EPN430" s="55"/>
      <c r="EPO430" s="55"/>
      <c r="EPP430" s="55"/>
      <c r="EPQ430" s="55"/>
      <c r="EPR430" s="55"/>
      <c r="EPS430" s="55"/>
      <c r="EPT430" s="55"/>
      <c r="EPU430" s="55"/>
      <c r="EPV430" s="55"/>
      <c r="EPW430" s="55"/>
      <c r="EPX430" s="55"/>
      <c r="EPY430" s="55"/>
      <c r="EPZ430" s="55"/>
      <c r="EQA430" s="55"/>
      <c r="EQB430" s="55"/>
      <c r="EQC430" s="55"/>
      <c r="EQD430" s="55"/>
      <c r="EQE430" s="55"/>
      <c r="EQF430" s="55"/>
      <c r="EQG430" s="55"/>
      <c r="EQH430" s="55"/>
      <c r="EQI430" s="55"/>
      <c r="EQJ430" s="55"/>
      <c r="EQK430" s="55"/>
      <c r="EQL430" s="55"/>
      <c r="EQM430" s="55"/>
      <c r="EQN430" s="55"/>
      <c r="EQO430" s="55"/>
      <c r="EQP430" s="55"/>
      <c r="EQQ430" s="55"/>
      <c r="EQR430" s="55"/>
      <c r="EQS430" s="55"/>
      <c r="EQT430" s="55"/>
      <c r="EQU430" s="55"/>
      <c r="EQV430" s="55"/>
      <c r="EQW430" s="55"/>
      <c r="EQX430" s="55"/>
      <c r="EQY430" s="55"/>
      <c r="EQZ430" s="55"/>
      <c r="ERA430" s="55"/>
      <c r="ERB430" s="55"/>
      <c r="ERC430" s="55"/>
      <c r="ERD430" s="55"/>
      <c r="ERE430" s="55"/>
      <c r="ERF430" s="55"/>
      <c r="ERG430" s="55"/>
      <c r="ERH430" s="55"/>
      <c r="ERI430" s="55"/>
      <c r="ERJ430" s="55"/>
      <c r="ERK430" s="55"/>
      <c r="ERL430" s="55"/>
      <c r="ERM430" s="55"/>
      <c r="ERN430" s="55"/>
      <c r="ERO430" s="55"/>
      <c r="ERP430" s="55"/>
      <c r="ERQ430" s="55"/>
      <c r="ERR430" s="55"/>
      <c r="ERS430" s="55"/>
      <c r="ERT430" s="55"/>
      <c r="ERU430" s="55"/>
      <c r="ERV430" s="55"/>
      <c r="ERW430" s="55"/>
      <c r="ERX430" s="55"/>
      <c r="ERY430" s="55"/>
      <c r="ERZ430" s="55"/>
      <c r="ESA430" s="55"/>
      <c r="ESB430" s="55"/>
      <c r="ESC430" s="55"/>
      <c r="ESD430" s="55"/>
      <c r="ESE430" s="55"/>
      <c r="ESF430" s="55"/>
      <c r="ESG430" s="55"/>
      <c r="ESH430" s="55"/>
      <c r="ESI430" s="55"/>
      <c r="ESJ430" s="55"/>
      <c r="ESK430" s="55"/>
      <c r="ESL430" s="55"/>
      <c r="ESM430" s="55"/>
      <c r="ESN430" s="55"/>
      <c r="ESO430" s="55"/>
      <c r="ESP430" s="55"/>
      <c r="ESQ430" s="55"/>
      <c r="ESR430" s="55"/>
      <c r="ESS430" s="55"/>
      <c r="EST430" s="55"/>
      <c r="ESU430" s="55"/>
      <c r="ESV430" s="55"/>
      <c r="ESW430" s="55"/>
      <c r="ESX430" s="55"/>
      <c r="ESY430" s="55"/>
      <c r="ESZ430" s="55"/>
      <c r="ETA430" s="55"/>
      <c r="ETB430" s="55"/>
      <c r="ETC430" s="55"/>
      <c r="ETD430" s="55"/>
      <c r="ETE430" s="55"/>
      <c r="ETF430" s="55"/>
      <c r="ETG430" s="55"/>
      <c r="ETH430" s="55"/>
      <c r="ETI430" s="55"/>
      <c r="ETJ430" s="55"/>
      <c r="ETK430" s="55"/>
      <c r="ETL430" s="55"/>
      <c r="ETM430" s="55"/>
      <c r="ETN430" s="55"/>
      <c r="ETO430" s="55"/>
      <c r="ETP430" s="55"/>
      <c r="ETQ430" s="55"/>
      <c r="ETR430" s="55"/>
      <c r="ETS430" s="55"/>
      <c r="ETT430" s="55"/>
      <c r="ETU430" s="55"/>
      <c r="ETV430" s="55"/>
      <c r="ETW430" s="55"/>
      <c r="ETX430" s="55"/>
      <c r="ETY430" s="55"/>
      <c r="ETZ430" s="55"/>
      <c r="EUA430" s="55"/>
      <c r="EUB430" s="55"/>
      <c r="EUC430" s="55"/>
      <c r="EUD430" s="55"/>
      <c r="EUE430" s="55"/>
      <c r="EUF430" s="55"/>
      <c r="EUG430" s="55"/>
      <c r="EUH430" s="55"/>
      <c r="EUI430" s="55"/>
      <c r="EUJ430" s="55"/>
      <c r="EUK430" s="55"/>
      <c r="EUL430" s="55"/>
      <c r="EUM430" s="55"/>
      <c r="EUN430" s="55"/>
      <c r="EUO430" s="55"/>
      <c r="EUP430" s="55"/>
      <c r="EUQ430" s="55"/>
      <c r="EUR430" s="55"/>
      <c r="EUS430" s="55"/>
      <c r="EUT430" s="55"/>
      <c r="EUU430" s="55"/>
      <c r="EUV430" s="55"/>
      <c r="EUW430" s="55"/>
      <c r="EUX430" s="55"/>
      <c r="EUY430" s="55"/>
      <c r="EUZ430" s="55"/>
      <c r="EVA430" s="55"/>
      <c r="EVB430" s="55"/>
      <c r="EVC430" s="55"/>
      <c r="EVD430" s="55"/>
      <c r="EVE430" s="55"/>
      <c r="EVF430" s="55"/>
      <c r="EVG430" s="55"/>
      <c r="EVH430" s="55"/>
      <c r="EVI430" s="55"/>
      <c r="EVJ430" s="55"/>
      <c r="EVK430" s="55"/>
      <c r="EVL430" s="55"/>
      <c r="EVM430" s="55"/>
      <c r="EVN430" s="55"/>
      <c r="EVO430" s="55"/>
      <c r="EVP430" s="55"/>
      <c r="EVQ430" s="55"/>
      <c r="EVR430" s="55"/>
      <c r="EVS430" s="55"/>
      <c r="EVT430" s="55"/>
      <c r="EVU430" s="55"/>
      <c r="EVV430" s="55"/>
      <c r="EVW430" s="55"/>
      <c r="EVX430" s="55"/>
      <c r="EVY430" s="55"/>
      <c r="EVZ430" s="55"/>
      <c r="EWA430" s="55"/>
      <c r="EWB430" s="55"/>
      <c r="EWC430" s="55"/>
      <c r="EWD430" s="55"/>
      <c r="EWE430" s="55"/>
      <c r="EWF430" s="55"/>
      <c r="EWG430" s="55"/>
      <c r="EWH430" s="55"/>
      <c r="EWI430" s="55"/>
      <c r="EWJ430" s="55"/>
      <c r="EWK430" s="55"/>
      <c r="EWL430" s="55"/>
      <c r="EWM430" s="55"/>
      <c r="EWN430" s="55"/>
      <c r="EWO430" s="55"/>
      <c r="EWP430" s="55"/>
      <c r="EWQ430" s="55"/>
      <c r="EWR430" s="55"/>
      <c r="EWS430" s="55"/>
      <c r="EWT430" s="55"/>
      <c r="EWU430" s="55"/>
      <c r="EWV430" s="55"/>
      <c r="EWW430" s="55"/>
      <c r="EWX430" s="55"/>
      <c r="EWY430" s="55"/>
      <c r="EWZ430" s="55"/>
      <c r="EXA430" s="55"/>
      <c r="EXB430" s="55"/>
      <c r="EXC430" s="55"/>
      <c r="EXD430" s="55"/>
      <c r="EXE430" s="55"/>
      <c r="EXF430" s="55"/>
      <c r="EXG430" s="55"/>
      <c r="EXH430" s="55"/>
      <c r="EXI430" s="55"/>
      <c r="EXJ430" s="55"/>
      <c r="EXK430" s="55"/>
      <c r="EXL430" s="55"/>
      <c r="EXM430" s="55"/>
      <c r="EXN430" s="55"/>
      <c r="EXO430" s="55"/>
      <c r="EXP430" s="55"/>
      <c r="EXQ430" s="55"/>
      <c r="EXR430" s="55"/>
      <c r="EXS430" s="55"/>
      <c r="EXT430" s="55"/>
      <c r="EXU430" s="55"/>
      <c r="EXV430" s="55"/>
      <c r="EXW430" s="55"/>
      <c r="EXX430" s="55"/>
      <c r="EXY430" s="55"/>
      <c r="EXZ430" s="55"/>
      <c r="EYA430" s="55"/>
      <c r="EYB430" s="55"/>
      <c r="EYC430" s="55"/>
      <c r="EYD430" s="55"/>
      <c r="EYE430" s="55"/>
      <c r="EYF430" s="55"/>
      <c r="EYG430" s="55"/>
      <c r="EYH430" s="55"/>
      <c r="EYI430" s="55"/>
      <c r="EYJ430" s="55"/>
      <c r="EYK430" s="55"/>
      <c r="EYL430" s="55"/>
      <c r="EYM430" s="55"/>
      <c r="EYN430" s="55"/>
      <c r="EYO430" s="55"/>
      <c r="EYP430" s="55"/>
      <c r="EYQ430" s="55"/>
      <c r="EYR430" s="55"/>
      <c r="EYS430" s="55"/>
      <c r="EYT430" s="55"/>
      <c r="EYU430" s="55"/>
      <c r="EYV430" s="55"/>
      <c r="EYW430" s="55"/>
      <c r="EYX430" s="55"/>
      <c r="EYY430" s="55"/>
      <c r="EYZ430" s="55"/>
      <c r="EZA430" s="55"/>
      <c r="EZB430" s="55"/>
      <c r="EZC430" s="55"/>
      <c r="EZD430" s="55"/>
      <c r="EZE430" s="55"/>
      <c r="EZF430" s="55"/>
      <c r="EZG430" s="55"/>
      <c r="EZH430" s="55"/>
      <c r="EZI430" s="55"/>
      <c r="EZJ430" s="55"/>
      <c r="EZK430" s="55"/>
      <c r="EZL430" s="55"/>
      <c r="EZM430" s="55"/>
      <c r="EZN430" s="55"/>
      <c r="EZO430" s="55"/>
      <c r="EZP430" s="55"/>
      <c r="EZQ430" s="55"/>
      <c r="EZR430" s="55"/>
      <c r="EZS430" s="55"/>
      <c r="EZT430" s="55"/>
      <c r="EZU430" s="55"/>
      <c r="EZV430" s="55"/>
      <c r="EZW430" s="55"/>
      <c r="EZX430" s="55"/>
      <c r="EZY430" s="55"/>
      <c r="EZZ430" s="55"/>
      <c r="FAA430" s="55"/>
      <c r="FAB430" s="55"/>
      <c r="FAC430" s="55"/>
      <c r="FAD430" s="55"/>
      <c r="FAE430" s="55"/>
      <c r="FAF430" s="55"/>
      <c r="FAG430" s="55"/>
      <c r="FAH430" s="55"/>
      <c r="FAI430" s="55"/>
      <c r="FAJ430" s="55"/>
      <c r="FAK430" s="55"/>
      <c r="FAL430" s="55"/>
      <c r="FAM430" s="55"/>
      <c r="FAN430" s="55"/>
      <c r="FAO430" s="55"/>
      <c r="FAP430" s="55"/>
      <c r="FAQ430" s="55"/>
      <c r="FAR430" s="55"/>
      <c r="FAS430" s="55"/>
      <c r="FAT430" s="55"/>
      <c r="FAU430" s="55"/>
      <c r="FAV430" s="55"/>
      <c r="FAW430" s="55"/>
      <c r="FAX430" s="55"/>
      <c r="FAY430" s="55"/>
      <c r="FAZ430" s="55"/>
      <c r="FBA430" s="55"/>
      <c r="FBB430" s="55"/>
      <c r="FBC430" s="55"/>
      <c r="FBD430" s="55"/>
      <c r="FBE430" s="55"/>
      <c r="FBF430" s="55"/>
      <c r="FBG430" s="55"/>
      <c r="FBH430" s="55"/>
      <c r="FBI430" s="55"/>
      <c r="FBJ430" s="55"/>
      <c r="FBK430" s="55"/>
      <c r="FBL430" s="55"/>
      <c r="FBM430" s="55"/>
      <c r="FBN430" s="55"/>
      <c r="FBO430" s="55"/>
      <c r="FBP430" s="55"/>
      <c r="FBQ430" s="55"/>
      <c r="FBR430" s="55"/>
      <c r="FBS430" s="55"/>
      <c r="FBT430" s="55"/>
      <c r="FBU430" s="55"/>
      <c r="FBV430" s="55"/>
      <c r="FBW430" s="55"/>
      <c r="FBX430" s="55"/>
      <c r="FBY430" s="55"/>
      <c r="FBZ430" s="55"/>
      <c r="FCA430" s="55"/>
      <c r="FCB430" s="55"/>
      <c r="FCC430" s="55"/>
      <c r="FCD430" s="55"/>
      <c r="FCE430" s="55"/>
      <c r="FCF430" s="55"/>
      <c r="FCG430" s="55"/>
      <c r="FCH430" s="55"/>
      <c r="FCI430" s="55"/>
      <c r="FCJ430" s="55"/>
      <c r="FCK430" s="55"/>
      <c r="FCL430" s="55"/>
      <c r="FCM430" s="55"/>
      <c r="FCN430" s="55"/>
      <c r="FCO430" s="55"/>
      <c r="FCP430" s="55"/>
      <c r="FCQ430" s="55"/>
      <c r="FCR430" s="55"/>
      <c r="FCS430" s="55"/>
      <c r="FCT430" s="55"/>
      <c r="FCU430" s="55"/>
      <c r="FCV430" s="55"/>
      <c r="FCW430" s="55"/>
      <c r="FCX430" s="55"/>
      <c r="FCY430" s="55"/>
      <c r="FCZ430" s="55"/>
      <c r="FDA430" s="55"/>
      <c r="FDB430" s="55"/>
      <c r="FDC430" s="55"/>
      <c r="FDD430" s="55"/>
      <c r="FDE430" s="55"/>
      <c r="FDF430" s="55"/>
      <c r="FDG430" s="55"/>
      <c r="FDH430" s="55"/>
      <c r="FDI430" s="55"/>
      <c r="FDJ430" s="55"/>
      <c r="FDK430" s="55"/>
      <c r="FDL430" s="55"/>
      <c r="FDM430" s="55"/>
      <c r="FDN430" s="55"/>
      <c r="FDO430" s="55"/>
      <c r="FDP430" s="55"/>
      <c r="FDQ430" s="55"/>
      <c r="FDR430" s="55"/>
      <c r="FDS430" s="55"/>
      <c r="FDT430" s="55"/>
      <c r="FDU430" s="55"/>
      <c r="FDV430" s="55"/>
      <c r="FDW430" s="55"/>
      <c r="FDX430" s="55"/>
      <c r="FDY430" s="55"/>
      <c r="FDZ430" s="55"/>
      <c r="FEA430" s="55"/>
      <c r="FEB430" s="55"/>
      <c r="FEC430" s="55"/>
      <c r="FED430" s="55"/>
      <c r="FEE430" s="55"/>
      <c r="FEF430" s="55"/>
      <c r="FEG430" s="55"/>
      <c r="FEH430" s="55"/>
      <c r="FEI430" s="55"/>
      <c r="FEJ430" s="55"/>
      <c r="FEK430" s="55"/>
      <c r="FEL430" s="55"/>
      <c r="FEM430" s="55"/>
      <c r="FEN430" s="55"/>
      <c r="FEO430" s="55"/>
      <c r="FEP430" s="55"/>
      <c r="FEQ430" s="55"/>
      <c r="FER430" s="55"/>
      <c r="FES430" s="55"/>
      <c r="FET430" s="55"/>
      <c r="FEU430" s="55"/>
      <c r="FEV430" s="55"/>
      <c r="FEW430" s="55"/>
      <c r="FEX430" s="55"/>
      <c r="FEY430" s="55"/>
      <c r="FEZ430" s="55"/>
      <c r="FFA430" s="55"/>
      <c r="FFB430" s="55"/>
      <c r="FFC430" s="55"/>
      <c r="FFD430" s="55"/>
      <c r="FFE430" s="55"/>
      <c r="FFF430" s="55"/>
      <c r="FFG430" s="55"/>
      <c r="FFH430" s="55"/>
      <c r="FFI430" s="55"/>
      <c r="FFJ430" s="55"/>
      <c r="FFK430" s="55"/>
      <c r="FFL430" s="55"/>
      <c r="FFM430" s="55"/>
      <c r="FFN430" s="55"/>
      <c r="FFO430" s="55"/>
      <c r="FFP430" s="55"/>
      <c r="FFQ430" s="55"/>
      <c r="FFR430" s="55"/>
      <c r="FFS430" s="55"/>
      <c r="FFT430" s="55"/>
      <c r="FFU430" s="55"/>
      <c r="FFV430" s="55"/>
      <c r="FFW430" s="55"/>
      <c r="FFX430" s="55"/>
      <c r="FFY430" s="55"/>
      <c r="FFZ430" s="55"/>
      <c r="FGA430" s="55"/>
      <c r="FGB430" s="55"/>
      <c r="FGC430" s="55"/>
      <c r="FGD430" s="55"/>
      <c r="FGE430" s="55"/>
      <c r="FGF430" s="55"/>
      <c r="FGG430" s="55"/>
      <c r="FGH430" s="55"/>
      <c r="FGI430" s="55"/>
      <c r="FGJ430" s="55"/>
      <c r="FGK430" s="55"/>
      <c r="FGL430" s="55"/>
      <c r="FGM430" s="55"/>
      <c r="FGN430" s="55"/>
      <c r="FGO430" s="55"/>
      <c r="FGP430" s="55"/>
      <c r="FGQ430" s="55"/>
      <c r="FGR430" s="55"/>
      <c r="FGS430" s="55"/>
      <c r="FGT430" s="55"/>
      <c r="FGU430" s="55"/>
      <c r="FGV430" s="55"/>
      <c r="FGW430" s="55"/>
      <c r="FGX430" s="55"/>
      <c r="FGY430" s="55"/>
      <c r="FGZ430" s="55"/>
      <c r="FHA430" s="55"/>
      <c r="FHB430" s="55"/>
      <c r="FHC430" s="55"/>
      <c r="FHD430" s="55"/>
      <c r="FHE430" s="55"/>
      <c r="FHF430" s="55"/>
      <c r="FHG430" s="55"/>
      <c r="FHH430" s="55"/>
      <c r="FHI430" s="55"/>
      <c r="FHJ430" s="55"/>
      <c r="FHK430" s="55"/>
      <c r="FHL430" s="55"/>
      <c r="FHM430" s="55"/>
      <c r="FHN430" s="55"/>
      <c r="FHO430" s="55"/>
      <c r="FHP430" s="55"/>
      <c r="FHQ430" s="55"/>
      <c r="FHR430" s="55"/>
      <c r="FHS430" s="55"/>
      <c r="FHT430" s="55"/>
      <c r="FHU430" s="55"/>
      <c r="FHV430" s="55"/>
      <c r="FHW430" s="55"/>
      <c r="FHX430" s="55"/>
      <c r="FHY430" s="55"/>
      <c r="FHZ430" s="55"/>
      <c r="FIA430" s="55"/>
      <c r="FIB430" s="55"/>
      <c r="FIC430" s="55"/>
      <c r="FID430" s="55"/>
      <c r="FIE430" s="55"/>
      <c r="FIF430" s="55"/>
      <c r="FIG430" s="55"/>
      <c r="FIH430" s="55"/>
      <c r="FII430" s="55"/>
      <c r="FIJ430" s="55"/>
      <c r="FIK430" s="55"/>
      <c r="FIL430" s="55"/>
      <c r="FIM430" s="55"/>
      <c r="FIN430" s="55"/>
      <c r="FIO430" s="55"/>
      <c r="FIP430" s="55"/>
      <c r="FIQ430" s="55"/>
      <c r="FIR430" s="55"/>
      <c r="FIS430" s="55"/>
      <c r="FIT430" s="55"/>
      <c r="FIU430" s="55"/>
      <c r="FIV430" s="55"/>
      <c r="FIW430" s="55"/>
      <c r="FIX430" s="55"/>
      <c r="FIY430" s="55"/>
      <c r="FIZ430" s="55"/>
      <c r="FJA430" s="55"/>
      <c r="FJB430" s="55"/>
      <c r="FJC430" s="55"/>
      <c r="FJD430" s="55"/>
      <c r="FJE430" s="55"/>
      <c r="FJF430" s="55"/>
      <c r="FJG430" s="55"/>
      <c r="FJH430" s="55"/>
      <c r="FJI430" s="55"/>
      <c r="FJJ430" s="55"/>
      <c r="FJK430" s="55"/>
      <c r="FJL430" s="55"/>
      <c r="FJM430" s="55"/>
      <c r="FJN430" s="55"/>
      <c r="FJO430" s="55"/>
      <c r="FJP430" s="55"/>
      <c r="FJQ430" s="55"/>
      <c r="FJR430" s="55"/>
      <c r="FJS430" s="55"/>
      <c r="FJT430" s="55"/>
      <c r="FJU430" s="55"/>
      <c r="FJV430" s="55"/>
      <c r="FJW430" s="55"/>
      <c r="FJX430" s="55"/>
      <c r="FJY430" s="55"/>
      <c r="FJZ430" s="55"/>
      <c r="FKA430" s="55"/>
      <c r="FKB430" s="55"/>
      <c r="FKC430" s="55"/>
      <c r="FKD430" s="55"/>
      <c r="FKE430" s="55"/>
      <c r="FKF430" s="55"/>
      <c r="FKG430" s="55"/>
      <c r="FKH430" s="55"/>
      <c r="FKI430" s="55"/>
      <c r="FKJ430" s="55"/>
      <c r="FKK430" s="55"/>
      <c r="FKL430" s="55"/>
      <c r="FKM430" s="55"/>
      <c r="FKN430" s="55"/>
      <c r="FKO430" s="55"/>
      <c r="FKP430" s="55"/>
      <c r="FKQ430" s="55"/>
      <c r="FKR430" s="55"/>
      <c r="FKS430" s="55"/>
      <c r="FKT430" s="55"/>
      <c r="FKU430" s="55"/>
      <c r="FKV430" s="55"/>
      <c r="FKW430" s="55"/>
      <c r="FKX430" s="55"/>
      <c r="FKY430" s="55"/>
      <c r="FKZ430" s="55"/>
      <c r="FLA430" s="55"/>
      <c r="FLB430" s="55"/>
      <c r="FLC430" s="55"/>
      <c r="FLD430" s="55"/>
      <c r="FLE430" s="55"/>
      <c r="FLF430" s="55"/>
      <c r="FLG430" s="55"/>
      <c r="FLH430" s="55"/>
      <c r="FLI430" s="55"/>
      <c r="FLJ430" s="55"/>
      <c r="FLK430" s="55"/>
      <c r="FLL430" s="55"/>
      <c r="FLM430" s="55"/>
      <c r="FLN430" s="55"/>
      <c r="FLO430" s="55"/>
      <c r="FLP430" s="55"/>
      <c r="FLQ430" s="55"/>
      <c r="FLR430" s="55"/>
      <c r="FLS430" s="55"/>
      <c r="FLT430" s="55"/>
      <c r="FLU430" s="55"/>
      <c r="FLV430" s="55"/>
      <c r="FLW430" s="55"/>
      <c r="FLX430" s="55"/>
      <c r="FLY430" s="55"/>
      <c r="FLZ430" s="55"/>
      <c r="FMA430" s="55"/>
      <c r="FMB430" s="55"/>
      <c r="FMC430" s="55"/>
      <c r="FMD430" s="55"/>
      <c r="FME430" s="55"/>
      <c r="FMF430" s="55"/>
      <c r="FMG430" s="55"/>
      <c r="FMH430" s="55"/>
      <c r="FMI430" s="55"/>
      <c r="FMJ430" s="55"/>
      <c r="FMK430" s="55"/>
      <c r="FML430" s="55"/>
      <c r="FMM430" s="55"/>
      <c r="FMN430" s="55"/>
      <c r="FMO430" s="55"/>
      <c r="FMP430" s="55"/>
      <c r="FMQ430" s="55"/>
      <c r="FMR430" s="55"/>
      <c r="FMS430" s="55"/>
      <c r="FMT430" s="55"/>
      <c r="FMU430" s="55"/>
      <c r="FMV430" s="55"/>
      <c r="FMW430" s="55"/>
      <c r="FMX430" s="55"/>
      <c r="FMY430" s="55"/>
      <c r="FMZ430" s="55"/>
      <c r="FNA430" s="55"/>
      <c r="FNB430" s="55"/>
      <c r="FNC430" s="55"/>
      <c r="FND430" s="55"/>
      <c r="FNE430" s="55"/>
      <c r="FNF430" s="55"/>
      <c r="FNG430" s="55"/>
      <c r="FNH430" s="55"/>
      <c r="FNI430" s="55"/>
      <c r="FNJ430" s="55"/>
      <c r="FNK430" s="55"/>
      <c r="FNL430" s="55"/>
      <c r="FNM430" s="55"/>
      <c r="FNN430" s="55"/>
      <c r="FNO430" s="55"/>
      <c r="FNP430" s="55"/>
      <c r="FNQ430" s="55"/>
      <c r="FNR430" s="55"/>
      <c r="FNS430" s="55"/>
      <c r="FNT430" s="55"/>
      <c r="FNU430" s="55"/>
      <c r="FNV430" s="55"/>
      <c r="FNW430" s="55"/>
      <c r="FNX430" s="55"/>
      <c r="FNY430" s="55"/>
      <c r="FNZ430" s="55"/>
      <c r="FOA430" s="55"/>
      <c r="FOB430" s="55"/>
      <c r="FOC430" s="55"/>
      <c r="FOD430" s="55"/>
      <c r="FOE430" s="55"/>
      <c r="FOF430" s="55"/>
      <c r="FOG430" s="55"/>
      <c r="FOH430" s="55"/>
      <c r="FOI430" s="55"/>
      <c r="FOJ430" s="55"/>
      <c r="FOK430" s="55"/>
      <c r="FOL430" s="55"/>
      <c r="FOM430" s="55"/>
      <c r="FON430" s="55"/>
      <c r="FOO430" s="55"/>
      <c r="FOP430" s="55"/>
      <c r="FOQ430" s="55"/>
      <c r="FOR430" s="55"/>
      <c r="FOS430" s="55"/>
      <c r="FOT430" s="55"/>
      <c r="FOU430" s="55"/>
      <c r="FOV430" s="55"/>
      <c r="FOW430" s="55"/>
      <c r="FOX430" s="55"/>
      <c r="FOY430" s="55"/>
      <c r="FOZ430" s="55"/>
      <c r="FPA430" s="55"/>
      <c r="FPB430" s="55"/>
      <c r="FPC430" s="55"/>
      <c r="FPD430" s="55"/>
      <c r="FPE430" s="55"/>
      <c r="FPF430" s="55"/>
      <c r="FPG430" s="55"/>
      <c r="FPH430" s="55"/>
      <c r="FPI430" s="55"/>
      <c r="FPJ430" s="55"/>
      <c r="FPK430" s="55"/>
      <c r="FPL430" s="55"/>
      <c r="FPM430" s="55"/>
      <c r="FPN430" s="55"/>
      <c r="FPO430" s="55"/>
      <c r="FPP430" s="55"/>
      <c r="FPQ430" s="55"/>
      <c r="FPR430" s="55"/>
      <c r="FPS430" s="55"/>
      <c r="FPT430" s="55"/>
      <c r="FPU430" s="55"/>
      <c r="FPV430" s="55"/>
      <c r="FPW430" s="55"/>
      <c r="FPX430" s="55"/>
      <c r="FPY430" s="55"/>
      <c r="FPZ430" s="55"/>
      <c r="FQA430" s="55"/>
      <c r="FQB430" s="55"/>
      <c r="FQC430" s="55"/>
      <c r="FQD430" s="55"/>
      <c r="FQE430" s="55"/>
      <c r="FQF430" s="55"/>
      <c r="FQG430" s="55"/>
      <c r="FQH430" s="55"/>
      <c r="FQI430" s="55"/>
      <c r="FQJ430" s="55"/>
      <c r="FQK430" s="55"/>
      <c r="FQL430" s="55"/>
      <c r="FQM430" s="55"/>
      <c r="FQN430" s="55"/>
      <c r="FQO430" s="55"/>
      <c r="FQP430" s="55"/>
      <c r="FQQ430" s="55"/>
      <c r="FQR430" s="55"/>
      <c r="FQS430" s="55"/>
      <c r="FQT430" s="55"/>
      <c r="FQU430" s="55"/>
      <c r="FQV430" s="55"/>
      <c r="FQW430" s="55"/>
      <c r="FQX430" s="55"/>
      <c r="FQY430" s="55"/>
      <c r="FQZ430" s="55"/>
      <c r="FRA430" s="55"/>
      <c r="FRB430" s="55"/>
      <c r="FRC430" s="55"/>
      <c r="FRD430" s="55"/>
      <c r="FRE430" s="55"/>
      <c r="FRF430" s="55"/>
      <c r="FRG430" s="55"/>
      <c r="FRH430" s="55"/>
      <c r="FRI430" s="55"/>
      <c r="FRJ430" s="55"/>
      <c r="FRK430" s="55"/>
      <c r="FRL430" s="55"/>
      <c r="FRM430" s="55"/>
      <c r="FRN430" s="55"/>
      <c r="FRO430" s="55"/>
      <c r="FRP430" s="55"/>
      <c r="FRQ430" s="55"/>
      <c r="FRR430" s="55"/>
      <c r="FRS430" s="55"/>
      <c r="FRT430" s="55"/>
      <c r="FRU430" s="55"/>
      <c r="FRV430" s="55"/>
      <c r="FRW430" s="55"/>
      <c r="FRX430" s="55"/>
      <c r="FRY430" s="55"/>
      <c r="FRZ430" s="55"/>
      <c r="FSA430" s="55"/>
      <c r="FSB430" s="55"/>
      <c r="FSC430" s="55"/>
      <c r="FSD430" s="55"/>
      <c r="FSE430" s="55"/>
      <c r="FSF430" s="55"/>
      <c r="FSG430" s="55"/>
      <c r="FSH430" s="55"/>
      <c r="FSI430" s="55"/>
      <c r="FSJ430" s="55"/>
      <c r="FSK430" s="55"/>
      <c r="FSL430" s="55"/>
      <c r="FSM430" s="55"/>
      <c r="FSN430" s="55"/>
      <c r="FSO430" s="55"/>
      <c r="FSP430" s="55"/>
      <c r="FSQ430" s="55"/>
      <c r="FSR430" s="55"/>
      <c r="FSS430" s="55"/>
      <c r="FST430" s="55"/>
      <c r="FSU430" s="55"/>
      <c r="FSV430" s="55"/>
      <c r="FSW430" s="55"/>
      <c r="FSX430" s="55"/>
      <c r="FSY430" s="55"/>
      <c r="FSZ430" s="55"/>
      <c r="FTA430" s="55"/>
      <c r="FTB430" s="55"/>
      <c r="FTC430" s="55"/>
      <c r="FTD430" s="55"/>
      <c r="FTE430" s="55"/>
      <c r="FTF430" s="55"/>
      <c r="FTG430" s="55"/>
      <c r="FTH430" s="55"/>
      <c r="FTI430" s="55"/>
      <c r="FTJ430" s="55"/>
      <c r="FTK430" s="55"/>
      <c r="FTL430" s="55"/>
      <c r="FTM430" s="55"/>
      <c r="FTN430" s="55"/>
      <c r="FTO430" s="55"/>
      <c r="FTP430" s="55"/>
      <c r="FTQ430" s="55"/>
      <c r="FTR430" s="55"/>
      <c r="FTS430" s="55"/>
      <c r="FTT430" s="55"/>
      <c r="FTU430" s="55"/>
      <c r="FTV430" s="55"/>
      <c r="FTW430" s="55"/>
      <c r="FTX430" s="55"/>
      <c r="FTY430" s="55"/>
      <c r="FTZ430" s="55"/>
      <c r="FUA430" s="55"/>
      <c r="FUB430" s="55"/>
      <c r="FUC430" s="55"/>
      <c r="FUD430" s="55"/>
      <c r="FUE430" s="55"/>
      <c r="FUF430" s="55"/>
      <c r="FUG430" s="55"/>
      <c r="FUH430" s="55"/>
      <c r="FUI430" s="55"/>
      <c r="FUJ430" s="55"/>
      <c r="FUK430" s="55"/>
      <c r="FUL430" s="55"/>
      <c r="FUM430" s="55"/>
      <c r="FUN430" s="55"/>
      <c r="FUO430" s="55"/>
      <c r="FUP430" s="55"/>
      <c r="FUQ430" s="55"/>
      <c r="FUR430" s="55"/>
      <c r="FUS430" s="55"/>
      <c r="FUT430" s="55"/>
      <c r="FUU430" s="55"/>
      <c r="FUV430" s="55"/>
      <c r="FUW430" s="55"/>
      <c r="FUX430" s="55"/>
      <c r="FUY430" s="55"/>
      <c r="FUZ430" s="55"/>
      <c r="FVA430" s="55"/>
      <c r="FVB430" s="55"/>
      <c r="FVC430" s="55"/>
      <c r="FVD430" s="55"/>
      <c r="FVE430" s="55"/>
      <c r="FVF430" s="55"/>
      <c r="FVG430" s="55"/>
      <c r="FVH430" s="55"/>
      <c r="FVI430" s="55"/>
      <c r="FVJ430" s="55"/>
      <c r="FVK430" s="55"/>
      <c r="FVL430" s="55"/>
      <c r="FVM430" s="55"/>
      <c r="FVN430" s="55"/>
      <c r="FVO430" s="55"/>
      <c r="FVP430" s="55"/>
      <c r="FVQ430" s="55"/>
      <c r="FVR430" s="55"/>
      <c r="FVS430" s="55"/>
      <c r="FVT430" s="55"/>
      <c r="FVU430" s="55"/>
      <c r="FVV430" s="55"/>
      <c r="FVW430" s="55"/>
      <c r="FVX430" s="55"/>
      <c r="FVY430" s="55"/>
      <c r="FVZ430" s="55"/>
      <c r="FWA430" s="55"/>
      <c r="FWB430" s="55"/>
      <c r="FWC430" s="55"/>
      <c r="FWD430" s="55"/>
      <c r="FWE430" s="55"/>
      <c r="FWF430" s="55"/>
      <c r="FWG430" s="55"/>
      <c r="FWH430" s="55"/>
      <c r="FWI430" s="55"/>
      <c r="FWJ430" s="55"/>
      <c r="FWK430" s="55"/>
      <c r="FWL430" s="55"/>
      <c r="FWM430" s="55"/>
      <c r="FWN430" s="55"/>
      <c r="FWO430" s="55"/>
      <c r="FWP430" s="55"/>
      <c r="FWQ430" s="55"/>
      <c r="FWR430" s="55"/>
      <c r="FWS430" s="55"/>
      <c r="FWT430" s="55"/>
      <c r="FWU430" s="55"/>
      <c r="FWV430" s="55"/>
      <c r="FWW430" s="55"/>
      <c r="FWX430" s="55"/>
      <c r="FWY430" s="55"/>
      <c r="FWZ430" s="55"/>
      <c r="FXA430" s="55"/>
      <c r="FXB430" s="55"/>
      <c r="FXC430" s="55"/>
      <c r="FXD430" s="55"/>
      <c r="FXE430" s="55"/>
      <c r="FXF430" s="55"/>
      <c r="FXG430" s="55"/>
      <c r="FXH430" s="55"/>
      <c r="FXI430" s="55"/>
      <c r="FXJ430" s="55"/>
      <c r="FXK430" s="55"/>
      <c r="FXL430" s="55"/>
      <c r="FXM430" s="55"/>
      <c r="FXN430" s="55"/>
      <c r="FXO430" s="55"/>
      <c r="FXP430" s="55"/>
      <c r="FXQ430" s="55"/>
      <c r="FXR430" s="55"/>
      <c r="FXS430" s="55"/>
      <c r="FXT430" s="55"/>
      <c r="FXU430" s="55"/>
      <c r="FXV430" s="55"/>
      <c r="FXW430" s="55"/>
      <c r="FXX430" s="55"/>
      <c r="FXY430" s="55"/>
      <c r="FXZ430" s="55"/>
      <c r="FYA430" s="55"/>
      <c r="FYB430" s="55"/>
      <c r="FYC430" s="55"/>
      <c r="FYD430" s="55"/>
      <c r="FYE430" s="55"/>
      <c r="FYF430" s="55"/>
      <c r="FYG430" s="55"/>
      <c r="FYH430" s="55"/>
      <c r="FYI430" s="55"/>
      <c r="FYJ430" s="55"/>
      <c r="FYK430" s="55"/>
      <c r="FYL430" s="55"/>
      <c r="FYM430" s="55"/>
      <c r="FYN430" s="55"/>
      <c r="FYO430" s="55"/>
      <c r="FYP430" s="55"/>
      <c r="FYQ430" s="55"/>
      <c r="FYR430" s="55"/>
      <c r="FYS430" s="55"/>
      <c r="FYT430" s="55"/>
      <c r="FYU430" s="55"/>
      <c r="FYV430" s="55"/>
      <c r="FYW430" s="55"/>
      <c r="FYX430" s="55"/>
      <c r="FYY430" s="55"/>
      <c r="FYZ430" s="55"/>
      <c r="FZA430" s="55"/>
      <c r="FZB430" s="55"/>
      <c r="FZC430" s="55"/>
      <c r="FZD430" s="55"/>
      <c r="FZE430" s="55"/>
      <c r="FZF430" s="55"/>
      <c r="FZG430" s="55"/>
      <c r="FZH430" s="55"/>
      <c r="FZI430" s="55"/>
      <c r="FZJ430" s="55"/>
      <c r="FZK430" s="55"/>
      <c r="FZL430" s="55"/>
      <c r="FZM430" s="55"/>
      <c r="FZN430" s="55"/>
      <c r="FZO430" s="55"/>
      <c r="FZP430" s="55"/>
      <c r="FZQ430" s="55"/>
      <c r="FZR430" s="55"/>
      <c r="FZS430" s="55"/>
      <c r="FZT430" s="55"/>
      <c r="FZU430" s="55"/>
      <c r="FZV430" s="55"/>
      <c r="FZW430" s="55"/>
      <c r="FZX430" s="55"/>
      <c r="FZY430" s="55"/>
      <c r="FZZ430" s="55"/>
      <c r="GAA430" s="55"/>
      <c r="GAB430" s="55"/>
      <c r="GAC430" s="55"/>
      <c r="GAD430" s="55"/>
      <c r="GAE430" s="55"/>
      <c r="GAF430" s="55"/>
      <c r="GAG430" s="55"/>
      <c r="GAH430" s="55"/>
      <c r="GAI430" s="55"/>
      <c r="GAJ430" s="55"/>
      <c r="GAK430" s="55"/>
      <c r="GAL430" s="55"/>
      <c r="GAM430" s="55"/>
      <c r="GAN430" s="55"/>
      <c r="GAO430" s="55"/>
      <c r="GAP430" s="55"/>
      <c r="GAQ430" s="55"/>
      <c r="GAR430" s="55"/>
      <c r="GAS430" s="55"/>
      <c r="GAT430" s="55"/>
      <c r="GAU430" s="55"/>
      <c r="GAV430" s="55"/>
      <c r="GAW430" s="55"/>
      <c r="GAX430" s="55"/>
      <c r="GAY430" s="55"/>
      <c r="GAZ430" s="55"/>
      <c r="GBA430" s="55"/>
      <c r="GBB430" s="55"/>
      <c r="GBC430" s="55"/>
      <c r="GBD430" s="55"/>
      <c r="GBE430" s="55"/>
      <c r="GBF430" s="55"/>
      <c r="GBG430" s="55"/>
      <c r="GBH430" s="55"/>
      <c r="GBI430" s="55"/>
      <c r="GBJ430" s="55"/>
      <c r="GBK430" s="55"/>
      <c r="GBL430" s="55"/>
      <c r="GBM430" s="55"/>
      <c r="GBN430" s="55"/>
      <c r="GBO430" s="55"/>
      <c r="GBP430" s="55"/>
      <c r="GBQ430" s="55"/>
      <c r="GBR430" s="55"/>
      <c r="GBS430" s="55"/>
      <c r="GBT430" s="55"/>
      <c r="GBU430" s="55"/>
      <c r="GBV430" s="55"/>
      <c r="GBW430" s="55"/>
      <c r="GBX430" s="55"/>
      <c r="GBY430" s="55"/>
      <c r="GBZ430" s="55"/>
      <c r="GCA430" s="55"/>
      <c r="GCB430" s="55"/>
      <c r="GCC430" s="55"/>
      <c r="GCD430" s="55"/>
      <c r="GCE430" s="55"/>
      <c r="GCF430" s="55"/>
      <c r="GCG430" s="55"/>
      <c r="GCH430" s="55"/>
      <c r="GCI430" s="55"/>
      <c r="GCJ430" s="55"/>
      <c r="GCK430" s="55"/>
      <c r="GCL430" s="55"/>
      <c r="GCM430" s="55"/>
      <c r="GCN430" s="55"/>
      <c r="GCO430" s="55"/>
      <c r="GCP430" s="55"/>
      <c r="GCQ430" s="55"/>
      <c r="GCR430" s="55"/>
      <c r="GCS430" s="55"/>
      <c r="GCT430" s="55"/>
      <c r="GCU430" s="55"/>
      <c r="GCV430" s="55"/>
      <c r="GCW430" s="55"/>
      <c r="GCX430" s="55"/>
      <c r="GCY430" s="55"/>
      <c r="GCZ430" s="55"/>
      <c r="GDA430" s="55"/>
      <c r="GDB430" s="55"/>
      <c r="GDC430" s="55"/>
      <c r="GDD430" s="55"/>
      <c r="GDE430" s="55"/>
      <c r="GDF430" s="55"/>
      <c r="GDG430" s="55"/>
      <c r="GDH430" s="55"/>
      <c r="GDI430" s="55"/>
      <c r="GDJ430" s="55"/>
      <c r="GDK430" s="55"/>
      <c r="GDL430" s="55"/>
      <c r="GDM430" s="55"/>
      <c r="GDN430" s="55"/>
      <c r="GDO430" s="55"/>
      <c r="GDP430" s="55"/>
      <c r="GDQ430" s="55"/>
      <c r="GDR430" s="55"/>
      <c r="GDS430" s="55"/>
      <c r="GDT430" s="55"/>
      <c r="GDU430" s="55"/>
      <c r="GDV430" s="55"/>
      <c r="GDW430" s="55"/>
      <c r="GDX430" s="55"/>
      <c r="GDY430" s="55"/>
      <c r="GDZ430" s="55"/>
      <c r="GEA430" s="55"/>
      <c r="GEB430" s="55"/>
      <c r="GEC430" s="55"/>
      <c r="GED430" s="55"/>
      <c r="GEE430" s="55"/>
      <c r="GEF430" s="55"/>
      <c r="GEG430" s="55"/>
      <c r="GEH430" s="55"/>
      <c r="GEI430" s="55"/>
      <c r="GEJ430" s="55"/>
      <c r="GEK430" s="55"/>
      <c r="GEL430" s="55"/>
      <c r="GEM430" s="55"/>
      <c r="GEN430" s="55"/>
      <c r="GEO430" s="55"/>
      <c r="GEP430" s="55"/>
      <c r="GEQ430" s="55"/>
      <c r="GER430" s="55"/>
      <c r="GES430" s="55"/>
      <c r="GET430" s="55"/>
      <c r="GEU430" s="55"/>
      <c r="GEV430" s="55"/>
      <c r="GEW430" s="55"/>
      <c r="GEX430" s="55"/>
      <c r="GEY430" s="55"/>
      <c r="GEZ430" s="55"/>
      <c r="GFA430" s="55"/>
      <c r="GFB430" s="55"/>
      <c r="GFC430" s="55"/>
      <c r="GFD430" s="55"/>
      <c r="GFE430" s="55"/>
      <c r="GFF430" s="55"/>
      <c r="GFG430" s="55"/>
      <c r="GFH430" s="55"/>
      <c r="GFI430" s="55"/>
      <c r="GFJ430" s="55"/>
      <c r="GFK430" s="55"/>
      <c r="GFL430" s="55"/>
      <c r="GFM430" s="55"/>
      <c r="GFN430" s="55"/>
      <c r="GFO430" s="55"/>
      <c r="GFP430" s="55"/>
      <c r="GFQ430" s="55"/>
      <c r="GFR430" s="55"/>
      <c r="GFS430" s="55"/>
      <c r="GFT430" s="55"/>
      <c r="GFU430" s="55"/>
      <c r="GFV430" s="55"/>
      <c r="GFW430" s="55"/>
      <c r="GFX430" s="55"/>
      <c r="GFY430" s="55"/>
      <c r="GFZ430" s="55"/>
      <c r="GGA430" s="55"/>
      <c r="GGB430" s="55"/>
      <c r="GGC430" s="55"/>
      <c r="GGD430" s="55"/>
      <c r="GGE430" s="55"/>
      <c r="GGF430" s="55"/>
      <c r="GGG430" s="55"/>
      <c r="GGH430" s="55"/>
      <c r="GGI430" s="55"/>
      <c r="GGJ430" s="55"/>
      <c r="GGK430" s="55"/>
      <c r="GGL430" s="55"/>
      <c r="GGM430" s="55"/>
      <c r="GGN430" s="55"/>
      <c r="GGO430" s="55"/>
      <c r="GGP430" s="55"/>
      <c r="GGQ430" s="55"/>
      <c r="GGR430" s="55"/>
      <c r="GGS430" s="55"/>
      <c r="GGT430" s="55"/>
      <c r="GGU430" s="55"/>
      <c r="GGV430" s="55"/>
      <c r="GGW430" s="55"/>
      <c r="GGX430" s="55"/>
      <c r="GGY430" s="55"/>
      <c r="GGZ430" s="55"/>
      <c r="GHA430" s="55"/>
      <c r="GHB430" s="55"/>
      <c r="GHC430" s="55"/>
      <c r="GHD430" s="55"/>
      <c r="GHE430" s="55"/>
      <c r="GHF430" s="55"/>
      <c r="GHG430" s="55"/>
      <c r="GHH430" s="55"/>
      <c r="GHI430" s="55"/>
      <c r="GHJ430" s="55"/>
      <c r="GHK430" s="55"/>
      <c r="GHL430" s="55"/>
      <c r="GHM430" s="55"/>
      <c r="GHN430" s="55"/>
      <c r="GHO430" s="55"/>
      <c r="GHP430" s="55"/>
      <c r="GHQ430" s="55"/>
      <c r="GHR430" s="55"/>
      <c r="GHS430" s="55"/>
      <c r="GHT430" s="55"/>
      <c r="GHU430" s="55"/>
      <c r="GHV430" s="55"/>
      <c r="GHW430" s="55"/>
      <c r="GHX430" s="55"/>
      <c r="GHY430" s="55"/>
      <c r="GHZ430" s="55"/>
      <c r="GIA430" s="55"/>
      <c r="GIB430" s="55"/>
      <c r="GIC430" s="55"/>
      <c r="GID430" s="55"/>
      <c r="GIE430" s="55"/>
      <c r="GIF430" s="55"/>
      <c r="GIG430" s="55"/>
      <c r="GIH430" s="55"/>
      <c r="GII430" s="55"/>
      <c r="GIJ430" s="55"/>
      <c r="GIK430" s="55"/>
      <c r="GIL430" s="55"/>
      <c r="GIM430" s="55"/>
      <c r="GIN430" s="55"/>
      <c r="GIO430" s="55"/>
      <c r="GIP430" s="55"/>
      <c r="GIQ430" s="55"/>
      <c r="GIR430" s="55"/>
      <c r="GIS430" s="55"/>
      <c r="GIT430" s="55"/>
      <c r="GIU430" s="55"/>
      <c r="GIV430" s="55"/>
      <c r="GIW430" s="55"/>
      <c r="GIX430" s="55"/>
      <c r="GIY430" s="55"/>
      <c r="GIZ430" s="55"/>
      <c r="GJA430" s="55"/>
      <c r="GJB430" s="55"/>
      <c r="GJC430" s="55"/>
      <c r="GJD430" s="55"/>
      <c r="GJE430" s="55"/>
      <c r="GJF430" s="55"/>
      <c r="GJG430" s="55"/>
      <c r="GJH430" s="55"/>
      <c r="GJI430" s="55"/>
      <c r="GJJ430" s="55"/>
      <c r="GJK430" s="55"/>
      <c r="GJL430" s="55"/>
      <c r="GJM430" s="55"/>
      <c r="GJN430" s="55"/>
      <c r="GJO430" s="55"/>
      <c r="GJP430" s="55"/>
      <c r="GJQ430" s="55"/>
      <c r="GJR430" s="55"/>
      <c r="GJS430" s="55"/>
      <c r="GJT430" s="55"/>
      <c r="GJU430" s="55"/>
      <c r="GJV430" s="55"/>
      <c r="GJW430" s="55"/>
      <c r="GJX430" s="55"/>
      <c r="GJY430" s="55"/>
      <c r="GJZ430" s="55"/>
      <c r="GKA430" s="55"/>
      <c r="GKB430" s="55"/>
      <c r="GKC430" s="55"/>
      <c r="GKD430" s="55"/>
      <c r="GKE430" s="55"/>
      <c r="GKF430" s="55"/>
      <c r="GKG430" s="55"/>
      <c r="GKH430" s="55"/>
      <c r="GKI430" s="55"/>
      <c r="GKJ430" s="55"/>
      <c r="GKK430" s="55"/>
      <c r="GKL430" s="55"/>
      <c r="GKM430" s="55"/>
      <c r="GKN430" s="55"/>
      <c r="GKO430" s="55"/>
      <c r="GKP430" s="55"/>
      <c r="GKQ430" s="55"/>
      <c r="GKR430" s="55"/>
      <c r="GKS430" s="55"/>
      <c r="GKT430" s="55"/>
      <c r="GKU430" s="55"/>
      <c r="GKV430" s="55"/>
      <c r="GKW430" s="55"/>
      <c r="GKX430" s="55"/>
      <c r="GKY430" s="55"/>
      <c r="GKZ430" s="55"/>
      <c r="GLA430" s="55"/>
      <c r="GLB430" s="55"/>
      <c r="GLC430" s="55"/>
      <c r="GLD430" s="55"/>
      <c r="GLE430" s="55"/>
      <c r="GLF430" s="55"/>
      <c r="GLG430" s="55"/>
      <c r="GLH430" s="55"/>
      <c r="GLI430" s="55"/>
      <c r="GLJ430" s="55"/>
      <c r="GLK430" s="55"/>
      <c r="GLL430" s="55"/>
      <c r="GLM430" s="55"/>
      <c r="GLN430" s="55"/>
      <c r="GLO430" s="55"/>
      <c r="GLP430" s="55"/>
      <c r="GLQ430" s="55"/>
      <c r="GLR430" s="55"/>
      <c r="GLS430" s="55"/>
      <c r="GLT430" s="55"/>
      <c r="GLU430" s="55"/>
      <c r="GLV430" s="55"/>
      <c r="GLW430" s="55"/>
      <c r="GLX430" s="55"/>
      <c r="GLY430" s="55"/>
      <c r="GLZ430" s="55"/>
      <c r="GMA430" s="55"/>
      <c r="GMB430" s="55"/>
      <c r="GMC430" s="55"/>
      <c r="GMD430" s="55"/>
      <c r="GME430" s="55"/>
      <c r="GMF430" s="55"/>
      <c r="GMG430" s="55"/>
      <c r="GMH430" s="55"/>
      <c r="GMI430" s="55"/>
      <c r="GMJ430" s="55"/>
      <c r="GMK430" s="55"/>
      <c r="GML430" s="55"/>
      <c r="GMM430" s="55"/>
      <c r="GMN430" s="55"/>
      <c r="GMO430" s="55"/>
      <c r="GMP430" s="55"/>
      <c r="GMQ430" s="55"/>
      <c r="GMR430" s="55"/>
      <c r="GMS430" s="55"/>
      <c r="GMT430" s="55"/>
      <c r="GMU430" s="55"/>
      <c r="GMV430" s="55"/>
      <c r="GMW430" s="55"/>
      <c r="GMX430" s="55"/>
      <c r="GMY430" s="55"/>
      <c r="GMZ430" s="55"/>
      <c r="GNA430" s="55"/>
      <c r="GNB430" s="55"/>
      <c r="GNC430" s="55"/>
      <c r="GND430" s="55"/>
      <c r="GNE430" s="55"/>
      <c r="GNF430" s="55"/>
      <c r="GNG430" s="55"/>
      <c r="GNH430" s="55"/>
      <c r="GNI430" s="55"/>
      <c r="GNJ430" s="55"/>
      <c r="GNK430" s="55"/>
      <c r="GNL430" s="55"/>
      <c r="GNM430" s="55"/>
      <c r="GNN430" s="55"/>
      <c r="GNO430" s="55"/>
      <c r="GNP430" s="55"/>
      <c r="GNQ430" s="55"/>
      <c r="GNR430" s="55"/>
      <c r="GNS430" s="55"/>
      <c r="GNT430" s="55"/>
      <c r="GNU430" s="55"/>
      <c r="GNV430" s="55"/>
      <c r="GNW430" s="55"/>
      <c r="GNX430" s="55"/>
      <c r="GNY430" s="55"/>
      <c r="GNZ430" s="55"/>
      <c r="GOA430" s="55"/>
      <c r="GOB430" s="55"/>
      <c r="GOC430" s="55"/>
      <c r="GOD430" s="55"/>
      <c r="GOE430" s="55"/>
      <c r="GOF430" s="55"/>
      <c r="GOG430" s="55"/>
      <c r="GOH430" s="55"/>
      <c r="GOI430" s="55"/>
      <c r="GOJ430" s="55"/>
      <c r="GOK430" s="55"/>
      <c r="GOL430" s="55"/>
      <c r="GOM430" s="55"/>
      <c r="GON430" s="55"/>
      <c r="GOO430" s="55"/>
      <c r="GOP430" s="55"/>
      <c r="GOQ430" s="55"/>
      <c r="GOR430" s="55"/>
      <c r="GOS430" s="55"/>
      <c r="GOT430" s="55"/>
      <c r="GOU430" s="55"/>
      <c r="GOV430" s="55"/>
      <c r="GOW430" s="55"/>
      <c r="GOX430" s="55"/>
      <c r="GOY430" s="55"/>
      <c r="GOZ430" s="55"/>
      <c r="GPA430" s="55"/>
      <c r="GPB430" s="55"/>
      <c r="GPC430" s="55"/>
      <c r="GPD430" s="55"/>
      <c r="GPE430" s="55"/>
      <c r="GPF430" s="55"/>
      <c r="GPG430" s="55"/>
      <c r="GPH430" s="55"/>
      <c r="GPI430" s="55"/>
      <c r="GPJ430" s="55"/>
      <c r="GPK430" s="55"/>
      <c r="GPL430" s="55"/>
      <c r="GPM430" s="55"/>
      <c r="GPN430" s="55"/>
      <c r="GPO430" s="55"/>
      <c r="GPP430" s="55"/>
      <c r="GPQ430" s="55"/>
      <c r="GPR430" s="55"/>
      <c r="GPS430" s="55"/>
      <c r="GPT430" s="55"/>
      <c r="GPU430" s="55"/>
      <c r="GPV430" s="55"/>
      <c r="GPW430" s="55"/>
      <c r="GPX430" s="55"/>
      <c r="GPY430" s="55"/>
      <c r="GPZ430" s="55"/>
      <c r="GQA430" s="55"/>
      <c r="GQB430" s="55"/>
      <c r="GQC430" s="55"/>
      <c r="GQD430" s="55"/>
      <c r="GQE430" s="55"/>
      <c r="GQF430" s="55"/>
      <c r="GQG430" s="55"/>
      <c r="GQH430" s="55"/>
      <c r="GQI430" s="55"/>
      <c r="GQJ430" s="55"/>
      <c r="GQK430" s="55"/>
      <c r="GQL430" s="55"/>
      <c r="GQM430" s="55"/>
      <c r="GQN430" s="55"/>
      <c r="GQO430" s="55"/>
      <c r="GQP430" s="55"/>
      <c r="GQQ430" s="55"/>
      <c r="GQR430" s="55"/>
      <c r="GQS430" s="55"/>
      <c r="GQT430" s="55"/>
      <c r="GQU430" s="55"/>
      <c r="GQV430" s="55"/>
      <c r="GQW430" s="55"/>
      <c r="GQX430" s="55"/>
      <c r="GQY430" s="55"/>
      <c r="GQZ430" s="55"/>
      <c r="GRA430" s="55"/>
      <c r="GRB430" s="55"/>
      <c r="GRC430" s="55"/>
      <c r="GRD430" s="55"/>
      <c r="GRE430" s="55"/>
      <c r="GRF430" s="55"/>
      <c r="GRG430" s="55"/>
      <c r="GRH430" s="55"/>
      <c r="GRI430" s="55"/>
      <c r="GRJ430" s="55"/>
      <c r="GRK430" s="55"/>
      <c r="GRL430" s="55"/>
      <c r="GRM430" s="55"/>
      <c r="GRN430" s="55"/>
      <c r="GRO430" s="55"/>
      <c r="GRP430" s="55"/>
      <c r="GRQ430" s="55"/>
      <c r="GRR430" s="55"/>
      <c r="GRS430" s="55"/>
      <c r="GRT430" s="55"/>
      <c r="GRU430" s="55"/>
      <c r="GRV430" s="55"/>
      <c r="GRW430" s="55"/>
      <c r="GRX430" s="55"/>
      <c r="GRY430" s="55"/>
      <c r="GRZ430" s="55"/>
      <c r="GSA430" s="55"/>
      <c r="GSB430" s="55"/>
      <c r="GSC430" s="55"/>
      <c r="GSD430" s="55"/>
      <c r="GSE430" s="55"/>
      <c r="GSF430" s="55"/>
      <c r="GSG430" s="55"/>
      <c r="GSH430" s="55"/>
      <c r="GSI430" s="55"/>
      <c r="GSJ430" s="55"/>
      <c r="GSK430" s="55"/>
      <c r="GSL430" s="55"/>
      <c r="GSM430" s="55"/>
      <c r="GSN430" s="55"/>
      <c r="GSO430" s="55"/>
      <c r="GSP430" s="55"/>
      <c r="GSQ430" s="55"/>
      <c r="GSR430" s="55"/>
      <c r="GSS430" s="55"/>
      <c r="GST430" s="55"/>
      <c r="GSU430" s="55"/>
      <c r="GSV430" s="55"/>
      <c r="GSW430" s="55"/>
      <c r="GSX430" s="55"/>
      <c r="GSY430" s="55"/>
      <c r="GSZ430" s="55"/>
      <c r="GTA430" s="55"/>
      <c r="GTB430" s="55"/>
      <c r="GTC430" s="55"/>
      <c r="GTD430" s="55"/>
      <c r="GTE430" s="55"/>
      <c r="GTF430" s="55"/>
      <c r="GTG430" s="55"/>
      <c r="GTH430" s="55"/>
      <c r="GTI430" s="55"/>
      <c r="GTJ430" s="55"/>
      <c r="GTK430" s="55"/>
      <c r="GTL430" s="55"/>
      <c r="GTM430" s="55"/>
      <c r="GTN430" s="55"/>
      <c r="GTO430" s="55"/>
      <c r="GTP430" s="55"/>
      <c r="GTQ430" s="55"/>
      <c r="GTR430" s="55"/>
      <c r="GTS430" s="55"/>
      <c r="GTT430" s="55"/>
      <c r="GTU430" s="55"/>
      <c r="GTV430" s="55"/>
      <c r="GTW430" s="55"/>
      <c r="GTX430" s="55"/>
      <c r="GTY430" s="55"/>
      <c r="GTZ430" s="55"/>
      <c r="GUA430" s="55"/>
      <c r="GUB430" s="55"/>
      <c r="GUC430" s="55"/>
      <c r="GUD430" s="55"/>
      <c r="GUE430" s="55"/>
      <c r="GUF430" s="55"/>
      <c r="GUG430" s="55"/>
      <c r="GUH430" s="55"/>
      <c r="GUI430" s="55"/>
      <c r="GUJ430" s="55"/>
      <c r="GUK430" s="55"/>
      <c r="GUL430" s="55"/>
      <c r="GUM430" s="55"/>
      <c r="GUN430" s="55"/>
      <c r="GUO430" s="55"/>
      <c r="GUP430" s="55"/>
      <c r="GUQ430" s="55"/>
      <c r="GUR430" s="55"/>
      <c r="GUS430" s="55"/>
      <c r="GUT430" s="55"/>
      <c r="GUU430" s="55"/>
      <c r="GUV430" s="55"/>
      <c r="GUW430" s="55"/>
      <c r="GUX430" s="55"/>
      <c r="GUY430" s="55"/>
      <c r="GUZ430" s="55"/>
      <c r="GVA430" s="55"/>
      <c r="GVB430" s="55"/>
      <c r="GVC430" s="55"/>
      <c r="GVD430" s="55"/>
      <c r="GVE430" s="55"/>
      <c r="GVF430" s="55"/>
      <c r="GVG430" s="55"/>
      <c r="GVH430" s="55"/>
      <c r="GVI430" s="55"/>
      <c r="GVJ430" s="55"/>
      <c r="GVK430" s="55"/>
      <c r="GVL430" s="55"/>
      <c r="GVM430" s="55"/>
      <c r="GVN430" s="55"/>
      <c r="GVO430" s="55"/>
      <c r="GVP430" s="55"/>
      <c r="GVQ430" s="55"/>
      <c r="GVR430" s="55"/>
      <c r="GVS430" s="55"/>
      <c r="GVT430" s="55"/>
      <c r="GVU430" s="55"/>
      <c r="GVV430" s="55"/>
      <c r="GVW430" s="55"/>
      <c r="GVX430" s="55"/>
      <c r="GVY430" s="55"/>
      <c r="GVZ430" s="55"/>
      <c r="GWA430" s="55"/>
      <c r="GWB430" s="55"/>
      <c r="GWC430" s="55"/>
      <c r="GWD430" s="55"/>
      <c r="GWE430" s="55"/>
      <c r="GWF430" s="55"/>
      <c r="GWG430" s="55"/>
      <c r="GWH430" s="55"/>
      <c r="GWI430" s="55"/>
      <c r="GWJ430" s="55"/>
      <c r="GWK430" s="55"/>
      <c r="GWL430" s="55"/>
      <c r="GWM430" s="55"/>
      <c r="GWN430" s="55"/>
      <c r="GWO430" s="55"/>
      <c r="GWP430" s="55"/>
      <c r="GWQ430" s="55"/>
      <c r="GWR430" s="55"/>
      <c r="GWS430" s="55"/>
      <c r="GWT430" s="55"/>
      <c r="GWU430" s="55"/>
      <c r="GWV430" s="55"/>
      <c r="GWW430" s="55"/>
      <c r="GWX430" s="55"/>
      <c r="GWY430" s="55"/>
      <c r="GWZ430" s="55"/>
      <c r="GXA430" s="55"/>
      <c r="GXB430" s="55"/>
      <c r="GXC430" s="55"/>
      <c r="GXD430" s="55"/>
      <c r="GXE430" s="55"/>
      <c r="GXF430" s="55"/>
      <c r="GXG430" s="55"/>
      <c r="GXH430" s="55"/>
      <c r="GXI430" s="55"/>
      <c r="GXJ430" s="55"/>
      <c r="GXK430" s="55"/>
      <c r="GXL430" s="55"/>
      <c r="GXM430" s="55"/>
      <c r="GXN430" s="55"/>
      <c r="GXO430" s="55"/>
      <c r="GXP430" s="55"/>
      <c r="GXQ430" s="55"/>
      <c r="GXR430" s="55"/>
      <c r="GXS430" s="55"/>
      <c r="GXT430" s="55"/>
      <c r="GXU430" s="55"/>
      <c r="GXV430" s="55"/>
      <c r="GXW430" s="55"/>
      <c r="GXX430" s="55"/>
      <c r="GXY430" s="55"/>
      <c r="GXZ430" s="55"/>
      <c r="GYA430" s="55"/>
      <c r="GYB430" s="55"/>
      <c r="GYC430" s="55"/>
      <c r="GYD430" s="55"/>
      <c r="GYE430" s="55"/>
      <c r="GYF430" s="55"/>
      <c r="GYG430" s="55"/>
      <c r="GYH430" s="55"/>
      <c r="GYI430" s="55"/>
      <c r="GYJ430" s="55"/>
      <c r="GYK430" s="55"/>
      <c r="GYL430" s="55"/>
      <c r="GYM430" s="55"/>
      <c r="GYN430" s="55"/>
      <c r="GYO430" s="55"/>
      <c r="GYP430" s="55"/>
      <c r="GYQ430" s="55"/>
      <c r="GYR430" s="55"/>
      <c r="GYS430" s="55"/>
      <c r="GYT430" s="55"/>
      <c r="GYU430" s="55"/>
      <c r="GYV430" s="55"/>
      <c r="GYW430" s="55"/>
      <c r="GYX430" s="55"/>
      <c r="GYY430" s="55"/>
      <c r="GYZ430" s="55"/>
      <c r="GZA430" s="55"/>
      <c r="GZB430" s="55"/>
      <c r="GZC430" s="55"/>
      <c r="GZD430" s="55"/>
      <c r="GZE430" s="55"/>
      <c r="GZF430" s="55"/>
      <c r="GZG430" s="55"/>
      <c r="GZH430" s="55"/>
      <c r="GZI430" s="55"/>
      <c r="GZJ430" s="55"/>
      <c r="GZK430" s="55"/>
      <c r="GZL430" s="55"/>
      <c r="GZM430" s="55"/>
      <c r="GZN430" s="55"/>
      <c r="GZO430" s="55"/>
      <c r="GZP430" s="55"/>
      <c r="GZQ430" s="55"/>
      <c r="GZR430" s="55"/>
      <c r="GZS430" s="55"/>
      <c r="GZT430" s="55"/>
      <c r="GZU430" s="55"/>
      <c r="GZV430" s="55"/>
      <c r="GZW430" s="55"/>
      <c r="GZX430" s="55"/>
      <c r="GZY430" s="55"/>
      <c r="GZZ430" s="55"/>
      <c r="HAA430" s="55"/>
      <c r="HAB430" s="55"/>
      <c r="HAC430" s="55"/>
      <c r="HAD430" s="55"/>
      <c r="HAE430" s="55"/>
      <c r="HAF430" s="55"/>
      <c r="HAG430" s="55"/>
      <c r="HAH430" s="55"/>
      <c r="HAI430" s="55"/>
      <c r="HAJ430" s="55"/>
      <c r="HAK430" s="55"/>
      <c r="HAL430" s="55"/>
      <c r="HAM430" s="55"/>
      <c r="HAN430" s="55"/>
      <c r="HAO430" s="55"/>
      <c r="HAP430" s="55"/>
      <c r="HAQ430" s="55"/>
      <c r="HAR430" s="55"/>
      <c r="HAS430" s="55"/>
      <c r="HAT430" s="55"/>
      <c r="HAU430" s="55"/>
      <c r="HAV430" s="55"/>
      <c r="HAW430" s="55"/>
      <c r="HAX430" s="55"/>
      <c r="HAY430" s="55"/>
      <c r="HAZ430" s="55"/>
      <c r="HBA430" s="55"/>
      <c r="HBB430" s="55"/>
      <c r="HBC430" s="55"/>
      <c r="HBD430" s="55"/>
      <c r="HBE430" s="55"/>
      <c r="HBF430" s="55"/>
      <c r="HBG430" s="55"/>
      <c r="HBH430" s="55"/>
      <c r="HBI430" s="55"/>
      <c r="HBJ430" s="55"/>
      <c r="HBK430" s="55"/>
      <c r="HBL430" s="55"/>
      <c r="HBM430" s="55"/>
      <c r="HBN430" s="55"/>
      <c r="HBO430" s="55"/>
      <c r="HBP430" s="55"/>
      <c r="HBQ430" s="55"/>
      <c r="HBR430" s="55"/>
      <c r="HBS430" s="55"/>
      <c r="HBT430" s="55"/>
      <c r="HBU430" s="55"/>
      <c r="HBV430" s="55"/>
      <c r="HBW430" s="55"/>
      <c r="HBX430" s="55"/>
      <c r="HBY430" s="55"/>
      <c r="HBZ430" s="55"/>
      <c r="HCA430" s="55"/>
      <c r="HCB430" s="55"/>
      <c r="HCC430" s="55"/>
      <c r="HCD430" s="55"/>
      <c r="HCE430" s="55"/>
      <c r="HCF430" s="55"/>
      <c r="HCG430" s="55"/>
      <c r="HCH430" s="55"/>
      <c r="HCI430" s="55"/>
      <c r="HCJ430" s="55"/>
      <c r="HCK430" s="55"/>
      <c r="HCL430" s="55"/>
      <c r="HCM430" s="55"/>
      <c r="HCN430" s="55"/>
      <c r="HCO430" s="55"/>
      <c r="HCP430" s="55"/>
      <c r="HCQ430" s="55"/>
      <c r="HCR430" s="55"/>
      <c r="HCS430" s="55"/>
      <c r="HCT430" s="55"/>
      <c r="HCU430" s="55"/>
      <c r="HCV430" s="55"/>
      <c r="HCW430" s="55"/>
      <c r="HCX430" s="55"/>
      <c r="HCY430" s="55"/>
      <c r="HCZ430" s="55"/>
      <c r="HDA430" s="55"/>
      <c r="HDB430" s="55"/>
      <c r="HDC430" s="55"/>
      <c r="HDD430" s="55"/>
      <c r="HDE430" s="55"/>
      <c r="HDF430" s="55"/>
      <c r="HDG430" s="55"/>
      <c r="HDH430" s="55"/>
      <c r="HDI430" s="55"/>
      <c r="HDJ430" s="55"/>
      <c r="HDK430" s="55"/>
      <c r="HDL430" s="55"/>
      <c r="HDM430" s="55"/>
      <c r="HDN430" s="55"/>
      <c r="HDO430" s="55"/>
      <c r="HDP430" s="55"/>
      <c r="HDQ430" s="55"/>
      <c r="HDR430" s="55"/>
      <c r="HDS430" s="55"/>
      <c r="HDT430" s="55"/>
      <c r="HDU430" s="55"/>
      <c r="HDV430" s="55"/>
      <c r="HDW430" s="55"/>
      <c r="HDX430" s="55"/>
      <c r="HDY430" s="55"/>
      <c r="HDZ430" s="55"/>
      <c r="HEA430" s="55"/>
      <c r="HEB430" s="55"/>
      <c r="HEC430" s="55"/>
      <c r="HED430" s="55"/>
      <c r="HEE430" s="55"/>
      <c r="HEF430" s="55"/>
      <c r="HEG430" s="55"/>
      <c r="HEH430" s="55"/>
      <c r="HEI430" s="55"/>
      <c r="HEJ430" s="55"/>
      <c r="HEK430" s="55"/>
      <c r="HEL430" s="55"/>
      <c r="HEM430" s="55"/>
      <c r="HEN430" s="55"/>
      <c r="HEO430" s="55"/>
      <c r="HEP430" s="55"/>
      <c r="HEQ430" s="55"/>
      <c r="HER430" s="55"/>
      <c r="HES430" s="55"/>
      <c r="HET430" s="55"/>
      <c r="HEU430" s="55"/>
      <c r="HEV430" s="55"/>
      <c r="HEW430" s="55"/>
      <c r="HEX430" s="55"/>
      <c r="HEY430" s="55"/>
      <c r="HEZ430" s="55"/>
      <c r="HFA430" s="55"/>
      <c r="HFB430" s="55"/>
      <c r="HFC430" s="55"/>
      <c r="HFD430" s="55"/>
      <c r="HFE430" s="55"/>
      <c r="HFF430" s="55"/>
      <c r="HFG430" s="55"/>
      <c r="HFH430" s="55"/>
      <c r="HFI430" s="55"/>
      <c r="HFJ430" s="55"/>
      <c r="HFK430" s="55"/>
      <c r="HFL430" s="55"/>
      <c r="HFM430" s="55"/>
      <c r="HFN430" s="55"/>
      <c r="HFO430" s="55"/>
      <c r="HFP430" s="55"/>
      <c r="HFQ430" s="55"/>
      <c r="HFR430" s="55"/>
      <c r="HFS430" s="55"/>
      <c r="HFT430" s="55"/>
      <c r="HFU430" s="55"/>
      <c r="HFV430" s="55"/>
      <c r="HFW430" s="55"/>
      <c r="HFX430" s="55"/>
      <c r="HFY430" s="55"/>
      <c r="HFZ430" s="55"/>
      <c r="HGA430" s="55"/>
      <c r="HGB430" s="55"/>
      <c r="HGC430" s="55"/>
      <c r="HGD430" s="55"/>
      <c r="HGE430" s="55"/>
      <c r="HGF430" s="55"/>
      <c r="HGG430" s="55"/>
      <c r="HGH430" s="55"/>
      <c r="HGI430" s="55"/>
      <c r="HGJ430" s="55"/>
      <c r="HGK430" s="55"/>
      <c r="HGL430" s="55"/>
      <c r="HGM430" s="55"/>
      <c r="HGN430" s="55"/>
      <c r="HGO430" s="55"/>
      <c r="HGP430" s="55"/>
      <c r="HGQ430" s="55"/>
      <c r="HGR430" s="55"/>
      <c r="HGS430" s="55"/>
      <c r="HGT430" s="55"/>
      <c r="HGU430" s="55"/>
      <c r="HGV430" s="55"/>
      <c r="HGW430" s="55"/>
      <c r="HGX430" s="55"/>
      <c r="HGY430" s="55"/>
      <c r="HGZ430" s="55"/>
      <c r="HHA430" s="55"/>
      <c r="HHB430" s="55"/>
      <c r="HHC430" s="55"/>
      <c r="HHD430" s="55"/>
      <c r="HHE430" s="55"/>
      <c r="HHF430" s="55"/>
      <c r="HHG430" s="55"/>
      <c r="HHH430" s="55"/>
      <c r="HHI430" s="55"/>
      <c r="HHJ430" s="55"/>
      <c r="HHK430" s="55"/>
      <c r="HHL430" s="55"/>
      <c r="HHM430" s="55"/>
      <c r="HHN430" s="55"/>
      <c r="HHO430" s="55"/>
      <c r="HHP430" s="55"/>
      <c r="HHQ430" s="55"/>
      <c r="HHR430" s="55"/>
      <c r="HHS430" s="55"/>
      <c r="HHT430" s="55"/>
      <c r="HHU430" s="55"/>
      <c r="HHV430" s="55"/>
      <c r="HHW430" s="55"/>
      <c r="HHX430" s="55"/>
      <c r="HHY430" s="55"/>
      <c r="HHZ430" s="55"/>
      <c r="HIA430" s="55"/>
      <c r="HIB430" s="55"/>
      <c r="HIC430" s="55"/>
      <c r="HID430" s="55"/>
      <c r="HIE430" s="55"/>
      <c r="HIF430" s="55"/>
      <c r="HIG430" s="55"/>
      <c r="HIH430" s="55"/>
      <c r="HII430" s="55"/>
      <c r="HIJ430" s="55"/>
      <c r="HIK430" s="55"/>
      <c r="HIL430" s="55"/>
      <c r="HIM430" s="55"/>
      <c r="HIN430" s="55"/>
      <c r="HIO430" s="55"/>
      <c r="HIP430" s="55"/>
      <c r="HIQ430" s="55"/>
      <c r="HIR430" s="55"/>
      <c r="HIS430" s="55"/>
      <c r="HIT430" s="55"/>
      <c r="HIU430" s="55"/>
      <c r="HIV430" s="55"/>
      <c r="HIW430" s="55"/>
      <c r="HIX430" s="55"/>
      <c r="HIY430" s="55"/>
      <c r="HIZ430" s="55"/>
      <c r="HJA430" s="55"/>
      <c r="HJB430" s="55"/>
      <c r="HJC430" s="55"/>
      <c r="HJD430" s="55"/>
      <c r="HJE430" s="55"/>
      <c r="HJF430" s="55"/>
      <c r="HJG430" s="55"/>
      <c r="HJH430" s="55"/>
      <c r="HJI430" s="55"/>
      <c r="HJJ430" s="55"/>
      <c r="HJK430" s="55"/>
      <c r="HJL430" s="55"/>
      <c r="HJM430" s="55"/>
      <c r="HJN430" s="55"/>
      <c r="HJO430" s="55"/>
      <c r="HJP430" s="55"/>
      <c r="HJQ430" s="55"/>
      <c r="HJR430" s="55"/>
      <c r="HJS430" s="55"/>
      <c r="HJT430" s="55"/>
      <c r="HJU430" s="55"/>
      <c r="HJV430" s="55"/>
      <c r="HJW430" s="55"/>
      <c r="HJX430" s="55"/>
      <c r="HJY430" s="55"/>
      <c r="HJZ430" s="55"/>
      <c r="HKA430" s="55"/>
      <c r="HKB430" s="55"/>
      <c r="HKC430" s="55"/>
      <c r="HKD430" s="55"/>
      <c r="HKE430" s="55"/>
      <c r="HKF430" s="55"/>
      <c r="HKG430" s="55"/>
      <c r="HKH430" s="55"/>
      <c r="HKI430" s="55"/>
      <c r="HKJ430" s="55"/>
      <c r="HKK430" s="55"/>
      <c r="HKL430" s="55"/>
      <c r="HKM430" s="55"/>
      <c r="HKN430" s="55"/>
      <c r="HKO430" s="55"/>
      <c r="HKP430" s="55"/>
      <c r="HKQ430" s="55"/>
      <c r="HKR430" s="55"/>
      <c r="HKS430" s="55"/>
      <c r="HKT430" s="55"/>
      <c r="HKU430" s="55"/>
      <c r="HKV430" s="55"/>
      <c r="HKW430" s="55"/>
      <c r="HKX430" s="55"/>
      <c r="HKY430" s="55"/>
      <c r="HKZ430" s="55"/>
      <c r="HLA430" s="55"/>
      <c r="HLB430" s="55"/>
      <c r="HLC430" s="55"/>
      <c r="HLD430" s="55"/>
      <c r="HLE430" s="55"/>
      <c r="HLF430" s="55"/>
      <c r="HLG430" s="55"/>
      <c r="HLH430" s="55"/>
      <c r="HLI430" s="55"/>
      <c r="HLJ430" s="55"/>
      <c r="HLK430" s="55"/>
      <c r="HLL430" s="55"/>
      <c r="HLM430" s="55"/>
      <c r="HLN430" s="55"/>
      <c r="HLO430" s="55"/>
      <c r="HLP430" s="55"/>
      <c r="HLQ430" s="55"/>
      <c r="HLR430" s="55"/>
      <c r="HLS430" s="55"/>
      <c r="HLT430" s="55"/>
      <c r="HLU430" s="55"/>
      <c r="HLV430" s="55"/>
      <c r="HLW430" s="55"/>
      <c r="HLX430" s="55"/>
      <c r="HLY430" s="55"/>
      <c r="HLZ430" s="55"/>
      <c r="HMA430" s="55"/>
      <c r="HMB430" s="55"/>
      <c r="HMC430" s="55"/>
      <c r="HMD430" s="55"/>
      <c r="HME430" s="55"/>
      <c r="HMF430" s="55"/>
      <c r="HMG430" s="55"/>
      <c r="HMH430" s="55"/>
      <c r="HMI430" s="55"/>
      <c r="HMJ430" s="55"/>
      <c r="HMK430" s="55"/>
      <c r="HML430" s="55"/>
      <c r="HMM430" s="55"/>
      <c r="HMN430" s="55"/>
      <c r="HMO430" s="55"/>
      <c r="HMP430" s="55"/>
      <c r="HMQ430" s="55"/>
      <c r="HMR430" s="55"/>
      <c r="HMS430" s="55"/>
      <c r="HMT430" s="55"/>
      <c r="HMU430" s="55"/>
      <c r="HMV430" s="55"/>
      <c r="HMW430" s="55"/>
      <c r="HMX430" s="55"/>
      <c r="HMY430" s="55"/>
      <c r="HMZ430" s="55"/>
      <c r="HNA430" s="55"/>
      <c r="HNB430" s="55"/>
      <c r="HNC430" s="55"/>
      <c r="HND430" s="55"/>
      <c r="HNE430" s="55"/>
      <c r="HNF430" s="55"/>
      <c r="HNG430" s="55"/>
      <c r="HNH430" s="55"/>
      <c r="HNI430" s="55"/>
      <c r="HNJ430" s="55"/>
      <c r="HNK430" s="55"/>
      <c r="HNL430" s="55"/>
      <c r="HNM430" s="55"/>
      <c r="HNN430" s="55"/>
      <c r="HNO430" s="55"/>
      <c r="HNP430" s="55"/>
      <c r="HNQ430" s="55"/>
      <c r="HNR430" s="55"/>
      <c r="HNS430" s="55"/>
      <c r="HNT430" s="55"/>
      <c r="HNU430" s="55"/>
      <c r="HNV430" s="55"/>
      <c r="HNW430" s="55"/>
      <c r="HNX430" s="55"/>
      <c r="HNY430" s="55"/>
      <c r="HNZ430" s="55"/>
      <c r="HOA430" s="55"/>
      <c r="HOB430" s="55"/>
      <c r="HOC430" s="55"/>
      <c r="HOD430" s="55"/>
      <c r="HOE430" s="55"/>
      <c r="HOF430" s="55"/>
      <c r="HOG430" s="55"/>
      <c r="HOH430" s="55"/>
      <c r="HOI430" s="55"/>
      <c r="HOJ430" s="55"/>
      <c r="HOK430" s="55"/>
      <c r="HOL430" s="55"/>
      <c r="HOM430" s="55"/>
      <c r="HON430" s="55"/>
      <c r="HOO430" s="55"/>
      <c r="HOP430" s="55"/>
      <c r="HOQ430" s="55"/>
      <c r="HOR430" s="55"/>
      <c r="HOS430" s="55"/>
      <c r="HOT430" s="55"/>
      <c r="HOU430" s="55"/>
      <c r="HOV430" s="55"/>
      <c r="HOW430" s="55"/>
      <c r="HOX430" s="55"/>
      <c r="HOY430" s="55"/>
      <c r="HOZ430" s="55"/>
      <c r="HPA430" s="55"/>
      <c r="HPB430" s="55"/>
      <c r="HPC430" s="55"/>
      <c r="HPD430" s="55"/>
      <c r="HPE430" s="55"/>
      <c r="HPF430" s="55"/>
      <c r="HPG430" s="55"/>
      <c r="HPH430" s="55"/>
      <c r="HPI430" s="55"/>
      <c r="HPJ430" s="55"/>
      <c r="HPK430" s="55"/>
      <c r="HPL430" s="55"/>
      <c r="HPM430" s="55"/>
      <c r="HPN430" s="55"/>
      <c r="HPO430" s="55"/>
      <c r="HPP430" s="55"/>
      <c r="HPQ430" s="55"/>
      <c r="HPR430" s="55"/>
      <c r="HPS430" s="55"/>
      <c r="HPT430" s="55"/>
      <c r="HPU430" s="55"/>
      <c r="HPV430" s="55"/>
      <c r="HPW430" s="55"/>
      <c r="HPX430" s="55"/>
      <c r="HPY430" s="55"/>
      <c r="HPZ430" s="55"/>
      <c r="HQA430" s="55"/>
      <c r="HQB430" s="55"/>
      <c r="HQC430" s="55"/>
      <c r="HQD430" s="55"/>
      <c r="HQE430" s="55"/>
      <c r="HQF430" s="55"/>
      <c r="HQG430" s="55"/>
      <c r="HQH430" s="55"/>
      <c r="HQI430" s="55"/>
      <c r="HQJ430" s="55"/>
      <c r="HQK430" s="55"/>
      <c r="HQL430" s="55"/>
      <c r="HQM430" s="55"/>
      <c r="HQN430" s="55"/>
      <c r="HQO430" s="55"/>
      <c r="HQP430" s="55"/>
      <c r="HQQ430" s="55"/>
      <c r="HQR430" s="55"/>
      <c r="HQS430" s="55"/>
      <c r="HQT430" s="55"/>
      <c r="HQU430" s="55"/>
      <c r="HQV430" s="55"/>
      <c r="HQW430" s="55"/>
      <c r="HQX430" s="55"/>
      <c r="HQY430" s="55"/>
      <c r="HQZ430" s="55"/>
      <c r="HRA430" s="55"/>
      <c r="HRB430" s="55"/>
      <c r="HRC430" s="55"/>
      <c r="HRD430" s="55"/>
      <c r="HRE430" s="55"/>
      <c r="HRF430" s="55"/>
      <c r="HRG430" s="55"/>
      <c r="HRH430" s="55"/>
      <c r="HRI430" s="55"/>
      <c r="HRJ430" s="55"/>
      <c r="HRK430" s="55"/>
      <c r="HRL430" s="55"/>
      <c r="HRM430" s="55"/>
      <c r="HRN430" s="55"/>
      <c r="HRO430" s="55"/>
      <c r="HRP430" s="55"/>
      <c r="HRQ430" s="55"/>
      <c r="HRR430" s="55"/>
      <c r="HRS430" s="55"/>
      <c r="HRT430" s="55"/>
      <c r="HRU430" s="55"/>
      <c r="HRV430" s="55"/>
      <c r="HRW430" s="55"/>
      <c r="HRX430" s="55"/>
      <c r="HRY430" s="55"/>
      <c r="HRZ430" s="55"/>
      <c r="HSA430" s="55"/>
      <c r="HSB430" s="55"/>
      <c r="HSC430" s="55"/>
      <c r="HSD430" s="55"/>
      <c r="HSE430" s="55"/>
      <c r="HSF430" s="55"/>
      <c r="HSG430" s="55"/>
      <c r="HSH430" s="55"/>
      <c r="HSI430" s="55"/>
      <c r="HSJ430" s="55"/>
      <c r="HSK430" s="55"/>
      <c r="HSL430" s="55"/>
      <c r="HSM430" s="55"/>
      <c r="HSN430" s="55"/>
      <c r="HSO430" s="55"/>
      <c r="HSP430" s="55"/>
      <c r="HSQ430" s="55"/>
      <c r="HSR430" s="55"/>
      <c r="HSS430" s="55"/>
      <c r="HST430" s="55"/>
      <c r="HSU430" s="55"/>
      <c r="HSV430" s="55"/>
      <c r="HSW430" s="55"/>
      <c r="HSX430" s="55"/>
      <c r="HSY430" s="55"/>
      <c r="HSZ430" s="55"/>
      <c r="HTA430" s="55"/>
      <c r="HTB430" s="55"/>
      <c r="HTC430" s="55"/>
      <c r="HTD430" s="55"/>
      <c r="HTE430" s="55"/>
      <c r="HTF430" s="55"/>
      <c r="HTG430" s="55"/>
      <c r="HTH430" s="55"/>
      <c r="HTI430" s="55"/>
      <c r="HTJ430" s="55"/>
      <c r="HTK430" s="55"/>
      <c r="HTL430" s="55"/>
      <c r="HTM430" s="55"/>
      <c r="HTN430" s="55"/>
      <c r="HTO430" s="55"/>
      <c r="HTP430" s="55"/>
      <c r="HTQ430" s="55"/>
      <c r="HTR430" s="55"/>
      <c r="HTS430" s="55"/>
      <c r="HTT430" s="55"/>
      <c r="HTU430" s="55"/>
      <c r="HTV430" s="55"/>
      <c r="HTW430" s="55"/>
      <c r="HTX430" s="55"/>
      <c r="HTY430" s="55"/>
      <c r="HTZ430" s="55"/>
      <c r="HUA430" s="55"/>
      <c r="HUB430" s="55"/>
      <c r="HUC430" s="55"/>
      <c r="HUD430" s="55"/>
      <c r="HUE430" s="55"/>
      <c r="HUF430" s="55"/>
      <c r="HUG430" s="55"/>
      <c r="HUH430" s="55"/>
      <c r="HUI430" s="55"/>
      <c r="HUJ430" s="55"/>
      <c r="HUK430" s="55"/>
      <c r="HUL430" s="55"/>
      <c r="HUM430" s="55"/>
      <c r="HUN430" s="55"/>
      <c r="HUO430" s="55"/>
      <c r="HUP430" s="55"/>
      <c r="HUQ430" s="55"/>
      <c r="HUR430" s="55"/>
      <c r="HUS430" s="55"/>
      <c r="HUT430" s="55"/>
      <c r="HUU430" s="55"/>
      <c r="HUV430" s="55"/>
      <c r="HUW430" s="55"/>
      <c r="HUX430" s="55"/>
      <c r="HUY430" s="55"/>
      <c r="HUZ430" s="55"/>
      <c r="HVA430" s="55"/>
      <c r="HVB430" s="55"/>
      <c r="HVC430" s="55"/>
      <c r="HVD430" s="55"/>
      <c r="HVE430" s="55"/>
      <c r="HVF430" s="55"/>
      <c r="HVG430" s="55"/>
      <c r="HVH430" s="55"/>
      <c r="HVI430" s="55"/>
      <c r="HVJ430" s="55"/>
      <c r="HVK430" s="55"/>
      <c r="HVL430" s="55"/>
      <c r="HVM430" s="55"/>
      <c r="HVN430" s="55"/>
      <c r="HVO430" s="55"/>
      <c r="HVP430" s="55"/>
      <c r="HVQ430" s="55"/>
      <c r="HVR430" s="55"/>
      <c r="HVS430" s="55"/>
      <c r="HVT430" s="55"/>
      <c r="HVU430" s="55"/>
      <c r="HVV430" s="55"/>
      <c r="HVW430" s="55"/>
      <c r="HVX430" s="55"/>
      <c r="HVY430" s="55"/>
      <c r="HVZ430" s="55"/>
      <c r="HWA430" s="55"/>
      <c r="HWB430" s="55"/>
      <c r="HWC430" s="55"/>
      <c r="HWD430" s="55"/>
      <c r="HWE430" s="55"/>
      <c r="HWF430" s="55"/>
      <c r="HWG430" s="55"/>
      <c r="HWH430" s="55"/>
      <c r="HWI430" s="55"/>
      <c r="HWJ430" s="55"/>
      <c r="HWK430" s="55"/>
      <c r="HWL430" s="55"/>
      <c r="HWM430" s="55"/>
      <c r="HWN430" s="55"/>
      <c r="HWO430" s="55"/>
      <c r="HWP430" s="55"/>
      <c r="HWQ430" s="55"/>
      <c r="HWR430" s="55"/>
      <c r="HWS430" s="55"/>
      <c r="HWT430" s="55"/>
      <c r="HWU430" s="55"/>
      <c r="HWV430" s="55"/>
      <c r="HWW430" s="55"/>
      <c r="HWX430" s="55"/>
      <c r="HWY430" s="55"/>
      <c r="HWZ430" s="55"/>
      <c r="HXA430" s="55"/>
      <c r="HXB430" s="55"/>
      <c r="HXC430" s="55"/>
      <c r="HXD430" s="55"/>
      <c r="HXE430" s="55"/>
      <c r="HXF430" s="55"/>
      <c r="HXG430" s="55"/>
      <c r="HXH430" s="55"/>
      <c r="HXI430" s="55"/>
      <c r="HXJ430" s="55"/>
      <c r="HXK430" s="55"/>
      <c r="HXL430" s="55"/>
      <c r="HXM430" s="55"/>
      <c r="HXN430" s="55"/>
      <c r="HXO430" s="55"/>
      <c r="HXP430" s="55"/>
      <c r="HXQ430" s="55"/>
      <c r="HXR430" s="55"/>
      <c r="HXS430" s="55"/>
      <c r="HXT430" s="55"/>
      <c r="HXU430" s="55"/>
      <c r="HXV430" s="55"/>
      <c r="HXW430" s="55"/>
      <c r="HXX430" s="55"/>
      <c r="HXY430" s="55"/>
      <c r="HXZ430" s="55"/>
      <c r="HYA430" s="55"/>
      <c r="HYB430" s="55"/>
      <c r="HYC430" s="55"/>
      <c r="HYD430" s="55"/>
      <c r="HYE430" s="55"/>
      <c r="HYF430" s="55"/>
      <c r="HYG430" s="55"/>
      <c r="HYH430" s="55"/>
      <c r="HYI430" s="55"/>
      <c r="HYJ430" s="55"/>
      <c r="HYK430" s="55"/>
      <c r="HYL430" s="55"/>
      <c r="HYM430" s="55"/>
      <c r="HYN430" s="55"/>
      <c r="HYO430" s="55"/>
      <c r="HYP430" s="55"/>
      <c r="HYQ430" s="55"/>
      <c r="HYR430" s="55"/>
      <c r="HYS430" s="55"/>
      <c r="HYT430" s="55"/>
      <c r="HYU430" s="55"/>
      <c r="HYV430" s="55"/>
      <c r="HYW430" s="55"/>
      <c r="HYX430" s="55"/>
      <c r="HYY430" s="55"/>
      <c r="HYZ430" s="55"/>
      <c r="HZA430" s="55"/>
      <c r="HZB430" s="55"/>
      <c r="HZC430" s="55"/>
      <c r="HZD430" s="55"/>
      <c r="HZE430" s="55"/>
      <c r="HZF430" s="55"/>
      <c r="HZG430" s="55"/>
      <c r="HZH430" s="55"/>
      <c r="HZI430" s="55"/>
      <c r="HZJ430" s="55"/>
      <c r="HZK430" s="55"/>
      <c r="HZL430" s="55"/>
      <c r="HZM430" s="55"/>
      <c r="HZN430" s="55"/>
      <c r="HZO430" s="55"/>
      <c r="HZP430" s="55"/>
      <c r="HZQ430" s="55"/>
      <c r="HZR430" s="55"/>
      <c r="HZS430" s="55"/>
      <c r="HZT430" s="55"/>
      <c r="HZU430" s="55"/>
      <c r="HZV430" s="55"/>
      <c r="HZW430" s="55"/>
      <c r="HZX430" s="55"/>
      <c r="HZY430" s="55"/>
      <c r="HZZ430" s="55"/>
      <c r="IAA430" s="55"/>
      <c r="IAB430" s="55"/>
      <c r="IAC430" s="55"/>
      <c r="IAD430" s="55"/>
      <c r="IAE430" s="55"/>
      <c r="IAF430" s="55"/>
      <c r="IAG430" s="55"/>
      <c r="IAH430" s="55"/>
      <c r="IAI430" s="55"/>
      <c r="IAJ430" s="55"/>
      <c r="IAK430" s="55"/>
      <c r="IAL430" s="55"/>
      <c r="IAM430" s="55"/>
      <c r="IAN430" s="55"/>
      <c r="IAO430" s="55"/>
      <c r="IAP430" s="55"/>
      <c r="IAQ430" s="55"/>
      <c r="IAR430" s="55"/>
      <c r="IAS430" s="55"/>
      <c r="IAT430" s="55"/>
      <c r="IAU430" s="55"/>
      <c r="IAV430" s="55"/>
      <c r="IAW430" s="55"/>
      <c r="IAX430" s="55"/>
      <c r="IAY430" s="55"/>
      <c r="IAZ430" s="55"/>
      <c r="IBA430" s="55"/>
      <c r="IBB430" s="55"/>
      <c r="IBC430" s="55"/>
      <c r="IBD430" s="55"/>
      <c r="IBE430" s="55"/>
      <c r="IBF430" s="55"/>
      <c r="IBG430" s="55"/>
      <c r="IBH430" s="55"/>
      <c r="IBI430" s="55"/>
      <c r="IBJ430" s="55"/>
      <c r="IBK430" s="55"/>
      <c r="IBL430" s="55"/>
      <c r="IBM430" s="55"/>
      <c r="IBN430" s="55"/>
      <c r="IBO430" s="55"/>
      <c r="IBP430" s="55"/>
      <c r="IBQ430" s="55"/>
      <c r="IBR430" s="55"/>
      <c r="IBS430" s="55"/>
      <c r="IBT430" s="55"/>
      <c r="IBU430" s="55"/>
      <c r="IBV430" s="55"/>
      <c r="IBW430" s="55"/>
      <c r="IBX430" s="55"/>
      <c r="IBY430" s="55"/>
      <c r="IBZ430" s="55"/>
      <c r="ICA430" s="55"/>
      <c r="ICB430" s="55"/>
      <c r="ICC430" s="55"/>
      <c r="ICD430" s="55"/>
      <c r="ICE430" s="55"/>
      <c r="ICF430" s="55"/>
      <c r="ICG430" s="55"/>
      <c r="ICH430" s="55"/>
      <c r="ICI430" s="55"/>
      <c r="ICJ430" s="55"/>
      <c r="ICK430" s="55"/>
      <c r="ICL430" s="55"/>
      <c r="ICM430" s="55"/>
      <c r="ICN430" s="55"/>
      <c r="ICO430" s="55"/>
      <c r="ICP430" s="55"/>
      <c r="ICQ430" s="55"/>
      <c r="ICR430" s="55"/>
      <c r="ICS430" s="55"/>
      <c r="ICT430" s="55"/>
      <c r="ICU430" s="55"/>
      <c r="ICV430" s="55"/>
      <c r="ICW430" s="55"/>
      <c r="ICX430" s="55"/>
      <c r="ICY430" s="55"/>
      <c r="ICZ430" s="55"/>
      <c r="IDA430" s="55"/>
      <c r="IDB430" s="55"/>
      <c r="IDC430" s="55"/>
      <c r="IDD430" s="55"/>
      <c r="IDE430" s="55"/>
      <c r="IDF430" s="55"/>
      <c r="IDG430" s="55"/>
      <c r="IDH430" s="55"/>
      <c r="IDI430" s="55"/>
      <c r="IDJ430" s="55"/>
      <c r="IDK430" s="55"/>
      <c r="IDL430" s="55"/>
      <c r="IDM430" s="55"/>
      <c r="IDN430" s="55"/>
      <c r="IDO430" s="55"/>
      <c r="IDP430" s="55"/>
      <c r="IDQ430" s="55"/>
      <c r="IDR430" s="55"/>
      <c r="IDS430" s="55"/>
      <c r="IDT430" s="55"/>
      <c r="IDU430" s="55"/>
      <c r="IDV430" s="55"/>
      <c r="IDW430" s="55"/>
      <c r="IDX430" s="55"/>
      <c r="IDY430" s="55"/>
      <c r="IDZ430" s="55"/>
      <c r="IEA430" s="55"/>
      <c r="IEB430" s="55"/>
      <c r="IEC430" s="55"/>
      <c r="IED430" s="55"/>
      <c r="IEE430" s="55"/>
      <c r="IEF430" s="55"/>
      <c r="IEG430" s="55"/>
      <c r="IEH430" s="55"/>
      <c r="IEI430" s="55"/>
      <c r="IEJ430" s="55"/>
      <c r="IEK430" s="55"/>
      <c r="IEL430" s="55"/>
      <c r="IEM430" s="55"/>
      <c r="IEN430" s="55"/>
      <c r="IEO430" s="55"/>
      <c r="IEP430" s="55"/>
      <c r="IEQ430" s="55"/>
      <c r="IER430" s="55"/>
      <c r="IES430" s="55"/>
      <c r="IET430" s="55"/>
      <c r="IEU430" s="55"/>
      <c r="IEV430" s="55"/>
      <c r="IEW430" s="55"/>
      <c r="IEX430" s="55"/>
      <c r="IEY430" s="55"/>
      <c r="IEZ430" s="55"/>
      <c r="IFA430" s="55"/>
      <c r="IFB430" s="55"/>
      <c r="IFC430" s="55"/>
      <c r="IFD430" s="55"/>
      <c r="IFE430" s="55"/>
      <c r="IFF430" s="55"/>
      <c r="IFG430" s="55"/>
      <c r="IFH430" s="55"/>
      <c r="IFI430" s="55"/>
      <c r="IFJ430" s="55"/>
      <c r="IFK430" s="55"/>
      <c r="IFL430" s="55"/>
      <c r="IFM430" s="55"/>
      <c r="IFN430" s="55"/>
      <c r="IFO430" s="55"/>
      <c r="IFP430" s="55"/>
      <c r="IFQ430" s="55"/>
      <c r="IFR430" s="55"/>
      <c r="IFS430" s="55"/>
      <c r="IFT430" s="55"/>
      <c r="IFU430" s="55"/>
      <c r="IFV430" s="55"/>
      <c r="IFW430" s="55"/>
      <c r="IFX430" s="55"/>
      <c r="IFY430" s="55"/>
      <c r="IFZ430" s="55"/>
      <c r="IGA430" s="55"/>
      <c r="IGB430" s="55"/>
      <c r="IGC430" s="55"/>
      <c r="IGD430" s="55"/>
      <c r="IGE430" s="55"/>
      <c r="IGF430" s="55"/>
      <c r="IGG430" s="55"/>
      <c r="IGH430" s="55"/>
      <c r="IGI430" s="55"/>
      <c r="IGJ430" s="55"/>
      <c r="IGK430" s="55"/>
      <c r="IGL430" s="55"/>
      <c r="IGM430" s="55"/>
      <c r="IGN430" s="55"/>
      <c r="IGO430" s="55"/>
      <c r="IGP430" s="55"/>
      <c r="IGQ430" s="55"/>
      <c r="IGR430" s="55"/>
      <c r="IGS430" s="55"/>
      <c r="IGT430" s="55"/>
      <c r="IGU430" s="55"/>
      <c r="IGV430" s="55"/>
      <c r="IGW430" s="55"/>
      <c r="IGX430" s="55"/>
      <c r="IGY430" s="55"/>
      <c r="IGZ430" s="55"/>
      <c r="IHA430" s="55"/>
      <c r="IHB430" s="55"/>
      <c r="IHC430" s="55"/>
      <c r="IHD430" s="55"/>
      <c r="IHE430" s="55"/>
      <c r="IHF430" s="55"/>
      <c r="IHG430" s="55"/>
      <c r="IHH430" s="55"/>
      <c r="IHI430" s="55"/>
      <c r="IHJ430" s="55"/>
      <c r="IHK430" s="55"/>
      <c r="IHL430" s="55"/>
      <c r="IHM430" s="55"/>
      <c r="IHN430" s="55"/>
      <c r="IHO430" s="55"/>
      <c r="IHP430" s="55"/>
      <c r="IHQ430" s="55"/>
      <c r="IHR430" s="55"/>
      <c r="IHS430" s="55"/>
      <c r="IHT430" s="55"/>
      <c r="IHU430" s="55"/>
      <c r="IHV430" s="55"/>
      <c r="IHW430" s="55"/>
      <c r="IHX430" s="55"/>
      <c r="IHY430" s="55"/>
      <c r="IHZ430" s="55"/>
      <c r="IIA430" s="55"/>
      <c r="IIB430" s="55"/>
      <c r="IIC430" s="55"/>
      <c r="IID430" s="55"/>
      <c r="IIE430" s="55"/>
      <c r="IIF430" s="55"/>
      <c r="IIG430" s="55"/>
      <c r="IIH430" s="55"/>
      <c r="III430" s="55"/>
      <c r="IIJ430" s="55"/>
      <c r="IIK430" s="55"/>
      <c r="IIL430" s="55"/>
      <c r="IIM430" s="55"/>
      <c r="IIN430" s="55"/>
      <c r="IIO430" s="55"/>
      <c r="IIP430" s="55"/>
      <c r="IIQ430" s="55"/>
      <c r="IIR430" s="55"/>
      <c r="IIS430" s="55"/>
      <c r="IIT430" s="55"/>
      <c r="IIU430" s="55"/>
      <c r="IIV430" s="55"/>
      <c r="IIW430" s="55"/>
      <c r="IIX430" s="55"/>
      <c r="IIY430" s="55"/>
      <c r="IIZ430" s="55"/>
      <c r="IJA430" s="55"/>
      <c r="IJB430" s="55"/>
      <c r="IJC430" s="55"/>
      <c r="IJD430" s="55"/>
      <c r="IJE430" s="55"/>
      <c r="IJF430" s="55"/>
      <c r="IJG430" s="55"/>
      <c r="IJH430" s="55"/>
      <c r="IJI430" s="55"/>
      <c r="IJJ430" s="55"/>
      <c r="IJK430" s="55"/>
      <c r="IJL430" s="55"/>
      <c r="IJM430" s="55"/>
      <c r="IJN430" s="55"/>
      <c r="IJO430" s="55"/>
      <c r="IJP430" s="55"/>
      <c r="IJQ430" s="55"/>
      <c r="IJR430" s="55"/>
      <c r="IJS430" s="55"/>
      <c r="IJT430" s="55"/>
      <c r="IJU430" s="55"/>
      <c r="IJV430" s="55"/>
      <c r="IJW430" s="55"/>
      <c r="IJX430" s="55"/>
      <c r="IJY430" s="55"/>
      <c r="IJZ430" s="55"/>
      <c r="IKA430" s="55"/>
      <c r="IKB430" s="55"/>
      <c r="IKC430" s="55"/>
      <c r="IKD430" s="55"/>
      <c r="IKE430" s="55"/>
      <c r="IKF430" s="55"/>
      <c r="IKG430" s="55"/>
      <c r="IKH430" s="55"/>
      <c r="IKI430" s="55"/>
      <c r="IKJ430" s="55"/>
      <c r="IKK430" s="55"/>
      <c r="IKL430" s="55"/>
      <c r="IKM430" s="55"/>
      <c r="IKN430" s="55"/>
      <c r="IKO430" s="55"/>
      <c r="IKP430" s="55"/>
      <c r="IKQ430" s="55"/>
      <c r="IKR430" s="55"/>
      <c r="IKS430" s="55"/>
      <c r="IKT430" s="55"/>
      <c r="IKU430" s="55"/>
      <c r="IKV430" s="55"/>
      <c r="IKW430" s="55"/>
      <c r="IKX430" s="55"/>
      <c r="IKY430" s="55"/>
      <c r="IKZ430" s="55"/>
      <c r="ILA430" s="55"/>
      <c r="ILB430" s="55"/>
      <c r="ILC430" s="55"/>
      <c r="ILD430" s="55"/>
      <c r="ILE430" s="55"/>
      <c r="ILF430" s="55"/>
      <c r="ILG430" s="55"/>
      <c r="ILH430" s="55"/>
      <c r="ILI430" s="55"/>
      <c r="ILJ430" s="55"/>
      <c r="ILK430" s="55"/>
      <c r="ILL430" s="55"/>
      <c r="ILM430" s="55"/>
      <c r="ILN430" s="55"/>
      <c r="ILO430" s="55"/>
      <c r="ILP430" s="55"/>
      <c r="ILQ430" s="55"/>
      <c r="ILR430" s="55"/>
      <c r="ILS430" s="55"/>
      <c r="ILT430" s="55"/>
      <c r="ILU430" s="55"/>
      <c r="ILV430" s="55"/>
      <c r="ILW430" s="55"/>
      <c r="ILX430" s="55"/>
      <c r="ILY430" s="55"/>
      <c r="ILZ430" s="55"/>
      <c r="IMA430" s="55"/>
      <c r="IMB430" s="55"/>
      <c r="IMC430" s="55"/>
      <c r="IMD430" s="55"/>
      <c r="IME430" s="55"/>
      <c r="IMF430" s="55"/>
      <c r="IMG430" s="55"/>
      <c r="IMH430" s="55"/>
      <c r="IMI430" s="55"/>
      <c r="IMJ430" s="55"/>
      <c r="IMK430" s="55"/>
      <c r="IML430" s="55"/>
      <c r="IMM430" s="55"/>
      <c r="IMN430" s="55"/>
      <c r="IMO430" s="55"/>
      <c r="IMP430" s="55"/>
      <c r="IMQ430" s="55"/>
      <c r="IMR430" s="55"/>
      <c r="IMS430" s="55"/>
      <c r="IMT430" s="55"/>
      <c r="IMU430" s="55"/>
      <c r="IMV430" s="55"/>
      <c r="IMW430" s="55"/>
      <c r="IMX430" s="55"/>
      <c r="IMY430" s="55"/>
      <c r="IMZ430" s="55"/>
      <c r="INA430" s="55"/>
      <c r="INB430" s="55"/>
      <c r="INC430" s="55"/>
      <c r="IND430" s="55"/>
      <c r="INE430" s="55"/>
      <c r="INF430" s="55"/>
      <c r="ING430" s="55"/>
      <c r="INH430" s="55"/>
      <c r="INI430" s="55"/>
      <c r="INJ430" s="55"/>
      <c r="INK430" s="55"/>
      <c r="INL430" s="55"/>
      <c r="INM430" s="55"/>
      <c r="INN430" s="55"/>
      <c r="INO430" s="55"/>
      <c r="INP430" s="55"/>
      <c r="INQ430" s="55"/>
      <c r="INR430" s="55"/>
      <c r="INS430" s="55"/>
      <c r="INT430" s="55"/>
      <c r="INU430" s="55"/>
      <c r="INV430" s="55"/>
      <c r="INW430" s="55"/>
      <c r="INX430" s="55"/>
      <c r="INY430" s="55"/>
      <c r="INZ430" s="55"/>
      <c r="IOA430" s="55"/>
      <c r="IOB430" s="55"/>
      <c r="IOC430" s="55"/>
      <c r="IOD430" s="55"/>
      <c r="IOE430" s="55"/>
      <c r="IOF430" s="55"/>
      <c r="IOG430" s="55"/>
      <c r="IOH430" s="55"/>
      <c r="IOI430" s="55"/>
      <c r="IOJ430" s="55"/>
      <c r="IOK430" s="55"/>
      <c r="IOL430" s="55"/>
      <c r="IOM430" s="55"/>
      <c r="ION430" s="55"/>
      <c r="IOO430" s="55"/>
      <c r="IOP430" s="55"/>
      <c r="IOQ430" s="55"/>
      <c r="IOR430" s="55"/>
      <c r="IOS430" s="55"/>
      <c r="IOT430" s="55"/>
      <c r="IOU430" s="55"/>
      <c r="IOV430" s="55"/>
      <c r="IOW430" s="55"/>
      <c r="IOX430" s="55"/>
      <c r="IOY430" s="55"/>
      <c r="IOZ430" s="55"/>
      <c r="IPA430" s="55"/>
      <c r="IPB430" s="55"/>
      <c r="IPC430" s="55"/>
      <c r="IPD430" s="55"/>
      <c r="IPE430" s="55"/>
      <c r="IPF430" s="55"/>
      <c r="IPG430" s="55"/>
      <c r="IPH430" s="55"/>
      <c r="IPI430" s="55"/>
      <c r="IPJ430" s="55"/>
      <c r="IPK430" s="55"/>
      <c r="IPL430" s="55"/>
      <c r="IPM430" s="55"/>
      <c r="IPN430" s="55"/>
      <c r="IPO430" s="55"/>
      <c r="IPP430" s="55"/>
      <c r="IPQ430" s="55"/>
      <c r="IPR430" s="55"/>
      <c r="IPS430" s="55"/>
      <c r="IPT430" s="55"/>
      <c r="IPU430" s="55"/>
      <c r="IPV430" s="55"/>
      <c r="IPW430" s="55"/>
      <c r="IPX430" s="55"/>
      <c r="IPY430" s="55"/>
      <c r="IPZ430" s="55"/>
      <c r="IQA430" s="55"/>
      <c r="IQB430" s="55"/>
      <c r="IQC430" s="55"/>
      <c r="IQD430" s="55"/>
      <c r="IQE430" s="55"/>
      <c r="IQF430" s="55"/>
      <c r="IQG430" s="55"/>
      <c r="IQH430" s="55"/>
      <c r="IQI430" s="55"/>
      <c r="IQJ430" s="55"/>
      <c r="IQK430" s="55"/>
      <c r="IQL430" s="55"/>
      <c r="IQM430" s="55"/>
      <c r="IQN430" s="55"/>
      <c r="IQO430" s="55"/>
      <c r="IQP430" s="55"/>
      <c r="IQQ430" s="55"/>
      <c r="IQR430" s="55"/>
      <c r="IQS430" s="55"/>
      <c r="IQT430" s="55"/>
      <c r="IQU430" s="55"/>
      <c r="IQV430" s="55"/>
      <c r="IQW430" s="55"/>
      <c r="IQX430" s="55"/>
      <c r="IQY430" s="55"/>
      <c r="IQZ430" s="55"/>
      <c r="IRA430" s="55"/>
      <c r="IRB430" s="55"/>
      <c r="IRC430" s="55"/>
      <c r="IRD430" s="55"/>
      <c r="IRE430" s="55"/>
      <c r="IRF430" s="55"/>
      <c r="IRG430" s="55"/>
      <c r="IRH430" s="55"/>
      <c r="IRI430" s="55"/>
      <c r="IRJ430" s="55"/>
      <c r="IRK430" s="55"/>
      <c r="IRL430" s="55"/>
      <c r="IRM430" s="55"/>
      <c r="IRN430" s="55"/>
      <c r="IRO430" s="55"/>
      <c r="IRP430" s="55"/>
      <c r="IRQ430" s="55"/>
      <c r="IRR430" s="55"/>
      <c r="IRS430" s="55"/>
      <c r="IRT430" s="55"/>
      <c r="IRU430" s="55"/>
      <c r="IRV430" s="55"/>
      <c r="IRW430" s="55"/>
      <c r="IRX430" s="55"/>
      <c r="IRY430" s="55"/>
      <c r="IRZ430" s="55"/>
      <c r="ISA430" s="55"/>
      <c r="ISB430" s="55"/>
      <c r="ISC430" s="55"/>
      <c r="ISD430" s="55"/>
      <c r="ISE430" s="55"/>
      <c r="ISF430" s="55"/>
      <c r="ISG430" s="55"/>
      <c r="ISH430" s="55"/>
      <c r="ISI430" s="55"/>
      <c r="ISJ430" s="55"/>
      <c r="ISK430" s="55"/>
      <c r="ISL430" s="55"/>
      <c r="ISM430" s="55"/>
      <c r="ISN430" s="55"/>
      <c r="ISO430" s="55"/>
      <c r="ISP430" s="55"/>
      <c r="ISQ430" s="55"/>
      <c r="ISR430" s="55"/>
      <c r="ISS430" s="55"/>
      <c r="IST430" s="55"/>
      <c r="ISU430" s="55"/>
      <c r="ISV430" s="55"/>
      <c r="ISW430" s="55"/>
      <c r="ISX430" s="55"/>
      <c r="ISY430" s="55"/>
      <c r="ISZ430" s="55"/>
      <c r="ITA430" s="55"/>
      <c r="ITB430" s="55"/>
      <c r="ITC430" s="55"/>
      <c r="ITD430" s="55"/>
      <c r="ITE430" s="55"/>
      <c r="ITF430" s="55"/>
      <c r="ITG430" s="55"/>
      <c r="ITH430" s="55"/>
      <c r="ITI430" s="55"/>
      <c r="ITJ430" s="55"/>
      <c r="ITK430" s="55"/>
      <c r="ITL430" s="55"/>
      <c r="ITM430" s="55"/>
      <c r="ITN430" s="55"/>
      <c r="ITO430" s="55"/>
      <c r="ITP430" s="55"/>
      <c r="ITQ430" s="55"/>
      <c r="ITR430" s="55"/>
      <c r="ITS430" s="55"/>
      <c r="ITT430" s="55"/>
      <c r="ITU430" s="55"/>
      <c r="ITV430" s="55"/>
      <c r="ITW430" s="55"/>
      <c r="ITX430" s="55"/>
      <c r="ITY430" s="55"/>
      <c r="ITZ430" s="55"/>
      <c r="IUA430" s="55"/>
      <c r="IUB430" s="55"/>
      <c r="IUC430" s="55"/>
      <c r="IUD430" s="55"/>
      <c r="IUE430" s="55"/>
      <c r="IUF430" s="55"/>
      <c r="IUG430" s="55"/>
      <c r="IUH430" s="55"/>
      <c r="IUI430" s="55"/>
      <c r="IUJ430" s="55"/>
      <c r="IUK430" s="55"/>
      <c r="IUL430" s="55"/>
      <c r="IUM430" s="55"/>
      <c r="IUN430" s="55"/>
      <c r="IUO430" s="55"/>
      <c r="IUP430" s="55"/>
      <c r="IUQ430" s="55"/>
      <c r="IUR430" s="55"/>
      <c r="IUS430" s="55"/>
      <c r="IUT430" s="55"/>
      <c r="IUU430" s="55"/>
      <c r="IUV430" s="55"/>
      <c r="IUW430" s="55"/>
      <c r="IUX430" s="55"/>
      <c r="IUY430" s="55"/>
      <c r="IUZ430" s="55"/>
      <c r="IVA430" s="55"/>
      <c r="IVB430" s="55"/>
      <c r="IVC430" s="55"/>
      <c r="IVD430" s="55"/>
      <c r="IVE430" s="55"/>
      <c r="IVF430" s="55"/>
      <c r="IVG430" s="55"/>
      <c r="IVH430" s="55"/>
      <c r="IVI430" s="55"/>
      <c r="IVJ430" s="55"/>
      <c r="IVK430" s="55"/>
      <c r="IVL430" s="55"/>
      <c r="IVM430" s="55"/>
      <c r="IVN430" s="55"/>
      <c r="IVO430" s="55"/>
      <c r="IVP430" s="55"/>
      <c r="IVQ430" s="55"/>
      <c r="IVR430" s="55"/>
      <c r="IVS430" s="55"/>
      <c r="IVT430" s="55"/>
      <c r="IVU430" s="55"/>
      <c r="IVV430" s="55"/>
      <c r="IVW430" s="55"/>
      <c r="IVX430" s="55"/>
      <c r="IVY430" s="55"/>
      <c r="IVZ430" s="55"/>
      <c r="IWA430" s="55"/>
      <c r="IWB430" s="55"/>
      <c r="IWC430" s="55"/>
      <c r="IWD430" s="55"/>
      <c r="IWE430" s="55"/>
      <c r="IWF430" s="55"/>
      <c r="IWG430" s="55"/>
      <c r="IWH430" s="55"/>
      <c r="IWI430" s="55"/>
      <c r="IWJ430" s="55"/>
      <c r="IWK430" s="55"/>
      <c r="IWL430" s="55"/>
      <c r="IWM430" s="55"/>
      <c r="IWN430" s="55"/>
      <c r="IWO430" s="55"/>
      <c r="IWP430" s="55"/>
      <c r="IWQ430" s="55"/>
      <c r="IWR430" s="55"/>
      <c r="IWS430" s="55"/>
      <c r="IWT430" s="55"/>
      <c r="IWU430" s="55"/>
      <c r="IWV430" s="55"/>
      <c r="IWW430" s="55"/>
      <c r="IWX430" s="55"/>
      <c r="IWY430" s="55"/>
      <c r="IWZ430" s="55"/>
      <c r="IXA430" s="55"/>
      <c r="IXB430" s="55"/>
      <c r="IXC430" s="55"/>
      <c r="IXD430" s="55"/>
      <c r="IXE430" s="55"/>
      <c r="IXF430" s="55"/>
      <c r="IXG430" s="55"/>
      <c r="IXH430" s="55"/>
      <c r="IXI430" s="55"/>
      <c r="IXJ430" s="55"/>
      <c r="IXK430" s="55"/>
      <c r="IXL430" s="55"/>
      <c r="IXM430" s="55"/>
      <c r="IXN430" s="55"/>
      <c r="IXO430" s="55"/>
      <c r="IXP430" s="55"/>
      <c r="IXQ430" s="55"/>
      <c r="IXR430" s="55"/>
      <c r="IXS430" s="55"/>
      <c r="IXT430" s="55"/>
      <c r="IXU430" s="55"/>
      <c r="IXV430" s="55"/>
      <c r="IXW430" s="55"/>
      <c r="IXX430" s="55"/>
      <c r="IXY430" s="55"/>
      <c r="IXZ430" s="55"/>
      <c r="IYA430" s="55"/>
      <c r="IYB430" s="55"/>
      <c r="IYC430" s="55"/>
      <c r="IYD430" s="55"/>
      <c r="IYE430" s="55"/>
      <c r="IYF430" s="55"/>
      <c r="IYG430" s="55"/>
      <c r="IYH430" s="55"/>
      <c r="IYI430" s="55"/>
      <c r="IYJ430" s="55"/>
      <c r="IYK430" s="55"/>
      <c r="IYL430" s="55"/>
      <c r="IYM430" s="55"/>
      <c r="IYN430" s="55"/>
      <c r="IYO430" s="55"/>
      <c r="IYP430" s="55"/>
      <c r="IYQ430" s="55"/>
      <c r="IYR430" s="55"/>
      <c r="IYS430" s="55"/>
      <c r="IYT430" s="55"/>
      <c r="IYU430" s="55"/>
      <c r="IYV430" s="55"/>
      <c r="IYW430" s="55"/>
      <c r="IYX430" s="55"/>
      <c r="IYY430" s="55"/>
      <c r="IYZ430" s="55"/>
      <c r="IZA430" s="55"/>
      <c r="IZB430" s="55"/>
      <c r="IZC430" s="55"/>
      <c r="IZD430" s="55"/>
      <c r="IZE430" s="55"/>
      <c r="IZF430" s="55"/>
      <c r="IZG430" s="55"/>
      <c r="IZH430" s="55"/>
      <c r="IZI430" s="55"/>
      <c r="IZJ430" s="55"/>
      <c r="IZK430" s="55"/>
      <c r="IZL430" s="55"/>
      <c r="IZM430" s="55"/>
      <c r="IZN430" s="55"/>
      <c r="IZO430" s="55"/>
      <c r="IZP430" s="55"/>
      <c r="IZQ430" s="55"/>
      <c r="IZR430" s="55"/>
      <c r="IZS430" s="55"/>
      <c r="IZT430" s="55"/>
      <c r="IZU430" s="55"/>
      <c r="IZV430" s="55"/>
      <c r="IZW430" s="55"/>
      <c r="IZX430" s="55"/>
      <c r="IZY430" s="55"/>
      <c r="IZZ430" s="55"/>
      <c r="JAA430" s="55"/>
      <c r="JAB430" s="55"/>
      <c r="JAC430" s="55"/>
      <c r="JAD430" s="55"/>
      <c r="JAE430" s="55"/>
      <c r="JAF430" s="55"/>
      <c r="JAG430" s="55"/>
      <c r="JAH430" s="55"/>
      <c r="JAI430" s="55"/>
      <c r="JAJ430" s="55"/>
      <c r="JAK430" s="55"/>
      <c r="JAL430" s="55"/>
      <c r="JAM430" s="55"/>
      <c r="JAN430" s="55"/>
      <c r="JAO430" s="55"/>
      <c r="JAP430" s="55"/>
      <c r="JAQ430" s="55"/>
      <c r="JAR430" s="55"/>
      <c r="JAS430" s="55"/>
      <c r="JAT430" s="55"/>
      <c r="JAU430" s="55"/>
      <c r="JAV430" s="55"/>
      <c r="JAW430" s="55"/>
      <c r="JAX430" s="55"/>
      <c r="JAY430" s="55"/>
      <c r="JAZ430" s="55"/>
      <c r="JBA430" s="55"/>
      <c r="JBB430" s="55"/>
      <c r="JBC430" s="55"/>
      <c r="JBD430" s="55"/>
      <c r="JBE430" s="55"/>
      <c r="JBF430" s="55"/>
      <c r="JBG430" s="55"/>
      <c r="JBH430" s="55"/>
      <c r="JBI430" s="55"/>
      <c r="JBJ430" s="55"/>
      <c r="JBK430" s="55"/>
      <c r="JBL430" s="55"/>
      <c r="JBM430" s="55"/>
      <c r="JBN430" s="55"/>
      <c r="JBO430" s="55"/>
      <c r="JBP430" s="55"/>
      <c r="JBQ430" s="55"/>
      <c r="JBR430" s="55"/>
      <c r="JBS430" s="55"/>
      <c r="JBT430" s="55"/>
      <c r="JBU430" s="55"/>
      <c r="JBV430" s="55"/>
      <c r="JBW430" s="55"/>
      <c r="JBX430" s="55"/>
      <c r="JBY430" s="55"/>
      <c r="JBZ430" s="55"/>
      <c r="JCA430" s="55"/>
      <c r="JCB430" s="55"/>
      <c r="JCC430" s="55"/>
      <c r="JCD430" s="55"/>
      <c r="JCE430" s="55"/>
      <c r="JCF430" s="55"/>
      <c r="JCG430" s="55"/>
      <c r="JCH430" s="55"/>
      <c r="JCI430" s="55"/>
      <c r="JCJ430" s="55"/>
      <c r="JCK430" s="55"/>
      <c r="JCL430" s="55"/>
      <c r="JCM430" s="55"/>
      <c r="JCN430" s="55"/>
      <c r="JCO430" s="55"/>
      <c r="JCP430" s="55"/>
      <c r="JCQ430" s="55"/>
      <c r="JCR430" s="55"/>
      <c r="JCS430" s="55"/>
      <c r="JCT430" s="55"/>
      <c r="JCU430" s="55"/>
      <c r="JCV430" s="55"/>
      <c r="JCW430" s="55"/>
      <c r="JCX430" s="55"/>
      <c r="JCY430" s="55"/>
      <c r="JCZ430" s="55"/>
      <c r="JDA430" s="55"/>
      <c r="JDB430" s="55"/>
      <c r="JDC430" s="55"/>
      <c r="JDD430" s="55"/>
      <c r="JDE430" s="55"/>
      <c r="JDF430" s="55"/>
      <c r="JDG430" s="55"/>
      <c r="JDH430" s="55"/>
      <c r="JDI430" s="55"/>
      <c r="JDJ430" s="55"/>
      <c r="JDK430" s="55"/>
      <c r="JDL430" s="55"/>
      <c r="JDM430" s="55"/>
      <c r="JDN430" s="55"/>
      <c r="JDO430" s="55"/>
      <c r="JDP430" s="55"/>
      <c r="JDQ430" s="55"/>
      <c r="JDR430" s="55"/>
      <c r="JDS430" s="55"/>
      <c r="JDT430" s="55"/>
      <c r="JDU430" s="55"/>
      <c r="JDV430" s="55"/>
      <c r="JDW430" s="55"/>
      <c r="JDX430" s="55"/>
      <c r="JDY430" s="55"/>
      <c r="JDZ430" s="55"/>
      <c r="JEA430" s="55"/>
      <c r="JEB430" s="55"/>
      <c r="JEC430" s="55"/>
      <c r="JED430" s="55"/>
      <c r="JEE430" s="55"/>
      <c r="JEF430" s="55"/>
      <c r="JEG430" s="55"/>
      <c r="JEH430" s="55"/>
      <c r="JEI430" s="55"/>
      <c r="JEJ430" s="55"/>
      <c r="JEK430" s="55"/>
      <c r="JEL430" s="55"/>
      <c r="JEM430" s="55"/>
      <c r="JEN430" s="55"/>
      <c r="JEO430" s="55"/>
      <c r="JEP430" s="55"/>
      <c r="JEQ430" s="55"/>
      <c r="JER430" s="55"/>
      <c r="JES430" s="55"/>
      <c r="JET430" s="55"/>
      <c r="JEU430" s="55"/>
      <c r="JEV430" s="55"/>
      <c r="JEW430" s="55"/>
      <c r="JEX430" s="55"/>
      <c r="JEY430" s="55"/>
      <c r="JEZ430" s="55"/>
      <c r="JFA430" s="55"/>
      <c r="JFB430" s="55"/>
      <c r="JFC430" s="55"/>
      <c r="JFD430" s="55"/>
      <c r="JFE430" s="55"/>
      <c r="JFF430" s="55"/>
      <c r="JFG430" s="55"/>
      <c r="JFH430" s="55"/>
      <c r="JFI430" s="55"/>
      <c r="JFJ430" s="55"/>
      <c r="JFK430" s="55"/>
      <c r="JFL430" s="55"/>
      <c r="JFM430" s="55"/>
      <c r="JFN430" s="55"/>
      <c r="JFO430" s="55"/>
      <c r="JFP430" s="55"/>
      <c r="JFQ430" s="55"/>
      <c r="JFR430" s="55"/>
      <c r="JFS430" s="55"/>
      <c r="JFT430" s="55"/>
      <c r="JFU430" s="55"/>
      <c r="JFV430" s="55"/>
      <c r="JFW430" s="55"/>
      <c r="JFX430" s="55"/>
      <c r="JFY430" s="55"/>
      <c r="JFZ430" s="55"/>
      <c r="JGA430" s="55"/>
      <c r="JGB430" s="55"/>
      <c r="JGC430" s="55"/>
      <c r="JGD430" s="55"/>
      <c r="JGE430" s="55"/>
      <c r="JGF430" s="55"/>
      <c r="JGG430" s="55"/>
      <c r="JGH430" s="55"/>
      <c r="JGI430" s="55"/>
      <c r="JGJ430" s="55"/>
      <c r="JGK430" s="55"/>
      <c r="JGL430" s="55"/>
      <c r="JGM430" s="55"/>
      <c r="JGN430" s="55"/>
      <c r="JGO430" s="55"/>
      <c r="JGP430" s="55"/>
      <c r="JGQ430" s="55"/>
      <c r="JGR430" s="55"/>
      <c r="JGS430" s="55"/>
      <c r="JGT430" s="55"/>
      <c r="JGU430" s="55"/>
      <c r="JGV430" s="55"/>
      <c r="JGW430" s="55"/>
      <c r="JGX430" s="55"/>
      <c r="JGY430" s="55"/>
      <c r="JGZ430" s="55"/>
      <c r="JHA430" s="55"/>
      <c r="JHB430" s="55"/>
      <c r="JHC430" s="55"/>
      <c r="JHD430" s="55"/>
      <c r="JHE430" s="55"/>
      <c r="JHF430" s="55"/>
      <c r="JHG430" s="55"/>
      <c r="JHH430" s="55"/>
      <c r="JHI430" s="55"/>
      <c r="JHJ430" s="55"/>
      <c r="JHK430" s="55"/>
      <c r="JHL430" s="55"/>
      <c r="JHM430" s="55"/>
      <c r="JHN430" s="55"/>
      <c r="JHO430" s="55"/>
      <c r="JHP430" s="55"/>
      <c r="JHQ430" s="55"/>
      <c r="JHR430" s="55"/>
      <c r="JHS430" s="55"/>
      <c r="JHT430" s="55"/>
      <c r="JHU430" s="55"/>
      <c r="JHV430" s="55"/>
      <c r="JHW430" s="55"/>
      <c r="JHX430" s="55"/>
      <c r="JHY430" s="55"/>
      <c r="JHZ430" s="55"/>
      <c r="JIA430" s="55"/>
      <c r="JIB430" s="55"/>
      <c r="JIC430" s="55"/>
      <c r="JID430" s="55"/>
      <c r="JIE430" s="55"/>
      <c r="JIF430" s="55"/>
      <c r="JIG430" s="55"/>
      <c r="JIH430" s="55"/>
      <c r="JII430" s="55"/>
      <c r="JIJ430" s="55"/>
      <c r="JIK430" s="55"/>
      <c r="JIL430" s="55"/>
      <c r="JIM430" s="55"/>
      <c r="JIN430" s="55"/>
      <c r="JIO430" s="55"/>
      <c r="JIP430" s="55"/>
      <c r="JIQ430" s="55"/>
      <c r="JIR430" s="55"/>
      <c r="JIS430" s="55"/>
      <c r="JIT430" s="55"/>
      <c r="JIU430" s="55"/>
      <c r="JIV430" s="55"/>
      <c r="JIW430" s="55"/>
      <c r="JIX430" s="55"/>
      <c r="JIY430" s="55"/>
      <c r="JIZ430" s="55"/>
      <c r="JJA430" s="55"/>
      <c r="JJB430" s="55"/>
      <c r="JJC430" s="55"/>
      <c r="JJD430" s="55"/>
      <c r="JJE430" s="55"/>
      <c r="JJF430" s="55"/>
      <c r="JJG430" s="55"/>
      <c r="JJH430" s="55"/>
      <c r="JJI430" s="55"/>
      <c r="JJJ430" s="55"/>
      <c r="JJK430" s="55"/>
      <c r="JJL430" s="55"/>
      <c r="JJM430" s="55"/>
      <c r="JJN430" s="55"/>
      <c r="JJO430" s="55"/>
      <c r="JJP430" s="55"/>
      <c r="JJQ430" s="55"/>
      <c r="JJR430" s="55"/>
      <c r="JJS430" s="55"/>
      <c r="JJT430" s="55"/>
      <c r="JJU430" s="55"/>
      <c r="JJV430" s="55"/>
      <c r="JJW430" s="55"/>
      <c r="JJX430" s="55"/>
      <c r="JJY430" s="55"/>
      <c r="JJZ430" s="55"/>
      <c r="JKA430" s="55"/>
      <c r="JKB430" s="55"/>
      <c r="JKC430" s="55"/>
      <c r="JKD430" s="55"/>
      <c r="JKE430" s="55"/>
      <c r="JKF430" s="55"/>
      <c r="JKG430" s="55"/>
      <c r="JKH430" s="55"/>
      <c r="JKI430" s="55"/>
      <c r="JKJ430" s="55"/>
      <c r="JKK430" s="55"/>
      <c r="JKL430" s="55"/>
      <c r="JKM430" s="55"/>
      <c r="JKN430" s="55"/>
      <c r="JKO430" s="55"/>
      <c r="JKP430" s="55"/>
      <c r="JKQ430" s="55"/>
      <c r="JKR430" s="55"/>
      <c r="JKS430" s="55"/>
      <c r="JKT430" s="55"/>
      <c r="JKU430" s="55"/>
      <c r="JKV430" s="55"/>
      <c r="JKW430" s="55"/>
      <c r="JKX430" s="55"/>
      <c r="JKY430" s="55"/>
      <c r="JKZ430" s="55"/>
      <c r="JLA430" s="55"/>
      <c r="JLB430" s="55"/>
      <c r="JLC430" s="55"/>
      <c r="JLD430" s="55"/>
      <c r="JLE430" s="55"/>
      <c r="JLF430" s="55"/>
      <c r="JLG430" s="55"/>
      <c r="JLH430" s="55"/>
      <c r="JLI430" s="55"/>
      <c r="JLJ430" s="55"/>
      <c r="JLK430" s="55"/>
      <c r="JLL430" s="55"/>
      <c r="JLM430" s="55"/>
      <c r="JLN430" s="55"/>
      <c r="JLO430" s="55"/>
      <c r="JLP430" s="55"/>
      <c r="JLQ430" s="55"/>
      <c r="JLR430" s="55"/>
      <c r="JLS430" s="55"/>
      <c r="JLT430" s="55"/>
      <c r="JLU430" s="55"/>
      <c r="JLV430" s="55"/>
      <c r="JLW430" s="55"/>
      <c r="JLX430" s="55"/>
      <c r="JLY430" s="55"/>
      <c r="JLZ430" s="55"/>
      <c r="JMA430" s="55"/>
      <c r="JMB430" s="55"/>
      <c r="JMC430" s="55"/>
      <c r="JMD430" s="55"/>
      <c r="JME430" s="55"/>
      <c r="JMF430" s="55"/>
      <c r="JMG430" s="55"/>
      <c r="JMH430" s="55"/>
      <c r="JMI430" s="55"/>
      <c r="JMJ430" s="55"/>
      <c r="JMK430" s="55"/>
      <c r="JML430" s="55"/>
      <c r="JMM430" s="55"/>
      <c r="JMN430" s="55"/>
      <c r="JMO430" s="55"/>
      <c r="JMP430" s="55"/>
      <c r="JMQ430" s="55"/>
      <c r="JMR430" s="55"/>
      <c r="JMS430" s="55"/>
      <c r="JMT430" s="55"/>
      <c r="JMU430" s="55"/>
      <c r="JMV430" s="55"/>
      <c r="JMW430" s="55"/>
      <c r="JMX430" s="55"/>
      <c r="JMY430" s="55"/>
      <c r="JMZ430" s="55"/>
      <c r="JNA430" s="55"/>
      <c r="JNB430" s="55"/>
      <c r="JNC430" s="55"/>
      <c r="JND430" s="55"/>
      <c r="JNE430" s="55"/>
      <c r="JNF430" s="55"/>
      <c r="JNG430" s="55"/>
      <c r="JNH430" s="55"/>
      <c r="JNI430" s="55"/>
      <c r="JNJ430" s="55"/>
      <c r="JNK430" s="55"/>
      <c r="JNL430" s="55"/>
      <c r="JNM430" s="55"/>
      <c r="JNN430" s="55"/>
      <c r="JNO430" s="55"/>
      <c r="JNP430" s="55"/>
      <c r="JNQ430" s="55"/>
      <c r="JNR430" s="55"/>
      <c r="JNS430" s="55"/>
      <c r="JNT430" s="55"/>
      <c r="JNU430" s="55"/>
      <c r="JNV430" s="55"/>
      <c r="JNW430" s="55"/>
      <c r="JNX430" s="55"/>
      <c r="JNY430" s="55"/>
      <c r="JNZ430" s="55"/>
      <c r="JOA430" s="55"/>
      <c r="JOB430" s="55"/>
      <c r="JOC430" s="55"/>
      <c r="JOD430" s="55"/>
      <c r="JOE430" s="55"/>
      <c r="JOF430" s="55"/>
      <c r="JOG430" s="55"/>
      <c r="JOH430" s="55"/>
      <c r="JOI430" s="55"/>
      <c r="JOJ430" s="55"/>
      <c r="JOK430" s="55"/>
      <c r="JOL430" s="55"/>
      <c r="JOM430" s="55"/>
      <c r="JON430" s="55"/>
      <c r="JOO430" s="55"/>
      <c r="JOP430" s="55"/>
      <c r="JOQ430" s="55"/>
      <c r="JOR430" s="55"/>
      <c r="JOS430" s="55"/>
      <c r="JOT430" s="55"/>
      <c r="JOU430" s="55"/>
      <c r="JOV430" s="55"/>
      <c r="JOW430" s="55"/>
      <c r="JOX430" s="55"/>
      <c r="JOY430" s="55"/>
      <c r="JOZ430" s="55"/>
      <c r="JPA430" s="55"/>
      <c r="JPB430" s="55"/>
      <c r="JPC430" s="55"/>
      <c r="JPD430" s="55"/>
      <c r="JPE430" s="55"/>
      <c r="JPF430" s="55"/>
      <c r="JPG430" s="55"/>
      <c r="JPH430" s="55"/>
      <c r="JPI430" s="55"/>
      <c r="JPJ430" s="55"/>
      <c r="JPK430" s="55"/>
      <c r="JPL430" s="55"/>
      <c r="JPM430" s="55"/>
      <c r="JPN430" s="55"/>
      <c r="JPO430" s="55"/>
      <c r="JPP430" s="55"/>
      <c r="JPQ430" s="55"/>
      <c r="JPR430" s="55"/>
      <c r="JPS430" s="55"/>
      <c r="JPT430" s="55"/>
      <c r="JPU430" s="55"/>
      <c r="JPV430" s="55"/>
      <c r="JPW430" s="55"/>
      <c r="JPX430" s="55"/>
      <c r="JPY430" s="55"/>
      <c r="JPZ430" s="55"/>
      <c r="JQA430" s="55"/>
      <c r="JQB430" s="55"/>
      <c r="JQC430" s="55"/>
      <c r="JQD430" s="55"/>
      <c r="JQE430" s="55"/>
      <c r="JQF430" s="55"/>
      <c r="JQG430" s="55"/>
      <c r="JQH430" s="55"/>
      <c r="JQI430" s="55"/>
      <c r="JQJ430" s="55"/>
      <c r="JQK430" s="55"/>
      <c r="JQL430" s="55"/>
      <c r="JQM430" s="55"/>
      <c r="JQN430" s="55"/>
      <c r="JQO430" s="55"/>
      <c r="JQP430" s="55"/>
      <c r="JQQ430" s="55"/>
      <c r="JQR430" s="55"/>
      <c r="JQS430" s="55"/>
      <c r="JQT430" s="55"/>
      <c r="JQU430" s="55"/>
      <c r="JQV430" s="55"/>
      <c r="JQW430" s="55"/>
      <c r="JQX430" s="55"/>
      <c r="JQY430" s="55"/>
      <c r="JQZ430" s="55"/>
      <c r="JRA430" s="55"/>
      <c r="JRB430" s="55"/>
      <c r="JRC430" s="55"/>
      <c r="JRD430" s="55"/>
      <c r="JRE430" s="55"/>
      <c r="JRF430" s="55"/>
      <c r="JRG430" s="55"/>
      <c r="JRH430" s="55"/>
      <c r="JRI430" s="55"/>
      <c r="JRJ430" s="55"/>
      <c r="JRK430" s="55"/>
      <c r="JRL430" s="55"/>
      <c r="JRM430" s="55"/>
      <c r="JRN430" s="55"/>
      <c r="JRO430" s="55"/>
      <c r="JRP430" s="55"/>
      <c r="JRQ430" s="55"/>
      <c r="JRR430" s="55"/>
      <c r="JRS430" s="55"/>
      <c r="JRT430" s="55"/>
      <c r="JRU430" s="55"/>
      <c r="JRV430" s="55"/>
      <c r="JRW430" s="55"/>
      <c r="JRX430" s="55"/>
      <c r="JRY430" s="55"/>
      <c r="JRZ430" s="55"/>
      <c r="JSA430" s="55"/>
      <c r="JSB430" s="55"/>
      <c r="JSC430" s="55"/>
      <c r="JSD430" s="55"/>
      <c r="JSE430" s="55"/>
      <c r="JSF430" s="55"/>
      <c r="JSG430" s="55"/>
      <c r="JSH430" s="55"/>
      <c r="JSI430" s="55"/>
      <c r="JSJ430" s="55"/>
      <c r="JSK430" s="55"/>
      <c r="JSL430" s="55"/>
      <c r="JSM430" s="55"/>
      <c r="JSN430" s="55"/>
      <c r="JSO430" s="55"/>
      <c r="JSP430" s="55"/>
      <c r="JSQ430" s="55"/>
      <c r="JSR430" s="55"/>
      <c r="JSS430" s="55"/>
      <c r="JST430" s="55"/>
      <c r="JSU430" s="55"/>
      <c r="JSV430" s="55"/>
      <c r="JSW430" s="55"/>
      <c r="JSX430" s="55"/>
      <c r="JSY430" s="55"/>
      <c r="JSZ430" s="55"/>
      <c r="JTA430" s="55"/>
      <c r="JTB430" s="55"/>
      <c r="JTC430" s="55"/>
      <c r="JTD430" s="55"/>
      <c r="JTE430" s="55"/>
      <c r="JTF430" s="55"/>
      <c r="JTG430" s="55"/>
      <c r="JTH430" s="55"/>
      <c r="JTI430" s="55"/>
      <c r="JTJ430" s="55"/>
      <c r="JTK430" s="55"/>
      <c r="JTL430" s="55"/>
      <c r="JTM430" s="55"/>
      <c r="JTN430" s="55"/>
      <c r="JTO430" s="55"/>
      <c r="JTP430" s="55"/>
      <c r="JTQ430" s="55"/>
      <c r="JTR430" s="55"/>
      <c r="JTS430" s="55"/>
      <c r="JTT430" s="55"/>
      <c r="JTU430" s="55"/>
      <c r="JTV430" s="55"/>
      <c r="JTW430" s="55"/>
      <c r="JTX430" s="55"/>
      <c r="JTY430" s="55"/>
      <c r="JTZ430" s="55"/>
      <c r="JUA430" s="55"/>
      <c r="JUB430" s="55"/>
      <c r="JUC430" s="55"/>
      <c r="JUD430" s="55"/>
      <c r="JUE430" s="55"/>
      <c r="JUF430" s="55"/>
      <c r="JUG430" s="55"/>
      <c r="JUH430" s="55"/>
      <c r="JUI430" s="55"/>
      <c r="JUJ430" s="55"/>
      <c r="JUK430" s="55"/>
      <c r="JUL430" s="55"/>
      <c r="JUM430" s="55"/>
      <c r="JUN430" s="55"/>
      <c r="JUO430" s="55"/>
      <c r="JUP430" s="55"/>
      <c r="JUQ430" s="55"/>
      <c r="JUR430" s="55"/>
      <c r="JUS430" s="55"/>
      <c r="JUT430" s="55"/>
      <c r="JUU430" s="55"/>
      <c r="JUV430" s="55"/>
      <c r="JUW430" s="55"/>
      <c r="JUX430" s="55"/>
      <c r="JUY430" s="55"/>
      <c r="JUZ430" s="55"/>
      <c r="JVA430" s="55"/>
      <c r="JVB430" s="55"/>
      <c r="JVC430" s="55"/>
      <c r="JVD430" s="55"/>
      <c r="JVE430" s="55"/>
      <c r="JVF430" s="55"/>
      <c r="JVG430" s="55"/>
      <c r="JVH430" s="55"/>
      <c r="JVI430" s="55"/>
      <c r="JVJ430" s="55"/>
      <c r="JVK430" s="55"/>
      <c r="JVL430" s="55"/>
      <c r="JVM430" s="55"/>
      <c r="JVN430" s="55"/>
      <c r="JVO430" s="55"/>
      <c r="JVP430" s="55"/>
      <c r="JVQ430" s="55"/>
      <c r="JVR430" s="55"/>
      <c r="JVS430" s="55"/>
      <c r="JVT430" s="55"/>
      <c r="JVU430" s="55"/>
      <c r="JVV430" s="55"/>
      <c r="JVW430" s="55"/>
      <c r="JVX430" s="55"/>
      <c r="JVY430" s="55"/>
      <c r="JVZ430" s="55"/>
      <c r="JWA430" s="55"/>
      <c r="JWB430" s="55"/>
      <c r="JWC430" s="55"/>
      <c r="JWD430" s="55"/>
      <c r="JWE430" s="55"/>
      <c r="JWF430" s="55"/>
      <c r="JWG430" s="55"/>
      <c r="JWH430" s="55"/>
      <c r="JWI430" s="55"/>
      <c r="JWJ430" s="55"/>
      <c r="JWK430" s="55"/>
      <c r="JWL430" s="55"/>
      <c r="JWM430" s="55"/>
      <c r="JWN430" s="55"/>
      <c r="JWO430" s="55"/>
      <c r="JWP430" s="55"/>
      <c r="JWQ430" s="55"/>
      <c r="JWR430" s="55"/>
      <c r="JWS430" s="55"/>
      <c r="JWT430" s="55"/>
      <c r="JWU430" s="55"/>
      <c r="JWV430" s="55"/>
      <c r="JWW430" s="55"/>
      <c r="JWX430" s="55"/>
      <c r="JWY430" s="55"/>
      <c r="JWZ430" s="55"/>
      <c r="JXA430" s="55"/>
      <c r="JXB430" s="55"/>
      <c r="JXC430" s="55"/>
      <c r="JXD430" s="55"/>
      <c r="JXE430" s="55"/>
      <c r="JXF430" s="55"/>
      <c r="JXG430" s="55"/>
      <c r="JXH430" s="55"/>
      <c r="JXI430" s="55"/>
      <c r="JXJ430" s="55"/>
      <c r="JXK430" s="55"/>
      <c r="JXL430" s="55"/>
      <c r="JXM430" s="55"/>
      <c r="JXN430" s="55"/>
      <c r="JXO430" s="55"/>
      <c r="JXP430" s="55"/>
      <c r="JXQ430" s="55"/>
      <c r="JXR430" s="55"/>
      <c r="JXS430" s="55"/>
      <c r="JXT430" s="55"/>
      <c r="JXU430" s="55"/>
      <c r="JXV430" s="55"/>
      <c r="JXW430" s="55"/>
      <c r="JXX430" s="55"/>
      <c r="JXY430" s="55"/>
      <c r="JXZ430" s="55"/>
      <c r="JYA430" s="55"/>
      <c r="JYB430" s="55"/>
      <c r="JYC430" s="55"/>
      <c r="JYD430" s="55"/>
      <c r="JYE430" s="55"/>
      <c r="JYF430" s="55"/>
      <c r="JYG430" s="55"/>
      <c r="JYH430" s="55"/>
      <c r="JYI430" s="55"/>
      <c r="JYJ430" s="55"/>
      <c r="JYK430" s="55"/>
      <c r="JYL430" s="55"/>
      <c r="JYM430" s="55"/>
      <c r="JYN430" s="55"/>
      <c r="JYO430" s="55"/>
      <c r="JYP430" s="55"/>
      <c r="JYQ430" s="55"/>
      <c r="JYR430" s="55"/>
      <c r="JYS430" s="55"/>
      <c r="JYT430" s="55"/>
      <c r="JYU430" s="55"/>
      <c r="JYV430" s="55"/>
      <c r="JYW430" s="55"/>
      <c r="JYX430" s="55"/>
      <c r="JYY430" s="55"/>
      <c r="JYZ430" s="55"/>
      <c r="JZA430" s="55"/>
      <c r="JZB430" s="55"/>
      <c r="JZC430" s="55"/>
      <c r="JZD430" s="55"/>
      <c r="JZE430" s="55"/>
      <c r="JZF430" s="55"/>
      <c r="JZG430" s="55"/>
      <c r="JZH430" s="55"/>
      <c r="JZI430" s="55"/>
      <c r="JZJ430" s="55"/>
      <c r="JZK430" s="55"/>
      <c r="JZL430" s="55"/>
      <c r="JZM430" s="55"/>
      <c r="JZN430" s="55"/>
      <c r="JZO430" s="55"/>
      <c r="JZP430" s="55"/>
      <c r="JZQ430" s="55"/>
      <c r="JZR430" s="55"/>
      <c r="JZS430" s="55"/>
      <c r="JZT430" s="55"/>
      <c r="JZU430" s="55"/>
      <c r="JZV430" s="55"/>
      <c r="JZW430" s="55"/>
      <c r="JZX430" s="55"/>
      <c r="JZY430" s="55"/>
      <c r="JZZ430" s="55"/>
      <c r="KAA430" s="55"/>
      <c r="KAB430" s="55"/>
      <c r="KAC430" s="55"/>
      <c r="KAD430" s="55"/>
      <c r="KAE430" s="55"/>
      <c r="KAF430" s="55"/>
      <c r="KAG430" s="55"/>
      <c r="KAH430" s="55"/>
      <c r="KAI430" s="55"/>
      <c r="KAJ430" s="55"/>
      <c r="KAK430" s="55"/>
      <c r="KAL430" s="55"/>
      <c r="KAM430" s="55"/>
      <c r="KAN430" s="55"/>
      <c r="KAO430" s="55"/>
      <c r="KAP430" s="55"/>
      <c r="KAQ430" s="55"/>
      <c r="KAR430" s="55"/>
      <c r="KAS430" s="55"/>
      <c r="KAT430" s="55"/>
      <c r="KAU430" s="55"/>
      <c r="KAV430" s="55"/>
      <c r="KAW430" s="55"/>
      <c r="KAX430" s="55"/>
      <c r="KAY430" s="55"/>
      <c r="KAZ430" s="55"/>
      <c r="KBA430" s="55"/>
      <c r="KBB430" s="55"/>
      <c r="KBC430" s="55"/>
      <c r="KBD430" s="55"/>
      <c r="KBE430" s="55"/>
      <c r="KBF430" s="55"/>
      <c r="KBG430" s="55"/>
      <c r="KBH430" s="55"/>
      <c r="KBI430" s="55"/>
      <c r="KBJ430" s="55"/>
      <c r="KBK430" s="55"/>
      <c r="KBL430" s="55"/>
      <c r="KBM430" s="55"/>
      <c r="KBN430" s="55"/>
      <c r="KBO430" s="55"/>
      <c r="KBP430" s="55"/>
      <c r="KBQ430" s="55"/>
      <c r="KBR430" s="55"/>
      <c r="KBS430" s="55"/>
      <c r="KBT430" s="55"/>
      <c r="KBU430" s="55"/>
      <c r="KBV430" s="55"/>
      <c r="KBW430" s="55"/>
      <c r="KBX430" s="55"/>
      <c r="KBY430" s="55"/>
      <c r="KBZ430" s="55"/>
      <c r="KCA430" s="55"/>
      <c r="KCB430" s="55"/>
      <c r="KCC430" s="55"/>
      <c r="KCD430" s="55"/>
      <c r="KCE430" s="55"/>
      <c r="KCF430" s="55"/>
      <c r="KCG430" s="55"/>
      <c r="KCH430" s="55"/>
      <c r="KCI430" s="55"/>
      <c r="KCJ430" s="55"/>
      <c r="KCK430" s="55"/>
      <c r="KCL430" s="55"/>
      <c r="KCM430" s="55"/>
      <c r="KCN430" s="55"/>
      <c r="KCO430" s="55"/>
      <c r="KCP430" s="55"/>
      <c r="KCQ430" s="55"/>
      <c r="KCR430" s="55"/>
      <c r="KCS430" s="55"/>
      <c r="KCT430" s="55"/>
      <c r="KCU430" s="55"/>
      <c r="KCV430" s="55"/>
      <c r="KCW430" s="55"/>
      <c r="KCX430" s="55"/>
      <c r="KCY430" s="55"/>
      <c r="KCZ430" s="55"/>
      <c r="KDA430" s="55"/>
      <c r="KDB430" s="55"/>
      <c r="KDC430" s="55"/>
      <c r="KDD430" s="55"/>
      <c r="KDE430" s="55"/>
      <c r="KDF430" s="55"/>
      <c r="KDG430" s="55"/>
      <c r="KDH430" s="55"/>
      <c r="KDI430" s="55"/>
      <c r="KDJ430" s="55"/>
      <c r="KDK430" s="55"/>
      <c r="KDL430" s="55"/>
      <c r="KDM430" s="55"/>
      <c r="KDN430" s="55"/>
      <c r="KDO430" s="55"/>
      <c r="KDP430" s="55"/>
      <c r="KDQ430" s="55"/>
      <c r="KDR430" s="55"/>
      <c r="KDS430" s="55"/>
      <c r="KDT430" s="55"/>
      <c r="KDU430" s="55"/>
      <c r="KDV430" s="55"/>
      <c r="KDW430" s="55"/>
      <c r="KDX430" s="55"/>
      <c r="KDY430" s="55"/>
      <c r="KDZ430" s="55"/>
      <c r="KEA430" s="55"/>
      <c r="KEB430" s="55"/>
      <c r="KEC430" s="55"/>
      <c r="KED430" s="55"/>
      <c r="KEE430" s="55"/>
      <c r="KEF430" s="55"/>
      <c r="KEG430" s="55"/>
      <c r="KEH430" s="55"/>
      <c r="KEI430" s="55"/>
      <c r="KEJ430" s="55"/>
      <c r="KEK430" s="55"/>
      <c r="KEL430" s="55"/>
      <c r="KEM430" s="55"/>
      <c r="KEN430" s="55"/>
      <c r="KEO430" s="55"/>
      <c r="KEP430" s="55"/>
      <c r="KEQ430" s="55"/>
      <c r="KER430" s="55"/>
      <c r="KES430" s="55"/>
      <c r="KET430" s="55"/>
      <c r="KEU430" s="55"/>
      <c r="KEV430" s="55"/>
      <c r="KEW430" s="55"/>
      <c r="KEX430" s="55"/>
      <c r="KEY430" s="55"/>
      <c r="KEZ430" s="55"/>
      <c r="KFA430" s="55"/>
      <c r="KFB430" s="55"/>
      <c r="KFC430" s="55"/>
      <c r="KFD430" s="55"/>
      <c r="KFE430" s="55"/>
      <c r="KFF430" s="55"/>
      <c r="KFG430" s="55"/>
      <c r="KFH430" s="55"/>
      <c r="KFI430" s="55"/>
      <c r="KFJ430" s="55"/>
      <c r="KFK430" s="55"/>
      <c r="KFL430" s="55"/>
      <c r="KFM430" s="55"/>
      <c r="KFN430" s="55"/>
      <c r="KFO430" s="55"/>
      <c r="KFP430" s="55"/>
      <c r="KFQ430" s="55"/>
      <c r="KFR430" s="55"/>
      <c r="KFS430" s="55"/>
      <c r="KFT430" s="55"/>
      <c r="KFU430" s="55"/>
      <c r="KFV430" s="55"/>
      <c r="KFW430" s="55"/>
      <c r="KFX430" s="55"/>
      <c r="KFY430" s="55"/>
      <c r="KFZ430" s="55"/>
      <c r="KGA430" s="55"/>
      <c r="KGB430" s="55"/>
      <c r="KGC430" s="55"/>
      <c r="KGD430" s="55"/>
      <c r="KGE430" s="55"/>
      <c r="KGF430" s="55"/>
      <c r="KGG430" s="55"/>
      <c r="KGH430" s="55"/>
      <c r="KGI430" s="55"/>
      <c r="KGJ430" s="55"/>
      <c r="KGK430" s="55"/>
      <c r="KGL430" s="55"/>
      <c r="KGM430" s="55"/>
      <c r="KGN430" s="55"/>
      <c r="KGO430" s="55"/>
      <c r="KGP430" s="55"/>
      <c r="KGQ430" s="55"/>
      <c r="KGR430" s="55"/>
      <c r="KGS430" s="55"/>
      <c r="KGT430" s="55"/>
      <c r="KGU430" s="55"/>
      <c r="KGV430" s="55"/>
      <c r="KGW430" s="55"/>
      <c r="KGX430" s="55"/>
      <c r="KGY430" s="55"/>
      <c r="KGZ430" s="55"/>
      <c r="KHA430" s="55"/>
      <c r="KHB430" s="55"/>
      <c r="KHC430" s="55"/>
      <c r="KHD430" s="55"/>
      <c r="KHE430" s="55"/>
      <c r="KHF430" s="55"/>
      <c r="KHG430" s="55"/>
      <c r="KHH430" s="55"/>
      <c r="KHI430" s="55"/>
      <c r="KHJ430" s="55"/>
      <c r="KHK430" s="55"/>
      <c r="KHL430" s="55"/>
      <c r="KHM430" s="55"/>
      <c r="KHN430" s="55"/>
      <c r="KHO430" s="55"/>
      <c r="KHP430" s="55"/>
      <c r="KHQ430" s="55"/>
      <c r="KHR430" s="55"/>
      <c r="KHS430" s="55"/>
      <c r="KHT430" s="55"/>
      <c r="KHU430" s="55"/>
      <c r="KHV430" s="55"/>
      <c r="KHW430" s="55"/>
      <c r="KHX430" s="55"/>
      <c r="KHY430" s="55"/>
      <c r="KHZ430" s="55"/>
      <c r="KIA430" s="55"/>
      <c r="KIB430" s="55"/>
      <c r="KIC430" s="55"/>
      <c r="KID430" s="55"/>
      <c r="KIE430" s="55"/>
      <c r="KIF430" s="55"/>
      <c r="KIG430" s="55"/>
      <c r="KIH430" s="55"/>
      <c r="KII430" s="55"/>
      <c r="KIJ430" s="55"/>
      <c r="KIK430" s="55"/>
      <c r="KIL430" s="55"/>
      <c r="KIM430" s="55"/>
      <c r="KIN430" s="55"/>
      <c r="KIO430" s="55"/>
      <c r="KIP430" s="55"/>
      <c r="KIQ430" s="55"/>
      <c r="KIR430" s="55"/>
      <c r="KIS430" s="55"/>
      <c r="KIT430" s="55"/>
      <c r="KIU430" s="55"/>
      <c r="KIV430" s="55"/>
      <c r="KIW430" s="55"/>
      <c r="KIX430" s="55"/>
      <c r="KIY430" s="55"/>
      <c r="KIZ430" s="55"/>
      <c r="KJA430" s="55"/>
      <c r="KJB430" s="55"/>
      <c r="KJC430" s="55"/>
      <c r="KJD430" s="55"/>
      <c r="KJE430" s="55"/>
      <c r="KJF430" s="55"/>
      <c r="KJG430" s="55"/>
      <c r="KJH430" s="55"/>
      <c r="KJI430" s="55"/>
      <c r="KJJ430" s="55"/>
      <c r="KJK430" s="55"/>
      <c r="KJL430" s="55"/>
      <c r="KJM430" s="55"/>
      <c r="KJN430" s="55"/>
      <c r="KJO430" s="55"/>
      <c r="KJP430" s="55"/>
      <c r="KJQ430" s="55"/>
      <c r="KJR430" s="55"/>
      <c r="KJS430" s="55"/>
      <c r="KJT430" s="55"/>
      <c r="KJU430" s="55"/>
      <c r="KJV430" s="55"/>
      <c r="KJW430" s="55"/>
      <c r="KJX430" s="55"/>
      <c r="KJY430" s="55"/>
      <c r="KJZ430" s="55"/>
      <c r="KKA430" s="55"/>
      <c r="KKB430" s="55"/>
      <c r="KKC430" s="55"/>
      <c r="KKD430" s="55"/>
      <c r="KKE430" s="55"/>
      <c r="KKF430" s="55"/>
      <c r="KKG430" s="55"/>
      <c r="KKH430" s="55"/>
      <c r="KKI430" s="55"/>
      <c r="KKJ430" s="55"/>
      <c r="KKK430" s="55"/>
      <c r="KKL430" s="55"/>
      <c r="KKM430" s="55"/>
      <c r="KKN430" s="55"/>
      <c r="KKO430" s="55"/>
      <c r="KKP430" s="55"/>
      <c r="KKQ430" s="55"/>
      <c r="KKR430" s="55"/>
      <c r="KKS430" s="55"/>
      <c r="KKT430" s="55"/>
      <c r="KKU430" s="55"/>
      <c r="KKV430" s="55"/>
      <c r="KKW430" s="55"/>
      <c r="KKX430" s="55"/>
      <c r="KKY430" s="55"/>
      <c r="KKZ430" s="55"/>
      <c r="KLA430" s="55"/>
      <c r="KLB430" s="55"/>
      <c r="KLC430" s="55"/>
      <c r="KLD430" s="55"/>
      <c r="KLE430" s="55"/>
      <c r="KLF430" s="55"/>
      <c r="KLG430" s="55"/>
      <c r="KLH430" s="55"/>
      <c r="KLI430" s="55"/>
      <c r="KLJ430" s="55"/>
      <c r="KLK430" s="55"/>
      <c r="KLL430" s="55"/>
      <c r="KLM430" s="55"/>
      <c r="KLN430" s="55"/>
      <c r="KLO430" s="55"/>
      <c r="KLP430" s="55"/>
      <c r="KLQ430" s="55"/>
      <c r="KLR430" s="55"/>
      <c r="KLS430" s="55"/>
      <c r="KLT430" s="55"/>
      <c r="KLU430" s="55"/>
      <c r="KLV430" s="55"/>
      <c r="KLW430" s="55"/>
      <c r="KLX430" s="55"/>
      <c r="KLY430" s="55"/>
      <c r="KLZ430" s="55"/>
      <c r="KMA430" s="55"/>
      <c r="KMB430" s="55"/>
      <c r="KMC430" s="55"/>
      <c r="KMD430" s="55"/>
      <c r="KME430" s="55"/>
      <c r="KMF430" s="55"/>
      <c r="KMG430" s="55"/>
      <c r="KMH430" s="55"/>
      <c r="KMI430" s="55"/>
      <c r="KMJ430" s="55"/>
      <c r="KMK430" s="55"/>
      <c r="KML430" s="55"/>
      <c r="KMM430" s="55"/>
      <c r="KMN430" s="55"/>
      <c r="KMO430" s="55"/>
      <c r="KMP430" s="55"/>
      <c r="KMQ430" s="55"/>
      <c r="KMR430" s="55"/>
      <c r="KMS430" s="55"/>
      <c r="KMT430" s="55"/>
      <c r="KMU430" s="55"/>
      <c r="KMV430" s="55"/>
      <c r="KMW430" s="55"/>
      <c r="KMX430" s="55"/>
      <c r="KMY430" s="55"/>
      <c r="KMZ430" s="55"/>
      <c r="KNA430" s="55"/>
      <c r="KNB430" s="55"/>
      <c r="KNC430" s="55"/>
      <c r="KND430" s="55"/>
      <c r="KNE430" s="55"/>
      <c r="KNF430" s="55"/>
      <c r="KNG430" s="55"/>
      <c r="KNH430" s="55"/>
      <c r="KNI430" s="55"/>
      <c r="KNJ430" s="55"/>
      <c r="KNK430" s="55"/>
      <c r="KNL430" s="55"/>
      <c r="KNM430" s="55"/>
      <c r="KNN430" s="55"/>
      <c r="KNO430" s="55"/>
      <c r="KNP430" s="55"/>
      <c r="KNQ430" s="55"/>
      <c r="KNR430" s="55"/>
      <c r="KNS430" s="55"/>
      <c r="KNT430" s="55"/>
      <c r="KNU430" s="55"/>
      <c r="KNV430" s="55"/>
      <c r="KNW430" s="55"/>
      <c r="KNX430" s="55"/>
      <c r="KNY430" s="55"/>
      <c r="KNZ430" s="55"/>
      <c r="KOA430" s="55"/>
      <c r="KOB430" s="55"/>
      <c r="KOC430" s="55"/>
      <c r="KOD430" s="55"/>
      <c r="KOE430" s="55"/>
      <c r="KOF430" s="55"/>
      <c r="KOG430" s="55"/>
      <c r="KOH430" s="55"/>
      <c r="KOI430" s="55"/>
      <c r="KOJ430" s="55"/>
      <c r="KOK430" s="55"/>
      <c r="KOL430" s="55"/>
      <c r="KOM430" s="55"/>
      <c r="KON430" s="55"/>
      <c r="KOO430" s="55"/>
      <c r="KOP430" s="55"/>
      <c r="KOQ430" s="55"/>
      <c r="KOR430" s="55"/>
      <c r="KOS430" s="55"/>
      <c r="KOT430" s="55"/>
      <c r="KOU430" s="55"/>
      <c r="KOV430" s="55"/>
      <c r="KOW430" s="55"/>
      <c r="KOX430" s="55"/>
      <c r="KOY430" s="55"/>
      <c r="KOZ430" s="55"/>
      <c r="KPA430" s="55"/>
      <c r="KPB430" s="55"/>
      <c r="KPC430" s="55"/>
      <c r="KPD430" s="55"/>
      <c r="KPE430" s="55"/>
      <c r="KPF430" s="55"/>
      <c r="KPG430" s="55"/>
      <c r="KPH430" s="55"/>
      <c r="KPI430" s="55"/>
      <c r="KPJ430" s="55"/>
      <c r="KPK430" s="55"/>
      <c r="KPL430" s="55"/>
      <c r="KPM430" s="55"/>
      <c r="KPN430" s="55"/>
      <c r="KPO430" s="55"/>
      <c r="KPP430" s="55"/>
      <c r="KPQ430" s="55"/>
      <c r="KPR430" s="55"/>
      <c r="KPS430" s="55"/>
      <c r="KPT430" s="55"/>
      <c r="KPU430" s="55"/>
      <c r="KPV430" s="55"/>
      <c r="KPW430" s="55"/>
      <c r="KPX430" s="55"/>
      <c r="KPY430" s="55"/>
      <c r="KPZ430" s="55"/>
      <c r="KQA430" s="55"/>
      <c r="KQB430" s="55"/>
      <c r="KQC430" s="55"/>
      <c r="KQD430" s="55"/>
      <c r="KQE430" s="55"/>
      <c r="KQF430" s="55"/>
      <c r="KQG430" s="55"/>
      <c r="KQH430" s="55"/>
      <c r="KQI430" s="55"/>
      <c r="KQJ430" s="55"/>
      <c r="KQK430" s="55"/>
      <c r="KQL430" s="55"/>
      <c r="KQM430" s="55"/>
      <c r="KQN430" s="55"/>
      <c r="KQO430" s="55"/>
      <c r="KQP430" s="55"/>
      <c r="KQQ430" s="55"/>
      <c r="KQR430" s="55"/>
      <c r="KQS430" s="55"/>
      <c r="KQT430" s="55"/>
      <c r="KQU430" s="55"/>
      <c r="KQV430" s="55"/>
      <c r="KQW430" s="55"/>
      <c r="KQX430" s="55"/>
      <c r="KQY430" s="55"/>
      <c r="KQZ430" s="55"/>
      <c r="KRA430" s="55"/>
      <c r="KRB430" s="55"/>
      <c r="KRC430" s="55"/>
      <c r="KRD430" s="55"/>
      <c r="KRE430" s="55"/>
      <c r="KRF430" s="55"/>
      <c r="KRG430" s="55"/>
      <c r="KRH430" s="55"/>
      <c r="KRI430" s="55"/>
      <c r="KRJ430" s="55"/>
      <c r="KRK430" s="55"/>
      <c r="KRL430" s="55"/>
      <c r="KRM430" s="55"/>
      <c r="KRN430" s="55"/>
      <c r="KRO430" s="55"/>
      <c r="KRP430" s="55"/>
      <c r="KRQ430" s="55"/>
      <c r="KRR430" s="55"/>
      <c r="KRS430" s="55"/>
      <c r="KRT430" s="55"/>
      <c r="KRU430" s="55"/>
      <c r="KRV430" s="55"/>
      <c r="KRW430" s="55"/>
      <c r="KRX430" s="55"/>
      <c r="KRY430" s="55"/>
      <c r="KRZ430" s="55"/>
      <c r="KSA430" s="55"/>
      <c r="KSB430" s="55"/>
      <c r="KSC430" s="55"/>
      <c r="KSD430" s="55"/>
      <c r="KSE430" s="55"/>
      <c r="KSF430" s="55"/>
      <c r="KSG430" s="55"/>
      <c r="KSH430" s="55"/>
      <c r="KSI430" s="55"/>
      <c r="KSJ430" s="55"/>
      <c r="KSK430" s="55"/>
      <c r="KSL430" s="55"/>
      <c r="KSM430" s="55"/>
      <c r="KSN430" s="55"/>
      <c r="KSO430" s="55"/>
      <c r="KSP430" s="55"/>
      <c r="KSQ430" s="55"/>
      <c r="KSR430" s="55"/>
      <c r="KSS430" s="55"/>
      <c r="KST430" s="55"/>
      <c r="KSU430" s="55"/>
      <c r="KSV430" s="55"/>
      <c r="KSW430" s="55"/>
      <c r="KSX430" s="55"/>
      <c r="KSY430" s="55"/>
      <c r="KSZ430" s="55"/>
      <c r="KTA430" s="55"/>
      <c r="KTB430" s="55"/>
      <c r="KTC430" s="55"/>
      <c r="KTD430" s="55"/>
      <c r="KTE430" s="55"/>
      <c r="KTF430" s="55"/>
      <c r="KTG430" s="55"/>
      <c r="KTH430" s="55"/>
      <c r="KTI430" s="55"/>
      <c r="KTJ430" s="55"/>
      <c r="KTK430" s="55"/>
      <c r="KTL430" s="55"/>
      <c r="KTM430" s="55"/>
      <c r="KTN430" s="55"/>
      <c r="KTO430" s="55"/>
      <c r="KTP430" s="55"/>
      <c r="KTQ430" s="55"/>
      <c r="KTR430" s="55"/>
      <c r="KTS430" s="55"/>
      <c r="KTT430" s="55"/>
      <c r="KTU430" s="55"/>
      <c r="KTV430" s="55"/>
      <c r="KTW430" s="55"/>
      <c r="KTX430" s="55"/>
      <c r="KTY430" s="55"/>
      <c r="KTZ430" s="55"/>
      <c r="KUA430" s="55"/>
      <c r="KUB430" s="55"/>
      <c r="KUC430" s="55"/>
      <c r="KUD430" s="55"/>
      <c r="KUE430" s="55"/>
      <c r="KUF430" s="55"/>
      <c r="KUG430" s="55"/>
      <c r="KUH430" s="55"/>
      <c r="KUI430" s="55"/>
      <c r="KUJ430" s="55"/>
      <c r="KUK430" s="55"/>
      <c r="KUL430" s="55"/>
      <c r="KUM430" s="55"/>
      <c r="KUN430" s="55"/>
      <c r="KUO430" s="55"/>
      <c r="KUP430" s="55"/>
      <c r="KUQ430" s="55"/>
      <c r="KUR430" s="55"/>
      <c r="KUS430" s="55"/>
      <c r="KUT430" s="55"/>
      <c r="KUU430" s="55"/>
      <c r="KUV430" s="55"/>
      <c r="KUW430" s="55"/>
      <c r="KUX430" s="55"/>
      <c r="KUY430" s="55"/>
      <c r="KUZ430" s="55"/>
      <c r="KVA430" s="55"/>
      <c r="KVB430" s="55"/>
      <c r="KVC430" s="55"/>
      <c r="KVD430" s="55"/>
      <c r="KVE430" s="55"/>
      <c r="KVF430" s="55"/>
      <c r="KVG430" s="55"/>
      <c r="KVH430" s="55"/>
      <c r="KVI430" s="55"/>
      <c r="KVJ430" s="55"/>
      <c r="KVK430" s="55"/>
      <c r="KVL430" s="55"/>
      <c r="KVM430" s="55"/>
      <c r="KVN430" s="55"/>
      <c r="KVO430" s="55"/>
      <c r="KVP430" s="55"/>
      <c r="KVQ430" s="55"/>
      <c r="KVR430" s="55"/>
      <c r="KVS430" s="55"/>
      <c r="KVT430" s="55"/>
      <c r="KVU430" s="55"/>
      <c r="KVV430" s="55"/>
      <c r="KVW430" s="55"/>
      <c r="KVX430" s="55"/>
      <c r="KVY430" s="55"/>
      <c r="KVZ430" s="55"/>
      <c r="KWA430" s="55"/>
      <c r="KWB430" s="55"/>
      <c r="KWC430" s="55"/>
      <c r="KWD430" s="55"/>
      <c r="KWE430" s="55"/>
      <c r="KWF430" s="55"/>
      <c r="KWG430" s="55"/>
      <c r="KWH430" s="55"/>
      <c r="KWI430" s="55"/>
      <c r="KWJ430" s="55"/>
      <c r="KWK430" s="55"/>
      <c r="KWL430" s="55"/>
      <c r="KWM430" s="55"/>
      <c r="KWN430" s="55"/>
      <c r="KWO430" s="55"/>
      <c r="KWP430" s="55"/>
      <c r="KWQ430" s="55"/>
      <c r="KWR430" s="55"/>
      <c r="KWS430" s="55"/>
      <c r="KWT430" s="55"/>
      <c r="KWU430" s="55"/>
      <c r="KWV430" s="55"/>
      <c r="KWW430" s="55"/>
      <c r="KWX430" s="55"/>
      <c r="KWY430" s="55"/>
      <c r="KWZ430" s="55"/>
      <c r="KXA430" s="55"/>
      <c r="KXB430" s="55"/>
      <c r="KXC430" s="55"/>
      <c r="KXD430" s="55"/>
      <c r="KXE430" s="55"/>
      <c r="KXF430" s="55"/>
      <c r="KXG430" s="55"/>
      <c r="KXH430" s="55"/>
      <c r="KXI430" s="55"/>
      <c r="KXJ430" s="55"/>
      <c r="KXK430" s="55"/>
      <c r="KXL430" s="55"/>
      <c r="KXM430" s="55"/>
      <c r="KXN430" s="55"/>
      <c r="KXO430" s="55"/>
      <c r="KXP430" s="55"/>
      <c r="KXQ430" s="55"/>
      <c r="KXR430" s="55"/>
      <c r="KXS430" s="55"/>
      <c r="KXT430" s="55"/>
      <c r="KXU430" s="55"/>
      <c r="KXV430" s="55"/>
      <c r="KXW430" s="55"/>
      <c r="KXX430" s="55"/>
      <c r="KXY430" s="55"/>
      <c r="KXZ430" s="55"/>
      <c r="KYA430" s="55"/>
      <c r="KYB430" s="55"/>
      <c r="KYC430" s="55"/>
      <c r="KYD430" s="55"/>
      <c r="KYE430" s="55"/>
      <c r="KYF430" s="55"/>
      <c r="KYG430" s="55"/>
      <c r="KYH430" s="55"/>
      <c r="KYI430" s="55"/>
      <c r="KYJ430" s="55"/>
      <c r="KYK430" s="55"/>
      <c r="KYL430" s="55"/>
      <c r="KYM430" s="55"/>
      <c r="KYN430" s="55"/>
      <c r="KYO430" s="55"/>
      <c r="KYP430" s="55"/>
      <c r="KYQ430" s="55"/>
      <c r="KYR430" s="55"/>
      <c r="KYS430" s="55"/>
      <c r="KYT430" s="55"/>
      <c r="KYU430" s="55"/>
      <c r="KYV430" s="55"/>
      <c r="KYW430" s="55"/>
      <c r="KYX430" s="55"/>
      <c r="KYY430" s="55"/>
      <c r="KYZ430" s="55"/>
      <c r="KZA430" s="55"/>
      <c r="KZB430" s="55"/>
      <c r="KZC430" s="55"/>
      <c r="KZD430" s="55"/>
      <c r="KZE430" s="55"/>
      <c r="KZF430" s="55"/>
      <c r="KZG430" s="55"/>
      <c r="KZH430" s="55"/>
      <c r="KZI430" s="55"/>
      <c r="KZJ430" s="55"/>
      <c r="KZK430" s="55"/>
      <c r="KZL430" s="55"/>
      <c r="KZM430" s="55"/>
      <c r="KZN430" s="55"/>
      <c r="KZO430" s="55"/>
      <c r="KZP430" s="55"/>
      <c r="KZQ430" s="55"/>
      <c r="KZR430" s="55"/>
      <c r="KZS430" s="55"/>
      <c r="KZT430" s="55"/>
      <c r="KZU430" s="55"/>
      <c r="KZV430" s="55"/>
      <c r="KZW430" s="55"/>
      <c r="KZX430" s="55"/>
      <c r="KZY430" s="55"/>
      <c r="KZZ430" s="55"/>
      <c r="LAA430" s="55"/>
      <c r="LAB430" s="55"/>
      <c r="LAC430" s="55"/>
      <c r="LAD430" s="55"/>
      <c r="LAE430" s="55"/>
      <c r="LAF430" s="55"/>
      <c r="LAG430" s="55"/>
      <c r="LAH430" s="55"/>
      <c r="LAI430" s="55"/>
      <c r="LAJ430" s="55"/>
      <c r="LAK430" s="55"/>
      <c r="LAL430" s="55"/>
      <c r="LAM430" s="55"/>
      <c r="LAN430" s="55"/>
      <c r="LAO430" s="55"/>
      <c r="LAP430" s="55"/>
      <c r="LAQ430" s="55"/>
      <c r="LAR430" s="55"/>
      <c r="LAS430" s="55"/>
      <c r="LAT430" s="55"/>
      <c r="LAU430" s="55"/>
      <c r="LAV430" s="55"/>
      <c r="LAW430" s="55"/>
      <c r="LAX430" s="55"/>
      <c r="LAY430" s="55"/>
      <c r="LAZ430" s="55"/>
      <c r="LBA430" s="55"/>
      <c r="LBB430" s="55"/>
      <c r="LBC430" s="55"/>
      <c r="LBD430" s="55"/>
      <c r="LBE430" s="55"/>
      <c r="LBF430" s="55"/>
      <c r="LBG430" s="55"/>
      <c r="LBH430" s="55"/>
      <c r="LBI430" s="55"/>
      <c r="LBJ430" s="55"/>
      <c r="LBK430" s="55"/>
      <c r="LBL430" s="55"/>
      <c r="LBM430" s="55"/>
      <c r="LBN430" s="55"/>
      <c r="LBO430" s="55"/>
      <c r="LBP430" s="55"/>
      <c r="LBQ430" s="55"/>
      <c r="LBR430" s="55"/>
      <c r="LBS430" s="55"/>
      <c r="LBT430" s="55"/>
      <c r="LBU430" s="55"/>
      <c r="LBV430" s="55"/>
      <c r="LBW430" s="55"/>
      <c r="LBX430" s="55"/>
      <c r="LBY430" s="55"/>
      <c r="LBZ430" s="55"/>
      <c r="LCA430" s="55"/>
      <c r="LCB430" s="55"/>
      <c r="LCC430" s="55"/>
      <c r="LCD430" s="55"/>
      <c r="LCE430" s="55"/>
      <c r="LCF430" s="55"/>
      <c r="LCG430" s="55"/>
      <c r="LCH430" s="55"/>
      <c r="LCI430" s="55"/>
      <c r="LCJ430" s="55"/>
      <c r="LCK430" s="55"/>
      <c r="LCL430" s="55"/>
      <c r="LCM430" s="55"/>
      <c r="LCN430" s="55"/>
      <c r="LCO430" s="55"/>
      <c r="LCP430" s="55"/>
      <c r="LCQ430" s="55"/>
      <c r="LCR430" s="55"/>
      <c r="LCS430" s="55"/>
      <c r="LCT430" s="55"/>
      <c r="LCU430" s="55"/>
      <c r="LCV430" s="55"/>
      <c r="LCW430" s="55"/>
      <c r="LCX430" s="55"/>
      <c r="LCY430" s="55"/>
      <c r="LCZ430" s="55"/>
      <c r="LDA430" s="55"/>
      <c r="LDB430" s="55"/>
      <c r="LDC430" s="55"/>
      <c r="LDD430" s="55"/>
      <c r="LDE430" s="55"/>
      <c r="LDF430" s="55"/>
      <c r="LDG430" s="55"/>
      <c r="LDH430" s="55"/>
      <c r="LDI430" s="55"/>
      <c r="LDJ430" s="55"/>
      <c r="LDK430" s="55"/>
      <c r="LDL430" s="55"/>
      <c r="LDM430" s="55"/>
      <c r="LDN430" s="55"/>
      <c r="LDO430" s="55"/>
      <c r="LDP430" s="55"/>
      <c r="LDQ430" s="55"/>
      <c r="LDR430" s="55"/>
      <c r="LDS430" s="55"/>
      <c r="LDT430" s="55"/>
      <c r="LDU430" s="55"/>
      <c r="LDV430" s="55"/>
      <c r="LDW430" s="55"/>
      <c r="LDX430" s="55"/>
      <c r="LDY430" s="55"/>
      <c r="LDZ430" s="55"/>
      <c r="LEA430" s="55"/>
      <c r="LEB430" s="55"/>
      <c r="LEC430" s="55"/>
      <c r="LED430" s="55"/>
      <c r="LEE430" s="55"/>
      <c r="LEF430" s="55"/>
      <c r="LEG430" s="55"/>
      <c r="LEH430" s="55"/>
      <c r="LEI430" s="55"/>
      <c r="LEJ430" s="55"/>
      <c r="LEK430" s="55"/>
      <c r="LEL430" s="55"/>
      <c r="LEM430" s="55"/>
      <c r="LEN430" s="55"/>
      <c r="LEO430" s="55"/>
      <c r="LEP430" s="55"/>
      <c r="LEQ430" s="55"/>
      <c r="LER430" s="55"/>
      <c r="LES430" s="55"/>
      <c r="LET430" s="55"/>
      <c r="LEU430" s="55"/>
      <c r="LEV430" s="55"/>
      <c r="LEW430" s="55"/>
      <c r="LEX430" s="55"/>
      <c r="LEY430" s="55"/>
      <c r="LEZ430" s="55"/>
      <c r="LFA430" s="55"/>
      <c r="LFB430" s="55"/>
      <c r="LFC430" s="55"/>
      <c r="LFD430" s="55"/>
      <c r="LFE430" s="55"/>
      <c r="LFF430" s="55"/>
      <c r="LFG430" s="55"/>
      <c r="LFH430" s="55"/>
      <c r="LFI430" s="55"/>
      <c r="LFJ430" s="55"/>
      <c r="LFK430" s="55"/>
      <c r="LFL430" s="55"/>
      <c r="LFM430" s="55"/>
      <c r="LFN430" s="55"/>
      <c r="LFO430" s="55"/>
      <c r="LFP430" s="55"/>
      <c r="LFQ430" s="55"/>
      <c r="LFR430" s="55"/>
      <c r="LFS430" s="55"/>
      <c r="LFT430" s="55"/>
      <c r="LFU430" s="55"/>
      <c r="LFV430" s="55"/>
      <c r="LFW430" s="55"/>
      <c r="LFX430" s="55"/>
      <c r="LFY430" s="55"/>
      <c r="LFZ430" s="55"/>
      <c r="LGA430" s="55"/>
      <c r="LGB430" s="55"/>
      <c r="LGC430" s="55"/>
      <c r="LGD430" s="55"/>
      <c r="LGE430" s="55"/>
      <c r="LGF430" s="55"/>
      <c r="LGG430" s="55"/>
      <c r="LGH430" s="55"/>
      <c r="LGI430" s="55"/>
      <c r="LGJ430" s="55"/>
      <c r="LGK430" s="55"/>
      <c r="LGL430" s="55"/>
      <c r="LGM430" s="55"/>
      <c r="LGN430" s="55"/>
      <c r="LGO430" s="55"/>
      <c r="LGP430" s="55"/>
      <c r="LGQ430" s="55"/>
      <c r="LGR430" s="55"/>
      <c r="LGS430" s="55"/>
      <c r="LGT430" s="55"/>
      <c r="LGU430" s="55"/>
      <c r="LGV430" s="55"/>
      <c r="LGW430" s="55"/>
      <c r="LGX430" s="55"/>
      <c r="LGY430" s="55"/>
      <c r="LGZ430" s="55"/>
      <c r="LHA430" s="55"/>
      <c r="LHB430" s="55"/>
      <c r="LHC430" s="55"/>
      <c r="LHD430" s="55"/>
      <c r="LHE430" s="55"/>
      <c r="LHF430" s="55"/>
      <c r="LHG430" s="55"/>
      <c r="LHH430" s="55"/>
      <c r="LHI430" s="55"/>
      <c r="LHJ430" s="55"/>
      <c r="LHK430" s="55"/>
      <c r="LHL430" s="55"/>
      <c r="LHM430" s="55"/>
      <c r="LHN430" s="55"/>
      <c r="LHO430" s="55"/>
      <c r="LHP430" s="55"/>
      <c r="LHQ430" s="55"/>
      <c r="LHR430" s="55"/>
      <c r="LHS430" s="55"/>
      <c r="LHT430" s="55"/>
      <c r="LHU430" s="55"/>
      <c r="LHV430" s="55"/>
      <c r="LHW430" s="55"/>
      <c r="LHX430" s="55"/>
      <c r="LHY430" s="55"/>
      <c r="LHZ430" s="55"/>
      <c r="LIA430" s="55"/>
      <c r="LIB430" s="55"/>
      <c r="LIC430" s="55"/>
      <c r="LID430" s="55"/>
      <c r="LIE430" s="55"/>
      <c r="LIF430" s="55"/>
      <c r="LIG430" s="55"/>
      <c r="LIH430" s="55"/>
      <c r="LII430" s="55"/>
      <c r="LIJ430" s="55"/>
      <c r="LIK430" s="55"/>
      <c r="LIL430" s="55"/>
      <c r="LIM430" s="55"/>
      <c r="LIN430" s="55"/>
      <c r="LIO430" s="55"/>
      <c r="LIP430" s="55"/>
      <c r="LIQ430" s="55"/>
      <c r="LIR430" s="55"/>
      <c r="LIS430" s="55"/>
      <c r="LIT430" s="55"/>
      <c r="LIU430" s="55"/>
      <c r="LIV430" s="55"/>
      <c r="LIW430" s="55"/>
      <c r="LIX430" s="55"/>
      <c r="LIY430" s="55"/>
      <c r="LIZ430" s="55"/>
      <c r="LJA430" s="55"/>
      <c r="LJB430" s="55"/>
      <c r="LJC430" s="55"/>
      <c r="LJD430" s="55"/>
      <c r="LJE430" s="55"/>
      <c r="LJF430" s="55"/>
      <c r="LJG430" s="55"/>
      <c r="LJH430" s="55"/>
      <c r="LJI430" s="55"/>
      <c r="LJJ430" s="55"/>
      <c r="LJK430" s="55"/>
      <c r="LJL430" s="55"/>
      <c r="LJM430" s="55"/>
      <c r="LJN430" s="55"/>
      <c r="LJO430" s="55"/>
      <c r="LJP430" s="55"/>
      <c r="LJQ430" s="55"/>
      <c r="LJR430" s="55"/>
      <c r="LJS430" s="55"/>
      <c r="LJT430" s="55"/>
      <c r="LJU430" s="55"/>
      <c r="LJV430" s="55"/>
      <c r="LJW430" s="55"/>
      <c r="LJX430" s="55"/>
      <c r="LJY430" s="55"/>
      <c r="LJZ430" s="55"/>
      <c r="LKA430" s="55"/>
      <c r="LKB430" s="55"/>
      <c r="LKC430" s="55"/>
      <c r="LKD430" s="55"/>
      <c r="LKE430" s="55"/>
      <c r="LKF430" s="55"/>
      <c r="LKG430" s="55"/>
      <c r="LKH430" s="55"/>
      <c r="LKI430" s="55"/>
      <c r="LKJ430" s="55"/>
      <c r="LKK430" s="55"/>
      <c r="LKL430" s="55"/>
      <c r="LKM430" s="55"/>
      <c r="LKN430" s="55"/>
      <c r="LKO430" s="55"/>
      <c r="LKP430" s="55"/>
      <c r="LKQ430" s="55"/>
      <c r="LKR430" s="55"/>
      <c r="LKS430" s="55"/>
      <c r="LKT430" s="55"/>
      <c r="LKU430" s="55"/>
      <c r="LKV430" s="55"/>
      <c r="LKW430" s="55"/>
      <c r="LKX430" s="55"/>
      <c r="LKY430" s="55"/>
      <c r="LKZ430" s="55"/>
      <c r="LLA430" s="55"/>
      <c r="LLB430" s="55"/>
      <c r="LLC430" s="55"/>
      <c r="LLD430" s="55"/>
      <c r="LLE430" s="55"/>
      <c r="LLF430" s="55"/>
      <c r="LLG430" s="55"/>
      <c r="LLH430" s="55"/>
      <c r="LLI430" s="55"/>
      <c r="LLJ430" s="55"/>
      <c r="LLK430" s="55"/>
      <c r="LLL430" s="55"/>
      <c r="LLM430" s="55"/>
      <c r="LLN430" s="55"/>
      <c r="LLO430" s="55"/>
      <c r="LLP430" s="55"/>
      <c r="LLQ430" s="55"/>
      <c r="LLR430" s="55"/>
      <c r="LLS430" s="55"/>
      <c r="LLT430" s="55"/>
      <c r="LLU430" s="55"/>
      <c r="LLV430" s="55"/>
      <c r="LLW430" s="55"/>
      <c r="LLX430" s="55"/>
      <c r="LLY430" s="55"/>
      <c r="LLZ430" s="55"/>
      <c r="LMA430" s="55"/>
      <c r="LMB430" s="55"/>
      <c r="LMC430" s="55"/>
      <c r="LMD430" s="55"/>
      <c r="LME430" s="55"/>
      <c r="LMF430" s="55"/>
      <c r="LMG430" s="55"/>
      <c r="LMH430" s="55"/>
      <c r="LMI430" s="55"/>
      <c r="LMJ430" s="55"/>
      <c r="LMK430" s="55"/>
      <c r="LML430" s="55"/>
      <c r="LMM430" s="55"/>
      <c r="LMN430" s="55"/>
      <c r="LMO430" s="55"/>
      <c r="LMP430" s="55"/>
      <c r="LMQ430" s="55"/>
      <c r="LMR430" s="55"/>
      <c r="LMS430" s="55"/>
      <c r="LMT430" s="55"/>
      <c r="LMU430" s="55"/>
      <c r="LMV430" s="55"/>
      <c r="LMW430" s="55"/>
      <c r="LMX430" s="55"/>
      <c r="LMY430" s="55"/>
      <c r="LMZ430" s="55"/>
      <c r="LNA430" s="55"/>
      <c r="LNB430" s="55"/>
      <c r="LNC430" s="55"/>
      <c r="LND430" s="55"/>
      <c r="LNE430" s="55"/>
      <c r="LNF430" s="55"/>
      <c r="LNG430" s="55"/>
      <c r="LNH430" s="55"/>
      <c r="LNI430" s="55"/>
      <c r="LNJ430" s="55"/>
      <c r="LNK430" s="55"/>
      <c r="LNL430" s="55"/>
      <c r="LNM430" s="55"/>
      <c r="LNN430" s="55"/>
      <c r="LNO430" s="55"/>
      <c r="LNP430" s="55"/>
      <c r="LNQ430" s="55"/>
      <c r="LNR430" s="55"/>
      <c r="LNS430" s="55"/>
      <c r="LNT430" s="55"/>
      <c r="LNU430" s="55"/>
      <c r="LNV430" s="55"/>
      <c r="LNW430" s="55"/>
      <c r="LNX430" s="55"/>
      <c r="LNY430" s="55"/>
      <c r="LNZ430" s="55"/>
      <c r="LOA430" s="55"/>
      <c r="LOB430" s="55"/>
      <c r="LOC430" s="55"/>
      <c r="LOD430" s="55"/>
      <c r="LOE430" s="55"/>
      <c r="LOF430" s="55"/>
      <c r="LOG430" s="55"/>
      <c r="LOH430" s="55"/>
      <c r="LOI430" s="55"/>
      <c r="LOJ430" s="55"/>
      <c r="LOK430" s="55"/>
      <c r="LOL430" s="55"/>
      <c r="LOM430" s="55"/>
      <c r="LON430" s="55"/>
      <c r="LOO430" s="55"/>
      <c r="LOP430" s="55"/>
      <c r="LOQ430" s="55"/>
      <c r="LOR430" s="55"/>
      <c r="LOS430" s="55"/>
      <c r="LOT430" s="55"/>
      <c r="LOU430" s="55"/>
      <c r="LOV430" s="55"/>
      <c r="LOW430" s="55"/>
      <c r="LOX430" s="55"/>
      <c r="LOY430" s="55"/>
      <c r="LOZ430" s="55"/>
      <c r="LPA430" s="55"/>
      <c r="LPB430" s="55"/>
      <c r="LPC430" s="55"/>
      <c r="LPD430" s="55"/>
      <c r="LPE430" s="55"/>
      <c r="LPF430" s="55"/>
      <c r="LPG430" s="55"/>
      <c r="LPH430" s="55"/>
      <c r="LPI430" s="55"/>
      <c r="LPJ430" s="55"/>
      <c r="LPK430" s="55"/>
      <c r="LPL430" s="55"/>
      <c r="LPM430" s="55"/>
      <c r="LPN430" s="55"/>
      <c r="LPO430" s="55"/>
      <c r="LPP430" s="55"/>
      <c r="LPQ430" s="55"/>
      <c r="LPR430" s="55"/>
      <c r="LPS430" s="55"/>
      <c r="LPT430" s="55"/>
      <c r="LPU430" s="55"/>
      <c r="LPV430" s="55"/>
      <c r="LPW430" s="55"/>
      <c r="LPX430" s="55"/>
      <c r="LPY430" s="55"/>
      <c r="LPZ430" s="55"/>
      <c r="LQA430" s="55"/>
      <c r="LQB430" s="55"/>
      <c r="LQC430" s="55"/>
      <c r="LQD430" s="55"/>
      <c r="LQE430" s="55"/>
      <c r="LQF430" s="55"/>
      <c r="LQG430" s="55"/>
      <c r="LQH430" s="55"/>
      <c r="LQI430" s="55"/>
      <c r="LQJ430" s="55"/>
      <c r="LQK430" s="55"/>
      <c r="LQL430" s="55"/>
      <c r="LQM430" s="55"/>
      <c r="LQN430" s="55"/>
      <c r="LQO430" s="55"/>
      <c r="LQP430" s="55"/>
      <c r="LQQ430" s="55"/>
      <c r="LQR430" s="55"/>
      <c r="LQS430" s="55"/>
      <c r="LQT430" s="55"/>
      <c r="LQU430" s="55"/>
      <c r="LQV430" s="55"/>
      <c r="LQW430" s="55"/>
      <c r="LQX430" s="55"/>
      <c r="LQY430" s="55"/>
      <c r="LQZ430" s="55"/>
      <c r="LRA430" s="55"/>
      <c r="LRB430" s="55"/>
      <c r="LRC430" s="55"/>
      <c r="LRD430" s="55"/>
      <c r="LRE430" s="55"/>
      <c r="LRF430" s="55"/>
      <c r="LRG430" s="55"/>
      <c r="LRH430" s="55"/>
      <c r="LRI430" s="55"/>
      <c r="LRJ430" s="55"/>
      <c r="LRK430" s="55"/>
      <c r="LRL430" s="55"/>
      <c r="LRM430" s="55"/>
      <c r="LRN430" s="55"/>
      <c r="LRO430" s="55"/>
      <c r="LRP430" s="55"/>
      <c r="LRQ430" s="55"/>
      <c r="LRR430" s="55"/>
      <c r="LRS430" s="55"/>
      <c r="LRT430" s="55"/>
      <c r="LRU430" s="55"/>
      <c r="LRV430" s="55"/>
      <c r="LRW430" s="55"/>
      <c r="LRX430" s="55"/>
      <c r="LRY430" s="55"/>
      <c r="LRZ430" s="55"/>
      <c r="LSA430" s="55"/>
      <c r="LSB430" s="55"/>
      <c r="LSC430" s="55"/>
      <c r="LSD430" s="55"/>
      <c r="LSE430" s="55"/>
      <c r="LSF430" s="55"/>
      <c r="LSG430" s="55"/>
      <c r="LSH430" s="55"/>
      <c r="LSI430" s="55"/>
      <c r="LSJ430" s="55"/>
      <c r="LSK430" s="55"/>
      <c r="LSL430" s="55"/>
      <c r="LSM430" s="55"/>
      <c r="LSN430" s="55"/>
      <c r="LSO430" s="55"/>
      <c r="LSP430" s="55"/>
      <c r="LSQ430" s="55"/>
      <c r="LSR430" s="55"/>
      <c r="LSS430" s="55"/>
      <c r="LST430" s="55"/>
      <c r="LSU430" s="55"/>
      <c r="LSV430" s="55"/>
      <c r="LSW430" s="55"/>
      <c r="LSX430" s="55"/>
      <c r="LSY430" s="55"/>
      <c r="LSZ430" s="55"/>
      <c r="LTA430" s="55"/>
      <c r="LTB430" s="55"/>
      <c r="LTC430" s="55"/>
      <c r="LTD430" s="55"/>
      <c r="LTE430" s="55"/>
      <c r="LTF430" s="55"/>
      <c r="LTG430" s="55"/>
      <c r="LTH430" s="55"/>
      <c r="LTI430" s="55"/>
      <c r="LTJ430" s="55"/>
      <c r="LTK430" s="55"/>
      <c r="LTL430" s="55"/>
      <c r="LTM430" s="55"/>
      <c r="LTN430" s="55"/>
      <c r="LTO430" s="55"/>
      <c r="LTP430" s="55"/>
      <c r="LTQ430" s="55"/>
      <c r="LTR430" s="55"/>
      <c r="LTS430" s="55"/>
      <c r="LTT430" s="55"/>
      <c r="LTU430" s="55"/>
      <c r="LTV430" s="55"/>
      <c r="LTW430" s="55"/>
      <c r="LTX430" s="55"/>
      <c r="LTY430" s="55"/>
      <c r="LTZ430" s="55"/>
      <c r="LUA430" s="55"/>
      <c r="LUB430" s="55"/>
      <c r="LUC430" s="55"/>
      <c r="LUD430" s="55"/>
      <c r="LUE430" s="55"/>
      <c r="LUF430" s="55"/>
      <c r="LUG430" s="55"/>
      <c r="LUH430" s="55"/>
      <c r="LUI430" s="55"/>
      <c r="LUJ430" s="55"/>
      <c r="LUK430" s="55"/>
      <c r="LUL430" s="55"/>
      <c r="LUM430" s="55"/>
      <c r="LUN430" s="55"/>
      <c r="LUO430" s="55"/>
      <c r="LUP430" s="55"/>
      <c r="LUQ430" s="55"/>
      <c r="LUR430" s="55"/>
      <c r="LUS430" s="55"/>
      <c r="LUT430" s="55"/>
      <c r="LUU430" s="55"/>
      <c r="LUV430" s="55"/>
      <c r="LUW430" s="55"/>
      <c r="LUX430" s="55"/>
      <c r="LUY430" s="55"/>
      <c r="LUZ430" s="55"/>
      <c r="LVA430" s="55"/>
      <c r="LVB430" s="55"/>
      <c r="LVC430" s="55"/>
      <c r="LVD430" s="55"/>
      <c r="LVE430" s="55"/>
      <c r="LVF430" s="55"/>
      <c r="LVG430" s="55"/>
      <c r="LVH430" s="55"/>
      <c r="LVI430" s="55"/>
      <c r="LVJ430" s="55"/>
      <c r="LVK430" s="55"/>
      <c r="LVL430" s="55"/>
      <c r="LVM430" s="55"/>
      <c r="LVN430" s="55"/>
      <c r="LVO430" s="55"/>
      <c r="LVP430" s="55"/>
      <c r="LVQ430" s="55"/>
      <c r="LVR430" s="55"/>
      <c r="LVS430" s="55"/>
      <c r="LVT430" s="55"/>
      <c r="LVU430" s="55"/>
      <c r="LVV430" s="55"/>
      <c r="LVW430" s="55"/>
      <c r="LVX430" s="55"/>
      <c r="LVY430" s="55"/>
      <c r="LVZ430" s="55"/>
      <c r="LWA430" s="55"/>
      <c r="LWB430" s="55"/>
      <c r="LWC430" s="55"/>
      <c r="LWD430" s="55"/>
      <c r="LWE430" s="55"/>
      <c r="LWF430" s="55"/>
      <c r="LWG430" s="55"/>
      <c r="LWH430" s="55"/>
      <c r="LWI430" s="55"/>
      <c r="LWJ430" s="55"/>
      <c r="LWK430" s="55"/>
      <c r="LWL430" s="55"/>
      <c r="LWM430" s="55"/>
      <c r="LWN430" s="55"/>
      <c r="LWO430" s="55"/>
      <c r="LWP430" s="55"/>
      <c r="LWQ430" s="55"/>
      <c r="LWR430" s="55"/>
      <c r="LWS430" s="55"/>
      <c r="LWT430" s="55"/>
      <c r="LWU430" s="55"/>
      <c r="LWV430" s="55"/>
      <c r="LWW430" s="55"/>
      <c r="LWX430" s="55"/>
      <c r="LWY430" s="55"/>
      <c r="LWZ430" s="55"/>
      <c r="LXA430" s="55"/>
      <c r="LXB430" s="55"/>
      <c r="LXC430" s="55"/>
      <c r="LXD430" s="55"/>
      <c r="LXE430" s="55"/>
      <c r="LXF430" s="55"/>
      <c r="LXG430" s="55"/>
      <c r="LXH430" s="55"/>
      <c r="LXI430" s="55"/>
      <c r="LXJ430" s="55"/>
      <c r="LXK430" s="55"/>
      <c r="LXL430" s="55"/>
      <c r="LXM430" s="55"/>
      <c r="LXN430" s="55"/>
      <c r="LXO430" s="55"/>
      <c r="LXP430" s="55"/>
      <c r="LXQ430" s="55"/>
      <c r="LXR430" s="55"/>
      <c r="LXS430" s="55"/>
      <c r="LXT430" s="55"/>
      <c r="LXU430" s="55"/>
      <c r="LXV430" s="55"/>
      <c r="LXW430" s="55"/>
      <c r="LXX430" s="55"/>
      <c r="LXY430" s="55"/>
      <c r="LXZ430" s="55"/>
      <c r="LYA430" s="55"/>
      <c r="LYB430" s="55"/>
      <c r="LYC430" s="55"/>
      <c r="LYD430" s="55"/>
      <c r="LYE430" s="55"/>
      <c r="LYF430" s="55"/>
      <c r="LYG430" s="55"/>
      <c r="LYH430" s="55"/>
      <c r="LYI430" s="55"/>
      <c r="LYJ430" s="55"/>
      <c r="LYK430" s="55"/>
      <c r="LYL430" s="55"/>
      <c r="LYM430" s="55"/>
      <c r="LYN430" s="55"/>
      <c r="LYO430" s="55"/>
      <c r="LYP430" s="55"/>
      <c r="LYQ430" s="55"/>
      <c r="LYR430" s="55"/>
      <c r="LYS430" s="55"/>
      <c r="LYT430" s="55"/>
      <c r="LYU430" s="55"/>
      <c r="LYV430" s="55"/>
      <c r="LYW430" s="55"/>
      <c r="LYX430" s="55"/>
      <c r="LYY430" s="55"/>
      <c r="LYZ430" s="55"/>
      <c r="LZA430" s="55"/>
      <c r="LZB430" s="55"/>
      <c r="LZC430" s="55"/>
      <c r="LZD430" s="55"/>
      <c r="LZE430" s="55"/>
      <c r="LZF430" s="55"/>
      <c r="LZG430" s="55"/>
      <c r="LZH430" s="55"/>
      <c r="LZI430" s="55"/>
      <c r="LZJ430" s="55"/>
      <c r="LZK430" s="55"/>
      <c r="LZL430" s="55"/>
      <c r="LZM430" s="55"/>
      <c r="LZN430" s="55"/>
      <c r="LZO430" s="55"/>
      <c r="LZP430" s="55"/>
      <c r="LZQ430" s="55"/>
      <c r="LZR430" s="55"/>
      <c r="LZS430" s="55"/>
      <c r="LZT430" s="55"/>
      <c r="LZU430" s="55"/>
      <c r="LZV430" s="55"/>
      <c r="LZW430" s="55"/>
      <c r="LZX430" s="55"/>
      <c r="LZY430" s="55"/>
      <c r="LZZ430" s="55"/>
      <c r="MAA430" s="55"/>
      <c r="MAB430" s="55"/>
      <c r="MAC430" s="55"/>
      <c r="MAD430" s="55"/>
      <c r="MAE430" s="55"/>
      <c r="MAF430" s="55"/>
      <c r="MAG430" s="55"/>
      <c r="MAH430" s="55"/>
      <c r="MAI430" s="55"/>
      <c r="MAJ430" s="55"/>
      <c r="MAK430" s="55"/>
      <c r="MAL430" s="55"/>
      <c r="MAM430" s="55"/>
      <c r="MAN430" s="55"/>
      <c r="MAO430" s="55"/>
      <c r="MAP430" s="55"/>
      <c r="MAQ430" s="55"/>
      <c r="MAR430" s="55"/>
      <c r="MAS430" s="55"/>
      <c r="MAT430" s="55"/>
      <c r="MAU430" s="55"/>
      <c r="MAV430" s="55"/>
      <c r="MAW430" s="55"/>
      <c r="MAX430" s="55"/>
      <c r="MAY430" s="55"/>
      <c r="MAZ430" s="55"/>
      <c r="MBA430" s="55"/>
      <c r="MBB430" s="55"/>
      <c r="MBC430" s="55"/>
      <c r="MBD430" s="55"/>
      <c r="MBE430" s="55"/>
      <c r="MBF430" s="55"/>
      <c r="MBG430" s="55"/>
      <c r="MBH430" s="55"/>
      <c r="MBI430" s="55"/>
      <c r="MBJ430" s="55"/>
      <c r="MBK430" s="55"/>
      <c r="MBL430" s="55"/>
      <c r="MBM430" s="55"/>
      <c r="MBN430" s="55"/>
      <c r="MBO430" s="55"/>
      <c r="MBP430" s="55"/>
      <c r="MBQ430" s="55"/>
      <c r="MBR430" s="55"/>
      <c r="MBS430" s="55"/>
      <c r="MBT430" s="55"/>
      <c r="MBU430" s="55"/>
      <c r="MBV430" s="55"/>
      <c r="MBW430" s="55"/>
      <c r="MBX430" s="55"/>
      <c r="MBY430" s="55"/>
      <c r="MBZ430" s="55"/>
      <c r="MCA430" s="55"/>
      <c r="MCB430" s="55"/>
      <c r="MCC430" s="55"/>
      <c r="MCD430" s="55"/>
      <c r="MCE430" s="55"/>
      <c r="MCF430" s="55"/>
      <c r="MCG430" s="55"/>
      <c r="MCH430" s="55"/>
      <c r="MCI430" s="55"/>
      <c r="MCJ430" s="55"/>
      <c r="MCK430" s="55"/>
      <c r="MCL430" s="55"/>
      <c r="MCM430" s="55"/>
      <c r="MCN430" s="55"/>
      <c r="MCO430" s="55"/>
      <c r="MCP430" s="55"/>
      <c r="MCQ430" s="55"/>
      <c r="MCR430" s="55"/>
      <c r="MCS430" s="55"/>
      <c r="MCT430" s="55"/>
      <c r="MCU430" s="55"/>
      <c r="MCV430" s="55"/>
      <c r="MCW430" s="55"/>
      <c r="MCX430" s="55"/>
      <c r="MCY430" s="55"/>
      <c r="MCZ430" s="55"/>
      <c r="MDA430" s="55"/>
      <c r="MDB430" s="55"/>
      <c r="MDC430" s="55"/>
      <c r="MDD430" s="55"/>
      <c r="MDE430" s="55"/>
      <c r="MDF430" s="55"/>
      <c r="MDG430" s="55"/>
      <c r="MDH430" s="55"/>
      <c r="MDI430" s="55"/>
      <c r="MDJ430" s="55"/>
      <c r="MDK430" s="55"/>
      <c r="MDL430" s="55"/>
      <c r="MDM430" s="55"/>
      <c r="MDN430" s="55"/>
      <c r="MDO430" s="55"/>
      <c r="MDP430" s="55"/>
      <c r="MDQ430" s="55"/>
      <c r="MDR430" s="55"/>
      <c r="MDS430" s="55"/>
      <c r="MDT430" s="55"/>
      <c r="MDU430" s="55"/>
      <c r="MDV430" s="55"/>
      <c r="MDW430" s="55"/>
      <c r="MDX430" s="55"/>
      <c r="MDY430" s="55"/>
      <c r="MDZ430" s="55"/>
      <c r="MEA430" s="55"/>
      <c r="MEB430" s="55"/>
      <c r="MEC430" s="55"/>
      <c r="MED430" s="55"/>
      <c r="MEE430" s="55"/>
      <c r="MEF430" s="55"/>
      <c r="MEG430" s="55"/>
      <c r="MEH430" s="55"/>
      <c r="MEI430" s="55"/>
      <c r="MEJ430" s="55"/>
      <c r="MEK430" s="55"/>
      <c r="MEL430" s="55"/>
      <c r="MEM430" s="55"/>
      <c r="MEN430" s="55"/>
      <c r="MEO430" s="55"/>
      <c r="MEP430" s="55"/>
      <c r="MEQ430" s="55"/>
      <c r="MER430" s="55"/>
      <c r="MES430" s="55"/>
      <c r="MET430" s="55"/>
      <c r="MEU430" s="55"/>
      <c r="MEV430" s="55"/>
      <c r="MEW430" s="55"/>
      <c r="MEX430" s="55"/>
      <c r="MEY430" s="55"/>
      <c r="MEZ430" s="55"/>
      <c r="MFA430" s="55"/>
      <c r="MFB430" s="55"/>
      <c r="MFC430" s="55"/>
      <c r="MFD430" s="55"/>
      <c r="MFE430" s="55"/>
      <c r="MFF430" s="55"/>
      <c r="MFG430" s="55"/>
      <c r="MFH430" s="55"/>
      <c r="MFI430" s="55"/>
      <c r="MFJ430" s="55"/>
      <c r="MFK430" s="55"/>
      <c r="MFL430" s="55"/>
      <c r="MFM430" s="55"/>
      <c r="MFN430" s="55"/>
      <c r="MFO430" s="55"/>
      <c r="MFP430" s="55"/>
      <c r="MFQ430" s="55"/>
      <c r="MFR430" s="55"/>
      <c r="MFS430" s="55"/>
      <c r="MFT430" s="55"/>
      <c r="MFU430" s="55"/>
      <c r="MFV430" s="55"/>
      <c r="MFW430" s="55"/>
      <c r="MFX430" s="55"/>
      <c r="MFY430" s="55"/>
      <c r="MFZ430" s="55"/>
      <c r="MGA430" s="55"/>
      <c r="MGB430" s="55"/>
      <c r="MGC430" s="55"/>
      <c r="MGD430" s="55"/>
      <c r="MGE430" s="55"/>
      <c r="MGF430" s="55"/>
      <c r="MGG430" s="55"/>
      <c r="MGH430" s="55"/>
      <c r="MGI430" s="55"/>
      <c r="MGJ430" s="55"/>
      <c r="MGK430" s="55"/>
      <c r="MGL430" s="55"/>
      <c r="MGM430" s="55"/>
      <c r="MGN430" s="55"/>
      <c r="MGO430" s="55"/>
      <c r="MGP430" s="55"/>
      <c r="MGQ430" s="55"/>
      <c r="MGR430" s="55"/>
      <c r="MGS430" s="55"/>
      <c r="MGT430" s="55"/>
      <c r="MGU430" s="55"/>
      <c r="MGV430" s="55"/>
      <c r="MGW430" s="55"/>
      <c r="MGX430" s="55"/>
      <c r="MGY430" s="55"/>
      <c r="MGZ430" s="55"/>
      <c r="MHA430" s="55"/>
      <c r="MHB430" s="55"/>
      <c r="MHC430" s="55"/>
      <c r="MHD430" s="55"/>
      <c r="MHE430" s="55"/>
      <c r="MHF430" s="55"/>
      <c r="MHG430" s="55"/>
      <c r="MHH430" s="55"/>
      <c r="MHI430" s="55"/>
      <c r="MHJ430" s="55"/>
      <c r="MHK430" s="55"/>
      <c r="MHL430" s="55"/>
      <c r="MHM430" s="55"/>
      <c r="MHN430" s="55"/>
      <c r="MHO430" s="55"/>
      <c r="MHP430" s="55"/>
      <c r="MHQ430" s="55"/>
      <c r="MHR430" s="55"/>
      <c r="MHS430" s="55"/>
      <c r="MHT430" s="55"/>
      <c r="MHU430" s="55"/>
      <c r="MHV430" s="55"/>
      <c r="MHW430" s="55"/>
      <c r="MHX430" s="55"/>
      <c r="MHY430" s="55"/>
      <c r="MHZ430" s="55"/>
      <c r="MIA430" s="55"/>
      <c r="MIB430" s="55"/>
      <c r="MIC430" s="55"/>
      <c r="MID430" s="55"/>
      <c r="MIE430" s="55"/>
      <c r="MIF430" s="55"/>
      <c r="MIG430" s="55"/>
      <c r="MIH430" s="55"/>
      <c r="MII430" s="55"/>
      <c r="MIJ430" s="55"/>
      <c r="MIK430" s="55"/>
      <c r="MIL430" s="55"/>
      <c r="MIM430" s="55"/>
      <c r="MIN430" s="55"/>
      <c r="MIO430" s="55"/>
      <c r="MIP430" s="55"/>
      <c r="MIQ430" s="55"/>
      <c r="MIR430" s="55"/>
      <c r="MIS430" s="55"/>
      <c r="MIT430" s="55"/>
      <c r="MIU430" s="55"/>
      <c r="MIV430" s="55"/>
      <c r="MIW430" s="55"/>
      <c r="MIX430" s="55"/>
      <c r="MIY430" s="55"/>
      <c r="MIZ430" s="55"/>
      <c r="MJA430" s="55"/>
      <c r="MJB430" s="55"/>
      <c r="MJC430" s="55"/>
      <c r="MJD430" s="55"/>
      <c r="MJE430" s="55"/>
      <c r="MJF430" s="55"/>
      <c r="MJG430" s="55"/>
      <c r="MJH430" s="55"/>
      <c r="MJI430" s="55"/>
      <c r="MJJ430" s="55"/>
      <c r="MJK430" s="55"/>
      <c r="MJL430" s="55"/>
      <c r="MJM430" s="55"/>
      <c r="MJN430" s="55"/>
      <c r="MJO430" s="55"/>
      <c r="MJP430" s="55"/>
      <c r="MJQ430" s="55"/>
      <c r="MJR430" s="55"/>
      <c r="MJS430" s="55"/>
      <c r="MJT430" s="55"/>
      <c r="MJU430" s="55"/>
      <c r="MJV430" s="55"/>
      <c r="MJW430" s="55"/>
      <c r="MJX430" s="55"/>
      <c r="MJY430" s="55"/>
      <c r="MJZ430" s="55"/>
      <c r="MKA430" s="55"/>
      <c r="MKB430" s="55"/>
      <c r="MKC430" s="55"/>
      <c r="MKD430" s="55"/>
      <c r="MKE430" s="55"/>
      <c r="MKF430" s="55"/>
      <c r="MKG430" s="55"/>
      <c r="MKH430" s="55"/>
      <c r="MKI430" s="55"/>
      <c r="MKJ430" s="55"/>
      <c r="MKK430" s="55"/>
      <c r="MKL430" s="55"/>
      <c r="MKM430" s="55"/>
      <c r="MKN430" s="55"/>
      <c r="MKO430" s="55"/>
      <c r="MKP430" s="55"/>
      <c r="MKQ430" s="55"/>
      <c r="MKR430" s="55"/>
      <c r="MKS430" s="55"/>
      <c r="MKT430" s="55"/>
      <c r="MKU430" s="55"/>
      <c r="MKV430" s="55"/>
      <c r="MKW430" s="55"/>
      <c r="MKX430" s="55"/>
      <c r="MKY430" s="55"/>
      <c r="MKZ430" s="55"/>
      <c r="MLA430" s="55"/>
      <c r="MLB430" s="55"/>
      <c r="MLC430" s="55"/>
      <c r="MLD430" s="55"/>
      <c r="MLE430" s="55"/>
      <c r="MLF430" s="55"/>
      <c r="MLG430" s="55"/>
      <c r="MLH430" s="55"/>
      <c r="MLI430" s="55"/>
      <c r="MLJ430" s="55"/>
      <c r="MLK430" s="55"/>
      <c r="MLL430" s="55"/>
      <c r="MLM430" s="55"/>
      <c r="MLN430" s="55"/>
      <c r="MLO430" s="55"/>
      <c r="MLP430" s="55"/>
      <c r="MLQ430" s="55"/>
      <c r="MLR430" s="55"/>
      <c r="MLS430" s="55"/>
      <c r="MLT430" s="55"/>
      <c r="MLU430" s="55"/>
      <c r="MLV430" s="55"/>
      <c r="MLW430" s="55"/>
      <c r="MLX430" s="55"/>
      <c r="MLY430" s="55"/>
      <c r="MLZ430" s="55"/>
      <c r="MMA430" s="55"/>
      <c r="MMB430" s="55"/>
      <c r="MMC430" s="55"/>
      <c r="MMD430" s="55"/>
      <c r="MME430" s="55"/>
      <c r="MMF430" s="55"/>
      <c r="MMG430" s="55"/>
      <c r="MMH430" s="55"/>
      <c r="MMI430" s="55"/>
      <c r="MMJ430" s="55"/>
      <c r="MMK430" s="55"/>
      <c r="MML430" s="55"/>
      <c r="MMM430" s="55"/>
      <c r="MMN430" s="55"/>
      <c r="MMO430" s="55"/>
      <c r="MMP430" s="55"/>
      <c r="MMQ430" s="55"/>
      <c r="MMR430" s="55"/>
      <c r="MMS430" s="55"/>
      <c r="MMT430" s="55"/>
      <c r="MMU430" s="55"/>
      <c r="MMV430" s="55"/>
      <c r="MMW430" s="55"/>
      <c r="MMX430" s="55"/>
      <c r="MMY430" s="55"/>
      <c r="MMZ430" s="55"/>
      <c r="MNA430" s="55"/>
      <c r="MNB430" s="55"/>
      <c r="MNC430" s="55"/>
      <c r="MND430" s="55"/>
      <c r="MNE430" s="55"/>
      <c r="MNF430" s="55"/>
      <c r="MNG430" s="55"/>
      <c r="MNH430" s="55"/>
      <c r="MNI430" s="55"/>
      <c r="MNJ430" s="55"/>
      <c r="MNK430" s="55"/>
      <c r="MNL430" s="55"/>
      <c r="MNM430" s="55"/>
      <c r="MNN430" s="55"/>
      <c r="MNO430" s="55"/>
      <c r="MNP430" s="55"/>
      <c r="MNQ430" s="55"/>
      <c r="MNR430" s="55"/>
      <c r="MNS430" s="55"/>
      <c r="MNT430" s="55"/>
      <c r="MNU430" s="55"/>
      <c r="MNV430" s="55"/>
      <c r="MNW430" s="55"/>
      <c r="MNX430" s="55"/>
      <c r="MNY430" s="55"/>
      <c r="MNZ430" s="55"/>
      <c r="MOA430" s="55"/>
      <c r="MOB430" s="55"/>
      <c r="MOC430" s="55"/>
      <c r="MOD430" s="55"/>
      <c r="MOE430" s="55"/>
      <c r="MOF430" s="55"/>
      <c r="MOG430" s="55"/>
      <c r="MOH430" s="55"/>
      <c r="MOI430" s="55"/>
      <c r="MOJ430" s="55"/>
      <c r="MOK430" s="55"/>
      <c r="MOL430" s="55"/>
      <c r="MOM430" s="55"/>
      <c r="MON430" s="55"/>
      <c r="MOO430" s="55"/>
      <c r="MOP430" s="55"/>
      <c r="MOQ430" s="55"/>
      <c r="MOR430" s="55"/>
      <c r="MOS430" s="55"/>
      <c r="MOT430" s="55"/>
      <c r="MOU430" s="55"/>
      <c r="MOV430" s="55"/>
      <c r="MOW430" s="55"/>
      <c r="MOX430" s="55"/>
      <c r="MOY430" s="55"/>
      <c r="MOZ430" s="55"/>
      <c r="MPA430" s="55"/>
      <c r="MPB430" s="55"/>
      <c r="MPC430" s="55"/>
      <c r="MPD430" s="55"/>
      <c r="MPE430" s="55"/>
      <c r="MPF430" s="55"/>
      <c r="MPG430" s="55"/>
      <c r="MPH430" s="55"/>
      <c r="MPI430" s="55"/>
      <c r="MPJ430" s="55"/>
      <c r="MPK430" s="55"/>
      <c r="MPL430" s="55"/>
      <c r="MPM430" s="55"/>
      <c r="MPN430" s="55"/>
      <c r="MPO430" s="55"/>
      <c r="MPP430" s="55"/>
      <c r="MPQ430" s="55"/>
      <c r="MPR430" s="55"/>
      <c r="MPS430" s="55"/>
      <c r="MPT430" s="55"/>
      <c r="MPU430" s="55"/>
      <c r="MPV430" s="55"/>
      <c r="MPW430" s="55"/>
      <c r="MPX430" s="55"/>
      <c r="MPY430" s="55"/>
      <c r="MPZ430" s="55"/>
      <c r="MQA430" s="55"/>
      <c r="MQB430" s="55"/>
      <c r="MQC430" s="55"/>
      <c r="MQD430" s="55"/>
      <c r="MQE430" s="55"/>
      <c r="MQF430" s="55"/>
      <c r="MQG430" s="55"/>
      <c r="MQH430" s="55"/>
      <c r="MQI430" s="55"/>
      <c r="MQJ430" s="55"/>
      <c r="MQK430" s="55"/>
      <c r="MQL430" s="55"/>
      <c r="MQM430" s="55"/>
      <c r="MQN430" s="55"/>
      <c r="MQO430" s="55"/>
      <c r="MQP430" s="55"/>
      <c r="MQQ430" s="55"/>
      <c r="MQR430" s="55"/>
      <c r="MQS430" s="55"/>
      <c r="MQT430" s="55"/>
      <c r="MQU430" s="55"/>
      <c r="MQV430" s="55"/>
      <c r="MQW430" s="55"/>
      <c r="MQX430" s="55"/>
      <c r="MQY430" s="55"/>
      <c r="MQZ430" s="55"/>
      <c r="MRA430" s="55"/>
      <c r="MRB430" s="55"/>
      <c r="MRC430" s="55"/>
      <c r="MRD430" s="55"/>
      <c r="MRE430" s="55"/>
      <c r="MRF430" s="55"/>
      <c r="MRG430" s="55"/>
      <c r="MRH430" s="55"/>
      <c r="MRI430" s="55"/>
      <c r="MRJ430" s="55"/>
      <c r="MRK430" s="55"/>
      <c r="MRL430" s="55"/>
      <c r="MRM430" s="55"/>
      <c r="MRN430" s="55"/>
      <c r="MRO430" s="55"/>
      <c r="MRP430" s="55"/>
      <c r="MRQ430" s="55"/>
      <c r="MRR430" s="55"/>
      <c r="MRS430" s="55"/>
      <c r="MRT430" s="55"/>
      <c r="MRU430" s="55"/>
      <c r="MRV430" s="55"/>
      <c r="MRW430" s="55"/>
      <c r="MRX430" s="55"/>
      <c r="MRY430" s="55"/>
      <c r="MRZ430" s="55"/>
      <c r="MSA430" s="55"/>
      <c r="MSB430" s="55"/>
      <c r="MSC430" s="55"/>
      <c r="MSD430" s="55"/>
      <c r="MSE430" s="55"/>
      <c r="MSF430" s="55"/>
      <c r="MSG430" s="55"/>
      <c r="MSH430" s="55"/>
      <c r="MSI430" s="55"/>
      <c r="MSJ430" s="55"/>
      <c r="MSK430" s="55"/>
      <c r="MSL430" s="55"/>
      <c r="MSM430" s="55"/>
      <c r="MSN430" s="55"/>
      <c r="MSO430" s="55"/>
      <c r="MSP430" s="55"/>
      <c r="MSQ430" s="55"/>
      <c r="MSR430" s="55"/>
      <c r="MSS430" s="55"/>
      <c r="MST430" s="55"/>
      <c r="MSU430" s="55"/>
      <c r="MSV430" s="55"/>
      <c r="MSW430" s="55"/>
      <c r="MSX430" s="55"/>
      <c r="MSY430" s="55"/>
      <c r="MSZ430" s="55"/>
      <c r="MTA430" s="55"/>
      <c r="MTB430" s="55"/>
      <c r="MTC430" s="55"/>
      <c r="MTD430" s="55"/>
      <c r="MTE430" s="55"/>
      <c r="MTF430" s="55"/>
      <c r="MTG430" s="55"/>
      <c r="MTH430" s="55"/>
      <c r="MTI430" s="55"/>
      <c r="MTJ430" s="55"/>
      <c r="MTK430" s="55"/>
      <c r="MTL430" s="55"/>
      <c r="MTM430" s="55"/>
      <c r="MTN430" s="55"/>
      <c r="MTO430" s="55"/>
      <c r="MTP430" s="55"/>
      <c r="MTQ430" s="55"/>
      <c r="MTR430" s="55"/>
      <c r="MTS430" s="55"/>
      <c r="MTT430" s="55"/>
      <c r="MTU430" s="55"/>
      <c r="MTV430" s="55"/>
      <c r="MTW430" s="55"/>
      <c r="MTX430" s="55"/>
      <c r="MTY430" s="55"/>
      <c r="MTZ430" s="55"/>
      <c r="MUA430" s="55"/>
      <c r="MUB430" s="55"/>
      <c r="MUC430" s="55"/>
      <c r="MUD430" s="55"/>
      <c r="MUE430" s="55"/>
      <c r="MUF430" s="55"/>
      <c r="MUG430" s="55"/>
      <c r="MUH430" s="55"/>
      <c r="MUI430" s="55"/>
      <c r="MUJ430" s="55"/>
      <c r="MUK430" s="55"/>
      <c r="MUL430" s="55"/>
      <c r="MUM430" s="55"/>
      <c r="MUN430" s="55"/>
      <c r="MUO430" s="55"/>
      <c r="MUP430" s="55"/>
      <c r="MUQ430" s="55"/>
      <c r="MUR430" s="55"/>
      <c r="MUS430" s="55"/>
      <c r="MUT430" s="55"/>
      <c r="MUU430" s="55"/>
      <c r="MUV430" s="55"/>
      <c r="MUW430" s="55"/>
      <c r="MUX430" s="55"/>
      <c r="MUY430" s="55"/>
      <c r="MUZ430" s="55"/>
      <c r="MVA430" s="55"/>
      <c r="MVB430" s="55"/>
      <c r="MVC430" s="55"/>
      <c r="MVD430" s="55"/>
      <c r="MVE430" s="55"/>
      <c r="MVF430" s="55"/>
      <c r="MVG430" s="55"/>
      <c r="MVH430" s="55"/>
      <c r="MVI430" s="55"/>
      <c r="MVJ430" s="55"/>
      <c r="MVK430" s="55"/>
      <c r="MVL430" s="55"/>
      <c r="MVM430" s="55"/>
      <c r="MVN430" s="55"/>
      <c r="MVO430" s="55"/>
      <c r="MVP430" s="55"/>
      <c r="MVQ430" s="55"/>
      <c r="MVR430" s="55"/>
      <c r="MVS430" s="55"/>
      <c r="MVT430" s="55"/>
      <c r="MVU430" s="55"/>
      <c r="MVV430" s="55"/>
      <c r="MVW430" s="55"/>
      <c r="MVX430" s="55"/>
      <c r="MVY430" s="55"/>
      <c r="MVZ430" s="55"/>
      <c r="MWA430" s="55"/>
      <c r="MWB430" s="55"/>
      <c r="MWC430" s="55"/>
      <c r="MWD430" s="55"/>
      <c r="MWE430" s="55"/>
      <c r="MWF430" s="55"/>
      <c r="MWG430" s="55"/>
      <c r="MWH430" s="55"/>
      <c r="MWI430" s="55"/>
      <c r="MWJ430" s="55"/>
      <c r="MWK430" s="55"/>
      <c r="MWL430" s="55"/>
      <c r="MWM430" s="55"/>
      <c r="MWN430" s="55"/>
      <c r="MWO430" s="55"/>
      <c r="MWP430" s="55"/>
      <c r="MWQ430" s="55"/>
      <c r="MWR430" s="55"/>
      <c r="MWS430" s="55"/>
      <c r="MWT430" s="55"/>
      <c r="MWU430" s="55"/>
      <c r="MWV430" s="55"/>
      <c r="MWW430" s="55"/>
      <c r="MWX430" s="55"/>
      <c r="MWY430" s="55"/>
      <c r="MWZ430" s="55"/>
      <c r="MXA430" s="55"/>
      <c r="MXB430" s="55"/>
      <c r="MXC430" s="55"/>
      <c r="MXD430" s="55"/>
      <c r="MXE430" s="55"/>
      <c r="MXF430" s="55"/>
      <c r="MXG430" s="55"/>
      <c r="MXH430" s="55"/>
      <c r="MXI430" s="55"/>
      <c r="MXJ430" s="55"/>
      <c r="MXK430" s="55"/>
      <c r="MXL430" s="55"/>
      <c r="MXM430" s="55"/>
      <c r="MXN430" s="55"/>
      <c r="MXO430" s="55"/>
      <c r="MXP430" s="55"/>
      <c r="MXQ430" s="55"/>
      <c r="MXR430" s="55"/>
      <c r="MXS430" s="55"/>
      <c r="MXT430" s="55"/>
      <c r="MXU430" s="55"/>
      <c r="MXV430" s="55"/>
      <c r="MXW430" s="55"/>
      <c r="MXX430" s="55"/>
      <c r="MXY430" s="55"/>
      <c r="MXZ430" s="55"/>
      <c r="MYA430" s="55"/>
      <c r="MYB430" s="55"/>
      <c r="MYC430" s="55"/>
      <c r="MYD430" s="55"/>
      <c r="MYE430" s="55"/>
      <c r="MYF430" s="55"/>
      <c r="MYG430" s="55"/>
      <c r="MYH430" s="55"/>
      <c r="MYI430" s="55"/>
      <c r="MYJ430" s="55"/>
      <c r="MYK430" s="55"/>
      <c r="MYL430" s="55"/>
      <c r="MYM430" s="55"/>
      <c r="MYN430" s="55"/>
      <c r="MYO430" s="55"/>
      <c r="MYP430" s="55"/>
      <c r="MYQ430" s="55"/>
      <c r="MYR430" s="55"/>
      <c r="MYS430" s="55"/>
      <c r="MYT430" s="55"/>
      <c r="MYU430" s="55"/>
      <c r="MYV430" s="55"/>
      <c r="MYW430" s="55"/>
      <c r="MYX430" s="55"/>
      <c r="MYY430" s="55"/>
      <c r="MYZ430" s="55"/>
      <c r="MZA430" s="55"/>
      <c r="MZB430" s="55"/>
      <c r="MZC430" s="55"/>
      <c r="MZD430" s="55"/>
      <c r="MZE430" s="55"/>
      <c r="MZF430" s="55"/>
      <c r="MZG430" s="55"/>
      <c r="MZH430" s="55"/>
      <c r="MZI430" s="55"/>
      <c r="MZJ430" s="55"/>
      <c r="MZK430" s="55"/>
      <c r="MZL430" s="55"/>
      <c r="MZM430" s="55"/>
      <c r="MZN430" s="55"/>
      <c r="MZO430" s="55"/>
      <c r="MZP430" s="55"/>
      <c r="MZQ430" s="55"/>
      <c r="MZR430" s="55"/>
      <c r="MZS430" s="55"/>
      <c r="MZT430" s="55"/>
      <c r="MZU430" s="55"/>
      <c r="MZV430" s="55"/>
      <c r="MZW430" s="55"/>
      <c r="MZX430" s="55"/>
      <c r="MZY430" s="55"/>
      <c r="MZZ430" s="55"/>
      <c r="NAA430" s="55"/>
      <c r="NAB430" s="55"/>
      <c r="NAC430" s="55"/>
      <c r="NAD430" s="55"/>
      <c r="NAE430" s="55"/>
      <c r="NAF430" s="55"/>
      <c r="NAG430" s="55"/>
      <c r="NAH430" s="55"/>
      <c r="NAI430" s="55"/>
      <c r="NAJ430" s="55"/>
      <c r="NAK430" s="55"/>
      <c r="NAL430" s="55"/>
      <c r="NAM430" s="55"/>
      <c r="NAN430" s="55"/>
      <c r="NAO430" s="55"/>
      <c r="NAP430" s="55"/>
      <c r="NAQ430" s="55"/>
      <c r="NAR430" s="55"/>
      <c r="NAS430" s="55"/>
      <c r="NAT430" s="55"/>
      <c r="NAU430" s="55"/>
      <c r="NAV430" s="55"/>
      <c r="NAW430" s="55"/>
      <c r="NAX430" s="55"/>
      <c r="NAY430" s="55"/>
      <c r="NAZ430" s="55"/>
      <c r="NBA430" s="55"/>
      <c r="NBB430" s="55"/>
      <c r="NBC430" s="55"/>
      <c r="NBD430" s="55"/>
      <c r="NBE430" s="55"/>
      <c r="NBF430" s="55"/>
      <c r="NBG430" s="55"/>
      <c r="NBH430" s="55"/>
      <c r="NBI430" s="55"/>
      <c r="NBJ430" s="55"/>
      <c r="NBK430" s="55"/>
      <c r="NBL430" s="55"/>
      <c r="NBM430" s="55"/>
      <c r="NBN430" s="55"/>
      <c r="NBO430" s="55"/>
      <c r="NBP430" s="55"/>
      <c r="NBQ430" s="55"/>
      <c r="NBR430" s="55"/>
      <c r="NBS430" s="55"/>
      <c r="NBT430" s="55"/>
      <c r="NBU430" s="55"/>
      <c r="NBV430" s="55"/>
      <c r="NBW430" s="55"/>
      <c r="NBX430" s="55"/>
      <c r="NBY430" s="55"/>
      <c r="NBZ430" s="55"/>
      <c r="NCA430" s="55"/>
      <c r="NCB430" s="55"/>
      <c r="NCC430" s="55"/>
      <c r="NCD430" s="55"/>
      <c r="NCE430" s="55"/>
      <c r="NCF430" s="55"/>
      <c r="NCG430" s="55"/>
      <c r="NCH430" s="55"/>
      <c r="NCI430" s="55"/>
      <c r="NCJ430" s="55"/>
      <c r="NCK430" s="55"/>
      <c r="NCL430" s="55"/>
      <c r="NCM430" s="55"/>
      <c r="NCN430" s="55"/>
      <c r="NCO430" s="55"/>
      <c r="NCP430" s="55"/>
      <c r="NCQ430" s="55"/>
      <c r="NCR430" s="55"/>
      <c r="NCS430" s="55"/>
      <c r="NCT430" s="55"/>
      <c r="NCU430" s="55"/>
      <c r="NCV430" s="55"/>
      <c r="NCW430" s="55"/>
      <c r="NCX430" s="55"/>
      <c r="NCY430" s="55"/>
      <c r="NCZ430" s="55"/>
      <c r="NDA430" s="55"/>
      <c r="NDB430" s="55"/>
      <c r="NDC430" s="55"/>
      <c r="NDD430" s="55"/>
      <c r="NDE430" s="55"/>
      <c r="NDF430" s="55"/>
      <c r="NDG430" s="55"/>
      <c r="NDH430" s="55"/>
      <c r="NDI430" s="55"/>
      <c r="NDJ430" s="55"/>
      <c r="NDK430" s="55"/>
      <c r="NDL430" s="55"/>
      <c r="NDM430" s="55"/>
      <c r="NDN430" s="55"/>
      <c r="NDO430" s="55"/>
      <c r="NDP430" s="55"/>
      <c r="NDQ430" s="55"/>
      <c r="NDR430" s="55"/>
      <c r="NDS430" s="55"/>
      <c r="NDT430" s="55"/>
      <c r="NDU430" s="55"/>
      <c r="NDV430" s="55"/>
      <c r="NDW430" s="55"/>
      <c r="NDX430" s="55"/>
      <c r="NDY430" s="55"/>
      <c r="NDZ430" s="55"/>
      <c r="NEA430" s="55"/>
      <c r="NEB430" s="55"/>
      <c r="NEC430" s="55"/>
      <c r="NED430" s="55"/>
      <c r="NEE430" s="55"/>
      <c r="NEF430" s="55"/>
      <c r="NEG430" s="55"/>
      <c r="NEH430" s="55"/>
      <c r="NEI430" s="55"/>
      <c r="NEJ430" s="55"/>
      <c r="NEK430" s="55"/>
      <c r="NEL430" s="55"/>
      <c r="NEM430" s="55"/>
      <c r="NEN430" s="55"/>
      <c r="NEO430" s="55"/>
      <c r="NEP430" s="55"/>
      <c r="NEQ430" s="55"/>
      <c r="NER430" s="55"/>
      <c r="NES430" s="55"/>
      <c r="NET430" s="55"/>
      <c r="NEU430" s="55"/>
      <c r="NEV430" s="55"/>
      <c r="NEW430" s="55"/>
      <c r="NEX430" s="55"/>
      <c r="NEY430" s="55"/>
      <c r="NEZ430" s="55"/>
      <c r="NFA430" s="55"/>
      <c r="NFB430" s="55"/>
      <c r="NFC430" s="55"/>
      <c r="NFD430" s="55"/>
      <c r="NFE430" s="55"/>
      <c r="NFF430" s="55"/>
      <c r="NFG430" s="55"/>
      <c r="NFH430" s="55"/>
      <c r="NFI430" s="55"/>
      <c r="NFJ430" s="55"/>
      <c r="NFK430" s="55"/>
      <c r="NFL430" s="55"/>
      <c r="NFM430" s="55"/>
      <c r="NFN430" s="55"/>
      <c r="NFO430" s="55"/>
      <c r="NFP430" s="55"/>
      <c r="NFQ430" s="55"/>
      <c r="NFR430" s="55"/>
      <c r="NFS430" s="55"/>
      <c r="NFT430" s="55"/>
      <c r="NFU430" s="55"/>
      <c r="NFV430" s="55"/>
      <c r="NFW430" s="55"/>
      <c r="NFX430" s="55"/>
      <c r="NFY430" s="55"/>
      <c r="NFZ430" s="55"/>
      <c r="NGA430" s="55"/>
      <c r="NGB430" s="55"/>
      <c r="NGC430" s="55"/>
      <c r="NGD430" s="55"/>
      <c r="NGE430" s="55"/>
      <c r="NGF430" s="55"/>
      <c r="NGG430" s="55"/>
      <c r="NGH430" s="55"/>
      <c r="NGI430" s="55"/>
      <c r="NGJ430" s="55"/>
      <c r="NGK430" s="55"/>
      <c r="NGL430" s="55"/>
      <c r="NGM430" s="55"/>
      <c r="NGN430" s="55"/>
      <c r="NGO430" s="55"/>
      <c r="NGP430" s="55"/>
      <c r="NGQ430" s="55"/>
      <c r="NGR430" s="55"/>
      <c r="NGS430" s="55"/>
      <c r="NGT430" s="55"/>
      <c r="NGU430" s="55"/>
      <c r="NGV430" s="55"/>
      <c r="NGW430" s="55"/>
      <c r="NGX430" s="55"/>
      <c r="NGY430" s="55"/>
      <c r="NGZ430" s="55"/>
      <c r="NHA430" s="55"/>
      <c r="NHB430" s="55"/>
      <c r="NHC430" s="55"/>
      <c r="NHD430" s="55"/>
      <c r="NHE430" s="55"/>
      <c r="NHF430" s="55"/>
      <c r="NHG430" s="55"/>
      <c r="NHH430" s="55"/>
      <c r="NHI430" s="55"/>
      <c r="NHJ430" s="55"/>
      <c r="NHK430" s="55"/>
      <c r="NHL430" s="55"/>
      <c r="NHM430" s="55"/>
      <c r="NHN430" s="55"/>
      <c r="NHO430" s="55"/>
      <c r="NHP430" s="55"/>
      <c r="NHQ430" s="55"/>
      <c r="NHR430" s="55"/>
      <c r="NHS430" s="55"/>
      <c r="NHT430" s="55"/>
      <c r="NHU430" s="55"/>
      <c r="NHV430" s="55"/>
      <c r="NHW430" s="55"/>
      <c r="NHX430" s="55"/>
      <c r="NHY430" s="55"/>
      <c r="NHZ430" s="55"/>
      <c r="NIA430" s="55"/>
      <c r="NIB430" s="55"/>
      <c r="NIC430" s="55"/>
      <c r="NID430" s="55"/>
      <c r="NIE430" s="55"/>
      <c r="NIF430" s="55"/>
      <c r="NIG430" s="55"/>
      <c r="NIH430" s="55"/>
      <c r="NII430" s="55"/>
      <c r="NIJ430" s="55"/>
      <c r="NIK430" s="55"/>
      <c r="NIL430" s="55"/>
      <c r="NIM430" s="55"/>
      <c r="NIN430" s="55"/>
      <c r="NIO430" s="55"/>
      <c r="NIP430" s="55"/>
      <c r="NIQ430" s="55"/>
      <c r="NIR430" s="55"/>
      <c r="NIS430" s="55"/>
      <c r="NIT430" s="55"/>
      <c r="NIU430" s="55"/>
      <c r="NIV430" s="55"/>
      <c r="NIW430" s="55"/>
      <c r="NIX430" s="55"/>
      <c r="NIY430" s="55"/>
      <c r="NIZ430" s="55"/>
      <c r="NJA430" s="55"/>
      <c r="NJB430" s="55"/>
      <c r="NJC430" s="55"/>
      <c r="NJD430" s="55"/>
      <c r="NJE430" s="55"/>
      <c r="NJF430" s="55"/>
      <c r="NJG430" s="55"/>
      <c r="NJH430" s="55"/>
      <c r="NJI430" s="55"/>
      <c r="NJJ430" s="55"/>
      <c r="NJK430" s="55"/>
      <c r="NJL430" s="55"/>
      <c r="NJM430" s="55"/>
      <c r="NJN430" s="55"/>
      <c r="NJO430" s="55"/>
      <c r="NJP430" s="55"/>
      <c r="NJQ430" s="55"/>
      <c r="NJR430" s="55"/>
      <c r="NJS430" s="55"/>
      <c r="NJT430" s="55"/>
      <c r="NJU430" s="55"/>
      <c r="NJV430" s="55"/>
      <c r="NJW430" s="55"/>
      <c r="NJX430" s="55"/>
      <c r="NJY430" s="55"/>
      <c r="NJZ430" s="55"/>
      <c r="NKA430" s="55"/>
      <c r="NKB430" s="55"/>
      <c r="NKC430" s="55"/>
      <c r="NKD430" s="55"/>
      <c r="NKE430" s="55"/>
      <c r="NKF430" s="55"/>
      <c r="NKG430" s="55"/>
      <c r="NKH430" s="55"/>
      <c r="NKI430" s="55"/>
      <c r="NKJ430" s="55"/>
      <c r="NKK430" s="55"/>
      <c r="NKL430" s="55"/>
      <c r="NKM430" s="55"/>
      <c r="NKN430" s="55"/>
      <c r="NKO430" s="55"/>
      <c r="NKP430" s="55"/>
      <c r="NKQ430" s="55"/>
      <c r="NKR430" s="55"/>
      <c r="NKS430" s="55"/>
      <c r="NKT430" s="55"/>
      <c r="NKU430" s="55"/>
      <c r="NKV430" s="55"/>
      <c r="NKW430" s="55"/>
      <c r="NKX430" s="55"/>
      <c r="NKY430" s="55"/>
      <c r="NKZ430" s="55"/>
      <c r="NLA430" s="55"/>
      <c r="NLB430" s="55"/>
      <c r="NLC430" s="55"/>
      <c r="NLD430" s="55"/>
      <c r="NLE430" s="55"/>
      <c r="NLF430" s="55"/>
      <c r="NLG430" s="55"/>
      <c r="NLH430" s="55"/>
      <c r="NLI430" s="55"/>
      <c r="NLJ430" s="55"/>
      <c r="NLK430" s="55"/>
      <c r="NLL430" s="55"/>
      <c r="NLM430" s="55"/>
      <c r="NLN430" s="55"/>
      <c r="NLO430" s="55"/>
      <c r="NLP430" s="55"/>
      <c r="NLQ430" s="55"/>
      <c r="NLR430" s="55"/>
      <c r="NLS430" s="55"/>
      <c r="NLT430" s="55"/>
      <c r="NLU430" s="55"/>
      <c r="NLV430" s="55"/>
      <c r="NLW430" s="55"/>
      <c r="NLX430" s="55"/>
      <c r="NLY430" s="55"/>
      <c r="NLZ430" s="55"/>
      <c r="NMA430" s="55"/>
      <c r="NMB430" s="55"/>
      <c r="NMC430" s="55"/>
      <c r="NMD430" s="55"/>
      <c r="NME430" s="55"/>
      <c r="NMF430" s="55"/>
      <c r="NMG430" s="55"/>
      <c r="NMH430" s="55"/>
      <c r="NMI430" s="55"/>
      <c r="NMJ430" s="55"/>
      <c r="NMK430" s="55"/>
      <c r="NML430" s="55"/>
      <c r="NMM430" s="55"/>
      <c r="NMN430" s="55"/>
      <c r="NMO430" s="55"/>
      <c r="NMP430" s="55"/>
      <c r="NMQ430" s="55"/>
      <c r="NMR430" s="55"/>
      <c r="NMS430" s="55"/>
      <c r="NMT430" s="55"/>
      <c r="NMU430" s="55"/>
      <c r="NMV430" s="55"/>
      <c r="NMW430" s="55"/>
      <c r="NMX430" s="55"/>
      <c r="NMY430" s="55"/>
      <c r="NMZ430" s="55"/>
      <c r="NNA430" s="55"/>
      <c r="NNB430" s="55"/>
      <c r="NNC430" s="55"/>
      <c r="NND430" s="55"/>
      <c r="NNE430" s="55"/>
      <c r="NNF430" s="55"/>
      <c r="NNG430" s="55"/>
      <c r="NNH430" s="55"/>
      <c r="NNI430" s="55"/>
      <c r="NNJ430" s="55"/>
      <c r="NNK430" s="55"/>
      <c r="NNL430" s="55"/>
      <c r="NNM430" s="55"/>
      <c r="NNN430" s="55"/>
      <c r="NNO430" s="55"/>
      <c r="NNP430" s="55"/>
      <c r="NNQ430" s="55"/>
      <c r="NNR430" s="55"/>
      <c r="NNS430" s="55"/>
      <c r="NNT430" s="55"/>
      <c r="NNU430" s="55"/>
      <c r="NNV430" s="55"/>
      <c r="NNW430" s="55"/>
      <c r="NNX430" s="55"/>
      <c r="NNY430" s="55"/>
      <c r="NNZ430" s="55"/>
      <c r="NOA430" s="55"/>
      <c r="NOB430" s="55"/>
      <c r="NOC430" s="55"/>
      <c r="NOD430" s="55"/>
      <c r="NOE430" s="55"/>
      <c r="NOF430" s="55"/>
      <c r="NOG430" s="55"/>
      <c r="NOH430" s="55"/>
      <c r="NOI430" s="55"/>
      <c r="NOJ430" s="55"/>
      <c r="NOK430" s="55"/>
      <c r="NOL430" s="55"/>
      <c r="NOM430" s="55"/>
      <c r="NON430" s="55"/>
      <c r="NOO430" s="55"/>
      <c r="NOP430" s="55"/>
      <c r="NOQ430" s="55"/>
      <c r="NOR430" s="55"/>
      <c r="NOS430" s="55"/>
      <c r="NOT430" s="55"/>
      <c r="NOU430" s="55"/>
      <c r="NOV430" s="55"/>
      <c r="NOW430" s="55"/>
      <c r="NOX430" s="55"/>
      <c r="NOY430" s="55"/>
      <c r="NOZ430" s="55"/>
      <c r="NPA430" s="55"/>
      <c r="NPB430" s="55"/>
      <c r="NPC430" s="55"/>
      <c r="NPD430" s="55"/>
      <c r="NPE430" s="55"/>
      <c r="NPF430" s="55"/>
      <c r="NPG430" s="55"/>
      <c r="NPH430" s="55"/>
      <c r="NPI430" s="55"/>
      <c r="NPJ430" s="55"/>
      <c r="NPK430" s="55"/>
      <c r="NPL430" s="55"/>
      <c r="NPM430" s="55"/>
      <c r="NPN430" s="55"/>
      <c r="NPO430" s="55"/>
      <c r="NPP430" s="55"/>
      <c r="NPQ430" s="55"/>
      <c r="NPR430" s="55"/>
      <c r="NPS430" s="55"/>
      <c r="NPT430" s="55"/>
      <c r="NPU430" s="55"/>
      <c r="NPV430" s="55"/>
      <c r="NPW430" s="55"/>
      <c r="NPX430" s="55"/>
      <c r="NPY430" s="55"/>
      <c r="NPZ430" s="55"/>
      <c r="NQA430" s="55"/>
      <c r="NQB430" s="55"/>
      <c r="NQC430" s="55"/>
      <c r="NQD430" s="55"/>
      <c r="NQE430" s="55"/>
      <c r="NQF430" s="55"/>
      <c r="NQG430" s="55"/>
      <c r="NQH430" s="55"/>
      <c r="NQI430" s="55"/>
      <c r="NQJ430" s="55"/>
      <c r="NQK430" s="55"/>
      <c r="NQL430" s="55"/>
      <c r="NQM430" s="55"/>
      <c r="NQN430" s="55"/>
      <c r="NQO430" s="55"/>
      <c r="NQP430" s="55"/>
      <c r="NQQ430" s="55"/>
      <c r="NQR430" s="55"/>
      <c r="NQS430" s="55"/>
      <c r="NQT430" s="55"/>
      <c r="NQU430" s="55"/>
      <c r="NQV430" s="55"/>
      <c r="NQW430" s="55"/>
      <c r="NQX430" s="55"/>
      <c r="NQY430" s="55"/>
      <c r="NQZ430" s="55"/>
      <c r="NRA430" s="55"/>
      <c r="NRB430" s="55"/>
      <c r="NRC430" s="55"/>
      <c r="NRD430" s="55"/>
      <c r="NRE430" s="55"/>
      <c r="NRF430" s="55"/>
      <c r="NRG430" s="55"/>
      <c r="NRH430" s="55"/>
      <c r="NRI430" s="55"/>
      <c r="NRJ430" s="55"/>
      <c r="NRK430" s="55"/>
      <c r="NRL430" s="55"/>
      <c r="NRM430" s="55"/>
      <c r="NRN430" s="55"/>
      <c r="NRO430" s="55"/>
      <c r="NRP430" s="55"/>
      <c r="NRQ430" s="55"/>
      <c r="NRR430" s="55"/>
      <c r="NRS430" s="55"/>
      <c r="NRT430" s="55"/>
      <c r="NRU430" s="55"/>
      <c r="NRV430" s="55"/>
      <c r="NRW430" s="55"/>
      <c r="NRX430" s="55"/>
      <c r="NRY430" s="55"/>
      <c r="NRZ430" s="55"/>
      <c r="NSA430" s="55"/>
      <c r="NSB430" s="55"/>
      <c r="NSC430" s="55"/>
      <c r="NSD430" s="55"/>
      <c r="NSE430" s="55"/>
      <c r="NSF430" s="55"/>
      <c r="NSG430" s="55"/>
      <c r="NSH430" s="55"/>
      <c r="NSI430" s="55"/>
      <c r="NSJ430" s="55"/>
      <c r="NSK430" s="55"/>
      <c r="NSL430" s="55"/>
      <c r="NSM430" s="55"/>
      <c r="NSN430" s="55"/>
      <c r="NSO430" s="55"/>
      <c r="NSP430" s="55"/>
      <c r="NSQ430" s="55"/>
      <c r="NSR430" s="55"/>
      <c r="NSS430" s="55"/>
      <c r="NST430" s="55"/>
      <c r="NSU430" s="55"/>
      <c r="NSV430" s="55"/>
      <c r="NSW430" s="55"/>
      <c r="NSX430" s="55"/>
      <c r="NSY430" s="55"/>
      <c r="NSZ430" s="55"/>
      <c r="NTA430" s="55"/>
      <c r="NTB430" s="55"/>
      <c r="NTC430" s="55"/>
      <c r="NTD430" s="55"/>
      <c r="NTE430" s="55"/>
      <c r="NTF430" s="55"/>
      <c r="NTG430" s="55"/>
      <c r="NTH430" s="55"/>
      <c r="NTI430" s="55"/>
      <c r="NTJ430" s="55"/>
      <c r="NTK430" s="55"/>
      <c r="NTL430" s="55"/>
      <c r="NTM430" s="55"/>
      <c r="NTN430" s="55"/>
      <c r="NTO430" s="55"/>
      <c r="NTP430" s="55"/>
      <c r="NTQ430" s="55"/>
      <c r="NTR430" s="55"/>
      <c r="NTS430" s="55"/>
      <c r="NTT430" s="55"/>
      <c r="NTU430" s="55"/>
      <c r="NTV430" s="55"/>
      <c r="NTW430" s="55"/>
      <c r="NTX430" s="55"/>
      <c r="NTY430" s="55"/>
      <c r="NTZ430" s="55"/>
      <c r="NUA430" s="55"/>
      <c r="NUB430" s="55"/>
      <c r="NUC430" s="55"/>
      <c r="NUD430" s="55"/>
      <c r="NUE430" s="55"/>
      <c r="NUF430" s="55"/>
      <c r="NUG430" s="55"/>
      <c r="NUH430" s="55"/>
      <c r="NUI430" s="55"/>
      <c r="NUJ430" s="55"/>
      <c r="NUK430" s="55"/>
      <c r="NUL430" s="55"/>
      <c r="NUM430" s="55"/>
      <c r="NUN430" s="55"/>
      <c r="NUO430" s="55"/>
      <c r="NUP430" s="55"/>
      <c r="NUQ430" s="55"/>
      <c r="NUR430" s="55"/>
      <c r="NUS430" s="55"/>
      <c r="NUT430" s="55"/>
      <c r="NUU430" s="55"/>
      <c r="NUV430" s="55"/>
      <c r="NUW430" s="55"/>
      <c r="NUX430" s="55"/>
      <c r="NUY430" s="55"/>
      <c r="NUZ430" s="55"/>
      <c r="NVA430" s="55"/>
      <c r="NVB430" s="55"/>
      <c r="NVC430" s="55"/>
      <c r="NVD430" s="55"/>
      <c r="NVE430" s="55"/>
      <c r="NVF430" s="55"/>
      <c r="NVG430" s="55"/>
      <c r="NVH430" s="55"/>
      <c r="NVI430" s="55"/>
      <c r="NVJ430" s="55"/>
      <c r="NVK430" s="55"/>
      <c r="NVL430" s="55"/>
      <c r="NVM430" s="55"/>
      <c r="NVN430" s="55"/>
      <c r="NVO430" s="55"/>
      <c r="NVP430" s="55"/>
      <c r="NVQ430" s="55"/>
      <c r="NVR430" s="55"/>
      <c r="NVS430" s="55"/>
      <c r="NVT430" s="55"/>
      <c r="NVU430" s="55"/>
      <c r="NVV430" s="55"/>
      <c r="NVW430" s="55"/>
      <c r="NVX430" s="55"/>
      <c r="NVY430" s="55"/>
      <c r="NVZ430" s="55"/>
      <c r="NWA430" s="55"/>
      <c r="NWB430" s="55"/>
      <c r="NWC430" s="55"/>
      <c r="NWD430" s="55"/>
      <c r="NWE430" s="55"/>
      <c r="NWF430" s="55"/>
      <c r="NWG430" s="55"/>
      <c r="NWH430" s="55"/>
      <c r="NWI430" s="55"/>
      <c r="NWJ430" s="55"/>
      <c r="NWK430" s="55"/>
      <c r="NWL430" s="55"/>
      <c r="NWM430" s="55"/>
      <c r="NWN430" s="55"/>
      <c r="NWO430" s="55"/>
      <c r="NWP430" s="55"/>
      <c r="NWQ430" s="55"/>
      <c r="NWR430" s="55"/>
      <c r="NWS430" s="55"/>
      <c r="NWT430" s="55"/>
      <c r="NWU430" s="55"/>
      <c r="NWV430" s="55"/>
      <c r="NWW430" s="55"/>
      <c r="NWX430" s="55"/>
      <c r="NWY430" s="55"/>
      <c r="NWZ430" s="55"/>
      <c r="NXA430" s="55"/>
      <c r="NXB430" s="55"/>
      <c r="NXC430" s="55"/>
      <c r="NXD430" s="55"/>
      <c r="NXE430" s="55"/>
      <c r="NXF430" s="55"/>
      <c r="NXG430" s="55"/>
      <c r="NXH430" s="55"/>
      <c r="NXI430" s="55"/>
      <c r="NXJ430" s="55"/>
      <c r="NXK430" s="55"/>
      <c r="NXL430" s="55"/>
      <c r="NXM430" s="55"/>
      <c r="NXN430" s="55"/>
      <c r="NXO430" s="55"/>
      <c r="NXP430" s="55"/>
      <c r="NXQ430" s="55"/>
      <c r="NXR430" s="55"/>
      <c r="NXS430" s="55"/>
      <c r="NXT430" s="55"/>
      <c r="NXU430" s="55"/>
      <c r="NXV430" s="55"/>
      <c r="NXW430" s="55"/>
      <c r="NXX430" s="55"/>
      <c r="NXY430" s="55"/>
      <c r="NXZ430" s="55"/>
      <c r="NYA430" s="55"/>
      <c r="NYB430" s="55"/>
      <c r="NYC430" s="55"/>
      <c r="NYD430" s="55"/>
      <c r="NYE430" s="55"/>
      <c r="NYF430" s="55"/>
      <c r="NYG430" s="55"/>
      <c r="NYH430" s="55"/>
      <c r="NYI430" s="55"/>
      <c r="NYJ430" s="55"/>
      <c r="NYK430" s="55"/>
      <c r="NYL430" s="55"/>
      <c r="NYM430" s="55"/>
      <c r="NYN430" s="55"/>
      <c r="NYO430" s="55"/>
      <c r="NYP430" s="55"/>
      <c r="NYQ430" s="55"/>
      <c r="NYR430" s="55"/>
      <c r="NYS430" s="55"/>
      <c r="NYT430" s="55"/>
      <c r="NYU430" s="55"/>
      <c r="NYV430" s="55"/>
      <c r="NYW430" s="55"/>
      <c r="NYX430" s="55"/>
      <c r="NYY430" s="55"/>
      <c r="NYZ430" s="55"/>
      <c r="NZA430" s="55"/>
      <c r="NZB430" s="55"/>
      <c r="NZC430" s="55"/>
      <c r="NZD430" s="55"/>
      <c r="NZE430" s="55"/>
      <c r="NZF430" s="55"/>
      <c r="NZG430" s="55"/>
      <c r="NZH430" s="55"/>
      <c r="NZI430" s="55"/>
      <c r="NZJ430" s="55"/>
      <c r="NZK430" s="55"/>
      <c r="NZL430" s="55"/>
      <c r="NZM430" s="55"/>
      <c r="NZN430" s="55"/>
      <c r="NZO430" s="55"/>
      <c r="NZP430" s="55"/>
      <c r="NZQ430" s="55"/>
      <c r="NZR430" s="55"/>
      <c r="NZS430" s="55"/>
      <c r="NZT430" s="55"/>
      <c r="NZU430" s="55"/>
      <c r="NZV430" s="55"/>
      <c r="NZW430" s="55"/>
      <c r="NZX430" s="55"/>
      <c r="NZY430" s="55"/>
      <c r="NZZ430" s="55"/>
      <c r="OAA430" s="55"/>
      <c r="OAB430" s="55"/>
      <c r="OAC430" s="55"/>
      <c r="OAD430" s="55"/>
      <c r="OAE430" s="55"/>
      <c r="OAF430" s="55"/>
      <c r="OAG430" s="55"/>
      <c r="OAH430" s="55"/>
      <c r="OAI430" s="55"/>
      <c r="OAJ430" s="55"/>
      <c r="OAK430" s="55"/>
      <c r="OAL430" s="55"/>
      <c r="OAM430" s="55"/>
      <c r="OAN430" s="55"/>
      <c r="OAO430" s="55"/>
      <c r="OAP430" s="55"/>
      <c r="OAQ430" s="55"/>
      <c r="OAR430" s="55"/>
      <c r="OAS430" s="55"/>
      <c r="OAT430" s="55"/>
      <c r="OAU430" s="55"/>
      <c r="OAV430" s="55"/>
      <c r="OAW430" s="55"/>
      <c r="OAX430" s="55"/>
      <c r="OAY430" s="55"/>
      <c r="OAZ430" s="55"/>
      <c r="OBA430" s="55"/>
      <c r="OBB430" s="55"/>
      <c r="OBC430" s="55"/>
      <c r="OBD430" s="55"/>
      <c r="OBE430" s="55"/>
      <c r="OBF430" s="55"/>
      <c r="OBG430" s="55"/>
      <c r="OBH430" s="55"/>
      <c r="OBI430" s="55"/>
      <c r="OBJ430" s="55"/>
      <c r="OBK430" s="55"/>
      <c r="OBL430" s="55"/>
      <c r="OBM430" s="55"/>
      <c r="OBN430" s="55"/>
      <c r="OBO430" s="55"/>
      <c r="OBP430" s="55"/>
      <c r="OBQ430" s="55"/>
      <c r="OBR430" s="55"/>
      <c r="OBS430" s="55"/>
      <c r="OBT430" s="55"/>
      <c r="OBU430" s="55"/>
      <c r="OBV430" s="55"/>
      <c r="OBW430" s="55"/>
      <c r="OBX430" s="55"/>
      <c r="OBY430" s="55"/>
      <c r="OBZ430" s="55"/>
      <c r="OCA430" s="55"/>
      <c r="OCB430" s="55"/>
      <c r="OCC430" s="55"/>
      <c r="OCD430" s="55"/>
      <c r="OCE430" s="55"/>
      <c r="OCF430" s="55"/>
      <c r="OCG430" s="55"/>
      <c r="OCH430" s="55"/>
      <c r="OCI430" s="55"/>
      <c r="OCJ430" s="55"/>
      <c r="OCK430" s="55"/>
      <c r="OCL430" s="55"/>
      <c r="OCM430" s="55"/>
      <c r="OCN430" s="55"/>
      <c r="OCO430" s="55"/>
      <c r="OCP430" s="55"/>
      <c r="OCQ430" s="55"/>
      <c r="OCR430" s="55"/>
      <c r="OCS430" s="55"/>
      <c r="OCT430" s="55"/>
      <c r="OCU430" s="55"/>
      <c r="OCV430" s="55"/>
      <c r="OCW430" s="55"/>
      <c r="OCX430" s="55"/>
      <c r="OCY430" s="55"/>
      <c r="OCZ430" s="55"/>
      <c r="ODA430" s="55"/>
      <c r="ODB430" s="55"/>
      <c r="ODC430" s="55"/>
      <c r="ODD430" s="55"/>
      <c r="ODE430" s="55"/>
      <c r="ODF430" s="55"/>
      <c r="ODG430" s="55"/>
      <c r="ODH430" s="55"/>
      <c r="ODI430" s="55"/>
      <c r="ODJ430" s="55"/>
      <c r="ODK430" s="55"/>
      <c r="ODL430" s="55"/>
      <c r="ODM430" s="55"/>
      <c r="ODN430" s="55"/>
      <c r="ODO430" s="55"/>
      <c r="ODP430" s="55"/>
      <c r="ODQ430" s="55"/>
      <c r="ODR430" s="55"/>
      <c r="ODS430" s="55"/>
      <c r="ODT430" s="55"/>
      <c r="ODU430" s="55"/>
      <c r="ODV430" s="55"/>
      <c r="ODW430" s="55"/>
      <c r="ODX430" s="55"/>
      <c r="ODY430" s="55"/>
      <c r="ODZ430" s="55"/>
      <c r="OEA430" s="55"/>
      <c r="OEB430" s="55"/>
      <c r="OEC430" s="55"/>
      <c r="OED430" s="55"/>
      <c r="OEE430" s="55"/>
      <c r="OEF430" s="55"/>
      <c r="OEG430" s="55"/>
      <c r="OEH430" s="55"/>
      <c r="OEI430" s="55"/>
      <c r="OEJ430" s="55"/>
      <c r="OEK430" s="55"/>
      <c r="OEL430" s="55"/>
      <c r="OEM430" s="55"/>
      <c r="OEN430" s="55"/>
      <c r="OEO430" s="55"/>
      <c r="OEP430" s="55"/>
      <c r="OEQ430" s="55"/>
      <c r="OER430" s="55"/>
      <c r="OES430" s="55"/>
      <c r="OET430" s="55"/>
      <c r="OEU430" s="55"/>
      <c r="OEV430" s="55"/>
      <c r="OEW430" s="55"/>
      <c r="OEX430" s="55"/>
      <c r="OEY430" s="55"/>
      <c r="OEZ430" s="55"/>
      <c r="OFA430" s="55"/>
      <c r="OFB430" s="55"/>
      <c r="OFC430" s="55"/>
      <c r="OFD430" s="55"/>
      <c r="OFE430" s="55"/>
      <c r="OFF430" s="55"/>
      <c r="OFG430" s="55"/>
      <c r="OFH430" s="55"/>
      <c r="OFI430" s="55"/>
      <c r="OFJ430" s="55"/>
      <c r="OFK430" s="55"/>
      <c r="OFL430" s="55"/>
      <c r="OFM430" s="55"/>
      <c r="OFN430" s="55"/>
      <c r="OFO430" s="55"/>
      <c r="OFP430" s="55"/>
      <c r="OFQ430" s="55"/>
      <c r="OFR430" s="55"/>
      <c r="OFS430" s="55"/>
      <c r="OFT430" s="55"/>
      <c r="OFU430" s="55"/>
      <c r="OFV430" s="55"/>
      <c r="OFW430" s="55"/>
      <c r="OFX430" s="55"/>
      <c r="OFY430" s="55"/>
      <c r="OFZ430" s="55"/>
      <c r="OGA430" s="55"/>
      <c r="OGB430" s="55"/>
      <c r="OGC430" s="55"/>
      <c r="OGD430" s="55"/>
      <c r="OGE430" s="55"/>
      <c r="OGF430" s="55"/>
      <c r="OGG430" s="55"/>
      <c r="OGH430" s="55"/>
      <c r="OGI430" s="55"/>
      <c r="OGJ430" s="55"/>
      <c r="OGK430" s="55"/>
      <c r="OGL430" s="55"/>
      <c r="OGM430" s="55"/>
      <c r="OGN430" s="55"/>
      <c r="OGO430" s="55"/>
      <c r="OGP430" s="55"/>
      <c r="OGQ430" s="55"/>
      <c r="OGR430" s="55"/>
      <c r="OGS430" s="55"/>
      <c r="OGT430" s="55"/>
      <c r="OGU430" s="55"/>
      <c r="OGV430" s="55"/>
      <c r="OGW430" s="55"/>
      <c r="OGX430" s="55"/>
      <c r="OGY430" s="55"/>
      <c r="OGZ430" s="55"/>
      <c r="OHA430" s="55"/>
      <c r="OHB430" s="55"/>
      <c r="OHC430" s="55"/>
      <c r="OHD430" s="55"/>
      <c r="OHE430" s="55"/>
      <c r="OHF430" s="55"/>
      <c r="OHG430" s="55"/>
      <c r="OHH430" s="55"/>
      <c r="OHI430" s="55"/>
      <c r="OHJ430" s="55"/>
      <c r="OHK430" s="55"/>
      <c r="OHL430" s="55"/>
      <c r="OHM430" s="55"/>
      <c r="OHN430" s="55"/>
      <c r="OHO430" s="55"/>
      <c r="OHP430" s="55"/>
      <c r="OHQ430" s="55"/>
      <c r="OHR430" s="55"/>
      <c r="OHS430" s="55"/>
      <c r="OHT430" s="55"/>
      <c r="OHU430" s="55"/>
      <c r="OHV430" s="55"/>
      <c r="OHW430" s="55"/>
      <c r="OHX430" s="55"/>
      <c r="OHY430" s="55"/>
      <c r="OHZ430" s="55"/>
      <c r="OIA430" s="55"/>
      <c r="OIB430" s="55"/>
      <c r="OIC430" s="55"/>
      <c r="OID430" s="55"/>
      <c r="OIE430" s="55"/>
      <c r="OIF430" s="55"/>
      <c r="OIG430" s="55"/>
      <c r="OIH430" s="55"/>
      <c r="OII430" s="55"/>
      <c r="OIJ430" s="55"/>
      <c r="OIK430" s="55"/>
      <c r="OIL430" s="55"/>
      <c r="OIM430" s="55"/>
      <c r="OIN430" s="55"/>
      <c r="OIO430" s="55"/>
      <c r="OIP430" s="55"/>
      <c r="OIQ430" s="55"/>
      <c r="OIR430" s="55"/>
      <c r="OIS430" s="55"/>
      <c r="OIT430" s="55"/>
      <c r="OIU430" s="55"/>
      <c r="OIV430" s="55"/>
      <c r="OIW430" s="55"/>
      <c r="OIX430" s="55"/>
      <c r="OIY430" s="55"/>
      <c r="OIZ430" s="55"/>
      <c r="OJA430" s="55"/>
      <c r="OJB430" s="55"/>
      <c r="OJC430" s="55"/>
      <c r="OJD430" s="55"/>
      <c r="OJE430" s="55"/>
      <c r="OJF430" s="55"/>
      <c r="OJG430" s="55"/>
      <c r="OJH430" s="55"/>
      <c r="OJI430" s="55"/>
      <c r="OJJ430" s="55"/>
      <c r="OJK430" s="55"/>
      <c r="OJL430" s="55"/>
      <c r="OJM430" s="55"/>
      <c r="OJN430" s="55"/>
      <c r="OJO430" s="55"/>
      <c r="OJP430" s="55"/>
      <c r="OJQ430" s="55"/>
      <c r="OJR430" s="55"/>
      <c r="OJS430" s="55"/>
      <c r="OJT430" s="55"/>
      <c r="OJU430" s="55"/>
      <c r="OJV430" s="55"/>
      <c r="OJW430" s="55"/>
      <c r="OJX430" s="55"/>
      <c r="OJY430" s="55"/>
      <c r="OJZ430" s="55"/>
      <c r="OKA430" s="55"/>
      <c r="OKB430" s="55"/>
      <c r="OKC430" s="55"/>
      <c r="OKD430" s="55"/>
      <c r="OKE430" s="55"/>
      <c r="OKF430" s="55"/>
      <c r="OKG430" s="55"/>
      <c r="OKH430" s="55"/>
      <c r="OKI430" s="55"/>
      <c r="OKJ430" s="55"/>
      <c r="OKK430" s="55"/>
      <c r="OKL430" s="55"/>
      <c r="OKM430" s="55"/>
      <c r="OKN430" s="55"/>
      <c r="OKO430" s="55"/>
      <c r="OKP430" s="55"/>
      <c r="OKQ430" s="55"/>
      <c r="OKR430" s="55"/>
      <c r="OKS430" s="55"/>
      <c r="OKT430" s="55"/>
      <c r="OKU430" s="55"/>
      <c r="OKV430" s="55"/>
      <c r="OKW430" s="55"/>
      <c r="OKX430" s="55"/>
      <c r="OKY430" s="55"/>
      <c r="OKZ430" s="55"/>
      <c r="OLA430" s="55"/>
      <c r="OLB430" s="55"/>
      <c r="OLC430" s="55"/>
      <c r="OLD430" s="55"/>
      <c r="OLE430" s="55"/>
      <c r="OLF430" s="55"/>
      <c r="OLG430" s="55"/>
      <c r="OLH430" s="55"/>
      <c r="OLI430" s="55"/>
      <c r="OLJ430" s="55"/>
      <c r="OLK430" s="55"/>
      <c r="OLL430" s="55"/>
      <c r="OLM430" s="55"/>
      <c r="OLN430" s="55"/>
      <c r="OLO430" s="55"/>
      <c r="OLP430" s="55"/>
      <c r="OLQ430" s="55"/>
      <c r="OLR430" s="55"/>
      <c r="OLS430" s="55"/>
      <c r="OLT430" s="55"/>
      <c r="OLU430" s="55"/>
      <c r="OLV430" s="55"/>
      <c r="OLW430" s="55"/>
      <c r="OLX430" s="55"/>
      <c r="OLY430" s="55"/>
      <c r="OLZ430" s="55"/>
      <c r="OMA430" s="55"/>
      <c r="OMB430" s="55"/>
      <c r="OMC430" s="55"/>
      <c r="OMD430" s="55"/>
      <c r="OME430" s="55"/>
      <c r="OMF430" s="55"/>
      <c r="OMG430" s="55"/>
      <c r="OMH430" s="55"/>
      <c r="OMI430" s="55"/>
      <c r="OMJ430" s="55"/>
      <c r="OMK430" s="55"/>
      <c r="OML430" s="55"/>
      <c r="OMM430" s="55"/>
      <c r="OMN430" s="55"/>
      <c r="OMO430" s="55"/>
      <c r="OMP430" s="55"/>
      <c r="OMQ430" s="55"/>
      <c r="OMR430" s="55"/>
      <c r="OMS430" s="55"/>
      <c r="OMT430" s="55"/>
      <c r="OMU430" s="55"/>
      <c r="OMV430" s="55"/>
      <c r="OMW430" s="55"/>
      <c r="OMX430" s="55"/>
      <c r="OMY430" s="55"/>
      <c r="OMZ430" s="55"/>
      <c r="ONA430" s="55"/>
      <c r="ONB430" s="55"/>
      <c r="ONC430" s="55"/>
      <c r="OND430" s="55"/>
      <c r="ONE430" s="55"/>
      <c r="ONF430" s="55"/>
      <c r="ONG430" s="55"/>
      <c r="ONH430" s="55"/>
      <c r="ONI430" s="55"/>
      <c r="ONJ430" s="55"/>
      <c r="ONK430" s="55"/>
      <c r="ONL430" s="55"/>
      <c r="ONM430" s="55"/>
      <c r="ONN430" s="55"/>
      <c r="ONO430" s="55"/>
      <c r="ONP430" s="55"/>
      <c r="ONQ430" s="55"/>
      <c r="ONR430" s="55"/>
      <c r="ONS430" s="55"/>
      <c r="ONT430" s="55"/>
      <c r="ONU430" s="55"/>
      <c r="ONV430" s="55"/>
      <c r="ONW430" s="55"/>
      <c r="ONX430" s="55"/>
      <c r="ONY430" s="55"/>
      <c r="ONZ430" s="55"/>
      <c r="OOA430" s="55"/>
      <c r="OOB430" s="55"/>
      <c r="OOC430" s="55"/>
      <c r="OOD430" s="55"/>
      <c r="OOE430" s="55"/>
      <c r="OOF430" s="55"/>
      <c r="OOG430" s="55"/>
      <c r="OOH430" s="55"/>
      <c r="OOI430" s="55"/>
      <c r="OOJ430" s="55"/>
      <c r="OOK430" s="55"/>
      <c r="OOL430" s="55"/>
      <c r="OOM430" s="55"/>
      <c r="OON430" s="55"/>
      <c r="OOO430" s="55"/>
      <c r="OOP430" s="55"/>
      <c r="OOQ430" s="55"/>
      <c r="OOR430" s="55"/>
      <c r="OOS430" s="55"/>
      <c r="OOT430" s="55"/>
      <c r="OOU430" s="55"/>
      <c r="OOV430" s="55"/>
      <c r="OOW430" s="55"/>
      <c r="OOX430" s="55"/>
      <c r="OOY430" s="55"/>
      <c r="OOZ430" s="55"/>
      <c r="OPA430" s="55"/>
      <c r="OPB430" s="55"/>
      <c r="OPC430" s="55"/>
      <c r="OPD430" s="55"/>
      <c r="OPE430" s="55"/>
      <c r="OPF430" s="55"/>
      <c r="OPG430" s="55"/>
      <c r="OPH430" s="55"/>
      <c r="OPI430" s="55"/>
      <c r="OPJ430" s="55"/>
      <c r="OPK430" s="55"/>
      <c r="OPL430" s="55"/>
      <c r="OPM430" s="55"/>
      <c r="OPN430" s="55"/>
      <c r="OPO430" s="55"/>
      <c r="OPP430" s="55"/>
      <c r="OPQ430" s="55"/>
      <c r="OPR430" s="55"/>
      <c r="OPS430" s="55"/>
      <c r="OPT430" s="55"/>
      <c r="OPU430" s="55"/>
      <c r="OPV430" s="55"/>
      <c r="OPW430" s="55"/>
      <c r="OPX430" s="55"/>
      <c r="OPY430" s="55"/>
      <c r="OPZ430" s="55"/>
      <c r="OQA430" s="55"/>
      <c r="OQB430" s="55"/>
      <c r="OQC430" s="55"/>
      <c r="OQD430" s="55"/>
      <c r="OQE430" s="55"/>
      <c r="OQF430" s="55"/>
      <c r="OQG430" s="55"/>
      <c r="OQH430" s="55"/>
      <c r="OQI430" s="55"/>
      <c r="OQJ430" s="55"/>
      <c r="OQK430" s="55"/>
      <c r="OQL430" s="55"/>
      <c r="OQM430" s="55"/>
      <c r="OQN430" s="55"/>
      <c r="OQO430" s="55"/>
      <c r="OQP430" s="55"/>
      <c r="OQQ430" s="55"/>
      <c r="OQR430" s="55"/>
      <c r="OQS430" s="55"/>
      <c r="OQT430" s="55"/>
      <c r="OQU430" s="55"/>
      <c r="OQV430" s="55"/>
      <c r="OQW430" s="55"/>
      <c r="OQX430" s="55"/>
      <c r="OQY430" s="55"/>
      <c r="OQZ430" s="55"/>
      <c r="ORA430" s="55"/>
      <c r="ORB430" s="55"/>
      <c r="ORC430" s="55"/>
      <c r="ORD430" s="55"/>
      <c r="ORE430" s="55"/>
      <c r="ORF430" s="55"/>
      <c r="ORG430" s="55"/>
      <c r="ORH430" s="55"/>
      <c r="ORI430" s="55"/>
      <c r="ORJ430" s="55"/>
      <c r="ORK430" s="55"/>
      <c r="ORL430" s="55"/>
      <c r="ORM430" s="55"/>
      <c r="ORN430" s="55"/>
      <c r="ORO430" s="55"/>
      <c r="ORP430" s="55"/>
      <c r="ORQ430" s="55"/>
      <c r="ORR430" s="55"/>
      <c r="ORS430" s="55"/>
      <c r="ORT430" s="55"/>
      <c r="ORU430" s="55"/>
      <c r="ORV430" s="55"/>
      <c r="ORW430" s="55"/>
      <c r="ORX430" s="55"/>
      <c r="ORY430" s="55"/>
      <c r="ORZ430" s="55"/>
      <c r="OSA430" s="55"/>
      <c r="OSB430" s="55"/>
      <c r="OSC430" s="55"/>
      <c r="OSD430" s="55"/>
      <c r="OSE430" s="55"/>
      <c r="OSF430" s="55"/>
      <c r="OSG430" s="55"/>
      <c r="OSH430" s="55"/>
      <c r="OSI430" s="55"/>
      <c r="OSJ430" s="55"/>
      <c r="OSK430" s="55"/>
      <c r="OSL430" s="55"/>
      <c r="OSM430" s="55"/>
      <c r="OSN430" s="55"/>
      <c r="OSO430" s="55"/>
      <c r="OSP430" s="55"/>
      <c r="OSQ430" s="55"/>
      <c r="OSR430" s="55"/>
      <c r="OSS430" s="55"/>
      <c r="OST430" s="55"/>
      <c r="OSU430" s="55"/>
      <c r="OSV430" s="55"/>
      <c r="OSW430" s="55"/>
      <c r="OSX430" s="55"/>
      <c r="OSY430" s="55"/>
      <c r="OSZ430" s="55"/>
      <c r="OTA430" s="55"/>
      <c r="OTB430" s="55"/>
      <c r="OTC430" s="55"/>
      <c r="OTD430" s="55"/>
      <c r="OTE430" s="55"/>
      <c r="OTF430" s="55"/>
      <c r="OTG430" s="55"/>
      <c r="OTH430" s="55"/>
      <c r="OTI430" s="55"/>
      <c r="OTJ430" s="55"/>
      <c r="OTK430" s="55"/>
      <c r="OTL430" s="55"/>
      <c r="OTM430" s="55"/>
      <c r="OTN430" s="55"/>
      <c r="OTO430" s="55"/>
      <c r="OTP430" s="55"/>
      <c r="OTQ430" s="55"/>
      <c r="OTR430" s="55"/>
      <c r="OTS430" s="55"/>
      <c r="OTT430" s="55"/>
      <c r="OTU430" s="55"/>
      <c r="OTV430" s="55"/>
      <c r="OTW430" s="55"/>
      <c r="OTX430" s="55"/>
      <c r="OTY430" s="55"/>
      <c r="OTZ430" s="55"/>
      <c r="OUA430" s="55"/>
      <c r="OUB430" s="55"/>
      <c r="OUC430" s="55"/>
      <c r="OUD430" s="55"/>
      <c r="OUE430" s="55"/>
      <c r="OUF430" s="55"/>
      <c r="OUG430" s="55"/>
      <c r="OUH430" s="55"/>
      <c r="OUI430" s="55"/>
      <c r="OUJ430" s="55"/>
      <c r="OUK430" s="55"/>
      <c r="OUL430" s="55"/>
      <c r="OUM430" s="55"/>
      <c r="OUN430" s="55"/>
      <c r="OUO430" s="55"/>
      <c r="OUP430" s="55"/>
      <c r="OUQ430" s="55"/>
      <c r="OUR430" s="55"/>
      <c r="OUS430" s="55"/>
      <c r="OUT430" s="55"/>
      <c r="OUU430" s="55"/>
      <c r="OUV430" s="55"/>
      <c r="OUW430" s="55"/>
      <c r="OUX430" s="55"/>
      <c r="OUY430" s="55"/>
      <c r="OUZ430" s="55"/>
      <c r="OVA430" s="55"/>
      <c r="OVB430" s="55"/>
      <c r="OVC430" s="55"/>
      <c r="OVD430" s="55"/>
      <c r="OVE430" s="55"/>
      <c r="OVF430" s="55"/>
      <c r="OVG430" s="55"/>
      <c r="OVH430" s="55"/>
      <c r="OVI430" s="55"/>
      <c r="OVJ430" s="55"/>
      <c r="OVK430" s="55"/>
      <c r="OVL430" s="55"/>
      <c r="OVM430" s="55"/>
      <c r="OVN430" s="55"/>
      <c r="OVO430" s="55"/>
      <c r="OVP430" s="55"/>
      <c r="OVQ430" s="55"/>
      <c r="OVR430" s="55"/>
      <c r="OVS430" s="55"/>
      <c r="OVT430" s="55"/>
      <c r="OVU430" s="55"/>
      <c r="OVV430" s="55"/>
      <c r="OVW430" s="55"/>
      <c r="OVX430" s="55"/>
      <c r="OVY430" s="55"/>
      <c r="OVZ430" s="55"/>
      <c r="OWA430" s="55"/>
      <c r="OWB430" s="55"/>
      <c r="OWC430" s="55"/>
      <c r="OWD430" s="55"/>
      <c r="OWE430" s="55"/>
      <c r="OWF430" s="55"/>
      <c r="OWG430" s="55"/>
      <c r="OWH430" s="55"/>
      <c r="OWI430" s="55"/>
      <c r="OWJ430" s="55"/>
      <c r="OWK430" s="55"/>
      <c r="OWL430" s="55"/>
      <c r="OWM430" s="55"/>
      <c r="OWN430" s="55"/>
      <c r="OWO430" s="55"/>
      <c r="OWP430" s="55"/>
      <c r="OWQ430" s="55"/>
      <c r="OWR430" s="55"/>
      <c r="OWS430" s="55"/>
      <c r="OWT430" s="55"/>
      <c r="OWU430" s="55"/>
      <c r="OWV430" s="55"/>
      <c r="OWW430" s="55"/>
      <c r="OWX430" s="55"/>
      <c r="OWY430" s="55"/>
      <c r="OWZ430" s="55"/>
      <c r="OXA430" s="55"/>
      <c r="OXB430" s="55"/>
      <c r="OXC430" s="55"/>
      <c r="OXD430" s="55"/>
      <c r="OXE430" s="55"/>
      <c r="OXF430" s="55"/>
      <c r="OXG430" s="55"/>
      <c r="OXH430" s="55"/>
      <c r="OXI430" s="55"/>
      <c r="OXJ430" s="55"/>
      <c r="OXK430" s="55"/>
      <c r="OXL430" s="55"/>
      <c r="OXM430" s="55"/>
      <c r="OXN430" s="55"/>
      <c r="OXO430" s="55"/>
      <c r="OXP430" s="55"/>
      <c r="OXQ430" s="55"/>
      <c r="OXR430" s="55"/>
      <c r="OXS430" s="55"/>
      <c r="OXT430" s="55"/>
      <c r="OXU430" s="55"/>
      <c r="OXV430" s="55"/>
      <c r="OXW430" s="55"/>
      <c r="OXX430" s="55"/>
      <c r="OXY430" s="55"/>
      <c r="OXZ430" s="55"/>
      <c r="OYA430" s="55"/>
      <c r="OYB430" s="55"/>
      <c r="OYC430" s="55"/>
      <c r="OYD430" s="55"/>
      <c r="OYE430" s="55"/>
      <c r="OYF430" s="55"/>
      <c r="OYG430" s="55"/>
      <c r="OYH430" s="55"/>
      <c r="OYI430" s="55"/>
      <c r="OYJ430" s="55"/>
      <c r="OYK430" s="55"/>
      <c r="OYL430" s="55"/>
      <c r="OYM430" s="55"/>
      <c r="OYN430" s="55"/>
      <c r="OYO430" s="55"/>
      <c r="OYP430" s="55"/>
      <c r="OYQ430" s="55"/>
      <c r="OYR430" s="55"/>
      <c r="OYS430" s="55"/>
      <c r="OYT430" s="55"/>
      <c r="OYU430" s="55"/>
      <c r="OYV430" s="55"/>
      <c r="OYW430" s="55"/>
      <c r="OYX430" s="55"/>
      <c r="OYY430" s="55"/>
      <c r="OYZ430" s="55"/>
      <c r="OZA430" s="55"/>
      <c r="OZB430" s="55"/>
      <c r="OZC430" s="55"/>
      <c r="OZD430" s="55"/>
      <c r="OZE430" s="55"/>
      <c r="OZF430" s="55"/>
      <c r="OZG430" s="55"/>
      <c r="OZH430" s="55"/>
      <c r="OZI430" s="55"/>
      <c r="OZJ430" s="55"/>
      <c r="OZK430" s="55"/>
      <c r="OZL430" s="55"/>
      <c r="OZM430" s="55"/>
      <c r="OZN430" s="55"/>
      <c r="OZO430" s="55"/>
      <c r="OZP430" s="55"/>
      <c r="OZQ430" s="55"/>
      <c r="OZR430" s="55"/>
      <c r="OZS430" s="55"/>
      <c r="OZT430" s="55"/>
      <c r="OZU430" s="55"/>
      <c r="OZV430" s="55"/>
      <c r="OZW430" s="55"/>
      <c r="OZX430" s="55"/>
      <c r="OZY430" s="55"/>
      <c r="OZZ430" s="55"/>
      <c r="PAA430" s="55"/>
      <c r="PAB430" s="55"/>
      <c r="PAC430" s="55"/>
      <c r="PAD430" s="55"/>
      <c r="PAE430" s="55"/>
      <c r="PAF430" s="55"/>
      <c r="PAG430" s="55"/>
      <c r="PAH430" s="55"/>
      <c r="PAI430" s="55"/>
      <c r="PAJ430" s="55"/>
      <c r="PAK430" s="55"/>
      <c r="PAL430" s="55"/>
      <c r="PAM430" s="55"/>
      <c r="PAN430" s="55"/>
      <c r="PAO430" s="55"/>
      <c r="PAP430" s="55"/>
      <c r="PAQ430" s="55"/>
      <c r="PAR430" s="55"/>
      <c r="PAS430" s="55"/>
      <c r="PAT430" s="55"/>
      <c r="PAU430" s="55"/>
      <c r="PAV430" s="55"/>
      <c r="PAW430" s="55"/>
      <c r="PAX430" s="55"/>
      <c r="PAY430" s="55"/>
      <c r="PAZ430" s="55"/>
      <c r="PBA430" s="55"/>
      <c r="PBB430" s="55"/>
      <c r="PBC430" s="55"/>
      <c r="PBD430" s="55"/>
      <c r="PBE430" s="55"/>
      <c r="PBF430" s="55"/>
      <c r="PBG430" s="55"/>
      <c r="PBH430" s="55"/>
      <c r="PBI430" s="55"/>
      <c r="PBJ430" s="55"/>
      <c r="PBK430" s="55"/>
      <c r="PBL430" s="55"/>
      <c r="PBM430" s="55"/>
      <c r="PBN430" s="55"/>
      <c r="PBO430" s="55"/>
      <c r="PBP430" s="55"/>
      <c r="PBQ430" s="55"/>
      <c r="PBR430" s="55"/>
      <c r="PBS430" s="55"/>
      <c r="PBT430" s="55"/>
      <c r="PBU430" s="55"/>
      <c r="PBV430" s="55"/>
      <c r="PBW430" s="55"/>
      <c r="PBX430" s="55"/>
      <c r="PBY430" s="55"/>
      <c r="PBZ430" s="55"/>
      <c r="PCA430" s="55"/>
      <c r="PCB430" s="55"/>
      <c r="PCC430" s="55"/>
      <c r="PCD430" s="55"/>
      <c r="PCE430" s="55"/>
      <c r="PCF430" s="55"/>
      <c r="PCG430" s="55"/>
      <c r="PCH430" s="55"/>
      <c r="PCI430" s="55"/>
      <c r="PCJ430" s="55"/>
      <c r="PCK430" s="55"/>
      <c r="PCL430" s="55"/>
      <c r="PCM430" s="55"/>
      <c r="PCN430" s="55"/>
      <c r="PCO430" s="55"/>
      <c r="PCP430" s="55"/>
      <c r="PCQ430" s="55"/>
      <c r="PCR430" s="55"/>
      <c r="PCS430" s="55"/>
      <c r="PCT430" s="55"/>
      <c r="PCU430" s="55"/>
      <c r="PCV430" s="55"/>
      <c r="PCW430" s="55"/>
      <c r="PCX430" s="55"/>
      <c r="PCY430" s="55"/>
      <c r="PCZ430" s="55"/>
      <c r="PDA430" s="55"/>
      <c r="PDB430" s="55"/>
      <c r="PDC430" s="55"/>
      <c r="PDD430" s="55"/>
      <c r="PDE430" s="55"/>
      <c r="PDF430" s="55"/>
      <c r="PDG430" s="55"/>
      <c r="PDH430" s="55"/>
      <c r="PDI430" s="55"/>
      <c r="PDJ430" s="55"/>
      <c r="PDK430" s="55"/>
      <c r="PDL430" s="55"/>
      <c r="PDM430" s="55"/>
      <c r="PDN430" s="55"/>
      <c r="PDO430" s="55"/>
      <c r="PDP430" s="55"/>
      <c r="PDQ430" s="55"/>
      <c r="PDR430" s="55"/>
      <c r="PDS430" s="55"/>
      <c r="PDT430" s="55"/>
      <c r="PDU430" s="55"/>
      <c r="PDV430" s="55"/>
      <c r="PDW430" s="55"/>
      <c r="PDX430" s="55"/>
      <c r="PDY430" s="55"/>
      <c r="PDZ430" s="55"/>
      <c r="PEA430" s="55"/>
      <c r="PEB430" s="55"/>
      <c r="PEC430" s="55"/>
      <c r="PED430" s="55"/>
      <c r="PEE430" s="55"/>
      <c r="PEF430" s="55"/>
      <c r="PEG430" s="55"/>
      <c r="PEH430" s="55"/>
      <c r="PEI430" s="55"/>
      <c r="PEJ430" s="55"/>
      <c r="PEK430" s="55"/>
      <c r="PEL430" s="55"/>
      <c r="PEM430" s="55"/>
      <c r="PEN430" s="55"/>
      <c r="PEO430" s="55"/>
      <c r="PEP430" s="55"/>
      <c r="PEQ430" s="55"/>
      <c r="PER430" s="55"/>
      <c r="PES430" s="55"/>
      <c r="PET430" s="55"/>
      <c r="PEU430" s="55"/>
      <c r="PEV430" s="55"/>
      <c r="PEW430" s="55"/>
      <c r="PEX430" s="55"/>
      <c r="PEY430" s="55"/>
      <c r="PEZ430" s="55"/>
      <c r="PFA430" s="55"/>
      <c r="PFB430" s="55"/>
      <c r="PFC430" s="55"/>
      <c r="PFD430" s="55"/>
      <c r="PFE430" s="55"/>
      <c r="PFF430" s="55"/>
      <c r="PFG430" s="55"/>
      <c r="PFH430" s="55"/>
      <c r="PFI430" s="55"/>
      <c r="PFJ430" s="55"/>
      <c r="PFK430" s="55"/>
      <c r="PFL430" s="55"/>
      <c r="PFM430" s="55"/>
      <c r="PFN430" s="55"/>
      <c r="PFO430" s="55"/>
      <c r="PFP430" s="55"/>
      <c r="PFQ430" s="55"/>
      <c r="PFR430" s="55"/>
      <c r="PFS430" s="55"/>
      <c r="PFT430" s="55"/>
      <c r="PFU430" s="55"/>
      <c r="PFV430" s="55"/>
      <c r="PFW430" s="55"/>
      <c r="PFX430" s="55"/>
      <c r="PFY430" s="55"/>
      <c r="PFZ430" s="55"/>
      <c r="PGA430" s="55"/>
      <c r="PGB430" s="55"/>
      <c r="PGC430" s="55"/>
      <c r="PGD430" s="55"/>
      <c r="PGE430" s="55"/>
      <c r="PGF430" s="55"/>
      <c r="PGG430" s="55"/>
      <c r="PGH430" s="55"/>
      <c r="PGI430" s="55"/>
      <c r="PGJ430" s="55"/>
      <c r="PGK430" s="55"/>
      <c r="PGL430" s="55"/>
      <c r="PGM430" s="55"/>
      <c r="PGN430" s="55"/>
      <c r="PGO430" s="55"/>
      <c r="PGP430" s="55"/>
      <c r="PGQ430" s="55"/>
      <c r="PGR430" s="55"/>
      <c r="PGS430" s="55"/>
      <c r="PGT430" s="55"/>
      <c r="PGU430" s="55"/>
      <c r="PGV430" s="55"/>
      <c r="PGW430" s="55"/>
      <c r="PGX430" s="55"/>
      <c r="PGY430" s="55"/>
      <c r="PGZ430" s="55"/>
      <c r="PHA430" s="55"/>
      <c r="PHB430" s="55"/>
      <c r="PHC430" s="55"/>
      <c r="PHD430" s="55"/>
      <c r="PHE430" s="55"/>
      <c r="PHF430" s="55"/>
      <c r="PHG430" s="55"/>
      <c r="PHH430" s="55"/>
      <c r="PHI430" s="55"/>
      <c r="PHJ430" s="55"/>
      <c r="PHK430" s="55"/>
      <c r="PHL430" s="55"/>
      <c r="PHM430" s="55"/>
      <c r="PHN430" s="55"/>
      <c r="PHO430" s="55"/>
      <c r="PHP430" s="55"/>
      <c r="PHQ430" s="55"/>
      <c r="PHR430" s="55"/>
      <c r="PHS430" s="55"/>
      <c r="PHT430" s="55"/>
      <c r="PHU430" s="55"/>
      <c r="PHV430" s="55"/>
      <c r="PHW430" s="55"/>
      <c r="PHX430" s="55"/>
      <c r="PHY430" s="55"/>
      <c r="PHZ430" s="55"/>
      <c r="PIA430" s="55"/>
      <c r="PIB430" s="55"/>
      <c r="PIC430" s="55"/>
      <c r="PID430" s="55"/>
      <c r="PIE430" s="55"/>
      <c r="PIF430" s="55"/>
      <c r="PIG430" s="55"/>
      <c r="PIH430" s="55"/>
      <c r="PII430" s="55"/>
      <c r="PIJ430" s="55"/>
      <c r="PIK430" s="55"/>
      <c r="PIL430" s="55"/>
      <c r="PIM430" s="55"/>
      <c r="PIN430" s="55"/>
      <c r="PIO430" s="55"/>
      <c r="PIP430" s="55"/>
      <c r="PIQ430" s="55"/>
      <c r="PIR430" s="55"/>
      <c r="PIS430" s="55"/>
      <c r="PIT430" s="55"/>
      <c r="PIU430" s="55"/>
      <c r="PIV430" s="55"/>
      <c r="PIW430" s="55"/>
      <c r="PIX430" s="55"/>
      <c r="PIY430" s="55"/>
      <c r="PIZ430" s="55"/>
      <c r="PJA430" s="55"/>
      <c r="PJB430" s="55"/>
      <c r="PJC430" s="55"/>
      <c r="PJD430" s="55"/>
      <c r="PJE430" s="55"/>
      <c r="PJF430" s="55"/>
      <c r="PJG430" s="55"/>
      <c r="PJH430" s="55"/>
      <c r="PJI430" s="55"/>
      <c r="PJJ430" s="55"/>
      <c r="PJK430" s="55"/>
      <c r="PJL430" s="55"/>
      <c r="PJM430" s="55"/>
      <c r="PJN430" s="55"/>
      <c r="PJO430" s="55"/>
      <c r="PJP430" s="55"/>
      <c r="PJQ430" s="55"/>
      <c r="PJR430" s="55"/>
      <c r="PJS430" s="55"/>
      <c r="PJT430" s="55"/>
      <c r="PJU430" s="55"/>
      <c r="PJV430" s="55"/>
      <c r="PJW430" s="55"/>
      <c r="PJX430" s="55"/>
      <c r="PJY430" s="55"/>
      <c r="PJZ430" s="55"/>
      <c r="PKA430" s="55"/>
      <c r="PKB430" s="55"/>
      <c r="PKC430" s="55"/>
      <c r="PKD430" s="55"/>
      <c r="PKE430" s="55"/>
      <c r="PKF430" s="55"/>
      <c r="PKG430" s="55"/>
      <c r="PKH430" s="55"/>
      <c r="PKI430" s="55"/>
      <c r="PKJ430" s="55"/>
      <c r="PKK430" s="55"/>
      <c r="PKL430" s="55"/>
      <c r="PKM430" s="55"/>
      <c r="PKN430" s="55"/>
      <c r="PKO430" s="55"/>
      <c r="PKP430" s="55"/>
      <c r="PKQ430" s="55"/>
      <c r="PKR430" s="55"/>
      <c r="PKS430" s="55"/>
      <c r="PKT430" s="55"/>
      <c r="PKU430" s="55"/>
      <c r="PKV430" s="55"/>
      <c r="PKW430" s="55"/>
      <c r="PKX430" s="55"/>
      <c r="PKY430" s="55"/>
      <c r="PKZ430" s="55"/>
      <c r="PLA430" s="55"/>
      <c r="PLB430" s="55"/>
      <c r="PLC430" s="55"/>
      <c r="PLD430" s="55"/>
      <c r="PLE430" s="55"/>
      <c r="PLF430" s="55"/>
      <c r="PLG430" s="55"/>
      <c r="PLH430" s="55"/>
      <c r="PLI430" s="55"/>
      <c r="PLJ430" s="55"/>
      <c r="PLK430" s="55"/>
      <c r="PLL430" s="55"/>
      <c r="PLM430" s="55"/>
      <c r="PLN430" s="55"/>
      <c r="PLO430" s="55"/>
      <c r="PLP430" s="55"/>
      <c r="PLQ430" s="55"/>
      <c r="PLR430" s="55"/>
      <c r="PLS430" s="55"/>
      <c r="PLT430" s="55"/>
      <c r="PLU430" s="55"/>
      <c r="PLV430" s="55"/>
      <c r="PLW430" s="55"/>
      <c r="PLX430" s="55"/>
      <c r="PLY430" s="55"/>
      <c r="PLZ430" s="55"/>
      <c r="PMA430" s="55"/>
      <c r="PMB430" s="55"/>
      <c r="PMC430" s="55"/>
      <c r="PMD430" s="55"/>
      <c r="PME430" s="55"/>
      <c r="PMF430" s="55"/>
      <c r="PMG430" s="55"/>
      <c r="PMH430" s="55"/>
      <c r="PMI430" s="55"/>
      <c r="PMJ430" s="55"/>
      <c r="PMK430" s="55"/>
      <c r="PML430" s="55"/>
      <c r="PMM430" s="55"/>
      <c r="PMN430" s="55"/>
      <c r="PMO430" s="55"/>
      <c r="PMP430" s="55"/>
      <c r="PMQ430" s="55"/>
      <c r="PMR430" s="55"/>
      <c r="PMS430" s="55"/>
      <c r="PMT430" s="55"/>
      <c r="PMU430" s="55"/>
      <c r="PMV430" s="55"/>
      <c r="PMW430" s="55"/>
      <c r="PMX430" s="55"/>
      <c r="PMY430" s="55"/>
      <c r="PMZ430" s="55"/>
      <c r="PNA430" s="55"/>
      <c r="PNB430" s="55"/>
      <c r="PNC430" s="55"/>
      <c r="PND430" s="55"/>
      <c r="PNE430" s="55"/>
      <c r="PNF430" s="55"/>
      <c r="PNG430" s="55"/>
      <c r="PNH430" s="55"/>
      <c r="PNI430" s="55"/>
      <c r="PNJ430" s="55"/>
      <c r="PNK430" s="55"/>
      <c r="PNL430" s="55"/>
      <c r="PNM430" s="55"/>
      <c r="PNN430" s="55"/>
      <c r="PNO430" s="55"/>
      <c r="PNP430" s="55"/>
      <c r="PNQ430" s="55"/>
      <c r="PNR430" s="55"/>
      <c r="PNS430" s="55"/>
      <c r="PNT430" s="55"/>
      <c r="PNU430" s="55"/>
      <c r="PNV430" s="55"/>
      <c r="PNW430" s="55"/>
      <c r="PNX430" s="55"/>
      <c r="PNY430" s="55"/>
      <c r="PNZ430" s="55"/>
      <c r="POA430" s="55"/>
      <c r="POB430" s="55"/>
      <c r="POC430" s="55"/>
      <c r="POD430" s="55"/>
      <c r="POE430" s="55"/>
      <c r="POF430" s="55"/>
      <c r="POG430" s="55"/>
      <c r="POH430" s="55"/>
      <c r="POI430" s="55"/>
      <c r="POJ430" s="55"/>
      <c r="POK430" s="55"/>
      <c r="POL430" s="55"/>
      <c r="POM430" s="55"/>
      <c r="PON430" s="55"/>
      <c r="POO430" s="55"/>
      <c r="POP430" s="55"/>
      <c r="POQ430" s="55"/>
      <c r="POR430" s="55"/>
      <c r="POS430" s="55"/>
      <c r="POT430" s="55"/>
      <c r="POU430" s="55"/>
      <c r="POV430" s="55"/>
      <c r="POW430" s="55"/>
      <c r="POX430" s="55"/>
      <c r="POY430" s="55"/>
      <c r="POZ430" s="55"/>
      <c r="PPA430" s="55"/>
      <c r="PPB430" s="55"/>
      <c r="PPC430" s="55"/>
      <c r="PPD430" s="55"/>
      <c r="PPE430" s="55"/>
      <c r="PPF430" s="55"/>
      <c r="PPG430" s="55"/>
      <c r="PPH430" s="55"/>
      <c r="PPI430" s="55"/>
      <c r="PPJ430" s="55"/>
      <c r="PPK430" s="55"/>
      <c r="PPL430" s="55"/>
      <c r="PPM430" s="55"/>
      <c r="PPN430" s="55"/>
      <c r="PPO430" s="55"/>
      <c r="PPP430" s="55"/>
      <c r="PPQ430" s="55"/>
      <c r="PPR430" s="55"/>
      <c r="PPS430" s="55"/>
      <c r="PPT430" s="55"/>
      <c r="PPU430" s="55"/>
      <c r="PPV430" s="55"/>
      <c r="PPW430" s="55"/>
      <c r="PPX430" s="55"/>
      <c r="PPY430" s="55"/>
      <c r="PPZ430" s="55"/>
      <c r="PQA430" s="55"/>
      <c r="PQB430" s="55"/>
      <c r="PQC430" s="55"/>
      <c r="PQD430" s="55"/>
      <c r="PQE430" s="55"/>
      <c r="PQF430" s="55"/>
      <c r="PQG430" s="55"/>
      <c r="PQH430" s="55"/>
      <c r="PQI430" s="55"/>
      <c r="PQJ430" s="55"/>
      <c r="PQK430" s="55"/>
      <c r="PQL430" s="55"/>
      <c r="PQM430" s="55"/>
      <c r="PQN430" s="55"/>
      <c r="PQO430" s="55"/>
      <c r="PQP430" s="55"/>
      <c r="PQQ430" s="55"/>
      <c r="PQR430" s="55"/>
      <c r="PQS430" s="55"/>
      <c r="PQT430" s="55"/>
      <c r="PQU430" s="55"/>
      <c r="PQV430" s="55"/>
      <c r="PQW430" s="55"/>
      <c r="PQX430" s="55"/>
      <c r="PQY430" s="55"/>
      <c r="PQZ430" s="55"/>
      <c r="PRA430" s="55"/>
      <c r="PRB430" s="55"/>
      <c r="PRC430" s="55"/>
      <c r="PRD430" s="55"/>
      <c r="PRE430" s="55"/>
      <c r="PRF430" s="55"/>
      <c r="PRG430" s="55"/>
      <c r="PRH430" s="55"/>
      <c r="PRI430" s="55"/>
      <c r="PRJ430" s="55"/>
      <c r="PRK430" s="55"/>
      <c r="PRL430" s="55"/>
      <c r="PRM430" s="55"/>
      <c r="PRN430" s="55"/>
      <c r="PRO430" s="55"/>
      <c r="PRP430" s="55"/>
      <c r="PRQ430" s="55"/>
      <c r="PRR430" s="55"/>
      <c r="PRS430" s="55"/>
      <c r="PRT430" s="55"/>
      <c r="PRU430" s="55"/>
      <c r="PRV430" s="55"/>
      <c r="PRW430" s="55"/>
      <c r="PRX430" s="55"/>
      <c r="PRY430" s="55"/>
      <c r="PRZ430" s="55"/>
      <c r="PSA430" s="55"/>
      <c r="PSB430" s="55"/>
      <c r="PSC430" s="55"/>
      <c r="PSD430" s="55"/>
      <c r="PSE430" s="55"/>
      <c r="PSF430" s="55"/>
      <c r="PSG430" s="55"/>
      <c r="PSH430" s="55"/>
      <c r="PSI430" s="55"/>
      <c r="PSJ430" s="55"/>
      <c r="PSK430" s="55"/>
      <c r="PSL430" s="55"/>
      <c r="PSM430" s="55"/>
      <c r="PSN430" s="55"/>
      <c r="PSO430" s="55"/>
      <c r="PSP430" s="55"/>
      <c r="PSQ430" s="55"/>
      <c r="PSR430" s="55"/>
      <c r="PSS430" s="55"/>
      <c r="PST430" s="55"/>
      <c r="PSU430" s="55"/>
      <c r="PSV430" s="55"/>
      <c r="PSW430" s="55"/>
      <c r="PSX430" s="55"/>
      <c r="PSY430" s="55"/>
      <c r="PSZ430" s="55"/>
      <c r="PTA430" s="55"/>
      <c r="PTB430" s="55"/>
      <c r="PTC430" s="55"/>
      <c r="PTD430" s="55"/>
      <c r="PTE430" s="55"/>
      <c r="PTF430" s="55"/>
      <c r="PTG430" s="55"/>
      <c r="PTH430" s="55"/>
      <c r="PTI430" s="55"/>
      <c r="PTJ430" s="55"/>
      <c r="PTK430" s="55"/>
      <c r="PTL430" s="55"/>
      <c r="PTM430" s="55"/>
      <c r="PTN430" s="55"/>
      <c r="PTO430" s="55"/>
      <c r="PTP430" s="55"/>
      <c r="PTQ430" s="55"/>
      <c r="PTR430" s="55"/>
      <c r="PTS430" s="55"/>
      <c r="PTT430" s="55"/>
      <c r="PTU430" s="55"/>
      <c r="PTV430" s="55"/>
      <c r="PTW430" s="55"/>
      <c r="PTX430" s="55"/>
      <c r="PTY430" s="55"/>
      <c r="PTZ430" s="55"/>
      <c r="PUA430" s="55"/>
      <c r="PUB430" s="55"/>
      <c r="PUC430" s="55"/>
      <c r="PUD430" s="55"/>
      <c r="PUE430" s="55"/>
      <c r="PUF430" s="55"/>
      <c r="PUG430" s="55"/>
      <c r="PUH430" s="55"/>
      <c r="PUI430" s="55"/>
      <c r="PUJ430" s="55"/>
      <c r="PUK430" s="55"/>
      <c r="PUL430" s="55"/>
      <c r="PUM430" s="55"/>
      <c r="PUN430" s="55"/>
      <c r="PUO430" s="55"/>
      <c r="PUP430" s="55"/>
      <c r="PUQ430" s="55"/>
      <c r="PUR430" s="55"/>
      <c r="PUS430" s="55"/>
      <c r="PUT430" s="55"/>
      <c r="PUU430" s="55"/>
      <c r="PUV430" s="55"/>
      <c r="PUW430" s="55"/>
      <c r="PUX430" s="55"/>
      <c r="PUY430" s="55"/>
      <c r="PUZ430" s="55"/>
      <c r="PVA430" s="55"/>
      <c r="PVB430" s="55"/>
      <c r="PVC430" s="55"/>
      <c r="PVD430" s="55"/>
      <c r="PVE430" s="55"/>
      <c r="PVF430" s="55"/>
      <c r="PVG430" s="55"/>
      <c r="PVH430" s="55"/>
      <c r="PVI430" s="55"/>
      <c r="PVJ430" s="55"/>
      <c r="PVK430" s="55"/>
      <c r="PVL430" s="55"/>
      <c r="PVM430" s="55"/>
      <c r="PVN430" s="55"/>
      <c r="PVO430" s="55"/>
      <c r="PVP430" s="55"/>
      <c r="PVQ430" s="55"/>
      <c r="PVR430" s="55"/>
      <c r="PVS430" s="55"/>
      <c r="PVT430" s="55"/>
      <c r="PVU430" s="55"/>
      <c r="PVV430" s="55"/>
      <c r="PVW430" s="55"/>
      <c r="PVX430" s="55"/>
      <c r="PVY430" s="55"/>
      <c r="PVZ430" s="55"/>
      <c r="PWA430" s="55"/>
      <c r="PWB430" s="55"/>
      <c r="PWC430" s="55"/>
      <c r="PWD430" s="55"/>
      <c r="PWE430" s="55"/>
      <c r="PWF430" s="55"/>
      <c r="PWG430" s="55"/>
      <c r="PWH430" s="55"/>
      <c r="PWI430" s="55"/>
      <c r="PWJ430" s="55"/>
      <c r="PWK430" s="55"/>
      <c r="PWL430" s="55"/>
      <c r="PWM430" s="55"/>
      <c r="PWN430" s="55"/>
      <c r="PWO430" s="55"/>
      <c r="PWP430" s="55"/>
      <c r="PWQ430" s="55"/>
      <c r="PWR430" s="55"/>
      <c r="PWS430" s="55"/>
      <c r="PWT430" s="55"/>
      <c r="PWU430" s="55"/>
      <c r="PWV430" s="55"/>
      <c r="PWW430" s="55"/>
      <c r="PWX430" s="55"/>
      <c r="PWY430" s="55"/>
      <c r="PWZ430" s="55"/>
      <c r="PXA430" s="55"/>
      <c r="PXB430" s="55"/>
      <c r="PXC430" s="55"/>
      <c r="PXD430" s="55"/>
      <c r="PXE430" s="55"/>
      <c r="PXF430" s="55"/>
      <c r="PXG430" s="55"/>
      <c r="PXH430" s="55"/>
      <c r="PXI430" s="55"/>
      <c r="PXJ430" s="55"/>
      <c r="PXK430" s="55"/>
      <c r="PXL430" s="55"/>
      <c r="PXM430" s="55"/>
      <c r="PXN430" s="55"/>
      <c r="PXO430" s="55"/>
      <c r="PXP430" s="55"/>
      <c r="PXQ430" s="55"/>
      <c r="PXR430" s="55"/>
      <c r="PXS430" s="55"/>
      <c r="PXT430" s="55"/>
      <c r="PXU430" s="55"/>
      <c r="PXV430" s="55"/>
      <c r="PXW430" s="55"/>
      <c r="PXX430" s="55"/>
      <c r="PXY430" s="55"/>
      <c r="PXZ430" s="55"/>
      <c r="PYA430" s="55"/>
      <c r="PYB430" s="55"/>
      <c r="PYC430" s="55"/>
      <c r="PYD430" s="55"/>
      <c r="PYE430" s="55"/>
      <c r="PYF430" s="55"/>
      <c r="PYG430" s="55"/>
      <c r="PYH430" s="55"/>
      <c r="PYI430" s="55"/>
      <c r="PYJ430" s="55"/>
      <c r="PYK430" s="55"/>
      <c r="PYL430" s="55"/>
      <c r="PYM430" s="55"/>
      <c r="PYN430" s="55"/>
      <c r="PYO430" s="55"/>
      <c r="PYP430" s="55"/>
      <c r="PYQ430" s="55"/>
      <c r="PYR430" s="55"/>
      <c r="PYS430" s="55"/>
      <c r="PYT430" s="55"/>
      <c r="PYU430" s="55"/>
      <c r="PYV430" s="55"/>
      <c r="PYW430" s="55"/>
      <c r="PYX430" s="55"/>
      <c r="PYY430" s="55"/>
      <c r="PYZ430" s="55"/>
      <c r="PZA430" s="55"/>
      <c r="PZB430" s="55"/>
      <c r="PZC430" s="55"/>
      <c r="PZD430" s="55"/>
      <c r="PZE430" s="55"/>
      <c r="PZF430" s="55"/>
      <c r="PZG430" s="55"/>
      <c r="PZH430" s="55"/>
      <c r="PZI430" s="55"/>
      <c r="PZJ430" s="55"/>
      <c r="PZK430" s="55"/>
      <c r="PZL430" s="55"/>
      <c r="PZM430" s="55"/>
      <c r="PZN430" s="55"/>
      <c r="PZO430" s="55"/>
      <c r="PZP430" s="55"/>
      <c r="PZQ430" s="55"/>
      <c r="PZR430" s="55"/>
      <c r="PZS430" s="55"/>
      <c r="PZT430" s="55"/>
      <c r="PZU430" s="55"/>
      <c r="PZV430" s="55"/>
      <c r="PZW430" s="55"/>
      <c r="PZX430" s="55"/>
      <c r="PZY430" s="55"/>
      <c r="PZZ430" s="55"/>
      <c r="QAA430" s="55"/>
      <c r="QAB430" s="55"/>
      <c r="QAC430" s="55"/>
      <c r="QAD430" s="55"/>
      <c r="QAE430" s="55"/>
      <c r="QAF430" s="55"/>
      <c r="QAG430" s="55"/>
      <c r="QAH430" s="55"/>
      <c r="QAI430" s="55"/>
      <c r="QAJ430" s="55"/>
      <c r="QAK430" s="55"/>
      <c r="QAL430" s="55"/>
      <c r="QAM430" s="55"/>
      <c r="QAN430" s="55"/>
      <c r="QAO430" s="55"/>
      <c r="QAP430" s="55"/>
      <c r="QAQ430" s="55"/>
      <c r="QAR430" s="55"/>
      <c r="QAS430" s="55"/>
      <c r="QAT430" s="55"/>
      <c r="QAU430" s="55"/>
      <c r="QAV430" s="55"/>
      <c r="QAW430" s="55"/>
      <c r="QAX430" s="55"/>
      <c r="QAY430" s="55"/>
      <c r="QAZ430" s="55"/>
      <c r="QBA430" s="55"/>
      <c r="QBB430" s="55"/>
      <c r="QBC430" s="55"/>
      <c r="QBD430" s="55"/>
      <c r="QBE430" s="55"/>
      <c r="QBF430" s="55"/>
      <c r="QBG430" s="55"/>
      <c r="QBH430" s="55"/>
      <c r="QBI430" s="55"/>
      <c r="QBJ430" s="55"/>
      <c r="QBK430" s="55"/>
      <c r="QBL430" s="55"/>
      <c r="QBM430" s="55"/>
      <c r="QBN430" s="55"/>
      <c r="QBO430" s="55"/>
      <c r="QBP430" s="55"/>
      <c r="QBQ430" s="55"/>
      <c r="QBR430" s="55"/>
      <c r="QBS430" s="55"/>
      <c r="QBT430" s="55"/>
      <c r="QBU430" s="55"/>
      <c r="QBV430" s="55"/>
      <c r="QBW430" s="55"/>
      <c r="QBX430" s="55"/>
      <c r="QBY430" s="55"/>
      <c r="QBZ430" s="55"/>
      <c r="QCA430" s="55"/>
      <c r="QCB430" s="55"/>
      <c r="QCC430" s="55"/>
      <c r="QCD430" s="55"/>
      <c r="QCE430" s="55"/>
      <c r="QCF430" s="55"/>
      <c r="QCG430" s="55"/>
      <c r="QCH430" s="55"/>
      <c r="QCI430" s="55"/>
      <c r="QCJ430" s="55"/>
      <c r="QCK430" s="55"/>
      <c r="QCL430" s="55"/>
      <c r="QCM430" s="55"/>
      <c r="QCN430" s="55"/>
      <c r="QCO430" s="55"/>
      <c r="QCP430" s="55"/>
      <c r="QCQ430" s="55"/>
      <c r="QCR430" s="55"/>
      <c r="QCS430" s="55"/>
      <c r="QCT430" s="55"/>
      <c r="QCU430" s="55"/>
      <c r="QCV430" s="55"/>
      <c r="QCW430" s="55"/>
      <c r="QCX430" s="55"/>
      <c r="QCY430" s="55"/>
      <c r="QCZ430" s="55"/>
      <c r="QDA430" s="55"/>
      <c r="QDB430" s="55"/>
      <c r="QDC430" s="55"/>
      <c r="QDD430" s="55"/>
      <c r="QDE430" s="55"/>
      <c r="QDF430" s="55"/>
      <c r="QDG430" s="55"/>
      <c r="QDH430" s="55"/>
      <c r="QDI430" s="55"/>
      <c r="QDJ430" s="55"/>
      <c r="QDK430" s="55"/>
      <c r="QDL430" s="55"/>
      <c r="QDM430" s="55"/>
      <c r="QDN430" s="55"/>
      <c r="QDO430" s="55"/>
      <c r="QDP430" s="55"/>
      <c r="QDQ430" s="55"/>
      <c r="QDR430" s="55"/>
      <c r="QDS430" s="55"/>
      <c r="QDT430" s="55"/>
      <c r="QDU430" s="55"/>
      <c r="QDV430" s="55"/>
      <c r="QDW430" s="55"/>
      <c r="QDX430" s="55"/>
      <c r="QDY430" s="55"/>
      <c r="QDZ430" s="55"/>
      <c r="QEA430" s="55"/>
      <c r="QEB430" s="55"/>
      <c r="QEC430" s="55"/>
      <c r="QED430" s="55"/>
      <c r="QEE430" s="55"/>
      <c r="QEF430" s="55"/>
      <c r="QEG430" s="55"/>
      <c r="QEH430" s="55"/>
      <c r="QEI430" s="55"/>
      <c r="QEJ430" s="55"/>
      <c r="QEK430" s="55"/>
      <c r="QEL430" s="55"/>
      <c r="QEM430" s="55"/>
      <c r="QEN430" s="55"/>
      <c r="QEO430" s="55"/>
      <c r="QEP430" s="55"/>
      <c r="QEQ430" s="55"/>
      <c r="QER430" s="55"/>
      <c r="QES430" s="55"/>
      <c r="QET430" s="55"/>
      <c r="QEU430" s="55"/>
      <c r="QEV430" s="55"/>
      <c r="QEW430" s="55"/>
      <c r="QEX430" s="55"/>
      <c r="QEY430" s="55"/>
      <c r="QEZ430" s="55"/>
      <c r="QFA430" s="55"/>
      <c r="QFB430" s="55"/>
      <c r="QFC430" s="55"/>
      <c r="QFD430" s="55"/>
      <c r="QFE430" s="55"/>
      <c r="QFF430" s="55"/>
      <c r="QFG430" s="55"/>
      <c r="QFH430" s="55"/>
      <c r="QFI430" s="55"/>
      <c r="QFJ430" s="55"/>
      <c r="QFK430" s="55"/>
      <c r="QFL430" s="55"/>
      <c r="QFM430" s="55"/>
      <c r="QFN430" s="55"/>
      <c r="QFO430" s="55"/>
      <c r="QFP430" s="55"/>
      <c r="QFQ430" s="55"/>
      <c r="QFR430" s="55"/>
      <c r="QFS430" s="55"/>
      <c r="QFT430" s="55"/>
      <c r="QFU430" s="55"/>
      <c r="QFV430" s="55"/>
      <c r="QFW430" s="55"/>
      <c r="QFX430" s="55"/>
      <c r="QFY430" s="55"/>
      <c r="QFZ430" s="55"/>
      <c r="QGA430" s="55"/>
      <c r="QGB430" s="55"/>
      <c r="QGC430" s="55"/>
      <c r="QGD430" s="55"/>
      <c r="QGE430" s="55"/>
      <c r="QGF430" s="55"/>
      <c r="QGG430" s="55"/>
      <c r="QGH430" s="55"/>
      <c r="QGI430" s="55"/>
      <c r="QGJ430" s="55"/>
      <c r="QGK430" s="55"/>
      <c r="QGL430" s="55"/>
      <c r="QGM430" s="55"/>
      <c r="QGN430" s="55"/>
      <c r="QGO430" s="55"/>
      <c r="QGP430" s="55"/>
      <c r="QGQ430" s="55"/>
      <c r="QGR430" s="55"/>
      <c r="QGS430" s="55"/>
      <c r="QGT430" s="55"/>
      <c r="QGU430" s="55"/>
      <c r="QGV430" s="55"/>
      <c r="QGW430" s="55"/>
      <c r="QGX430" s="55"/>
      <c r="QGY430" s="55"/>
      <c r="QGZ430" s="55"/>
      <c r="QHA430" s="55"/>
      <c r="QHB430" s="55"/>
      <c r="QHC430" s="55"/>
      <c r="QHD430" s="55"/>
      <c r="QHE430" s="55"/>
      <c r="QHF430" s="55"/>
      <c r="QHG430" s="55"/>
      <c r="QHH430" s="55"/>
      <c r="QHI430" s="55"/>
      <c r="QHJ430" s="55"/>
      <c r="QHK430" s="55"/>
      <c r="QHL430" s="55"/>
      <c r="QHM430" s="55"/>
      <c r="QHN430" s="55"/>
      <c r="QHO430" s="55"/>
      <c r="QHP430" s="55"/>
      <c r="QHQ430" s="55"/>
      <c r="QHR430" s="55"/>
      <c r="QHS430" s="55"/>
      <c r="QHT430" s="55"/>
      <c r="QHU430" s="55"/>
      <c r="QHV430" s="55"/>
      <c r="QHW430" s="55"/>
      <c r="QHX430" s="55"/>
      <c r="QHY430" s="55"/>
      <c r="QHZ430" s="55"/>
      <c r="QIA430" s="55"/>
      <c r="QIB430" s="55"/>
      <c r="QIC430" s="55"/>
      <c r="QID430" s="55"/>
      <c r="QIE430" s="55"/>
      <c r="QIF430" s="55"/>
      <c r="QIG430" s="55"/>
      <c r="QIH430" s="55"/>
      <c r="QII430" s="55"/>
      <c r="QIJ430" s="55"/>
      <c r="QIK430" s="55"/>
      <c r="QIL430" s="55"/>
      <c r="QIM430" s="55"/>
      <c r="QIN430" s="55"/>
      <c r="QIO430" s="55"/>
      <c r="QIP430" s="55"/>
      <c r="QIQ430" s="55"/>
      <c r="QIR430" s="55"/>
      <c r="QIS430" s="55"/>
      <c r="QIT430" s="55"/>
      <c r="QIU430" s="55"/>
      <c r="QIV430" s="55"/>
      <c r="QIW430" s="55"/>
      <c r="QIX430" s="55"/>
      <c r="QIY430" s="55"/>
      <c r="QIZ430" s="55"/>
      <c r="QJA430" s="55"/>
      <c r="QJB430" s="55"/>
      <c r="QJC430" s="55"/>
      <c r="QJD430" s="55"/>
      <c r="QJE430" s="55"/>
      <c r="QJF430" s="55"/>
      <c r="QJG430" s="55"/>
      <c r="QJH430" s="55"/>
      <c r="QJI430" s="55"/>
      <c r="QJJ430" s="55"/>
      <c r="QJK430" s="55"/>
      <c r="QJL430" s="55"/>
      <c r="QJM430" s="55"/>
      <c r="QJN430" s="55"/>
      <c r="QJO430" s="55"/>
      <c r="QJP430" s="55"/>
      <c r="QJQ430" s="55"/>
      <c r="QJR430" s="55"/>
      <c r="QJS430" s="55"/>
      <c r="QJT430" s="55"/>
      <c r="QJU430" s="55"/>
      <c r="QJV430" s="55"/>
      <c r="QJW430" s="55"/>
      <c r="QJX430" s="55"/>
      <c r="QJY430" s="55"/>
      <c r="QJZ430" s="55"/>
      <c r="QKA430" s="55"/>
      <c r="QKB430" s="55"/>
      <c r="QKC430" s="55"/>
      <c r="QKD430" s="55"/>
      <c r="QKE430" s="55"/>
      <c r="QKF430" s="55"/>
      <c r="QKG430" s="55"/>
      <c r="QKH430" s="55"/>
      <c r="QKI430" s="55"/>
      <c r="QKJ430" s="55"/>
      <c r="QKK430" s="55"/>
      <c r="QKL430" s="55"/>
      <c r="QKM430" s="55"/>
      <c r="QKN430" s="55"/>
      <c r="QKO430" s="55"/>
      <c r="QKP430" s="55"/>
      <c r="QKQ430" s="55"/>
      <c r="QKR430" s="55"/>
      <c r="QKS430" s="55"/>
      <c r="QKT430" s="55"/>
      <c r="QKU430" s="55"/>
      <c r="QKV430" s="55"/>
      <c r="QKW430" s="55"/>
      <c r="QKX430" s="55"/>
      <c r="QKY430" s="55"/>
      <c r="QKZ430" s="55"/>
      <c r="QLA430" s="55"/>
      <c r="QLB430" s="55"/>
      <c r="QLC430" s="55"/>
      <c r="QLD430" s="55"/>
      <c r="QLE430" s="55"/>
      <c r="QLF430" s="55"/>
      <c r="QLG430" s="55"/>
      <c r="QLH430" s="55"/>
      <c r="QLI430" s="55"/>
      <c r="QLJ430" s="55"/>
      <c r="QLK430" s="55"/>
      <c r="QLL430" s="55"/>
      <c r="QLM430" s="55"/>
      <c r="QLN430" s="55"/>
      <c r="QLO430" s="55"/>
      <c r="QLP430" s="55"/>
      <c r="QLQ430" s="55"/>
      <c r="QLR430" s="55"/>
      <c r="QLS430" s="55"/>
      <c r="QLT430" s="55"/>
      <c r="QLU430" s="55"/>
      <c r="QLV430" s="55"/>
      <c r="QLW430" s="55"/>
      <c r="QLX430" s="55"/>
      <c r="QLY430" s="55"/>
      <c r="QLZ430" s="55"/>
      <c r="QMA430" s="55"/>
      <c r="QMB430" s="55"/>
      <c r="QMC430" s="55"/>
      <c r="QMD430" s="55"/>
      <c r="QME430" s="55"/>
      <c r="QMF430" s="55"/>
      <c r="QMG430" s="55"/>
      <c r="QMH430" s="55"/>
      <c r="QMI430" s="55"/>
      <c r="QMJ430" s="55"/>
      <c r="QMK430" s="55"/>
      <c r="QML430" s="55"/>
      <c r="QMM430" s="55"/>
      <c r="QMN430" s="55"/>
      <c r="QMO430" s="55"/>
      <c r="QMP430" s="55"/>
      <c r="QMQ430" s="55"/>
      <c r="QMR430" s="55"/>
      <c r="QMS430" s="55"/>
      <c r="QMT430" s="55"/>
      <c r="QMU430" s="55"/>
      <c r="QMV430" s="55"/>
      <c r="QMW430" s="55"/>
      <c r="QMX430" s="55"/>
      <c r="QMY430" s="55"/>
      <c r="QMZ430" s="55"/>
      <c r="QNA430" s="55"/>
      <c r="QNB430" s="55"/>
      <c r="QNC430" s="55"/>
      <c r="QND430" s="55"/>
      <c r="QNE430" s="55"/>
      <c r="QNF430" s="55"/>
      <c r="QNG430" s="55"/>
      <c r="QNH430" s="55"/>
      <c r="QNI430" s="55"/>
      <c r="QNJ430" s="55"/>
      <c r="QNK430" s="55"/>
      <c r="QNL430" s="55"/>
      <c r="QNM430" s="55"/>
      <c r="QNN430" s="55"/>
      <c r="QNO430" s="55"/>
      <c r="QNP430" s="55"/>
      <c r="QNQ430" s="55"/>
      <c r="QNR430" s="55"/>
      <c r="QNS430" s="55"/>
      <c r="QNT430" s="55"/>
      <c r="QNU430" s="55"/>
      <c r="QNV430" s="55"/>
      <c r="QNW430" s="55"/>
      <c r="QNX430" s="55"/>
      <c r="QNY430" s="55"/>
      <c r="QNZ430" s="55"/>
      <c r="QOA430" s="55"/>
      <c r="QOB430" s="55"/>
      <c r="QOC430" s="55"/>
      <c r="QOD430" s="55"/>
      <c r="QOE430" s="55"/>
      <c r="QOF430" s="55"/>
      <c r="QOG430" s="55"/>
      <c r="QOH430" s="55"/>
      <c r="QOI430" s="55"/>
      <c r="QOJ430" s="55"/>
      <c r="QOK430" s="55"/>
      <c r="QOL430" s="55"/>
      <c r="QOM430" s="55"/>
      <c r="QON430" s="55"/>
      <c r="QOO430" s="55"/>
      <c r="QOP430" s="55"/>
      <c r="QOQ430" s="55"/>
      <c r="QOR430" s="55"/>
      <c r="QOS430" s="55"/>
      <c r="QOT430" s="55"/>
      <c r="QOU430" s="55"/>
      <c r="QOV430" s="55"/>
      <c r="QOW430" s="55"/>
      <c r="QOX430" s="55"/>
      <c r="QOY430" s="55"/>
      <c r="QOZ430" s="55"/>
      <c r="QPA430" s="55"/>
      <c r="QPB430" s="55"/>
      <c r="QPC430" s="55"/>
      <c r="QPD430" s="55"/>
      <c r="QPE430" s="55"/>
      <c r="QPF430" s="55"/>
      <c r="QPG430" s="55"/>
      <c r="QPH430" s="55"/>
      <c r="QPI430" s="55"/>
      <c r="QPJ430" s="55"/>
      <c r="QPK430" s="55"/>
      <c r="QPL430" s="55"/>
      <c r="QPM430" s="55"/>
      <c r="QPN430" s="55"/>
      <c r="QPO430" s="55"/>
      <c r="QPP430" s="55"/>
      <c r="QPQ430" s="55"/>
      <c r="QPR430" s="55"/>
      <c r="QPS430" s="55"/>
      <c r="QPT430" s="55"/>
      <c r="QPU430" s="55"/>
      <c r="QPV430" s="55"/>
      <c r="QPW430" s="55"/>
      <c r="QPX430" s="55"/>
      <c r="QPY430" s="55"/>
      <c r="QPZ430" s="55"/>
      <c r="QQA430" s="55"/>
      <c r="QQB430" s="55"/>
      <c r="QQC430" s="55"/>
      <c r="QQD430" s="55"/>
      <c r="QQE430" s="55"/>
      <c r="QQF430" s="55"/>
      <c r="QQG430" s="55"/>
      <c r="QQH430" s="55"/>
      <c r="QQI430" s="55"/>
      <c r="QQJ430" s="55"/>
      <c r="QQK430" s="55"/>
      <c r="QQL430" s="55"/>
      <c r="QQM430" s="55"/>
      <c r="QQN430" s="55"/>
      <c r="QQO430" s="55"/>
      <c r="QQP430" s="55"/>
      <c r="QQQ430" s="55"/>
      <c r="QQR430" s="55"/>
      <c r="QQS430" s="55"/>
      <c r="QQT430" s="55"/>
      <c r="QQU430" s="55"/>
      <c r="QQV430" s="55"/>
      <c r="QQW430" s="55"/>
      <c r="QQX430" s="55"/>
      <c r="QQY430" s="55"/>
      <c r="QQZ430" s="55"/>
      <c r="QRA430" s="55"/>
      <c r="QRB430" s="55"/>
      <c r="QRC430" s="55"/>
      <c r="QRD430" s="55"/>
      <c r="QRE430" s="55"/>
      <c r="QRF430" s="55"/>
      <c r="QRG430" s="55"/>
      <c r="QRH430" s="55"/>
      <c r="QRI430" s="55"/>
      <c r="QRJ430" s="55"/>
      <c r="QRK430" s="55"/>
      <c r="QRL430" s="55"/>
      <c r="QRM430" s="55"/>
      <c r="QRN430" s="55"/>
      <c r="QRO430" s="55"/>
      <c r="QRP430" s="55"/>
      <c r="QRQ430" s="55"/>
      <c r="QRR430" s="55"/>
      <c r="QRS430" s="55"/>
      <c r="QRT430" s="55"/>
      <c r="QRU430" s="55"/>
      <c r="QRV430" s="55"/>
      <c r="QRW430" s="55"/>
      <c r="QRX430" s="55"/>
      <c r="QRY430" s="55"/>
      <c r="QRZ430" s="55"/>
      <c r="QSA430" s="55"/>
      <c r="QSB430" s="55"/>
      <c r="QSC430" s="55"/>
      <c r="QSD430" s="55"/>
      <c r="QSE430" s="55"/>
      <c r="QSF430" s="55"/>
      <c r="QSG430" s="55"/>
      <c r="QSH430" s="55"/>
      <c r="QSI430" s="55"/>
      <c r="QSJ430" s="55"/>
      <c r="QSK430" s="55"/>
      <c r="QSL430" s="55"/>
      <c r="QSM430" s="55"/>
      <c r="QSN430" s="55"/>
      <c r="QSO430" s="55"/>
      <c r="QSP430" s="55"/>
      <c r="QSQ430" s="55"/>
      <c r="QSR430" s="55"/>
      <c r="QSS430" s="55"/>
      <c r="QST430" s="55"/>
      <c r="QSU430" s="55"/>
      <c r="QSV430" s="55"/>
      <c r="QSW430" s="55"/>
      <c r="QSX430" s="55"/>
      <c r="QSY430" s="55"/>
      <c r="QSZ430" s="55"/>
      <c r="QTA430" s="55"/>
      <c r="QTB430" s="55"/>
      <c r="QTC430" s="55"/>
      <c r="QTD430" s="55"/>
      <c r="QTE430" s="55"/>
      <c r="QTF430" s="55"/>
      <c r="QTG430" s="55"/>
      <c r="QTH430" s="55"/>
      <c r="QTI430" s="55"/>
      <c r="QTJ430" s="55"/>
      <c r="QTK430" s="55"/>
      <c r="QTL430" s="55"/>
      <c r="QTM430" s="55"/>
      <c r="QTN430" s="55"/>
      <c r="QTO430" s="55"/>
      <c r="QTP430" s="55"/>
      <c r="QTQ430" s="55"/>
      <c r="QTR430" s="55"/>
      <c r="QTS430" s="55"/>
      <c r="QTT430" s="55"/>
      <c r="QTU430" s="55"/>
      <c r="QTV430" s="55"/>
      <c r="QTW430" s="55"/>
      <c r="QTX430" s="55"/>
      <c r="QTY430" s="55"/>
      <c r="QTZ430" s="55"/>
      <c r="QUA430" s="55"/>
      <c r="QUB430" s="55"/>
      <c r="QUC430" s="55"/>
      <c r="QUD430" s="55"/>
      <c r="QUE430" s="55"/>
      <c r="QUF430" s="55"/>
      <c r="QUG430" s="55"/>
      <c r="QUH430" s="55"/>
      <c r="QUI430" s="55"/>
      <c r="QUJ430" s="55"/>
      <c r="QUK430" s="55"/>
      <c r="QUL430" s="55"/>
      <c r="QUM430" s="55"/>
      <c r="QUN430" s="55"/>
      <c r="QUO430" s="55"/>
      <c r="QUP430" s="55"/>
      <c r="QUQ430" s="55"/>
      <c r="QUR430" s="55"/>
      <c r="QUS430" s="55"/>
      <c r="QUT430" s="55"/>
      <c r="QUU430" s="55"/>
      <c r="QUV430" s="55"/>
      <c r="QUW430" s="55"/>
      <c r="QUX430" s="55"/>
      <c r="QUY430" s="55"/>
      <c r="QUZ430" s="55"/>
      <c r="QVA430" s="55"/>
      <c r="QVB430" s="55"/>
      <c r="QVC430" s="55"/>
      <c r="QVD430" s="55"/>
      <c r="QVE430" s="55"/>
      <c r="QVF430" s="55"/>
      <c r="QVG430" s="55"/>
      <c r="QVH430" s="55"/>
      <c r="QVI430" s="55"/>
      <c r="QVJ430" s="55"/>
      <c r="QVK430" s="55"/>
      <c r="QVL430" s="55"/>
      <c r="QVM430" s="55"/>
      <c r="QVN430" s="55"/>
      <c r="QVO430" s="55"/>
      <c r="QVP430" s="55"/>
      <c r="QVQ430" s="55"/>
      <c r="QVR430" s="55"/>
      <c r="QVS430" s="55"/>
      <c r="QVT430" s="55"/>
      <c r="QVU430" s="55"/>
      <c r="QVV430" s="55"/>
      <c r="QVW430" s="55"/>
      <c r="QVX430" s="55"/>
      <c r="QVY430" s="55"/>
      <c r="QVZ430" s="55"/>
      <c r="QWA430" s="55"/>
      <c r="QWB430" s="55"/>
      <c r="QWC430" s="55"/>
      <c r="QWD430" s="55"/>
      <c r="QWE430" s="55"/>
      <c r="QWF430" s="55"/>
      <c r="QWG430" s="55"/>
      <c r="QWH430" s="55"/>
      <c r="QWI430" s="55"/>
      <c r="QWJ430" s="55"/>
      <c r="QWK430" s="55"/>
      <c r="QWL430" s="55"/>
      <c r="QWM430" s="55"/>
      <c r="QWN430" s="55"/>
      <c r="QWO430" s="55"/>
      <c r="QWP430" s="55"/>
      <c r="QWQ430" s="55"/>
      <c r="QWR430" s="55"/>
      <c r="QWS430" s="55"/>
      <c r="QWT430" s="55"/>
      <c r="QWU430" s="55"/>
      <c r="QWV430" s="55"/>
      <c r="QWW430" s="55"/>
      <c r="QWX430" s="55"/>
      <c r="QWY430" s="55"/>
      <c r="QWZ430" s="55"/>
      <c r="QXA430" s="55"/>
      <c r="QXB430" s="55"/>
      <c r="QXC430" s="55"/>
      <c r="QXD430" s="55"/>
      <c r="QXE430" s="55"/>
      <c r="QXF430" s="55"/>
      <c r="QXG430" s="55"/>
      <c r="QXH430" s="55"/>
      <c r="QXI430" s="55"/>
      <c r="QXJ430" s="55"/>
      <c r="QXK430" s="55"/>
      <c r="QXL430" s="55"/>
      <c r="QXM430" s="55"/>
      <c r="QXN430" s="55"/>
      <c r="QXO430" s="55"/>
      <c r="QXP430" s="55"/>
      <c r="QXQ430" s="55"/>
      <c r="QXR430" s="55"/>
      <c r="QXS430" s="55"/>
      <c r="QXT430" s="55"/>
      <c r="QXU430" s="55"/>
      <c r="QXV430" s="55"/>
      <c r="QXW430" s="55"/>
      <c r="QXX430" s="55"/>
      <c r="QXY430" s="55"/>
      <c r="QXZ430" s="55"/>
      <c r="QYA430" s="55"/>
      <c r="QYB430" s="55"/>
      <c r="QYC430" s="55"/>
      <c r="QYD430" s="55"/>
      <c r="QYE430" s="55"/>
      <c r="QYF430" s="55"/>
      <c r="QYG430" s="55"/>
      <c r="QYH430" s="55"/>
      <c r="QYI430" s="55"/>
      <c r="QYJ430" s="55"/>
      <c r="QYK430" s="55"/>
      <c r="QYL430" s="55"/>
      <c r="QYM430" s="55"/>
      <c r="QYN430" s="55"/>
      <c r="QYO430" s="55"/>
      <c r="QYP430" s="55"/>
      <c r="QYQ430" s="55"/>
      <c r="QYR430" s="55"/>
      <c r="QYS430" s="55"/>
      <c r="QYT430" s="55"/>
      <c r="QYU430" s="55"/>
      <c r="QYV430" s="55"/>
      <c r="QYW430" s="55"/>
      <c r="QYX430" s="55"/>
      <c r="QYY430" s="55"/>
      <c r="QYZ430" s="55"/>
      <c r="QZA430" s="55"/>
      <c r="QZB430" s="55"/>
      <c r="QZC430" s="55"/>
      <c r="QZD430" s="55"/>
      <c r="QZE430" s="55"/>
      <c r="QZF430" s="55"/>
      <c r="QZG430" s="55"/>
      <c r="QZH430" s="55"/>
      <c r="QZI430" s="55"/>
      <c r="QZJ430" s="55"/>
      <c r="QZK430" s="55"/>
      <c r="QZL430" s="55"/>
      <c r="QZM430" s="55"/>
      <c r="QZN430" s="55"/>
      <c r="QZO430" s="55"/>
      <c r="QZP430" s="55"/>
      <c r="QZQ430" s="55"/>
      <c r="QZR430" s="55"/>
      <c r="QZS430" s="55"/>
      <c r="QZT430" s="55"/>
      <c r="QZU430" s="55"/>
      <c r="QZV430" s="55"/>
      <c r="QZW430" s="55"/>
      <c r="QZX430" s="55"/>
      <c r="QZY430" s="55"/>
      <c r="QZZ430" s="55"/>
      <c r="RAA430" s="55"/>
      <c r="RAB430" s="55"/>
      <c r="RAC430" s="55"/>
      <c r="RAD430" s="55"/>
      <c r="RAE430" s="55"/>
      <c r="RAF430" s="55"/>
      <c r="RAG430" s="55"/>
      <c r="RAH430" s="55"/>
      <c r="RAI430" s="55"/>
      <c r="RAJ430" s="55"/>
      <c r="RAK430" s="55"/>
      <c r="RAL430" s="55"/>
      <c r="RAM430" s="55"/>
      <c r="RAN430" s="55"/>
      <c r="RAO430" s="55"/>
      <c r="RAP430" s="55"/>
      <c r="RAQ430" s="55"/>
      <c r="RAR430" s="55"/>
      <c r="RAS430" s="55"/>
      <c r="RAT430" s="55"/>
      <c r="RAU430" s="55"/>
      <c r="RAV430" s="55"/>
      <c r="RAW430" s="55"/>
      <c r="RAX430" s="55"/>
      <c r="RAY430" s="55"/>
      <c r="RAZ430" s="55"/>
      <c r="RBA430" s="55"/>
      <c r="RBB430" s="55"/>
      <c r="RBC430" s="55"/>
      <c r="RBD430" s="55"/>
      <c r="RBE430" s="55"/>
      <c r="RBF430" s="55"/>
      <c r="RBG430" s="55"/>
      <c r="RBH430" s="55"/>
      <c r="RBI430" s="55"/>
      <c r="RBJ430" s="55"/>
      <c r="RBK430" s="55"/>
      <c r="RBL430" s="55"/>
      <c r="RBM430" s="55"/>
      <c r="RBN430" s="55"/>
      <c r="RBO430" s="55"/>
      <c r="RBP430" s="55"/>
      <c r="RBQ430" s="55"/>
      <c r="RBR430" s="55"/>
      <c r="RBS430" s="55"/>
      <c r="RBT430" s="55"/>
      <c r="RBU430" s="55"/>
      <c r="RBV430" s="55"/>
      <c r="RBW430" s="55"/>
      <c r="RBX430" s="55"/>
      <c r="RBY430" s="55"/>
      <c r="RBZ430" s="55"/>
      <c r="RCA430" s="55"/>
      <c r="RCB430" s="55"/>
      <c r="RCC430" s="55"/>
      <c r="RCD430" s="55"/>
      <c r="RCE430" s="55"/>
      <c r="RCF430" s="55"/>
      <c r="RCG430" s="55"/>
      <c r="RCH430" s="55"/>
      <c r="RCI430" s="55"/>
      <c r="RCJ430" s="55"/>
      <c r="RCK430" s="55"/>
      <c r="RCL430" s="55"/>
      <c r="RCM430" s="55"/>
      <c r="RCN430" s="55"/>
      <c r="RCO430" s="55"/>
      <c r="RCP430" s="55"/>
      <c r="RCQ430" s="55"/>
      <c r="RCR430" s="55"/>
      <c r="RCS430" s="55"/>
      <c r="RCT430" s="55"/>
      <c r="RCU430" s="55"/>
      <c r="RCV430" s="55"/>
      <c r="RCW430" s="55"/>
      <c r="RCX430" s="55"/>
      <c r="RCY430" s="55"/>
      <c r="RCZ430" s="55"/>
      <c r="RDA430" s="55"/>
      <c r="RDB430" s="55"/>
      <c r="RDC430" s="55"/>
      <c r="RDD430" s="55"/>
      <c r="RDE430" s="55"/>
      <c r="RDF430" s="55"/>
      <c r="RDG430" s="55"/>
      <c r="RDH430" s="55"/>
      <c r="RDI430" s="55"/>
      <c r="RDJ430" s="55"/>
      <c r="RDK430" s="55"/>
      <c r="RDL430" s="55"/>
      <c r="RDM430" s="55"/>
      <c r="RDN430" s="55"/>
      <c r="RDO430" s="55"/>
      <c r="RDP430" s="55"/>
      <c r="RDQ430" s="55"/>
      <c r="RDR430" s="55"/>
      <c r="RDS430" s="55"/>
      <c r="RDT430" s="55"/>
      <c r="RDU430" s="55"/>
      <c r="RDV430" s="55"/>
      <c r="RDW430" s="55"/>
      <c r="RDX430" s="55"/>
      <c r="RDY430" s="55"/>
      <c r="RDZ430" s="55"/>
      <c r="REA430" s="55"/>
      <c r="REB430" s="55"/>
      <c r="REC430" s="55"/>
      <c r="RED430" s="55"/>
      <c r="REE430" s="55"/>
      <c r="REF430" s="55"/>
      <c r="REG430" s="55"/>
      <c r="REH430" s="55"/>
      <c r="REI430" s="55"/>
      <c r="REJ430" s="55"/>
      <c r="REK430" s="55"/>
      <c r="REL430" s="55"/>
      <c r="REM430" s="55"/>
      <c r="REN430" s="55"/>
      <c r="REO430" s="55"/>
      <c r="REP430" s="55"/>
      <c r="REQ430" s="55"/>
      <c r="RER430" s="55"/>
      <c r="RES430" s="55"/>
      <c r="RET430" s="55"/>
      <c r="REU430" s="55"/>
      <c r="REV430" s="55"/>
      <c r="REW430" s="55"/>
      <c r="REX430" s="55"/>
      <c r="REY430" s="55"/>
      <c r="REZ430" s="55"/>
      <c r="RFA430" s="55"/>
      <c r="RFB430" s="55"/>
      <c r="RFC430" s="55"/>
      <c r="RFD430" s="55"/>
      <c r="RFE430" s="55"/>
      <c r="RFF430" s="55"/>
      <c r="RFG430" s="55"/>
      <c r="RFH430" s="55"/>
      <c r="RFI430" s="55"/>
      <c r="RFJ430" s="55"/>
      <c r="RFK430" s="55"/>
      <c r="RFL430" s="55"/>
      <c r="RFM430" s="55"/>
      <c r="RFN430" s="55"/>
      <c r="RFO430" s="55"/>
      <c r="RFP430" s="55"/>
      <c r="RFQ430" s="55"/>
      <c r="RFR430" s="55"/>
      <c r="RFS430" s="55"/>
      <c r="RFT430" s="55"/>
      <c r="RFU430" s="55"/>
      <c r="RFV430" s="55"/>
      <c r="RFW430" s="55"/>
      <c r="RFX430" s="55"/>
      <c r="RFY430" s="55"/>
      <c r="RFZ430" s="55"/>
      <c r="RGA430" s="55"/>
      <c r="RGB430" s="55"/>
      <c r="RGC430" s="55"/>
      <c r="RGD430" s="55"/>
      <c r="RGE430" s="55"/>
      <c r="RGF430" s="55"/>
      <c r="RGG430" s="55"/>
      <c r="RGH430" s="55"/>
      <c r="RGI430" s="55"/>
      <c r="RGJ430" s="55"/>
      <c r="RGK430" s="55"/>
      <c r="RGL430" s="55"/>
      <c r="RGM430" s="55"/>
      <c r="RGN430" s="55"/>
      <c r="RGO430" s="55"/>
      <c r="RGP430" s="55"/>
      <c r="RGQ430" s="55"/>
      <c r="RGR430" s="55"/>
      <c r="RGS430" s="55"/>
      <c r="RGT430" s="55"/>
      <c r="RGU430" s="55"/>
      <c r="RGV430" s="55"/>
      <c r="RGW430" s="55"/>
      <c r="RGX430" s="55"/>
      <c r="RGY430" s="55"/>
      <c r="RGZ430" s="55"/>
      <c r="RHA430" s="55"/>
      <c r="RHB430" s="55"/>
      <c r="RHC430" s="55"/>
      <c r="RHD430" s="55"/>
      <c r="RHE430" s="55"/>
      <c r="RHF430" s="55"/>
      <c r="RHG430" s="55"/>
      <c r="RHH430" s="55"/>
      <c r="RHI430" s="55"/>
      <c r="RHJ430" s="55"/>
      <c r="RHK430" s="55"/>
      <c r="RHL430" s="55"/>
      <c r="RHM430" s="55"/>
      <c r="RHN430" s="55"/>
      <c r="RHO430" s="55"/>
      <c r="RHP430" s="55"/>
      <c r="RHQ430" s="55"/>
      <c r="RHR430" s="55"/>
      <c r="RHS430" s="55"/>
      <c r="RHT430" s="55"/>
      <c r="RHU430" s="55"/>
      <c r="RHV430" s="55"/>
      <c r="RHW430" s="55"/>
      <c r="RHX430" s="55"/>
      <c r="RHY430" s="55"/>
      <c r="RHZ430" s="55"/>
      <c r="RIA430" s="55"/>
      <c r="RIB430" s="55"/>
      <c r="RIC430" s="55"/>
      <c r="RID430" s="55"/>
      <c r="RIE430" s="55"/>
      <c r="RIF430" s="55"/>
      <c r="RIG430" s="55"/>
      <c r="RIH430" s="55"/>
      <c r="RII430" s="55"/>
      <c r="RIJ430" s="55"/>
      <c r="RIK430" s="55"/>
      <c r="RIL430" s="55"/>
      <c r="RIM430" s="55"/>
      <c r="RIN430" s="55"/>
      <c r="RIO430" s="55"/>
      <c r="RIP430" s="55"/>
      <c r="RIQ430" s="55"/>
      <c r="RIR430" s="55"/>
      <c r="RIS430" s="55"/>
      <c r="RIT430" s="55"/>
      <c r="RIU430" s="55"/>
      <c r="RIV430" s="55"/>
      <c r="RIW430" s="55"/>
      <c r="RIX430" s="55"/>
      <c r="RIY430" s="55"/>
      <c r="RIZ430" s="55"/>
      <c r="RJA430" s="55"/>
      <c r="RJB430" s="55"/>
      <c r="RJC430" s="55"/>
      <c r="RJD430" s="55"/>
      <c r="RJE430" s="55"/>
      <c r="RJF430" s="55"/>
      <c r="RJG430" s="55"/>
      <c r="RJH430" s="55"/>
      <c r="RJI430" s="55"/>
      <c r="RJJ430" s="55"/>
      <c r="RJK430" s="55"/>
      <c r="RJL430" s="55"/>
      <c r="RJM430" s="55"/>
      <c r="RJN430" s="55"/>
      <c r="RJO430" s="55"/>
      <c r="RJP430" s="55"/>
      <c r="RJQ430" s="55"/>
      <c r="RJR430" s="55"/>
      <c r="RJS430" s="55"/>
      <c r="RJT430" s="55"/>
      <c r="RJU430" s="55"/>
      <c r="RJV430" s="55"/>
      <c r="RJW430" s="55"/>
      <c r="RJX430" s="55"/>
      <c r="RJY430" s="55"/>
      <c r="RJZ430" s="55"/>
      <c r="RKA430" s="55"/>
      <c r="RKB430" s="55"/>
      <c r="RKC430" s="55"/>
      <c r="RKD430" s="55"/>
      <c r="RKE430" s="55"/>
      <c r="RKF430" s="55"/>
      <c r="RKG430" s="55"/>
      <c r="RKH430" s="55"/>
      <c r="RKI430" s="55"/>
      <c r="RKJ430" s="55"/>
      <c r="RKK430" s="55"/>
      <c r="RKL430" s="55"/>
      <c r="RKM430" s="55"/>
      <c r="RKN430" s="55"/>
      <c r="RKO430" s="55"/>
      <c r="RKP430" s="55"/>
      <c r="RKQ430" s="55"/>
      <c r="RKR430" s="55"/>
      <c r="RKS430" s="55"/>
      <c r="RKT430" s="55"/>
      <c r="RKU430" s="55"/>
      <c r="RKV430" s="55"/>
      <c r="RKW430" s="55"/>
      <c r="RKX430" s="55"/>
      <c r="RKY430" s="55"/>
      <c r="RKZ430" s="55"/>
      <c r="RLA430" s="55"/>
      <c r="RLB430" s="55"/>
      <c r="RLC430" s="55"/>
      <c r="RLD430" s="55"/>
      <c r="RLE430" s="55"/>
      <c r="RLF430" s="55"/>
      <c r="RLG430" s="55"/>
      <c r="RLH430" s="55"/>
      <c r="RLI430" s="55"/>
      <c r="RLJ430" s="55"/>
      <c r="RLK430" s="55"/>
      <c r="RLL430" s="55"/>
      <c r="RLM430" s="55"/>
      <c r="RLN430" s="55"/>
      <c r="RLO430" s="55"/>
      <c r="RLP430" s="55"/>
      <c r="RLQ430" s="55"/>
      <c r="RLR430" s="55"/>
      <c r="RLS430" s="55"/>
      <c r="RLT430" s="55"/>
      <c r="RLU430" s="55"/>
      <c r="RLV430" s="55"/>
      <c r="RLW430" s="55"/>
      <c r="RLX430" s="55"/>
      <c r="RLY430" s="55"/>
      <c r="RLZ430" s="55"/>
      <c r="RMA430" s="55"/>
      <c r="RMB430" s="55"/>
      <c r="RMC430" s="55"/>
      <c r="RMD430" s="55"/>
      <c r="RME430" s="55"/>
      <c r="RMF430" s="55"/>
      <c r="RMG430" s="55"/>
      <c r="RMH430" s="55"/>
      <c r="RMI430" s="55"/>
      <c r="RMJ430" s="55"/>
      <c r="RMK430" s="55"/>
      <c r="RML430" s="55"/>
      <c r="RMM430" s="55"/>
      <c r="RMN430" s="55"/>
      <c r="RMO430" s="55"/>
      <c r="RMP430" s="55"/>
      <c r="RMQ430" s="55"/>
      <c r="RMR430" s="55"/>
      <c r="RMS430" s="55"/>
      <c r="RMT430" s="55"/>
      <c r="RMU430" s="55"/>
      <c r="RMV430" s="55"/>
      <c r="RMW430" s="55"/>
      <c r="RMX430" s="55"/>
      <c r="RMY430" s="55"/>
      <c r="RMZ430" s="55"/>
      <c r="RNA430" s="55"/>
      <c r="RNB430" s="55"/>
      <c r="RNC430" s="55"/>
      <c r="RND430" s="55"/>
      <c r="RNE430" s="55"/>
      <c r="RNF430" s="55"/>
      <c r="RNG430" s="55"/>
      <c r="RNH430" s="55"/>
      <c r="RNI430" s="55"/>
      <c r="RNJ430" s="55"/>
      <c r="RNK430" s="55"/>
      <c r="RNL430" s="55"/>
      <c r="RNM430" s="55"/>
      <c r="RNN430" s="55"/>
      <c r="RNO430" s="55"/>
      <c r="RNP430" s="55"/>
      <c r="RNQ430" s="55"/>
      <c r="RNR430" s="55"/>
      <c r="RNS430" s="55"/>
      <c r="RNT430" s="55"/>
      <c r="RNU430" s="55"/>
      <c r="RNV430" s="55"/>
      <c r="RNW430" s="55"/>
      <c r="RNX430" s="55"/>
      <c r="RNY430" s="55"/>
      <c r="RNZ430" s="55"/>
      <c r="ROA430" s="55"/>
      <c r="ROB430" s="55"/>
      <c r="ROC430" s="55"/>
      <c r="ROD430" s="55"/>
      <c r="ROE430" s="55"/>
      <c r="ROF430" s="55"/>
      <c r="ROG430" s="55"/>
      <c r="ROH430" s="55"/>
      <c r="ROI430" s="55"/>
      <c r="ROJ430" s="55"/>
      <c r="ROK430" s="55"/>
      <c r="ROL430" s="55"/>
      <c r="ROM430" s="55"/>
      <c r="RON430" s="55"/>
      <c r="ROO430" s="55"/>
      <c r="ROP430" s="55"/>
      <c r="ROQ430" s="55"/>
      <c r="ROR430" s="55"/>
      <c r="ROS430" s="55"/>
      <c r="ROT430" s="55"/>
      <c r="ROU430" s="55"/>
      <c r="ROV430" s="55"/>
      <c r="ROW430" s="55"/>
      <c r="ROX430" s="55"/>
      <c r="ROY430" s="55"/>
      <c r="ROZ430" s="55"/>
      <c r="RPA430" s="55"/>
      <c r="RPB430" s="55"/>
      <c r="RPC430" s="55"/>
      <c r="RPD430" s="55"/>
      <c r="RPE430" s="55"/>
      <c r="RPF430" s="55"/>
      <c r="RPG430" s="55"/>
      <c r="RPH430" s="55"/>
      <c r="RPI430" s="55"/>
      <c r="RPJ430" s="55"/>
      <c r="RPK430" s="55"/>
      <c r="RPL430" s="55"/>
      <c r="RPM430" s="55"/>
      <c r="RPN430" s="55"/>
      <c r="RPO430" s="55"/>
      <c r="RPP430" s="55"/>
      <c r="RPQ430" s="55"/>
      <c r="RPR430" s="55"/>
      <c r="RPS430" s="55"/>
      <c r="RPT430" s="55"/>
      <c r="RPU430" s="55"/>
      <c r="RPV430" s="55"/>
      <c r="RPW430" s="55"/>
      <c r="RPX430" s="55"/>
      <c r="RPY430" s="55"/>
      <c r="RPZ430" s="55"/>
      <c r="RQA430" s="55"/>
      <c r="RQB430" s="55"/>
      <c r="RQC430" s="55"/>
      <c r="RQD430" s="55"/>
      <c r="RQE430" s="55"/>
      <c r="RQF430" s="55"/>
      <c r="RQG430" s="55"/>
      <c r="RQH430" s="55"/>
      <c r="RQI430" s="55"/>
      <c r="RQJ430" s="55"/>
      <c r="RQK430" s="55"/>
      <c r="RQL430" s="55"/>
      <c r="RQM430" s="55"/>
      <c r="RQN430" s="55"/>
      <c r="RQO430" s="55"/>
      <c r="RQP430" s="55"/>
      <c r="RQQ430" s="55"/>
      <c r="RQR430" s="55"/>
      <c r="RQS430" s="55"/>
      <c r="RQT430" s="55"/>
      <c r="RQU430" s="55"/>
      <c r="RQV430" s="55"/>
      <c r="RQW430" s="55"/>
      <c r="RQX430" s="55"/>
      <c r="RQY430" s="55"/>
      <c r="RQZ430" s="55"/>
      <c r="RRA430" s="55"/>
      <c r="RRB430" s="55"/>
      <c r="RRC430" s="55"/>
      <c r="RRD430" s="55"/>
      <c r="RRE430" s="55"/>
      <c r="RRF430" s="55"/>
      <c r="RRG430" s="55"/>
      <c r="RRH430" s="55"/>
      <c r="RRI430" s="55"/>
      <c r="RRJ430" s="55"/>
      <c r="RRK430" s="55"/>
      <c r="RRL430" s="55"/>
      <c r="RRM430" s="55"/>
      <c r="RRN430" s="55"/>
      <c r="RRO430" s="55"/>
      <c r="RRP430" s="55"/>
      <c r="RRQ430" s="55"/>
      <c r="RRR430" s="55"/>
      <c r="RRS430" s="55"/>
      <c r="RRT430" s="55"/>
      <c r="RRU430" s="55"/>
      <c r="RRV430" s="55"/>
      <c r="RRW430" s="55"/>
      <c r="RRX430" s="55"/>
      <c r="RRY430" s="55"/>
      <c r="RRZ430" s="55"/>
      <c r="RSA430" s="55"/>
      <c r="RSB430" s="55"/>
      <c r="RSC430" s="55"/>
      <c r="RSD430" s="55"/>
      <c r="RSE430" s="55"/>
      <c r="RSF430" s="55"/>
      <c r="RSG430" s="55"/>
      <c r="RSH430" s="55"/>
      <c r="RSI430" s="55"/>
      <c r="RSJ430" s="55"/>
      <c r="RSK430" s="55"/>
      <c r="RSL430" s="55"/>
      <c r="RSM430" s="55"/>
      <c r="RSN430" s="55"/>
      <c r="RSO430" s="55"/>
      <c r="RSP430" s="55"/>
      <c r="RSQ430" s="55"/>
      <c r="RSR430" s="55"/>
      <c r="RSS430" s="55"/>
      <c r="RST430" s="55"/>
      <c r="RSU430" s="55"/>
      <c r="RSV430" s="55"/>
      <c r="RSW430" s="55"/>
      <c r="RSX430" s="55"/>
      <c r="RSY430" s="55"/>
      <c r="RSZ430" s="55"/>
      <c r="RTA430" s="55"/>
      <c r="RTB430" s="55"/>
      <c r="RTC430" s="55"/>
      <c r="RTD430" s="55"/>
      <c r="RTE430" s="55"/>
      <c r="RTF430" s="55"/>
      <c r="RTG430" s="55"/>
      <c r="RTH430" s="55"/>
      <c r="RTI430" s="55"/>
      <c r="RTJ430" s="55"/>
      <c r="RTK430" s="55"/>
      <c r="RTL430" s="55"/>
      <c r="RTM430" s="55"/>
      <c r="RTN430" s="55"/>
      <c r="RTO430" s="55"/>
      <c r="RTP430" s="55"/>
      <c r="RTQ430" s="55"/>
      <c r="RTR430" s="55"/>
      <c r="RTS430" s="55"/>
      <c r="RTT430" s="55"/>
      <c r="RTU430" s="55"/>
      <c r="RTV430" s="55"/>
      <c r="RTW430" s="55"/>
      <c r="RTX430" s="55"/>
      <c r="RTY430" s="55"/>
      <c r="RTZ430" s="55"/>
      <c r="RUA430" s="55"/>
      <c r="RUB430" s="55"/>
      <c r="RUC430" s="55"/>
      <c r="RUD430" s="55"/>
      <c r="RUE430" s="55"/>
      <c r="RUF430" s="55"/>
      <c r="RUG430" s="55"/>
      <c r="RUH430" s="55"/>
      <c r="RUI430" s="55"/>
      <c r="RUJ430" s="55"/>
      <c r="RUK430" s="55"/>
      <c r="RUL430" s="55"/>
      <c r="RUM430" s="55"/>
      <c r="RUN430" s="55"/>
      <c r="RUO430" s="55"/>
      <c r="RUP430" s="55"/>
      <c r="RUQ430" s="55"/>
      <c r="RUR430" s="55"/>
      <c r="RUS430" s="55"/>
      <c r="RUT430" s="55"/>
      <c r="RUU430" s="55"/>
      <c r="RUV430" s="55"/>
      <c r="RUW430" s="55"/>
      <c r="RUX430" s="55"/>
      <c r="RUY430" s="55"/>
      <c r="RUZ430" s="55"/>
      <c r="RVA430" s="55"/>
      <c r="RVB430" s="55"/>
      <c r="RVC430" s="55"/>
      <c r="RVD430" s="55"/>
      <c r="RVE430" s="55"/>
      <c r="RVF430" s="55"/>
      <c r="RVG430" s="55"/>
      <c r="RVH430" s="55"/>
      <c r="RVI430" s="55"/>
      <c r="RVJ430" s="55"/>
      <c r="RVK430" s="55"/>
      <c r="RVL430" s="55"/>
      <c r="RVM430" s="55"/>
      <c r="RVN430" s="55"/>
      <c r="RVO430" s="55"/>
      <c r="RVP430" s="55"/>
      <c r="RVQ430" s="55"/>
      <c r="RVR430" s="55"/>
      <c r="RVS430" s="55"/>
      <c r="RVT430" s="55"/>
      <c r="RVU430" s="55"/>
      <c r="RVV430" s="55"/>
      <c r="RVW430" s="55"/>
      <c r="RVX430" s="55"/>
      <c r="RVY430" s="55"/>
      <c r="RVZ430" s="55"/>
      <c r="RWA430" s="55"/>
      <c r="RWB430" s="55"/>
      <c r="RWC430" s="55"/>
      <c r="RWD430" s="55"/>
      <c r="RWE430" s="55"/>
      <c r="RWF430" s="55"/>
      <c r="RWG430" s="55"/>
      <c r="RWH430" s="55"/>
      <c r="RWI430" s="55"/>
      <c r="RWJ430" s="55"/>
      <c r="RWK430" s="55"/>
      <c r="RWL430" s="55"/>
      <c r="RWM430" s="55"/>
      <c r="RWN430" s="55"/>
      <c r="RWO430" s="55"/>
      <c r="RWP430" s="55"/>
      <c r="RWQ430" s="55"/>
      <c r="RWR430" s="55"/>
      <c r="RWS430" s="55"/>
      <c r="RWT430" s="55"/>
      <c r="RWU430" s="55"/>
      <c r="RWV430" s="55"/>
      <c r="RWW430" s="55"/>
      <c r="RWX430" s="55"/>
      <c r="RWY430" s="55"/>
      <c r="RWZ430" s="55"/>
      <c r="RXA430" s="55"/>
      <c r="RXB430" s="55"/>
      <c r="RXC430" s="55"/>
      <c r="RXD430" s="55"/>
      <c r="RXE430" s="55"/>
      <c r="RXF430" s="55"/>
      <c r="RXG430" s="55"/>
      <c r="RXH430" s="55"/>
      <c r="RXI430" s="55"/>
      <c r="RXJ430" s="55"/>
      <c r="RXK430" s="55"/>
      <c r="RXL430" s="55"/>
      <c r="RXM430" s="55"/>
      <c r="RXN430" s="55"/>
      <c r="RXO430" s="55"/>
      <c r="RXP430" s="55"/>
      <c r="RXQ430" s="55"/>
      <c r="RXR430" s="55"/>
      <c r="RXS430" s="55"/>
      <c r="RXT430" s="55"/>
      <c r="RXU430" s="55"/>
      <c r="RXV430" s="55"/>
      <c r="RXW430" s="55"/>
      <c r="RXX430" s="55"/>
      <c r="RXY430" s="55"/>
      <c r="RXZ430" s="55"/>
      <c r="RYA430" s="55"/>
      <c r="RYB430" s="55"/>
      <c r="RYC430" s="55"/>
      <c r="RYD430" s="55"/>
      <c r="RYE430" s="55"/>
      <c r="RYF430" s="55"/>
      <c r="RYG430" s="55"/>
      <c r="RYH430" s="55"/>
      <c r="RYI430" s="55"/>
      <c r="RYJ430" s="55"/>
      <c r="RYK430" s="55"/>
      <c r="RYL430" s="55"/>
      <c r="RYM430" s="55"/>
      <c r="RYN430" s="55"/>
      <c r="RYO430" s="55"/>
      <c r="RYP430" s="55"/>
      <c r="RYQ430" s="55"/>
      <c r="RYR430" s="55"/>
      <c r="RYS430" s="55"/>
      <c r="RYT430" s="55"/>
      <c r="RYU430" s="55"/>
      <c r="RYV430" s="55"/>
      <c r="RYW430" s="55"/>
      <c r="RYX430" s="55"/>
      <c r="RYY430" s="55"/>
      <c r="RYZ430" s="55"/>
      <c r="RZA430" s="55"/>
      <c r="RZB430" s="55"/>
      <c r="RZC430" s="55"/>
      <c r="RZD430" s="55"/>
      <c r="RZE430" s="55"/>
      <c r="RZF430" s="55"/>
      <c r="RZG430" s="55"/>
      <c r="RZH430" s="55"/>
      <c r="RZI430" s="55"/>
      <c r="RZJ430" s="55"/>
      <c r="RZK430" s="55"/>
      <c r="RZL430" s="55"/>
      <c r="RZM430" s="55"/>
      <c r="RZN430" s="55"/>
      <c r="RZO430" s="55"/>
      <c r="RZP430" s="55"/>
      <c r="RZQ430" s="55"/>
      <c r="RZR430" s="55"/>
      <c r="RZS430" s="55"/>
      <c r="RZT430" s="55"/>
      <c r="RZU430" s="55"/>
      <c r="RZV430" s="55"/>
      <c r="RZW430" s="55"/>
      <c r="RZX430" s="55"/>
      <c r="RZY430" s="55"/>
      <c r="RZZ430" s="55"/>
      <c r="SAA430" s="55"/>
      <c r="SAB430" s="55"/>
      <c r="SAC430" s="55"/>
      <c r="SAD430" s="55"/>
      <c r="SAE430" s="55"/>
      <c r="SAF430" s="55"/>
      <c r="SAG430" s="55"/>
      <c r="SAH430" s="55"/>
      <c r="SAI430" s="55"/>
      <c r="SAJ430" s="55"/>
      <c r="SAK430" s="55"/>
      <c r="SAL430" s="55"/>
      <c r="SAM430" s="55"/>
      <c r="SAN430" s="55"/>
      <c r="SAO430" s="55"/>
      <c r="SAP430" s="55"/>
      <c r="SAQ430" s="55"/>
      <c r="SAR430" s="55"/>
      <c r="SAS430" s="55"/>
      <c r="SAT430" s="55"/>
      <c r="SAU430" s="55"/>
      <c r="SAV430" s="55"/>
      <c r="SAW430" s="55"/>
      <c r="SAX430" s="55"/>
      <c r="SAY430" s="55"/>
      <c r="SAZ430" s="55"/>
      <c r="SBA430" s="55"/>
      <c r="SBB430" s="55"/>
      <c r="SBC430" s="55"/>
      <c r="SBD430" s="55"/>
      <c r="SBE430" s="55"/>
      <c r="SBF430" s="55"/>
      <c r="SBG430" s="55"/>
      <c r="SBH430" s="55"/>
      <c r="SBI430" s="55"/>
      <c r="SBJ430" s="55"/>
      <c r="SBK430" s="55"/>
      <c r="SBL430" s="55"/>
      <c r="SBM430" s="55"/>
      <c r="SBN430" s="55"/>
      <c r="SBO430" s="55"/>
      <c r="SBP430" s="55"/>
      <c r="SBQ430" s="55"/>
      <c r="SBR430" s="55"/>
      <c r="SBS430" s="55"/>
      <c r="SBT430" s="55"/>
      <c r="SBU430" s="55"/>
      <c r="SBV430" s="55"/>
      <c r="SBW430" s="55"/>
      <c r="SBX430" s="55"/>
      <c r="SBY430" s="55"/>
      <c r="SBZ430" s="55"/>
      <c r="SCA430" s="55"/>
      <c r="SCB430" s="55"/>
      <c r="SCC430" s="55"/>
      <c r="SCD430" s="55"/>
      <c r="SCE430" s="55"/>
      <c r="SCF430" s="55"/>
      <c r="SCG430" s="55"/>
      <c r="SCH430" s="55"/>
      <c r="SCI430" s="55"/>
      <c r="SCJ430" s="55"/>
      <c r="SCK430" s="55"/>
      <c r="SCL430" s="55"/>
      <c r="SCM430" s="55"/>
      <c r="SCN430" s="55"/>
      <c r="SCO430" s="55"/>
      <c r="SCP430" s="55"/>
      <c r="SCQ430" s="55"/>
      <c r="SCR430" s="55"/>
      <c r="SCS430" s="55"/>
      <c r="SCT430" s="55"/>
      <c r="SCU430" s="55"/>
      <c r="SCV430" s="55"/>
      <c r="SCW430" s="55"/>
      <c r="SCX430" s="55"/>
      <c r="SCY430" s="55"/>
      <c r="SCZ430" s="55"/>
      <c r="SDA430" s="55"/>
      <c r="SDB430" s="55"/>
      <c r="SDC430" s="55"/>
      <c r="SDD430" s="55"/>
      <c r="SDE430" s="55"/>
      <c r="SDF430" s="55"/>
      <c r="SDG430" s="55"/>
      <c r="SDH430" s="55"/>
      <c r="SDI430" s="55"/>
      <c r="SDJ430" s="55"/>
      <c r="SDK430" s="55"/>
      <c r="SDL430" s="55"/>
      <c r="SDM430" s="55"/>
      <c r="SDN430" s="55"/>
      <c r="SDO430" s="55"/>
      <c r="SDP430" s="55"/>
      <c r="SDQ430" s="55"/>
      <c r="SDR430" s="55"/>
      <c r="SDS430" s="55"/>
      <c r="SDT430" s="55"/>
      <c r="SDU430" s="55"/>
      <c r="SDV430" s="55"/>
      <c r="SDW430" s="55"/>
      <c r="SDX430" s="55"/>
      <c r="SDY430" s="55"/>
      <c r="SDZ430" s="55"/>
      <c r="SEA430" s="55"/>
      <c r="SEB430" s="55"/>
      <c r="SEC430" s="55"/>
      <c r="SED430" s="55"/>
      <c r="SEE430" s="55"/>
      <c r="SEF430" s="55"/>
      <c r="SEG430" s="55"/>
      <c r="SEH430" s="55"/>
      <c r="SEI430" s="55"/>
      <c r="SEJ430" s="55"/>
      <c r="SEK430" s="55"/>
      <c r="SEL430" s="55"/>
      <c r="SEM430" s="55"/>
      <c r="SEN430" s="55"/>
      <c r="SEO430" s="55"/>
      <c r="SEP430" s="55"/>
      <c r="SEQ430" s="55"/>
      <c r="SER430" s="55"/>
      <c r="SES430" s="55"/>
      <c r="SET430" s="55"/>
      <c r="SEU430" s="55"/>
      <c r="SEV430" s="55"/>
      <c r="SEW430" s="55"/>
      <c r="SEX430" s="55"/>
      <c r="SEY430" s="55"/>
      <c r="SEZ430" s="55"/>
      <c r="SFA430" s="55"/>
      <c r="SFB430" s="55"/>
      <c r="SFC430" s="55"/>
      <c r="SFD430" s="55"/>
      <c r="SFE430" s="55"/>
      <c r="SFF430" s="55"/>
      <c r="SFG430" s="55"/>
      <c r="SFH430" s="55"/>
      <c r="SFI430" s="55"/>
      <c r="SFJ430" s="55"/>
      <c r="SFK430" s="55"/>
      <c r="SFL430" s="55"/>
      <c r="SFM430" s="55"/>
      <c r="SFN430" s="55"/>
      <c r="SFO430" s="55"/>
      <c r="SFP430" s="55"/>
      <c r="SFQ430" s="55"/>
      <c r="SFR430" s="55"/>
      <c r="SFS430" s="55"/>
      <c r="SFT430" s="55"/>
      <c r="SFU430" s="55"/>
      <c r="SFV430" s="55"/>
      <c r="SFW430" s="55"/>
      <c r="SFX430" s="55"/>
      <c r="SFY430" s="55"/>
      <c r="SFZ430" s="55"/>
      <c r="SGA430" s="55"/>
      <c r="SGB430" s="55"/>
      <c r="SGC430" s="55"/>
      <c r="SGD430" s="55"/>
      <c r="SGE430" s="55"/>
      <c r="SGF430" s="55"/>
      <c r="SGG430" s="55"/>
      <c r="SGH430" s="55"/>
      <c r="SGI430" s="55"/>
      <c r="SGJ430" s="55"/>
      <c r="SGK430" s="55"/>
      <c r="SGL430" s="55"/>
      <c r="SGM430" s="55"/>
      <c r="SGN430" s="55"/>
      <c r="SGO430" s="55"/>
      <c r="SGP430" s="55"/>
      <c r="SGQ430" s="55"/>
      <c r="SGR430" s="55"/>
      <c r="SGS430" s="55"/>
      <c r="SGT430" s="55"/>
      <c r="SGU430" s="55"/>
      <c r="SGV430" s="55"/>
      <c r="SGW430" s="55"/>
      <c r="SGX430" s="55"/>
      <c r="SGY430" s="55"/>
      <c r="SGZ430" s="55"/>
      <c r="SHA430" s="55"/>
      <c r="SHB430" s="55"/>
      <c r="SHC430" s="55"/>
      <c r="SHD430" s="55"/>
      <c r="SHE430" s="55"/>
      <c r="SHF430" s="55"/>
      <c r="SHG430" s="55"/>
      <c r="SHH430" s="55"/>
      <c r="SHI430" s="55"/>
      <c r="SHJ430" s="55"/>
      <c r="SHK430" s="55"/>
      <c r="SHL430" s="55"/>
      <c r="SHM430" s="55"/>
      <c r="SHN430" s="55"/>
      <c r="SHO430" s="55"/>
      <c r="SHP430" s="55"/>
      <c r="SHQ430" s="55"/>
      <c r="SHR430" s="55"/>
      <c r="SHS430" s="55"/>
      <c r="SHT430" s="55"/>
      <c r="SHU430" s="55"/>
      <c r="SHV430" s="55"/>
      <c r="SHW430" s="55"/>
      <c r="SHX430" s="55"/>
      <c r="SHY430" s="55"/>
      <c r="SHZ430" s="55"/>
      <c r="SIA430" s="55"/>
      <c r="SIB430" s="55"/>
      <c r="SIC430" s="55"/>
      <c r="SID430" s="55"/>
      <c r="SIE430" s="55"/>
      <c r="SIF430" s="55"/>
      <c r="SIG430" s="55"/>
      <c r="SIH430" s="55"/>
      <c r="SII430" s="55"/>
      <c r="SIJ430" s="55"/>
      <c r="SIK430" s="55"/>
      <c r="SIL430" s="55"/>
      <c r="SIM430" s="55"/>
      <c r="SIN430" s="55"/>
      <c r="SIO430" s="55"/>
      <c r="SIP430" s="55"/>
      <c r="SIQ430" s="55"/>
      <c r="SIR430" s="55"/>
      <c r="SIS430" s="55"/>
      <c r="SIT430" s="55"/>
      <c r="SIU430" s="55"/>
      <c r="SIV430" s="55"/>
      <c r="SIW430" s="55"/>
      <c r="SIX430" s="55"/>
      <c r="SIY430" s="55"/>
      <c r="SIZ430" s="55"/>
      <c r="SJA430" s="55"/>
      <c r="SJB430" s="55"/>
      <c r="SJC430" s="55"/>
      <c r="SJD430" s="55"/>
      <c r="SJE430" s="55"/>
      <c r="SJF430" s="55"/>
      <c r="SJG430" s="55"/>
      <c r="SJH430" s="55"/>
      <c r="SJI430" s="55"/>
      <c r="SJJ430" s="55"/>
      <c r="SJK430" s="55"/>
      <c r="SJL430" s="55"/>
      <c r="SJM430" s="55"/>
      <c r="SJN430" s="55"/>
      <c r="SJO430" s="55"/>
      <c r="SJP430" s="55"/>
      <c r="SJQ430" s="55"/>
      <c r="SJR430" s="55"/>
      <c r="SJS430" s="55"/>
      <c r="SJT430" s="55"/>
      <c r="SJU430" s="55"/>
      <c r="SJV430" s="55"/>
      <c r="SJW430" s="55"/>
      <c r="SJX430" s="55"/>
      <c r="SJY430" s="55"/>
      <c r="SJZ430" s="55"/>
      <c r="SKA430" s="55"/>
      <c r="SKB430" s="55"/>
      <c r="SKC430" s="55"/>
      <c r="SKD430" s="55"/>
      <c r="SKE430" s="55"/>
      <c r="SKF430" s="55"/>
      <c r="SKG430" s="55"/>
      <c r="SKH430" s="55"/>
      <c r="SKI430" s="55"/>
      <c r="SKJ430" s="55"/>
      <c r="SKK430" s="55"/>
      <c r="SKL430" s="55"/>
      <c r="SKM430" s="55"/>
      <c r="SKN430" s="55"/>
      <c r="SKO430" s="55"/>
      <c r="SKP430" s="55"/>
      <c r="SKQ430" s="55"/>
      <c r="SKR430" s="55"/>
      <c r="SKS430" s="55"/>
      <c r="SKT430" s="55"/>
      <c r="SKU430" s="55"/>
      <c r="SKV430" s="55"/>
      <c r="SKW430" s="55"/>
      <c r="SKX430" s="55"/>
      <c r="SKY430" s="55"/>
      <c r="SKZ430" s="55"/>
      <c r="SLA430" s="55"/>
      <c r="SLB430" s="55"/>
      <c r="SLC430" s="55"/>
      <c r="SLD430" s="55"/>
      <c r="SLE430" s="55"/>
      <c r="SLF430" s="55"/>
      <c r="SLG430" s="55"/>
      <c r="SLH430" s="55"/>
      <c r="SLI430" s="55"/>
      <c r="SLJ430" s="55"/>
      <c r="SLK430" s="55"/>
      <c r="SLL430" s="55"/>
      <c r="SLM430" s="55"/>
      <c r="SLN430" s="55"/>
      <c r="SLO430" s="55"/>
      <c r="SLP430" s="55"/>
      <c r="SLQ430" s="55"/>
      <c r="SLR430" s="55"/>
      <c r="SLS430" s="55"/>
      <c r="SLT430" s="55"/>
      <c r="SLU430" s="55"/>
      <c r="SLV430" s="55"/>
      <c r="SLW430" s="55"/>
      <c r="SLX430" s="55"/>
      <c r="SLY430" s="55"/>
      <c r="SLZ430" s="55"/>
      <c r="SMA430" s="55"/>
      <c r="SMB430" s="55"/>
      <c r="SMC430" s="55"/>
      <c r="SMD430" s="55"/>
      <c r="SME430" s="55"/>
      <c r="SMF430" s="55"/>
      <c r="SMG430" s="55"/>
      <c r="SMH430" s="55"/>
      <c r="SMI430" s="55"/>
      <c r="SMJ430" s="55"/>
      <c r="SMK430" s="55"/>
      <c r="SML430" s="55"/>
      <c r="SMM430" s="55"/>
      <c r="SMN430" s="55"/>
      <c r="SMO430" s="55"/>
      <c r="SMP430" s="55"/>
      <c r="SMQ430" s="55"/>
      <c r="SMR430" s="55"/>
      <c r="SMS430" s="55"/>
      <c r="SMT430" s="55"/>
      <c r="SMU430" s="55"/>
      <c r="SMV430" s="55"/>
      <c r="SMW430" s="55"/>
      <c r="SMX430" s="55"/>
      <c r="SMY430" s="55"/>
      <c r="SMZ430" s="55"/>
      <c r="SNA430" s="55"/>
      <c r="SNB430" s="55"/>
      <c r="SNC430" s="55"/>
      <c r="SND430" s="55"/>
      <c r="SNE430" s="55"/>
      <c r="SNF430" s="55"/>
      <c r="SNG430" s="55"/>
      <c r="SNH430" s="55"/>
      <c r="SNI430" s="55"/>
      <c r="SNJ430" s="55"/>
      <c r="SNK430" s="55"/>
      <c r="SNL430" s="55"/>
      <c r="SNM430" s="55"/>
      <c r="SNN430" s="55"/>
      <c r="SNO430" s="55"/>
      <c r="SNP430" s="55"/>
      <c r="SNQ430" s="55"/>
      <c r="SNR430" s="55"/>
      <c r="SNS430" s="55"/>
      <c r="SNT430" s="55"/>
      <c r="SNU430" s="55"/>
      <c r="SNV430" s="55"/>
      <c r="SNW430" s="55"/>
      <c r="SNX430" s="55"/>
      <c r="SNY430" s="55"/>
      <c r="SNZ430" s="55"/>
      <c r="SOA430" s="55"/>
      <c r="SOB430" s="55"/>
      <c r="SOC430" s="55"/>
      <c r="SOD430" s="55"/>
      <c r="SOE430" s="55"/>
      <c r="SOF430" s="55"/>
      <c r="SOG430" s="55"/>
      <c r="SOH430" s="55"/>
      <c r="SOI430" s="55"/>
      <c r="SOJ430" s="55"/>
      <c r="SOK430" s="55"/>
      <c r="SOL430" s="55"/>
      <c r="SOM430" s="55"/>
      <c r="SON430" s="55"/>
      <c r="SOO430" s="55"/>
      <c r="SOP430" s="55"/>
      <c r="SOQ430" s="55"/>
      <c r="SOR430" s="55"/>
      <c r="SOS430" s="55"/>
      <c r="SOT430" s="55"/>
      <c r="SOU430" s="55"/>
      <c r="SOV430" s="55"/>
      <c r="SOW430" s="55"/>
      <c r="SOX430" s="55"/>
      <c r="SOY430" s="55"/>
      <c r="SOZ430" s="55"/>
      <c r="SPA430" s="55"/>
      <c r="SPB430" s="55"/>
      <c r="SPC430" s="55"/>
      <c r="SPD430" s="55"/>
      <c r="SPE430" s="55"/>
      <c r="SPF430" s="55"/>
      <c r="SPG430" s="55"/>
      <c r="SPH430" s="55"/>
      <c r="SPI430" s="55"/>
      <c r="SPJ430" s="55"/>
      <c r="SPK430" s="55"/>
      <c r="SPL430" s="55"/>
      <c r="SPM430" s="55"/>
      <c r="SPN430" s="55"/>
      <c r="SPO430" s="55"/>
      <c r="SPP430" s="55"/>
      <c r="SPQ430" s="55"/>
      <c r="SPR430" s="55"/>
      <c r="SPS430" s="55"/>
      <c r="SPT430" s="55"/>
      <c r="SPU430" s="55"/>
      <c r="SPV430" s="55"/>
      <c r="SPW430" s="55"/>
      <c r="SPX430" s="55"/>
      <c r="SPY430" s="55"/>
      <c r="SPZ430" s="55"/>
      <c r="SQA430" s="55"/>
      <c r="SQB430" s="55"/>
      <c r="SQC430" s="55"/>
      <c r="SQD430" s="55"/>
      <c r="SQE430" s="55"/>
      <c r="SQF430" s="55"/>
      <c r="SQG430" s="55"/>
      <c r="SQH430" s="55"/>
      <c r="SQI430" s="55"/>
      <c r="SQJ430" s="55"/>
      <c r="SQK430" s="55"/>
      <c r="SQL430" s="55"/>
      <c r="SQM430" s="55"/>
      <c r="SQN430" s="55"/>
      <c r="SQO430" s="55"/>
      <c r="SQP430" s="55"/>
      <c r="SQQ430" s="55"/>
      <c r="SQR430" s="55"/>
      <c r="SQS430" s="55"/>
      <c r="SQT430" s="55"/>
      <c r="SQU430" s="55"/>
      <c r="SQV430" s="55"/>
      <c r="SQW430" s="55"/>
      <c r="SQX430" s="55"/>
      <c r="SQY430" s="55"/>
      <c r="SQZ430" s="55"/>
      <c r="SRA430" s="55"/>
      <c r="SRB430" s="55"/>
      <c r="SRC430" s="55"/>
      <c r="SRD430" s="55"/>
      <c r="SRE430" s="55"/>
      <c r="SRF430" s="55"/>
      <c r="SRG430" s="55"/>
      <c r="SRH430" s="55"/>
      <c r="SRI430" s="55"/>
      <c r="SRJ430" s="55"/>
      <c r="SRK430" s="55"/>
      <c r="SRL430" s="55"/>
      <c r="SRM430" s="55"/>
      <c r="SRN430" s="55"/>
      <c r="SRO430" s="55"/>
      <c r="SRP430" s="55"/>
      <c r="SRQ430" s="55"/>
      <c r="SRR430" s="55"/>
      <c r="SRS430" s="55"/>
      <c r="SRT430" s="55"/>
      <c r="SRU430" s="55"/>
      <c r="SRV430" s="55"/>
      <c r="SRW430" s="55"/>
      <c r="SRX430" s="55"/>
      <c r="SRY430" s="55"/>
      <c r="SRZ430" s="55"/>
      <c r="SSA430" s="55"/>
      <c r="SSB430" s="55"/>
      <c r="SSC430" s="55"/>
      <c r="SSD430" s="55"/>
      <c r="SSE430" s="55"/>
      <c r="SSF430" s="55"/>
      <c r="SSG430" s="55"/>
      <c r="SSH430" s="55"/>
      <c r="SSI430" s="55"/>
      <c r="SSJ430" s="55"/>
      <c r="SSK430" s="55"/>
      <c r="SSL430" s="55"/>
      <c r="SSM430" s="55"/>
      <c r="SSN430" s="55"/>
      <c r="SSO430" s="55"/>
      <c r="SSP430" s="55"/>
      <c r="SSQ430" s="55"/>
      <c r="SSR430" s="55"/>
      <c r="SSS430" s="55"/>
      <c r="SST430" s="55"/>
      <c r="SSU430" s="55"/>
      <c r="SSV430" s="55"/>
      <c r="SSW430" s="55"/>
      <c r="SSX430" s="55"/>
      <c r="SSY430" s="55"/>
      <c r="SSZ430" s="55"/>
      <c r="STA430" s="55"/>
      <c r="STB430" s="55"/>
      <c r="STC430" s="55"/>
      <c r="STD430" s="55"/>
      <c r="STE430" s="55"/>
      <c r="STF430" s="55"/>
      <c r="STG430" s="55"/>
      <c r="STH430" s="55"/>
      <c r="STI430" s="55"/>
      <c r="STJ430" s="55"/>
      <c r="STK430" s="55"/>
      <c r="STL430" s="55"/>
      <c r="STM430" s="55"/>
      <c r="STN430" s="55"/>
      <c r="STO430" s="55"/>
      <c r="STP430" s="55"/>
      <c r="STQ430" s="55"/>
      <c r="STR430" s="55"/>
      <c r="STS430" s="55"/>
      <c r="STT430" s="55"/>
      <c r="STU430" s="55"/>
      <c r="STV430" s="55"/>
      <c r="STW430" s="55"/>
      <c r="STX430" s="55"/>
      <c r="STY430" s="55"/>
      <c r="STZ430" s="55"/>
      <c r="SUA430" s="55"/>
      <c r="SUB430" s="55"/>
      <c r="SUC430" s="55"/>
      <c r="SUD430" s="55"/>
      <c r="SUE430" s="55"/>
      <c r="SUF430" s="55"/>
      <c r="SUG430" s="55"/>
      <c r="SUH430" s="55"/>
      <c r="SUI430" s="55"/>
      <c r="SUJ430" s="55"/>
      <c r="SUK430" s="55"/>
      <c r="SUL430" s="55"/>
      <c r="SUM430" s="55"/>
      <c r="SUN430" s="55"/>
      <c r="SUO430" s="55"/>
      <c r="SUP430" s="55"/>
      <c r="SUQ430" s="55"/>
      <c r="SUR430" s="55"/>
      <c r="SUS430" s="55"/>
      <c r="SUT430" s="55"/>
      <c r="SUU430" s="55"/>
      <c r="SUV430" s="55"/>
      <c r="SUW430" s="55"/>
      <c r="SUX430" s="55"/>
      <c r="SUY430" s="55"/>
      <c r="SUZ430" s="55"/>
      <c r="SVA430" s="55"/>
      <c r="SVB430" s="55"/>
      <c r="SVC430" s="55"/>
      <c r="SVD430" s="55"/>
      <c r="SVE430" s="55"/>
      <c r="SVF430" s="55"/>
      <c r="SVG430" s="55"/>
      <c r="SVH430" s="55"/>
      <c r="SVI430" s="55"/>
      <c r="SVJ430" s="55"/>
      <c r="SVK430" s="55"/>
      <c r="SVL430" s="55"/>
      <c r="SVM430" s="55"/>
      <c r="SVN430" s="55"/>
      <c r="SVO430" s="55"/>
      <c r="SVP430" s="55"/>
      <c r="SVQ430" s="55"/>
      <c r="SVR430" s="55"/>
      <c r="SVS430" s="55"/>
      <c r="SVT430" s="55"/>
      <c r="SVU430" s="55"/>
      <c r="SVV430" s="55"/>
      <c r="SVW430" s="55"/>
      <c r="SVX430" s="55"/>
      <c r="SVY430" s="55"/>
      <c r="SVZ430" s="55"/>
      <c r="SWA430" s="55"/>
      <c r="SWB430" s="55"/>
      <c r="SWC430" s="55"/>
      <c r="SWD430" s="55"/>
      <c r="SWE430" s="55"/>
      <c r="SWF430" s="55"/>
      <c r="SWG430" s="55"/>
      <c r="SWH430" s="55"/>
      <c r="SWI430" s="55"/>
      <c r="SWJ430" s="55"/>
      <c r="SWK430" s="55"/>
      <c r="SWL430" s="55"/>
      <c r="SWM430" s="55"/>
      <c r="SWN430" s="55"/>
      <c r="SWO430" s="55"/>
      <c r="SWP430" s="55"/>
      <c r="SWQ430" s="55"/>
      <c r="SWR430" s="55"/>
      <c r="SWS430" s="55"/>
      <c r="SWT430" s="55"/>
      <c r="SWU430" s="55"/>
      <c r="SWV430" s="55"/>
      <c r="SWW430" s="55"/>
      <c r="SWX430" s="55"/>
      <c r="SWY430" s="55"/>
      <c r="SWZ430" s="55"/>
      <c r="SXA430" s="55"/>
      <c r="SXB430" s="55"/>
      <c r="SXC430" s="55"/>
      <c r="SXD430" s="55"/>
      <c r="SXE430" s="55"/>
      <c r="SXF430" s="55"/>
      <c r="SXG430" s="55"/>
      <c r="SXH430" s="55"/>
      <c r="SXI430" s="55"/>
      <c r="SXJ430" s="55"/>
      <c r="SXK430" s="55"/>
      <c r="SXL430" s="55"/>
      <c r="SXM430" s="55"/>
      <c r="SXN430" s="55"/>
      <c r="SXO430" s="55"/>
      <c r="SXP430" s="55"/>
      <c r="SXQ430" s="55"/>
      <c r="SXR430" s="55"/>
      <c r="SXS430" s="55"/>
      <c r="SXT430" s="55"/>
      <c r="SXU430" s="55"/>
      <c r="SXV430" s="55"/>
      <c r="SXW430" s="55"/>
      <c r="SXX430" s="55"/>
      <c r="SXY430" s="55"/>
      <c r="SXZ430" s="55"/>
      <c r="SYA430" s="55"/>
      <c r="SYB430" s="55"/>
      <c r="SYC430" s="55"/>
      <c r="SYD430" s="55"/>
      <c r="SYE430" s="55"/>
      <c r="SYF430" s="55"/>
      <c r="SYG430" s="55"/>
      <c r="SYH430" s="55"/>
      <c r="SYI430" s="55"/>
      <c r="SYJ430" s="55"/>
      <c r="SYK430" s="55"/>
      <c r="SYL430" s="55"/>
      <c r="SYM430" s="55"/>
      <c r="SYN430" s="55"/>
      <c r="SYO430" s="55"/>
      <c r="SYP430" s="55"/>
      <c r="SYQ430" s="55"/>
      <c r="SYR430" s="55"/>
      <c r="SYS430" s="55"/>
      <c r="SYT430" s="55"/>
      <c r="SYU430" s="55"/>
      <c r="SYV430" s="55"/>
      <c r="SYW430" s="55"/>
      <c r="SYX430" s="55"/>
      <c r="SYY430" s="55"/>
      <c r="SYZ430" s="55"/>
      <c r="SZA430" s="55"/>
      <c r="SZB430" s="55"/>
      <c r="SZC430" s="55"/>
      <c r="SZD430" s="55"/>
      <c r="SZE430" s="55"/>
      <c r="SZF430" s="55"/>
      <c r="SZG430" s="55"/>
      <c r="SZH430" s="55"/>
      <c r="SZI430" s="55"/>
      <c r="SZJ430" s="55"/>
      <c r="SZK430" s="55"/>
      <c r="SZL430" s="55"/>
      <c r="SZM430" s="55"/>
      <c r="SZN430" s="55"/>
      <c r="SZO430" s="55"/>
      <c r="SZP430" s="55"/>
      <c r="SZQ430" s="55"/>
      <c r="SZR430" s="55"/>
      <c r="SZS430" s="55"/>
      <c r="SZT430" s="55"/>
      <c r="SZU430" s="55"/>
      <c r="SZV430" s="55"/>
      <c r="SZW430" s="55"/>
      <c r="SZX430" s="55"/>
      <c r="SZY430" s="55"/>
      <c r="SZZ430" s="55"/>
      <c r="TAA430" s="55"/>
      <c r="TAB430" s="55"/>
      <c r="TAC430" s="55"/>
      <c r="TAD430" s="55"/>
      <c r="TAE430" s="55"/>
      <c r="TAF430" s="55"/>
      <c r="TAG430" s="55"/>
      <c r="TAH430" s="55"/>
      <c r="TAI430" s="55"/>
      <c r="TAJ430" s="55"/>
      <c r="TAK430" s="55"/>
      <c r="TAL430" s="55"/>
      <c r="TAM430" s="55"/>
      <c r="TAN430" s="55"/>
      <c r="TAO430" s="55"/>
      <c r="TAP430" s="55"/>
      <c r="TAQ430" s="55"/>
      <c r="TAR430" s="55"/>
      <c r="TAS430" s="55"/>
      <c r="TAT430" s="55"/>
      <c r="TAU430" s="55"/>
      <c r="TAV430" s="55"/>
      <c r="TAW430" s="55"/>
      <c r="TAX430" s="55"/>
      <c r="TAY430" s="55"/>
      <c r="TAZ430" s="55"/>
      <c r="TBA430" s="55"/>
      <c r="TBB430" s="55"/>
      <c r="TBC430" s="55"/>
      <c r="TBD430" s="55"/>
      <c r="TBE430" s="55"/>
      <c r="TBF430" s="55"/>
      <c r="TBG430" s="55"/>
      <c r="TBH430" s="55"/>
      <c r="TBI430" s="55"/>
      <c r="TBJ430" s="55"/>
      <c r="TBK430" s="55"/>
      <c r="TBL430" s="55"/>
      <c r="TBM430" s="55"/>
      <c r="TBN430" s="55"/>
      <c r="TBO430" s="55"/>
      <c r="TBP430" s="55"/>
      <c r="TBQ430" s="55"/>
      <c r="TBR430" s="55"/>
      <c r="TBS430" s="55"/>
      <c r="TBT430" s="55"/>
      <c r="TBU430" s="55"/>
      <c r="TBV430" s="55"/>
      <c r="TBW430" s="55"/>
      <c r="TBX430" s="55"/>
      <c r="TBY430" s="55"/>
      <c r="TBZ430" s="55"/>
      <c r="TCA430" s="55"/>
      <c r="TCB430" s="55"/>
      <c r="TCC430" s="55"/>
      <c r="TCD430" s="55"/>
      <c r="TCE430" s="55"/>
      <c r="TCF430" s="55"/>
      <c r="TCG430" s="55"/>
      <c r="TCH430" s="55"/>
      <c r="TCI430" s="55"/>
      <c r="TCJ430" s="55"/>
      <c r="TCK430" s="55"/>
      <c r="TCL430" s="55"/>
      <c r="TCM430" s="55"/>
      <c r="TCN430" s="55"/>
      <c r="TCO430" s="55"/>
      <c r="TCP430" s="55"/>
      <c r="TCQ430" s="55"/>
      <c r="TCR430" s="55"/>
      <c r="TCS430" s="55"/>
      <c r="TCT430" s="55"/>
      <c r="TCU430" s="55"/>
      <c r="TCV430" s="55"/>
      <c r="TCW430" s="55"/>
      <c r="TCX430" s="55"/>
      <c r="TCY430" s="55"/>
      <c r="TCZ430" s="55"/>
      <c r="TDA430" s="55"/>
      <c r="TDB430" s="55"/>
      <c r="TDC430" s="55"/>
      <c r="TDD430" s="55"/>
      <c r="TDE430" s="55"/>
      <c r="TDF430" s="55"/>
      <c r="TDG430" s="55"/>
      <c r="TDH430" s="55"/>
      <c r="TDI430" s="55"/>
      <c r="TDJ430" s="55"/>
      <c r="TDK430" s="55"/>
      <c r="TDL430" s="55"/>
      <c r="TDM430" s="55"/>
      <c r="TDN430" s="55"/>
      <c r="TDO430" s="55"/>
      <c r="TDP430" s="55"/>
      <c r="TDQ430" s="55"/>
      <c r="TDR430" s="55"/>
      <c r="TDS430" s="55"/>
      <c r="TDT430" s="55"/>
      <c r="TDU430" s="55"/>
      <c r="TDV430" s="55"/>
      <c r="TDW430" s="55"/>
      <c r="TDX430" s="55"/>
      <c r="TDY430" s="55"/>
      <c r="TDZ430" s="55"/>
      <c r="TEA430" s="55"/>
      <c r="TEB430" s="55"/>
      <c r="TEC430" s="55"/>
      <c r="TED430" s="55"/>
      <c r="TEE430" s="55"/>
      <c r="TEF430" s="55"/>
      <c r="TEG430" s="55"/>
      <c r="TEH430" s="55"/>
      <c r="TEI430" s="55"/>
      <c r="TEJ430" s="55"/>
      <c r="TEK430" s="55"/>
      <c r="TEL430" s="55"/>
      <c r="TEM430" s="55"/>
      <c r="TEN430" s="55"/>
      <c r="TEO430" s="55"/>
      <c r="TEP430" s="55"/>
      <c r="TEQ430" s="55"/>
      <c r="TER430" s="55"/>
      <c r="TES430" s="55"/>
      <c r="TET430" s="55"/>
      <c r="TEU430" s="55"/>
      <c r="TEV430" s="55"/>
      <c r="TEW430" s="55"/>
      <c r="TEX430" s="55"/>
      <c r="TEY430" s="55"/>
      <c r="TEZ430" s="55"/>
      <c r="TFA430" s="55"/>
      <c r="TFB430" s="55"/>
      <c r="TFC430" s="55"/>
      <c r="TFD430" s="55"/>
      <c r="TFE430" s="55"/>
      <c r="TFF430" s="55"/>
      <c r="TFG430" s="55"/>
      <c r="TFH430" s="55"/>
      <c r="TFI430" s="55"/>
      <c r="TFJ430" s="55"/>
      <c r="TFK430" s="55"/>
      <c r="TFL430" s="55"/>
      <c r="TFM430" s="55"/>
      <c r="TFN430" s="55"/>
      <c r="TFO430" s="55"/>
      <c r="TFP430" s="55"/>
      <c r="TFQ430" s="55"/>
      <c r="TFR430" s="55"/>
      <c r="TFS430" s="55"/>
      <c r="TFT430" s="55"/>
      <c r="TFU430" s="55"/>
      <c r="TFV430" s="55"/>
      <c r="TFW430" s="55"/>
      <c r="TFX430" s="55"/>
      <c r="TFY430" s="55"/>
      <c r="TFZ430" s="55"/>
      <c r="TGA430" s="55"/>
      <c r="TGB430" s="55"/>
      <c r="TGC430" s="55"/>
      <c r="TGD430" s="55"/>
      <c r="TGE430" s="55"/>
      <c r="TGF430" s="55"/>
      <c r="TGG430" s="55"/>
      <c r="TGH430" s="55"/>
      <c r="TGI430" s="55"/>
      <c r="TGJ430" s="55"/>
      <c r="TGK430" s="55"/>
      <c r="TGL430" s="55"/>
      <c r="TGM430" s="55"/>
      <c r="TGN430" s="55"/>
      <c r="TGO430" s="55"/>
      <c r="TGP430" s="55"/>
      <c r="TGQ430" s="55"/>
      <c r="TGR430" s="55"/>
      <c r="TGS430" s="55"/>
      <c r="TGT430" s="55"/>
      <c r="TGU430" s="55"/>
      <c r="TGV430" s="55"/>
      <c r="TGW430" s="55"/>
      <c r="TGX430" s="55"/>
      <c r="TGY430" s="55"/>
      <c r="TGZ430" s="55"/>
      <c r="THA430" s="55"/>
      <c r="THB430" s="55"/>
      <c r="THC430" s="55"/>
      <c r="THD430" s="55"/>
      <c r="THE430" s="55"/>
      <c r="THF430" s="55"/>
      <c r="THG430" s="55"/>
      <c r="THH430" s="55"/>
      <c r="THI430" s="55"/>
      <c r="THJ430" s="55"/>
      <c r="THK430" s="55"/>
      <c r="THL430" s="55"/>
      <c r="THM430" s="55"/>
      <c r="THN430" s="55"/>
      <c r="THO430" s="55"/>
      <c r="THP430" s="55"/>
      <c r="THQ430" s="55"/>
      <c r="THR430" s="55"/>
      <c r="THS430" s="55"/>
      <c r="THT430" s="55"/>
      <c r="THU430" s="55"/>
      <c r="THV430" s="55"/>
      <c r="THW430" s="55"/>
      <c r="THX430" s="55"/>
      <c r="THY430" s="55"/>
      <c r="THZ430" s="55"/>
      <c r="TIA430" s="55"/>
      <c r="TIB430" s="55"/>
      <c r="TIC430" s="55"/>
      <c r="TID430" s="55"/>
      <c r="TIE430" s="55"/>
      <c r="TIF430" s="55"/>
      <c r="TIG430" s="55"/>
      <c r="TIH430" s="55"/>
      <c r="TII430" s="55"/>
      <c r="TIJ430" s="55"/>
      <c r="TIK430" s="55"/>
      <c r="TIL430" s="55"/>
      <c r="TIM430" s="55"/>
      <c r="TIN430" s="55"/>
      <c r="TIO430" s="55"/>
      <c r="TIP430" s="55"/>
      <c r="TIQ430" s="55"/>
      <c r="TIR430" s="55"/>
      <c r="TIS430" s="55"/>
      <c r="TIT430" s="55"/>
      <c r="TIU430" s="55"/>
      <c r="TIV430" s="55"/>
      <c r="TIW430" s="55"/>
      <c r="TIX430" s="55"/>
      <c r="TIY430" s="55"/>
      <c r="TIZ430" s="55"/>
      <c r="TJA430" s="55"/>
      <c r="TJB430" s="55"/>
      <c r="TJC430" s="55"/>
      <c r="TJD430" s="55"/>
      <c r="TJE430" s="55"/>
      <c r="TJF430" s="55"/>
      <c r="TJG430" s="55"/>
      <c r="TJH430" s="55"/>
      <c r="TJI430" s="55"/>
      <c r="TJJ430" s="55"/>
      <c r="TJK430" s="55"/>
      <c r="TJL430" s="55"/>
      <c r="TJM430" s="55"/>
      <c r="TJN430" s="55"/>
      <c r="TJO430" s="55"/>
      <c r="TJP430" s="55"/>
      <c r="TJQ430" s="55"/>
      <c r="TJR430" s="55"/>
      <c r="TJS430" s="55"/>
      <c r="TJT430" s="55"/>
      <c r="TJU430" s="55"/>
      <c r="TJV430" s="55"/>
      <c r="TJW430" s="55"/>
      <c r="TJX430" s="55"/>
      <c r="TJY430" s="55"/>
      <c r="TJZ430" s="55"/>
      <c r="TKA430" s="55"/>
      <c r="TKB430" s="55"/>
      <c r="TKC430" s="55"/>
      <c r="TKD430" s="55"/>
      <c r="TKE430" s="55"/>
      <c r="TKF430" s="55"/>
      <c r="TKG430" s="55"/>
      <c r="TKH430" s="55"/>
      <c r="TKI430" s="55"/>
      <c r="TKJ430" s="55"/>
      <c r="TKK430" s="55"/>
      <c r="TKL430" s="55"/>
      <c r="TKM430" s="55"/>
      <c r="TKN430" s="55"/>
      <c r="TKO430" s="55"/>
      <c r="TKP430" s="55"/>
      <c r="TKQ430" s="55"/>
      <c r="TKR430" s="55"/>
      <c r="TKS430" s="55"/>
      <c r="TKT430" s="55"/>
      <c r="TKU430" s="55"/>
      <c r="TKV430" s="55"/>
      <c r="TKW430" s="55"/>
      <c r="TKX430" s="55"/>
      <c r="TKY430" s="55"/>
      <c r="TKZ430" s="55"/>
      <c r="TLA430" s="55"/>
      <c r="TLB430" s="55"/>
      <c r="TLC430" s="55"/>
      <c r="TLD430" s="55"/>
      <c r="TLE430" s="55"/>
      <c r="TLF430" s="55"/>
      <c r="TLG430" s="55"/>
      <c r="TLH430" s="55"/>
      <c r="TLI430" s="55"/>
      <c r="TLJ430" s="55"/>
      <c r="TLK430" s="55"/>
      <c r="TLL430" s="55"/>
      <c r="TLM430" s="55"/>
      <c r="TLN430" s="55"/>
      <c r="TLO430" s="55"/>
      <c r="TLP430" s="55"/>
      <c r="TLQ430" s="55"/>
      <c r="TLR430" s="55"/>
      <c r="TLS430" s="55"/>
      <c r="TLT430" s="55"/>
      <c r="TLU430" s="55"/>
      <c r="TLV430" s="55"/>
      <c r="TLW430" s="55"/>
      <c r="TLX430" s="55"/>
      <c r="TLY430" s="55"/>
      <c r="TLZ430" s="55"/>
      <c r="TMA430" s="55"/>
      <c r="TMB430" s="55"/>
      <c r="TMC430" s="55"/>
      <c r="TMD430" s="55"/>
      <c r="TME430" s="55"/>
      <c r="TMF430" s="55"/>
      <c r="TMG430" s="55"/>
      <c r="TMH430" s="55"/>
      <c r="TMI430" s="55"/>
      <c r="TMJ430" s="55"/>
      <c r="TMK430" s="55"/>
      <c r="TML430" s="55"/>
      <c r="TMM430" s="55"/>
      <c r="TMN430" s="55"/>
      <c r="TMO430" s="55"/>
      <c r="TMP430" s="55"/>
      <c r="TMQ430" s="55"/>
      <c r="TMR430" s="55"/>
      <c r="TMS430" s="55"/>
      <c r="TMT430" s="55"/>
      <c r="TMU430" s="55"/>
      <c r="TMV430" s="55"/>
      <c r="TMW430" s="55"/>
      <c r="TMX430" s="55"/>
      <c r="TMY430" s="55"/>
      <c r="TMZ430" s="55"/>
      <c r="TNA430" s="55"/>
      <c r="TNB430" s="55"/>
      <c r="TNC430" s="55"/>
      <c r="TND430" s="55"/>
      <c r="TNE430" s="55"/>
      <c r="TNF430" s="55"/>
      <c r="TNG430" s="55"/>
      <c r="TNH430" s="55"/>
      <c r="TNI430" s="55"/>
      <c r="TNJ430" s="55"/>
      <c r="TNK430" s="55"/>
      <c r="TNL430" s="55"/>
      <c r="TNM430" s="55"/>
      <c r="TNN430" s="55"/>
      <c r="TNO430" s="55"/>
      <c r="TNP430" s="55"/>
      <c r="TNQ430" s="55"/>
      <c r="TNR430" s="55"/>
      <c r="TNS430" s="55"/>
      <c r="TNT430" s="55"/>
      <c r="TNU430" s="55"/>
      <c r="TNV430" s="55"/>
      <c r="TNW430" s="55"/>
      <c r="TNX430" s="55"/>
      <c r="TNY430" s="55"/>
      <c r="TNZ430" s="55"/>
      <c r="TOA430" s="55"/>
      <c r="TOB430" s="55"/>
      <c r="TOC430" s="55"/>
      <c r="TOD430" s="55"/>
      <c r="TOE430" s="55"/>
      <c r="TOF430" s="55"/>
      <c r="TOG430" s="55"/>
      <c r="TOH430" s="55"/>
      <c r="TOI430" s="55"/>
      <c r="TOJ430" s="55"/>
      <c r="TOK430" s="55"/>
      <c r="TOL430" s="55"/>
      <c r="TOM430" s="55"/>
      <c r="TON430" s="55"/>
      <c r="TOO430" s="55"/>
      <c r="TOP430" s="55"/>
      <c r="TOQ430" s="55"/>
      <c r="TOR430" s="55"/>
      <c r="TOS430" s="55"/>
      <c r="TOT430" s="55"/>
      <c r="TOU430" s="55"/>
      <c r="TOV430" s="55"/>
      <c r="TOW430" s="55"/>
      <c r="TOX430" s="55"/>
      <c r="TOY430" s="55"/>
      <c r="TOZ430" s="55"/>
      <c r="TPA430" s="55"/>
      <c r="TPB430" s="55"/>
      <c r="TPC430" s="55"/>
      <c r="TPD430" s="55"/>
      <c r="TPE430" s="55"/>
      <c r="TPF430" s="55"/>
      <c r="TPG430" s="55"/>
      <c r="TPH430" s="55"/>
      <c r="TPI430" s="55"/>
      <c r="TPJ430" s="55"/>
      <c r="TPK430" s="55"/>
      <c r="TPL430" s="55"/>
      <c r="TPM430" s="55"/>
      <c r="TPN430" s="55"/>
      <c r="TPO430" s="55"/>
      <c r="TPP430" s="55"/>
      <c r="TPQ430" s="55"/>
      <c r="TPR430" s="55"/>
      <c r="TPS430" s="55"/>
      <c r="TPT430" s="55"/>
      <c r="TPU430" s="55"/>
      <c r="TPV430" s="55"/>
      <c r="TPW430" s="55"/>
      <c r="TPX430" s="55"/>
      <c r="TPY430" s="55"/>
      <c r="TPZ430" s="55"/>
      <c r="TQA430" s="55"/>
      <c r="TQB430" s="55"/>
      <c r="TQC430" s="55"/>
      <c r="TQD430" s="55"/>
      <c r="TQE430" s="55"/>
      <c r="TQF430" s="55"/>
      <c r="TQG430" s="55"/>
      <c r="TQH430" s="55"/>
      <c r="TQI430" s="55"/>
      <c r="TQJ430" s="55"/>
      <c r="TQK430" s="55"/>
      <c r="TQL430" s="55"/>
      <c r="TQM430" s="55"/>
      <c r="TQN430" s="55"/>
      <c r="TQO430" s="55"/>
      <c r="TQP430" s="55"/>
      <c r="TQQ430" s="55"/>
      <c r="TQR430" s="55"/>
      <c r="TQS430" s="55"/>
      <c r="TQT430" s="55"/>
      <c r="TQU430" s="55"/>
      <c r="TQV430" s="55"/>
      <c r="TQW430" s="55"/>
      <c r="TQX430" s="55"/>
      <c r="TQY430" s="55"/>
      <c r="TQZ430" s="55"/>
      <c r="TRA430" s="55"/>
      <c r="TRB430" s="55"/>
      <c r="TRC430" s="55"/>
      <c r="TRD430" s="55"/>
      <c r="TRE430" s="55"/>
      <c r="TRF430" s="55"/>
      <c r="TRG430" s="55"/>
      <c r="TRH430" s="55"/>
      <c r="TRI430" s="55"/>
      <c r="TRJ430" s="55"/>
      <c r="TRK430" s="55"/>
      <c r="TRL430" s="55"/>
      <c r="TRM430" s="55"/>
      <c r="TRN430" s="55"/>
      <c r="TRO430" s="55"/>
      <c r="TRP430" s="55"/>
      <c r="TRQ430" s="55"/>
      <c r="TRR430" s="55"/>
      <c r="TRS430" s="55"/>
      <c r="TRT430" s="55"/>
      <c r="TRU430" s="55"/>
      <c r="TRV430" s="55"/>
      <c r="TRW430" s="55"/>
      <c r="TRX430" s="55"/>
      <c r="TRY430" s="55"/>
      <c r="TRZ430" s="55"/>
      <c r="TSA430" s="55"/>
      <c r="TSB430" s="55"/>
      <c r="TSC430" s="55"/>
      <c r="TSD430" s="55"/>
      <c r="TSE430" s="55"/>
      <c r="TSF430" s="55"/>
      <c r="TSG430" s="55"/>
      <c r="TSH430" s="55"/>
      <c r="TSI430" s="55"/>
      <c r="TSJ430" s="55"/>
      <c r="TSK430" s="55"/>
      <c r="TSL430" s="55"/>
      <c r="TSM430" s="55"/>
      <c r="TSN430" s="55"/>
      <c r="TSO430" s="55"/>
      <c r="TSP430" s="55"/>
      <c r="TSQ430" s="55"/>
      <c r="TSR430" s="55"/>
      <c r="TSS430" s="55"/>
      <c r="TST430" s="55"/>
      <c r="TSU430" s="55"/>
      <c r="TSV430" s="55"/>
      <c r="TSW430" s="55"/>
      <c r="TSX430" s="55"/>
      <c r="TSY430" s="55"/>
      <c r="TSZ430" s="55"/>
      <c r="TTA430" s="55"/>
      <c r="TTB430" s="55"/>
      <c r="TTC430" s="55"/>
      <c r="TTD430" s="55"/>
      <c r="TTE430" s="55"/>
      <c r="TTF430" s="55"/>
      <c r="TTG430" s="55"/>
      <c r="TTH430" s="55"/>
      <c r="TTI430" s="55"/>
      <c r="TTJ430" s="55"/>
      <c r="TTK430" s="55"/>
      <c r="TTL430" s="55"/>
      <c r="TTM430" s="55"/>
      <c r="TTN430" s="55"/>
      <c r="TTO430" s="55"/>
      <c r="TTP430" s="55"/>
      <c r="TTQ430" s="55"/>
      <c r="TTR430" s="55"/>
      <c r="TTS430" s="55"/>
      <c r="TTT430" s="55"/>
      <c r="TTU430" s="55"/>
      <c r="TTV430" s="55"/>
      <c r="TTW430" s="55"/>
      <c r="TTX430" s="55"/>
      <c r="TTY430" s="55"/>
      <c r="TTZ430" s="55"/>
      <c r="TUA430" s="55"/>
      <c r="TUB430" s="55"/>
      <c r="TUC430" s="55"/>
      <c r="TUD430" s="55"/>
      <c r="TUE430" s="55"/>
      <c r="TUF430" s="55"/>
      <c r="TUG430" s="55"/>
      <c r="TUH430" s="55"/>
      <c r="TUI430" s="55"/>
      <c r="TUJ430" s="55"/>
      <c r="TUK430" s="55"/>
      <c r="TUL430" s="55"/>
      <c r="TUM430" s="55"/>
      <c r="TUN430" s="55"/>
      <c r="TUO430" s="55"/>
      <c r="TUP430" s="55"/>
      <c r="TUQ430" s="55"/>
      <c r="TUR430" s="55"/>
      <c r="TUS430" s="55"/>
      <c r="TUT430" s="55"/>
      <c r="TUU430" s="55"/>
      <c r="TUV430" s="55"/>
      <c r="TUW430" s="55"/>
      <c r="TUX430" s="55"/>
      <c r="TUY430" s="55"/>
      <c r="TUZ430" s="55"/>
      <c r="TVA430" s="55"/>
      <c r="TVB430" s="55"/>
      <c r="TVC430" s="55"/>
      <c r="TVD430" s="55"/>
      <c r="TVE430" s="55"/>
      <c r="TVF430" s="55"/>
      <c r="TVG430" s="55"/>
      <c r="TVH430" s="55"/>
      <c r="TVI430" s="55"/>
      <c r="TVJ430" s="55"/>
      <c r="TVK430" s="55"/>
      <c r="TVL430" s="55"/>
      <c r="TVM430" s="55"/>
      <c r="TVN430" s="55"/>
      <c r="TVO430" s="55"/>
      <c r="TVP430" s="55"/>
      <c r="TVQ430" s="55"/>
      <c r="TVR430" s="55"/>
      <c r="TVS430" s="55"/>
      <c r="TVT430" s="55"/>
      <c r="TVU430" s="55"/>
      <c r="TVV430" s="55"/>
      <c r="TVW430" s="55"/>
      <c r="TVX430" s="55"/>
      <c r="TVY430" s="55"/>
      <c r="TVZ430" s="55"/>
      <c r="TWA430" s="55"/>
      <c r="TWB430" s="55"/>
      <c r="TWC430" s="55"/>
      <c r="TWD430" s="55"/>
      <c r="TWE430" s="55"/>
      <c r="TWF430" s="55"/>
      <c r="TWG430" s="55"/>
      <c r="TWH430" s="55"/>
      <c r="TWI430" s="55"/>
      <c r="TWJ430" s="55"/>
      <c r="TWK430" s="55"/>
      <c r="TWL430" s="55"/>
      <c r="TWM430" s="55"/>
      <c r="TWN430" s="55"/>
      <c r="TWO430" s="55"/>
      <c r="TWP430" s="55"/>
      <c r="TWQ430" s="55"/>
      <c r="TWR430" s="55"/>
      <c r="TWS430" s="55"/>
      <c r="TWT430" s="55"/>
      <c r="TWU430" s="55"/>
      <c r="TWV430" s="55"/>
      <c r="TWW430" s="55"/>
      <c r="TWX430" s="55"/>
      <c r="TWY430" s="55"/>
      <c r="TWZ430" s="55"/>
      <c r="TXA430" s="55"/>
      <c r="TXB430" s="55"/>
      <c r="TXC430" s="55"/>
      <c r="TXD430" s="55"/>
      <c r="TXE430" s="55"/>
      <c r="TXF430" s="55"/>
      <c r="TXG430" s="55"/>
      <c r="TXH430" s="55"/>
      <c r="TXI430" s="55"/>
      <c r="TXJ430" s="55"/>
      <c r="TXK430" s="55"/>
      <c r="TXL430" s="55"/>
      <c r="TXM430" s="55"/>
      <c r="TXN430" s="55"/>
      <c r="TXO430" s="55"/>
      <c r="TXP430" s="55"/>
      <c r="TXQ430" s="55"/>
      <c r="TXR430" s="55"/>
      <c r="TXS430" s="55"/>
      <c r="TXT430" s="55"/>
      <c r="TXU430" s="55"/>
      <c r="TXV430" s="55"/>
      <c r="TXW430" s="55"/>
      <c r="TXX430" s="55"/>
      <c r="TXY430" s="55"/>
      <c r="TXZ430" s="55"/>
      <c r="TYA430" s="55"/>
      <c r="TYB430" s="55"/>
      <c r="TYC430" s="55"/>
      <c r="TYD430" s="55"/>
      <c r="TYE430" s="55"/>
      <c r="TYF430" s="55"/>
      <c r="TYG430" s="55"/>
      <c r="TYH430" s="55"/>
      <c r="TYI430" s="55"/>
      <c r="TYJ430" s="55"/>
      <c r="TYK430" s="55"/>
      <c r="TYL430" s="55"/>
      <c r="TYM430" s="55"/>
      <c r="TYN430" s="55"/>
      <c r="TYO430" s="55"/>
      <c r="TYP430" s="55"/>
      <c r="TYQ430" s="55"/>
      <c r="TYR430" s="55"/>
      <c r="TYS430" s="55"/>
      <c r="TYT430" s="55"/>
      <c r="TYU430" s="55"/>
      <c r="TYV430" s="55"/>
      <c r="TYW430" s="55"/>
      <c r="TYX430" s="55"/>
      <c r="TYY430" s="55"/>
      <c r="TYZ430" s="55"/>
      <c r="TZA430" s="55"/>
      <c r="TZB430" s="55"/>
      <c r="TZC430" s="55"/>
      <c r="TZD430" s="55"/>
      <c r="TZE430" s="55"/>
      <c r="TZF430" s="55"/>
      <c r="TZG430" s="55"/>
      <c r="TZH430" s="55"/>
      <c r="TZI430" s="55"/>
      <c r="TZJ430" s="55"/>
      <c r="TZK430" s="55"/>
      <c r="TZL430" s="55"/>
      <c r="TZM430" s="55"/>
      <c r="TZN430" s="55"/>
      <c r="TZO430" s="55"/>
      <c r="TZP430" s="55"/>
      <c r="TZQ430" s="55"/>
      <c r="TZR430" s="55"/>
      <c r="TZS430" s="55"/>
      <c r="TZT430" s="55"/>
      <c r="TZU430" s="55"/>
      <c r="TZV430" s="55"/>
      <c r="TZW430" s="55"/>
      <c r="TZX430" s="55"/>
      <c r="TZY430" s="55"/>
      <c r="TZZ430" s="55"/>
      <c r="UAA430" s="55"/>
      <c r="UAB430" s="55"/>
      <c r="UAC430" s="55"/>
      <c r="UAD430" s="55"/>
      <c r="UAE430" s="55"/>
      <c r="UAF430" s="55"/>
      <c r="UAG430" s="55"/>
      <c r="UAH430" s="55"/>
      <c r="UAI430" s="55"/>
      <c r="UAJ430" s="55"/>
      <c r="UAK430" s="55"/>
      <c r="UAL430" s="55"/>
      <c r="UAM430" s="55"/>
      <c r="UAN430" s="55"/>
      <c r="UAO430" s="55"/>
      <c r="UAP430" s="55"/>
      <c r="UAQ430" s="55"/>
      <c r="UAR430" s="55"/>
      <c r="UAS430" s="55"/>
      <c r="UAT430" s="55"/>
      <c r="UAU430" s="55"/>
      <c r="UAV430" s="55"/>
      <c r="UAW430" s="55"/>
      <c r="UAX430" s="55"/>
      <c r="UAY430" s="55"/>
      <c r="UAZ430" s="55"/>
      <c r="UBA430" s="55"/>
      <c r="UBB430" s="55"/>
      <c r="UBC430" s="55"/>
      <c r="UBD430" s="55"/>
      <c r="UBE430" s="55"/>
      <c r="UBF430" s="55"/>
      <c r="UBG430" s="55"/>
      <c r="UBH430" s="55"/>
      <c r="UBI430" s="55"/>
      <c r="UBJ430" s="55"/>
      <c r="UBK430" s="55"/>
      <c r="UBL430" s="55"/>
      <c r="UBM430" s="55"/>
      <c r="UBN430" s="55"/>
      <c r="UBO430" s="55"/>
      <c r="UBP430" s="55"/>
      <c r="UBQ430" s="55"/>
      <c r="UBR430" s="55"/>
      <c r="UBS430" s="55"/>
      <c r="UBT430" s="55"/>
      <c r="UBU430" s="55"/>
      <c r="UBV430" s="55"/>
      <c r="UBW430" s="55"/>
      <c r="UBX430" s="55"/>
      <c r="UBY430" s="55"/>
      <c r="UBZ430" s="55"/>
      <c r="UCA430" s="55"/>
      <c r="UCB430" s="55"/>
      <c r="UCC430" s="55"/>
      <c r="UCD430" s="55"/>
      <c r="UCE430" s="55"/>
      <c r="UCF430" s="55"/>
      <c r="UCG430" s="55"/>
      <c r="UCH430" s="55"/>
      <c r="UCI430" s="55"/>
      <c r="UCJ430" s="55"/>
      <c r="UCK430" s="55"/>
      <c r="UCL430" s="55"/>
      <c r="UCM430" s="55"/>
      <c r="UCN430" s="55"/>
      <c r="UCO430" s="55"/>
      <c r="UCP430" s="55"/>
      <c r="UCQ430" s="55"/>
      <c r="UCR430" s="55"/>
      <c r="UCS430" s="55"/>
      <c r="UCT430" s="55"/>
      <c r="UCU430" s="55"/>
      <c r="UCV430" s="55"/>
      <c r="UCW430" s="55"/>
      <c r="UCX430" s="55"/>
      <c r="UCY430" s="55"/>
      <c r="UCZ430" s="55"/>
      <c r="UDA430" s="55"/>
      <c r="UDB430" s="55"/>
      <c r="UDC430" s="55"/>
      <c r="UDD430" s="55"/>
      <c r="UDE430" s="55"/>
      <c r="UDF430" s="55"/>
      <c r="UDG430" s="55"/>
      <c r="UDH430" s="55"/>
      <c r="UDI430" s="55"/>
      <c r="UDJ430" s="55"/>
      <c r="UDK430" s="55"/>
      <c r="UDL430" s="55"/>
      <c r="UDM430" s="55"/>
      <c r="UDN430" s="55"/>
      <c r="UDO430" s="55"/>
      <c r="UDP430" s="55"/>
      <c r="UDQ430" s="55"/>
      <c r="UDR430" s="55"/>
      <c r="UDS430" s="55"/>
      <c r="UDT430" s="55"/>
      <c r="UDU430" s="55"/>
      <c r="UDV430" s="55"/>
      <c r="UDW430" s="55"/>
      <c r="UDX430" s="55"/>
      <c r="UDY430" s="55"/>
      <c r="UDZ430" s="55"/>
      <c r="UEA430" s="55"/>
      <c r="UEB430" s="55"/>
      <c r="UEC430" s="55"/>
      <c r="UED430" s="55"/>
      <c r="UEE430" s="55"/>
      <c r="UEF430" s="55"/>
      <c r="UEG430" s="55"/>
      <c r="UEH430" s="55"/>
      <c r="UEI430" s="55"/>
      <c r="UEJ430" s="55"/>
      <c r="UEK430" s="55"/>
      <c r="UEL430" s="55"/>
      <c r="UEM430" s="55"/>
      <c r="UEN430" s="55"/>
      <c r="UEO430" s="55"/>
      <c r="UEP430" s="55"/>
      <c r="UEQ430" s="55"/>
      <c r="UER430" s="55"/>
      <c r="UES430" s="55"/>
      <c r="UET430" s="55"/>
      <c r="UEU430" s="55"/>
      <c r="UEV430" s="55"/>
      <c r="UEW430" s="55"/>
      <c r="UEX430" s="55"/>
      <c r="UEY430" s="55"/>
      <c r="UEZ430" s="55"/>
      <c r="UFA430" s="55"/>
      <c r="UFB430" s="55"/>
      <c r="UFC430" s="55"/>
      <c r="UFD430" s="55"/>
      <c r="UFE430" s="55"/>
      <c r="UFF430" s="55"/>
      <c r="UFG430" s="55"/>
      <c r="UFH430" s="55"/>
      <c r="UFI430" s="55"/>
      <c r="UFJ430" s="55"/>
      <c r="UFK430" s="55"/>
      <c r="UFL430" s="55"/>
      <c r="UFM430" s="55"/>
      <c r="UFN430" s="55"/>
      <c r="UFO430" s="55"/>
      <c r="UFP430" s="55"/>
      <c r="UFQ430" s="55"/>
      <c r="UFR430" s="55"/>
      <c r="UFS430" s="55"/>
      <c r="UFT430" s="55"/>
      <c r="UFU430" s="55"/>
      <c r="UFV430" s="55"/>
      <c r="UFW430" s="55"/>
      <c r="UFX430" s="55"/>
      <c r="UFY430" s="55"/>
      <c r="UFZ430" s="55"/>
      <c r="UGA430" s="55"/>
      <c r="UGB430" s="55"/>
      <c r="UGC430" s="55"/>
      <c r="UGD430" s="55"/>
      <c r="UGE430" s="55"/>
      <c r="UGF430" s="55"/>
      <c r="UGG430" s="55"/>
      <c r="UGH430" s="55"/>
      <c r="UGI430" s="55"/>
      <c r="UGJ430" s="55"/>
      <c r="UGK430" s="55"/>
      <c r="UGL430" s="55"/>
      <c r="UGM430" s="55"/>
      <c r="UGN430" s="55"/>
      <c r="UGO430" s="55"/>
      <c r="UGP430" s="55"/>
      <c r="UGQ430" s="55"/>
      <c r="UGR430" s="55"/>
      <c r="UGS430" s="55"/>
      <c r="UGT430" s="55"/>
      <c r="UGU430" s="55"/>
      <c r="UGV430" s="55"/>
      <c r="UGW430" s="55"/>
      <c r="UGX430" s="55"/>
      <c r="UGY430" s="55"/>
      <c r="UGZ430" s="55"/>
      <c r="UHA430" s="55"/>
      <c r="UHB430" s="55"/>
      <c r="UHC430" s="55"/>
      <c r="UHD430" s="55"/>
      <c r="UHE430" s="55"/>
      <c r="UHF430" s="55"/>
      <c r="UHG430" s="55"/>
      <c r="UHH430" s="55"/>
      <c r="UHI430" s="55"/>
      <c r="UHJ430" s="55"/>
      <c r="UHK430" s="55"/>
      <c r="UHL430" s="55"/>
      <c r="UHM430" s="55"/>
      <c r="UHN430" s="55"/>
      <c r="UHO430" s="55"/>
      <c r="UHP430" s="55"/>
      <c r="UHQ430" s="55"/>
      <c r="UHR430" s="55"/>
      <c r="UHS430" s="55"/>
      <c r="UHT430" s="55"/>
      <c r="UHU430" s="55"/>
      <c r="UHV430" s="55"/>
      <c r="UHW430" s="55"/>
      <c r="UHX430" s="55"/>
      <c r="UHY430" s="55"/>
      <c r="UHZ430" s="55"/>
      <c r="UIA430" s="55"/>
      <c r="UIB430" s="55"/>
      <c r="UIC430" s="55"/>
      <c r="UID430" s="55"/>
      <c r="UIE430" s="55"/>
      <c r="UIF430" s="55"/>
      <c r="UIG430" s="55"/>
      <c r="UIH430" s="55"/>
      <c r="UII430" s="55"/>
      <c r="UIJ430" s="55"/>
      <c r="UIK430" s="55"/>
      <c r="UIL430" s="55"/>
      <c r="UIM430" s="55"/>
      <c r="UIN430" s="55"/>
      <c r="UIO430" s="55"/>
      <c r="UIP430" s="55"/>
      <c r="UIQ430" s="55"/>
      <c r="UIR430" s="55"/>
      <c r="UIS430" s="55"/>
      <c r="UIT430" s="55"/>
      <c r="UIU430" s="55"/>
      <c r="UIV430" s="55"/>
      <c r="UIW430" s="55"/>
      <c r="UIX430" s="55"/>
      <c r="UIY430" s="55"/>
      <c r="UIZ430" s="55"/>
      <c r="UJA430" s="55"/>
      <c r="UJB430" s="55"/>
      <c r="UJC430" s="55"/>
      <c r="UJD430" s="55"/>
      <c r="UJE430" s="55"/>
      <c r="UJF430" s="55"/>
      <c r="UJG430" s="55"/>
      <c r="UJH430" s="55"/>
      <c r="UJI430" s="55"/>
      <c r="UJJ430" s="55"/>
      <c r="UJK430" s="55"/>
      <c r="UJL430" s="55"/>
      <c r="UJM430" s="55"/>
      <c r="UJN430" s="55"/>
      <c r="UJO430" s="55"/>
      <c r="UJP430" s="55"/>
      <c r="UJQ430" s="55"/>
      <c r="UJR430" s="55"/>
      <c r="UJS430" s="55"/>
      <c r="UJT430" s="55"/>
      <c r="UJU430" s="55"/>
      <c r="UJV430" s="55"/>
      <c r="UJW430" s="55"/>
      <c r="UJX430" s="55"/>
      <c r="UJY430" s="55"/>
      <c r="UJZ430" s="55"/>
      <c r="UKA430" s="55"/>
      <c r="UKB430" s="55"/>
      <c r="UKC430" s="55"/>
      <c r="UKD430" s="55"/>
      <c r="UKE430" s="55"/>
      <c r="UKF430" s="55"/>
      <c r="UKG430" s="55"/>
      <c r="UKH430" s="55"/>
      <c r="UKI430" s="55"/>
      <c r="UKJ430" s="55"/>
      <c r="UKK430" s="55"/>
      <c r="UKL430" s="55"/>
      <c r="UKM430" s="55"/>
      <c r="UKN430" s="55"/>
      <c r="UKO430" s="55"/>
      <c r="UKP430" s="55"/>
      <c r="UKQ430" s="55"/>
      <c r="UKR430" s="55"/>
      <c r="UKS430" s="55"/>
      <c r="UKT430" s="55"/>
      <c r="UKU430" s="55"/>
      <c r="UKV430" s="55"/>
      <c r="UKW430" s="55"/>
      <c r="UKX430" s="55"/>
      <c r="UKY430" s="55"/>
      <c r="UKZ430" s="55"/>
      <c r="ULA430" s="55"/>
      <c r="ULB430" s="55"/>
      <c r="ULC430" s="55"/>
      <c r="ULD430" s="55"/>
      <c r="ULE430" s="55"/>
      <c r="ULF430" s="55"/>
      <c r="ULG430" s="55"/>
      <c r="ULH430" s="55"/>
      <c r="ULI430" s="55"/>
      <c r="ULJ430" s="55"/>
      <c r="ULK430" s="55"/>
      <c r="ULL430" s="55"/>
      <c r="ULM430" s="55"/>
      <c r="ULN430" s="55"/>
      <c r="ULO430" s="55"/>
      <c r="ULP430" s="55"/>
      <c r="ULQ430" s="55"/>
      <c r="ULR430" s="55"/>
      <c r="ULS430" s="55"/>
      <c r="ULT430" s="55"/>
      <c r="ULU430" s="55"/>
      <c r="ULV430" s="55"/>
      <c r="ULW430" s="55"/>
      <c r="ULX430" s="55"/>
      <c r="ULY430" s="55"/>
      <c r="ULZ430" s="55"/>
      <c r="UMA430" s="55"/>
      <c r="UMB430" s="55"/>
      <c r="UMC430" s="55"/>
      <c r="UMD430" s="55"/>
      <c r="UME430" s="55"/>
      <c r="UMF430" s="55"/>
      <c r="UMG430" s="55"/>
      <c r="UMH430" s="55"/>
      <c r="UMI430" s="55"/>
      <c r="UMJ430" s="55"/>
      <c r="UMK430" s="55"/>
      <c r="UML430" s="55"/>
      <c r="UMM430" s="55"/>
      <c r="UMN430" s="55"/>
      <c r="UMO430" s="55"/>
      <c r="UMP430" s="55"/>
      <c r="UMQ430" s="55"/>
      <c r="UMR430" s="55"/>
      <c r="UMS430" s="55"/>
      <c r="UMT430" s="55"/>
      <c r="UMU430" s="55"/>
      <c r="UMV430" s="55"/>
      <c r="UMW430" s="55"/>
      <c r="UMX430" s="55"/>
      <c r="UMY430" s="55"/>
      <c r="UMZ430" s="55"/>
      <c r="UNA430" s="55"/>
      <c r="UNB430" s="55"/>
      <c r="UNC430" s="55"/>
      <c r="UND430" s="55"/>
      <c r="UNE430" s="55"/>
      <c r="UNF430" s="55"/>
      <c r="UNG430" s="55"/>
      <c r="UNH430" s="55"/>
      <c r="UNI430" s="55"/>
      <c r="UNJ430" s="55"/>
      <c r="UNK430" s="55"/>
      <c r="UNL430" s="55"/>
      <c r="UNM430" s="55"/>
      <c r="UNN430" s="55"/>
      <c r="UNO430" s="55"/>
      <c r="UNP430" s="55"/>
      <c r="UNQ430" s="55"/>
      <c r="UNR430" s="55"/>
      <c r="UNS430" s="55"/>
      <c r="UNT430" s="55"/>
      <c r="UNU430" s="55"/>
      <c r="UNV430" s="55"/>
      <c r="UNW430" s="55"/>
      <c r="UNX430" s="55"/>
      <c r="UNY430" s="55"/>
      <c r="UNZ430" s="55"/>
      <c r="UOA430" s="55"/>
      <c r="UOB430" s="55"/>
      <c r="UOC430" s="55"/>
      <c r="UOD430" s="55"/>
      <c r="UOE430" s="55"/>
      <c r="UOF430" s="55"/>
      <c r="UOG430" s="55"/>
      <c r="UOH430" s="55"/>
      <c r="UOI430" s="55"/>
      <c r="UOJ430" s="55"/>
      <c r="UOK430" s="55"/>
      <c r="UOL430" s="55"/>
      <c r="UOM430" s="55"/>
      <c r="UON430" s="55"/>
      <c r="UOO430" s="55"/>
      <c r="UOP430" s="55"/>
      <c r="UOQ430" s="55"/>
      <c r="UOR430" s="55"/>
      <c r="UOS430" s="55"/>
      <c r="UOT430" s="55"/>
      <c r="UOU430" s="55"/>
      <c r="UOV430" s="55"/>
      <c r="UOW430" s="55"/>
      <c r="UOX430" s="55"/>
      <c r="UOY430" s="55"/>
      <c r="UOZ430" s="55"/>
      <c r="UPA430" s="55"/>
      <c r="UPB430" s="55"/>
      <c r="UPC430" s="55"/>
      <c r="UPD430" s="55"/>
      <c r="UPE430" s="55"/>
      <c r="UPF430" s="55"/>
      <c r="UPG430" s="55"/>
      <c r="UPH430" s="55"/>
      <c r="UPI430" s="55"/>
      <c r="UPJ430" s="55"/>
      <c r="UPK430" s="55"/>
      <c r="UPL430" s="55"/>
      <c r="UPM430" s="55"/>
      <c r="UPN430" s="55"/>
      <c r="UPO430" s="55"/>
      <c r="UPP430" s="55"/>
      <c r="UPQ430" s="55"/>
      <c r="UPR430" s="55"/>
      <c r="UPS430" s="55"/>
      <c r="UPT430" s="55"/>
      <c r="UPU430" s="55"/>
      <c r="UPV430" s="55"/>
      <c r="UPW430" s="55"/>
      <c r="UPX430" s="55"/>
      <c r="UPY430" s="55"/>
      <c r="UPZ430" s="55"/>
      <c r="UQA430" s="55"/>
      <c r="UQB430" s="55"/>
      <c r="UQC430" s="55"/>
      <c r="UQD430" s="55"/>
      <c r="UQE430" s="55"/>
      <c r="UQF430" s="55"/>
      <c r="UQG430" s="55"/>
      <c r="UQH430" s="55"/>
      <c r="UQI430" s="55"/>
      <c r="UQJ430" s="55"/>
      <c r="UQK430" s="55"/>
      <c r="UQL430" s="55"/>
      <c r="UQM430" s="55"/>
      <c r="UQN430" s="55"/>
      <c r="UQO430" s="55"/>
      <c r="UQP430" s="55"/>
      <c r="UQQ430" s="55"/>
      <c r="UQR430" s="55"/>
      <c r="UQS430" s="55"/>
      <c r="UQT430" s="55"/>
      <c r="UQU430" s="55"/>
      <c r="UQV430" s="55"/>
      <c r="UQW430" s="55"/>
      <c r="UQX430" s="55"/>
      <c r="UQY430" s="55"/>
      <c r="UQZ430" s="55"/>
      <c r="URA430" s="55"/>
      <c r="URB430" s="55"/>
      <c r="URC430" s="55"/>
      <c r="URD430" s="55"/>
      <c r="URE430" s="55"/>
      <c r="URF430" s="55"/>
      <c r="URG430" s="55"/>
      <c r="URH430" s="55"/>
      <c r="URI430" s="55"/>
      <c r="URJ430" s="55"/>
      <c r="URK430" s="55"/>
      <c r="URL430" s="55"/>
      <c r="URM430" s="55"/>
      <c r="URN430" s="55"/>
      <c r="URO430" s="55"/>
      <c r="URP430" s="55"/>
      <c r="URQ430" s="55"/>
      <c r="URR430" s="55"/>
      <c r="URS430" s="55"/>
      <c r="URT430" s="55"/>
      <c r="URU430" s="55"/>
      <c r="URV430" s="55"/>
      <c r="URW430" s="55"/>
      <c r="URX430" s="55"/>
      <c r="URY430" s="55"/>
      <c r="URZ430" s="55"/>
      <c r="USA430" s="55"/>
      <c r="USB430" s="55"/>
      <c r="USC430" s="55"/>
      <c r="USD430" s="55"/>
      <c r="USE430" s="55"/>
      <c r="USF430" s="55"/>
      <c r="USG430" s="55"/>
      <c r="USH430" s="55"/>
      <c r="USI430" s="55"/>
      <c r="USJ430" s="55"/>
      <c r="USK430" s="55"/>
      <c r="USL430" s="55"/>
      <c r="USM430" s="55"/>
      <c r="USN430" s="55"/>
      <c r="USO430" s="55"/>
      <c r="USP430" s="55"/>
      <c r="USQ430" s="55"/>
      <c r="USR430" s="55"/>
      <c r="USS430" s="55"/>
      <c r="UST430" s="55"/>
      <c r="USU430" s="55"/>
      <c r="USV430" s="55"/>
      <c r="USW430" s="55"/>
      <c r="USX430" s="55"/>
      <c r="USY430" s="55"/>
      <c r="USZ430" s="55"/>
      <c r="UTA430" s="55"/>
      <c r="UTB430" s="55"/>
      <c r="UTC430" s="55"/>
      <c r="UTD430" s="55"/>
      <c r="UTE430" s="55"/>
      <c r="UTF430" s="55"/>
      <c r="UTG430" s="55"/>
      <c r="UTH430" s="55"/>
      <c r="UTI430" s="55"/>
      <c r="UTJ430" s="55"/>
      <c r="UTK430" s="55"/>
      <c r="UTL430" s="55"/>
      <c r="UTM430" s="55"/>
      <c r="UTN430" s="55"/>
      <c r="UTO430" s="55"/>
      <c r="UTP430" s="55"/>
      <c r="UTQ430" s="55"/>
      <c r="UTR430" s="55"/>
      <c r="UTS430" s="55"/>
      <c r="UTT430" s="55"/>
      <c r="UTU430" s="55"/>
      <c r="UTV430" s="55"/>
      <c r="UTW430" s="55"/>
      <c r="UTX430" s="55"/>
      <c r="UTY430" s="55"/>
      <c r="UTZ430" s="55"/>
      <c r="UUA430" s="55"/>
      <c r="UUB430" s="55"/>
      <c r="UUC430" s="55"/>
      <c r="UUD430" s="55"/>
      <c r="UUE430" s="55"/>
      <c r="UUF430" s="55"/>
      <c r="UUG430" s="55"/>
      <c r="UUH430" s="55"/>
      <c r="UUI430" s="55"/>
      <c r="UUJ430" s="55"/>
      <c r="UUK430" s="55"/>
      <c r="UUL430" s="55"/>
      <c r="UUM430" s="55"/>
      <c r="UUN430" s="55"/>
      <c r="UUO430" s="55"/>
      <c r="UUP430" s="55"/>
      <c r="UUQ430" s="55"/>
      <c r="UUR430" s="55"/>
      <c r="UUS430" s="55"/>
      <c r="UUT430" s="55"/>
      <c r="UUU430" s="55"/>
      <c r="UUV430" s="55"/>
      <c r="UUW430" s="55"/>
      <c r="UUX430" s="55"/>
      <c r="UUY430" s="55"/>
      <c r="UUZ430" s="55"/>
      <c r="UVA430" s="55"/>
      <c r="UVB430" s="55"/>
      <c r="UVC430" s="55"/>
      <c r="UVD430" s="55"/>
      <c r="UVE430" s="55"/>
      <c r="UVF430" s="55"/>
      <c r="UVG430" s="55"/>
      <c r="UVH430" s="55"/>
      <c r="UVI430" s="55"/>
      <c r="UVJ430" s="55"/>
      <c r="UVK430" s="55"/>
      <c r="UVL430" s="55"/>
      <c r="UVM430" s="55"/>
      <c r="UVN430" s="55"/>
      <c r="UVO430" s="55"/>
      <c r="UVP430" s="55"/>
      <c r="UVQ430" s="55"/>
      <c r="UVR430" s="55"/>
      <c r="UVS430" s="55"/>
      <c r="UVT430" s="55"/>
      <c r="UVU430" s="55"/>
      <c r="UVV430" s="55"/>
      <c r="UVW430" s="55"/>
      <c r="UVX430" s="55"/>
      <c r="UVY430" s="55"/>
      <c r="UVZ430" s="55"/>
      <c r="UWA430" s="55"/>
      <c r="UWB430" s="55"/>
      <c r="UWC430" s="55"/>
      <c r="UWD430" s="55"/>
      <c r="UWE430" s="55"/>
      <c r="UWF430" s="55"/>
      <c r="UWG430" s="55"/>
      <c r="UWH430" s="55"/>
      <c r="UWI430" s="55"/>
      <c r="UWJ430" s="55"/>
      <c r="UWK430" s="55"/>
      <c r="UWL430" s="55"/>
      <c r="UWM430" s="55"/>
      <c r="UWN430" s="55"/>
      <c r="UWO430" s="55"/>
      <c r="UWP430" s="55"/>
      <c r="UWQ430" s="55"/>
      <c r="UWR430" s="55"/>
      <c r="UWS430" s="55"/>
      <c r="UWT430" s="55"/>
      <c r="UWU430" s="55"/>
      <c r="UWV430" s="55"/>
      <c r="UWW430" s="55"/>
      <c r="UWX430" s="55"/>
      <c r="UWY430" s="55"/>
      <c r="UWZ430" s="55"/>
      <c r="UXA430" s="55"/>
      <c r="UXB430" s="55"/>
      <c r="UXC430" s="55"/>
      <c r="UXD430" s="55"/>
      <c r="UXE430" s="55"/>
      <c r="UXF430" s="55"/>
      <c r="UXG430" s="55"/>
      <c r="UXH430" s="55"/>
      <c r="UXI430" s="55"/>
      <c r="UXJ430" s="55"/>
      <c r="UXK430" s="55"/>
      <c r="UXL430" s="55"/>
      <c r="UXM430" s="55"/>
      <c r="UXN430" s="55"/>
      <c r="UXO430" s="55"/>
      <c r="UXP430" s="55"/>
      <c r="UXQ430" s="55"/>
      <c r="UXR430" s="55"/>
      <c r="UXS430" s="55"/>
      <c r="UXT430" s="55"/>
      <c r="UXU430" s="55"/>
      <c r="UXV430" s="55"/>
      <c r="UXW430" s="55"/>
      <c r="UXX430" s="55"/>
      <c r="UXY430" s="55"/>
      <c r="UXZ430" s="55"/>
      <c r="UYA430" s="55"/>
      <c r="UYB430" s="55"/>
      <c r="UYC430" s="55"/>
      <c r="UYD430" s="55"/>
      <c r="UYE430" s="55"/>
      <c r="UYF430" s="55"/>
      <c r="UYG430" s="55"/>
      <c r="UYH430" s="55"/>
      <c r="UYI430" s="55"/>
      <c r="UYJ430" s="55"/>
      <c r="UYK430" s="55"/>
      <c r="UYL430" s="55"/>
      <c r="UYM430" s="55"/>
      <c r="UYN430" s="55"/>
      <c r="UYO430" s="55"/>
      <c r="UYP430" s="55"/>
      <c r="UYQ430" s="55"/>
      <c r="UYR430" s="55"/>
      <c r="UYS430" s="55"/>
      <c r="UYT430" s="55"/>
      <c r="UYU430" s="55"/>
      <c r="UYV430" s="55"/>
      <c r="UYW430" s="55"/>
      <c r="UYX430" s="55"/>
      <c r="UYY430" s="55"/>
      <c r="UYZ430" s="55"/>
      <c r="UZA430" s="55"/>
      <c r="UZB430" s="55"/>
      <c r="UZC430" s="55"/>
      <c r="UZD430" s="55"/>
      <c r="UZE430" s="55"/>
      <c r="UZF430" s="55"/>
      <c r="UZG430" s="55"/>
      <c r="UZH430" s="55"/>
      <c r="UZI430" s="55"/>
      <c r="UZJ430" s="55"/>
      <c r="UZK430" s="55"/>
      <c r="UZL430" s="55"/>
      <c r="UZM430" s="55"/>
      <c r="UZN430" s="55"/>
      <c r="UZO430" s="55"/>
      <c r="UZP430" s="55"/>
      <c r="UZQ430" s="55"/>
      <c r="UZR430" s="55"/>
      <c r="UZS430" s="55"/>
      <c r="UZT430" s="55"/>
      <c r="UZU430" s="55"/>
      <c r="UZV430" s="55"/>
      <c r="UZW430" s="55"/>
      <c r="UZX430" s="55"/>
      <c r="UZY430" s="55"/>
      <c r="UZZ430" s="55"/>
      <c r="VAA430" s="55"/>
      <c r="VAB430" s="55"/>
      <c r="VAC430" s="55"/>
      <c r="VAD430" s="55"/>
      <c r="VAE430" s="55"/>
      <c r="VAF430" s="55"/>
      <c r="VAG430" s="55"/>
      <c r="VAH430" s="55"/>
      <c r="VAI430" s="55"/>
      <c r="VAJ430" s="55"/>
      <c r="VAK430" s="55"/>
      <c r="VAL430" s="55"/>
      <c r="VAM430" s="55"/>
      <c r="VAN430" s="55"/>
      <c r="VAO430" s="55"/>
      <c r="VAP430" s="55"/>
      <c r="VAQ430" s="55"/>
      <c r="VAR430" s="55"/>
      <c r="VAS430" s="55"/>
      <c r="VAT430" s="55"/>
      <c r="VAU430" s="55"/>
      <c r="VAV430" s="55"/>
      <c r="VAW430" s="55"/>
      <c r="VAX430" s="55"/>
      <c r="VAY430" s="55"/>
      <c r="VAZ430" s="55"/>
      <c r="VBA430" s="55"/>
      <c r="VBB430" s="55"/>
      <c r="VBC430" s="55"/>
      <c r="VBD430" s="55"/>
      <c r="VBE430" s="55"/>
      <c r="VBF430" s="55"/>
      <c r="VBG430" s="55"/>
      <c r="VBH430" s="55"/>
      <c r="VBI430" s="55"/>
      <c r="VBJ430" s="55"/>
      <c r="VBK430" s="55"/>
      <c r="VBL430" s="55"/>
      <c r="VBM430" s="55"/>
      <c r="VBN430" s="55"/>
      <c r="VBO430" s="55"/>
      <c r="VBP430" s="55"/>
      <c r="VBQ430" s="55"/>
      <c r="VBR430" s="55"/>
      <c r="VBS430" s="55"/>
      <c r="VBT430" s="55"/>
      <c r="VBU430" s="55"/>
      <c r="VBV430" s="55"/>
      <c r="VBW430" s="55"/>
      <c r="VBX430" s="55"/>
      <c r="VBY430" s="55"/>
      <c r="VBZ430" s="55"/>
      <c r="VCA430" s="55"/>
      <c r="VCB430" s="55"/>
      <c r="VCC430" s="55"/>
      <c r="VCD430" s="55"/>
      <c r="VCE430" s="55"/>
      <c r="VCF430" s="55"/>
      <c r="VCG430" s="55"/>
      <c r="VCH430" s="55"/>
      <c r="VCI430" s="55"/>
      <c r="VCJ430" s="55"/>
      <c r="VCK430" s="55"/>
      <c r="VCL430" s="55"/>
      <c r="VCM430" s="55"/>
      <c r="VCN430" s="55"/>
      <c r="VCO430" s="55"/>
      <c r="VCP430" s="55"/>
      <c r="VCQ430" s="55"/>
      <c r="VCR430" s="55"/>
      <c r="VCS430" s="55"/>
      <c r="VCT430" s="55"/>
      <c r="VCU430" s="55"/>
      <c r="VCV430" s="55"/>
      <c r="VCW430" s="55"/>
      <c r="VCX430" s="55"/>
      <c r="VCY430" s="55"/>
      <c r="VCZ430" s="55"/>
      <c r="VDA430" s="55"/>
      <c r="VDB430" s="55"/>
      <c r="VDC430" s="55"/>
      <c r="VDD430" s="55"/>
      <c r="VDE430" s="55"/>
      <c r="VDF430" s="55"/>
      <c r="VDG430" s="55"/>
      <c r="VDH430" s="55"/>
      <c r="VDI430" s="55"/>
      <c r="VDJ430" s="55"/>
      <c r="VDK430" s="55"/>
      <c r="VDL430" s="55"/>
      <c r="VDM430" s="55"/>
      <c r="VDN430" s="55"/>
      <c r="VDO430" s="55"/>
      <c r="VDP430" s="55"/>
      <c r="VDQ430" s="55"/>
      <c r="VDR430" s="55"/>
      <c r="VDS430" s="55"/>
      <c r="VDT430" s="55"/>
      <c r="VDU430" s="55"/>
      <c r="VDV430" s="55"/>
      <c r="VDW430" s="55"/>
      <c r="VDX430" s="55"/>
      <c r="VDY430" s="55"/>
      <c r="VDZ430" s="55"/>
      <c r="VEA430" s="55"/>
      <c r="VEB430" s="55"/>
      <c r="VEC430" s="55"/>
      <c r="VED430" s="55"/>
      <c r="VEE430" s="55"/>
      <c r="VEF430" s="55"/>
      <c r="VEG430" s="55"/>
      <c r="VEH430" s="55"/>
      <c r="VEI430" s="55"/>
      <c r="VEJ430" s="55"/>
      <c r="VEK430" s="55"/>
      <c r="VEL430" s="55"/>
      <c r="VEM430" s="55"/>
      <c r="VEN430" s="55"/>
      <c r="VEO430" s="55"/>
      <c r="VEP430" s="55"/>
      <c r="VEQ430" s="55"/>
      <c r="VER430" s="55"/>
      <c r="VES430" s="55"/>
      <c r="VET430" s="55"/>
      <c r="VEU430" s="55"/>
      <c r="VEV430" s="55"/>
      <c r="VEW430" s="55"/>
      <c r="VEX430" s="55"/>
      <c r="VEY430" s="55"/>
      <c r="VEZ430" s="55"/>
      <c r="VFA430" s="55"/>
      <c r="VFB430" s="55"/>
      <c r="VFC430" s="55"/>
      <c r="VFD430" s="55"/>
      <c r="VFE430" s="55"/>
      <c r="VFF430" s="55"/>
      <c r="VFG430" s="55"/>
      <c r="VFH430" s="55"/>
      <c r="VFI430" s="55"/>
      <c r="VFJ430" s="55"/>
      <c r="VFK430" s="55"/>
      <c r="VFL430" s="55"/>
      <c r="VFM430" s="55"/>
      <c r="VFN430" s="55"/>
      <c r="VFO430" s="55"/>
      <c r="VFP430" s="55"/>
      <c r="VFQ430" s="55"/>
      <c r="VFR430" s="55"/>
      <c r="VFS430" s="55"/>
      <c r="VFT430" s="55"/>
      <c r="VFU430" s="55"/>
      <c r="VFV430" s="55"/>
      <c r="VFW430" s="55"/>
      <c r="VFX430" s="55"/>
      <c r="VFY430" s="55"/>
      <c r="VFZ430" s="55"/>
      <c r="VGA430" s="55"/>
      <c r="VGB430" s="55"/>
      <c r="VGC430" s="55"/>
      <c r="VGD430" s="55"/>
      <c r="VGE430" s="55"/>
      <c r="VGF430" s="55"/>
      <c r="VGG430" s="55"/>
      <c r="VGH430" s="55"/>
      <c r="VGI430" s="55"/>
      <c r="VGJ430" s="55"/>
      <c r="VGK430" s="55"/>
      <c r="VGL430" s="55"/>
      <c r="VGM430" s="55"/>
      <c r="VGN430" s="55"/>
      <c r="VGO430" s="55"/>
      <c r="VGP430" s="55"/>
      <c r="VGQ430" s="55"/>
      <c r="VGR430" s="55"/>
      <c r="VGS430" s="55"/>
      <c r="VGT430" s="55"/>
      <c r="VGU430" s="55"/>
      <c r="VGV430" s="55"/>
      <c r="VGW430" s="55"/>
      <c r="VGX430" s="55"/>
      <c r="VGY430" s="55"/>
      <c r="VGZ430" s="55"/>
      <c r="VHA430" s="55"/>
      <c r="VHB430" s="55"/>
      <c r="VHC430" s="55"/>
      <c r="VHD430" s="55"/>
      <c r="VHE430" s="55"/>
      <c r="VHF430" s="55"/>
      <c r="VHG430" s="55"/>
      <c r="VHH430" s="55"/>
      <c r="VHI430" s="55"/>
      <c r="VHJ430" s="55"/>
      <c r="VHK430" s="55"/>
      <c r="VHL430" s="55"/>
      <c r="VHM430" s="55"/>
      <c r="VHN430" s="55"/>
      <c r="VHO430" s="55"/>
      <c r="VHP430" s="55"/>
      <c r="VHQ430" s="55"/>
      <c r="VHR430" s="55"/>
      <c r="VHS430" s="55"/>
      <c r="VHT430" s="55"/>
      <c r="VHU430" s="55"/>
      <c r="VHV430" s="55"/>
      <c r="VHW430" s="55"/>
      <c r="VHX430" s="55"/>
      <c r="VHY430" s="55"/>
      <c r="VHZ430" s="55"/>
      <c r="VIA430" s="55"/>
      <c r="VIB430" s="55"/>
      <c r="VIC430" s="55"/>
      <c r="VID430" s="55"/>
      <c r="VIE430" s="55"/>
      <c r="VIF430" s="55"/>
      <c r="VIG430" s="55"/>
      <c r="VIH430" s="55"/>
      <c r="VII430" s="55"/>
      <c r="VIJ430" s="55"/>
      <c r="VIK430" s="55"/>
      <c r="VIL430" s="55"/>
      <c r="VIM430" s="55"/>
      <c r="VIN430" s="55"/>
      <c r="VIO430" s="55"/>
      <c r="VIP430" s="55"/>
      <c r="VIQ430" s="55"/>
      <c r="VIR430" s="55"/>
      <c r="VIS430" s="55"/>
      <c r="VIT430" s="55"/>
      <c r="VIU430" s="55"/>
      <c r="VIV430" s="55"/>
      <c r="VIW430" s="55"/>
      <c r="VIX430" s="55"/>
      <c r="VIY430" s="55"/>
      <c r="VIZ430" s="55"/>
      <c r="VJA430" s="55"/>
      <c r="VJB430" s="55"/>
      <c r="VJC430" s="55"/>
      <c r="VJD430" s="55"/>
      <c r="VJE430" s="55"/>
      <c r="VJF430" s="55"/>
      <c r="VJG430" s="55"/>
      <c r="VJH430" s="55"/>
      <c r="VJI430" s="55"/>
      <c r="VJJ430" s="55"/>
      <c r="VJK430" s="55"/>
      <c r="VJL430" s="55"/>
      <c r="VJM430" s="55"/>
      <c r="VJN430" s="55"/>
      <c r="VJO430" s="55"/>
      <c r="VJP430" s="55"/>
      <c r="VJQ430" s="55"/>
      <c r="VJR430" s="55"/>
      <c r="VJS430" s="55"/>
      <c r="VJT430" s="55"/>
      <c r="VJU430" s="55"/>
      <c r="VJV430" s="55"/>
      <c r="VJW430" s="55"/>
      <c r="VJX430" s="55"/>
      <c r="VJY430" s="55"/>
      <c r="VJZ430" s="55"/>
      <c r="VKA430" s="55"/>
      <c r="VKB430" s="55"/>
      <c r="VKC430" s="55"/>
      <c r="VKD430" s="55"/>
      <c r="VKE430" s="55"/>
      <c r="VKF430" s="55"/>
      <c r="VKG430" s="55"/>
      <c r="VKH430" s="55"/>
      <c r="VKI430" s="55"/>
      <c r="VKJ430" s="55"/>
      <c r="VKK430" s="55"/>
      <c r="VKL430" s="55"/>
      <c r="VKM430" s="55"/>
      <c r="VKN430" s="55"/>
      <c r="VKO430" s="55"/>
      <c r="VKP430" s="55"/>
      <c r="VKQ430" s="55"/>
      <c r="VKR430" s="55"/>
      <c r="VKS430" s="55"/>
      <c r="VKT430" s="55"/>
      <c r="VKU430" s="55"/>
      <c r="VKV430" s="55"/>
      <c r="VKW430" s="55"/>
      <c r="VKX430" s="55"/>
      <c r="VKY430" s="55"/>
      <c r="VKZ430" s="55"/>
      <c r="VLA430" s="55"/>
      <c r="VLB430" s="55"/>
      <c r="VLC430" s="55"/>
      <c r="VLD430" s="55"/>
      <c r="VLE430" s="55"/>
      <c r="VLF430" s="55"/>
      <c r="VLG430" s="55"/>
      <c r="VLH430" s="55"/>
      <c r="VLI430" s="55"/>
      <c r="VLJ430" s="55"/>
      <c r="VLK430" s="55"/>
      <c r="VLL430" s="55"/>
      <c r="VLM430" s="55"/>
      <c r="VLN430" s="55"/>
      <c r="VLO430" s="55"/>
      <c r="VLP430" s="55"/>
      <c r="VLQ430" s="55"/>
      <c r="VLR430" s="55"/>
      <c r="VLS430" s="55"/>
      <c r="VLT430" s="55"/>
      <c r="VLU430" s="55"/>
      <c r="VLV430" s="55"/>
      <c r="VLW430" s="55"/>
      <c r="VLX430" s="55"/>
      <c r="VLY430" s="55"/>
      <c r="VLZ430" s="55"/>
      <c r="VMA430" s="55"/>
      <c r="VMB430" s="55"/>
      <c r="VMC430" s="55"/>
      <c r="VMD430" s="55"/>
      <c r="VME430" s="55"/>
      <c r="VMF430" s="55"/>
      <c r="VMG430" s="55"/>
      <c r="VMH430" s="55"/>
      <c r="VMI430" s="55"/>
      <c r="VMJ430" s="55"/>
      <c r="VMK430" s="55"/>
      <c r="VML430" s="55"/>
      <c r="VMM430" s="55"/>
      <c r="VMN430" s="55"/>
      <c r="VMO430" s="55"/>
      <c r="VMP430" s="55"/>
      <c r="VMQ430" s="55"/>
      <c r="VMR430" s="55"/>
      <c r="VMS430" s="55"/>
      <c r="VMT430" s="55"/>
      <c r="VMU430" s="55"/>
      <c r="VMV430" s="55"/>
      <c r="VMW430" s="55"/>
      <c r="VMX430" s="55"/>
      <c r="VMY430" s="55"/>
      <c r="VMZ430" s="55"/>
      <c r="VNA430" s="55"/>
      <c r="VNB430" s="55"/>
      <c r="VNC430" s="55"/>
      <c r="VND430" s="55"/>
      <c r="VNE430" s="55"/>
      <c r="VNF430" s="55"/>
      <c r="VNG430" s="55"/>
      <c r="VNH430" s="55"/>
      <c r="VNI430" s="55"/>
      <c r="VNJ430" s="55"/>
      <c r="VNK430" s="55"/>
      <c r="VNL430" s="55"/>
      <c r="VNM430" s="55"/>
      <c r="VNN430" s="55"/>
      <c r="VNO430" s="55"/>
      <c r="VNP430" s="55"/>
      <c r="VNQ430" s="55"/>
      <c r="VNR430" s="55"/>
      <c r="VNS430" s="55"/>
      <c r="VNT430" s="55"/>
      <c r="VNU430" s="55"/>
      <c r="VNV430" s="55"/>
      <c r="VNW430" s="55"/>
      <c r="VNX430" s="55"/>
      <c r="VNY430" s="55"/>
      <c r="VNZ430" s="55"/>
      <c r="VOA430" s="55"/>
      <c r="VOB430" s="55"/>
      <c r="VOC430" s="55"/>
      <c r="VOD430" s="55"/>
      <c r="VOE430" s="55"/>
      <c r="VOF430" s="55"/>
      <c r="VOG430" s="55"/>
      <c r="VOH430" s="55"/>
      <c r="VOI430" s="55"/>
      <c r="VOJ430" s="55"/>
      <c r="VOK430" s="55"/>
      <c r="VOL430" s="55"/>
      <c r="VOM430" s="55"/>
      <c r="VON430" s="55"/>
      <c r="VOO430" s="55"/>
      <c r="VOP430" s="55"/>
      <c r="VOQ430" s="55"/>
      <c r="VOR430" s="55"/>
      <c r="VOS430" s="55"/>
      <c r="VOT430" s="55"/>
      <c r="VOU430" s="55"/>
      <c r="VOV430" s="55"/>
      <c r="VOW430" s="55"/>
      <c r="VOX430" s="55"/>
      <c r="VOY430" s="55"/>
      <c r="VOZ430" s="55"/>
      <c r="VPA430" s="55"/>
      <c r="VPB430" s="55"/>
      <c r="VPC430" s="55"/>
      <c r="VPD430" s="55"/>
      <c r="VPE430" s="55"/>
      <c r="VPF430" s="55"/>
      <c r="VPG430" s="55"/>
      <c r="VPH430" s="55"/>
      <c r="VPI430" s="55"/>
      <c r="VPJ430" s="55"/>
      <c r="VPK430" s="55"/>
      <c r="VPL430" s="55"/>
      <c r="VPM430" s="55"/>
      <c r="VPN430" s="55"/>
      <c r="VPO430" s="55"/>
      <c r="VPP430" s="55"/>
      <c r="VPQ430" s="55"/>
      <c r="VPR430" s="55"/>
      <c r="VPS430" s="55"/>
      <c r="VPT430" s="55"/>
      <c r="VPU430" s="55"/>
      <c r="VPV430" s="55"/>
      <c r="VPW430" s="55"/>
      <c r="VPX430" s="55"/>
      <c r="VPY430" s="55"/>
      <c r="VPZ430" s="55"/>
      <c r="VQA430" s="55"/>
      <c r="VQB430" s="55"/>
      <c r="VQC430" s="55"/>
      <c r="VQD430" s="55"/>
      <c r="VQE430" s="55"/>
      <c r="VQF430" s="55"/>
      <c r="VQG430" s="55"/>
      <c r="VQH430" s="55"/>
      <c r="VQI430" s="55"/>
      <c r="VQJ430" s="55"/>
      <c r="VQK430" s="55"/>
      <c r="VQL430" s="55"/>
      <c r="VQM430" s="55"/>
      <c r="VQN430" s="55"/>
      <c r="VQO430" s="55"/>
      <c r="VQP430" s="55"/>
      <c r="VQQ430" s="55"/>
      <c r="VQR430" s="55"/>
      <c r="VQS430" s="55"/>
      <c r="VQT430" s="55"/>
      <c r="VQU430" s="55"/>
      <c r="VQV430" s="55"/>
      <c r="VQW430" s="55"/>
      <c r="VQX430" s="55"/>
      <c r="VQY430" s="55"/>
      <c r="VQZ430" s="55"/>
      <c r="VRA430" s="55"/>
      <c r="VRB430" s="55"/>
      <c r="VRC430" s="55"/>
      <c r="VRD430" s="55"/>
      <c r="VRE430" s="55"/>
      <c r="VRF430" s="55"/>
      <c r="VRG430" s="55"/>
      <c r="VRH430" s="55"/>
      <c r="VRI430" s="55"/>
      <c r="VRJ430" s="55"/>
      <c r="VRK430" s="55"/>
      <c r="VRL430" s="55"/>
      <c r="VRM430" s="55"/>
      <c r="VRN430" s="55"/>
      <c r="VRO430" s="55"/>
      <c r="VRP430" s="55"/>
      <c r="VRQ430" s="55"/>
      <c r="VRR430" s="55"/>
      <c r="VRS430" s="55"/>
      <c r="VRT430" s="55"/>
      <c r="VRU430" s="55"/>
      <c r="VRV430" s="55"/>
      <c r="VRW430" s="55"/>
      <c r="VRX430" s="55"/>
      <c r="VRY430" s="55"/>
      <c r="VRZ430" s="55"/>
      <c r="VSA430" s="55"/>
      <c r="VSB430" s="55"/>
      <c r="VSC430" s="55"/>
      <c r="VSD430" s="55"/>
      <c r="VSE430" s="55"/>
      <c r="VSF430" s="55"/>
      <c r="VSG430" s="55"/>
      <c r="VSH430" s="55"/>
      <c r="VSI430" s="55"/>
      <c r="VSJ430" s="55"/>
      <c r="VSK430" s="55"/>
      <c r="VSL430" s="55"/>
      <c r="VSM430" s="55"/>
      <c r="VSN430" s="55"/>
      <c r="VSO430" s="55"/>
      <c r="VSP430" s="55"/>
      <c r="VSQ430" s="55"/>
      <c r="VSR430" s="55"/>
      <c r="VSS430" s="55"/>
      <c r="VST430" s="55"/>
      <c r="VSU430" s="55"/>
      <c r="VSV430" s="55"/>
      <c r="VSW430" s="55"/>
      <c r="VSX430" s="55"/>
      <c r="VSY430" s="55"/>
      <c r="VSZ430" s="55"/>
      <c r="VTA430" s="55"/>
      <c r="VTB430" s="55"/>
      <c r="VTC430" s="55"/>
      <c r="VTD430" s="55"/>
      <c r="VTE430" s="55"/>
      <c r="VTF430" s="55"/>
      <c r="VTG430" s="55"/>
      <c r="VTH430" s="55"/>
      <c r="VTI430" s="55"/>
      <c r="VTJ430" s="55"/>
      <c r="VTK430" s="55"/>
      <c r="VTL430" s="55"/>
      <c r="VTM430" s="55"/>
      <c r="VTN430" s="55"/>
      <c r="VTO430" s="55"/>
      <c r="VTP430" s="55"/>
      <c r="VTQ430" s="55"/>
      <c r="VTR430" s="55"/>
      <c r="VTS430" s="55"/>
      <c r="VTT430" s="55"/>
      <c r="VTU430" s="55"/>
      <c r="VTV430" s="55"/>
      <c r="VTW430" s="55"/>
      <c r="VTX430" s="55"/>
      <c r="VTY430" s="55"/>
      <c r="VTZ430" s="55"/>
      <c r="VUA430" s="55"/>
      <c r="VUB430" s="55"/>
      <c r="VUC430" s="55"/>
      <c r="VUD430" s="55"/>
      <c r="VUE430" s="55"/>
      <c r="VUF430" s="55"/>
      <c r="VUG430" s="55"/>
      <c r="VUH430" s="55"/>
      <c r="VUI430" s="55"/>
      <c r="VUJ430" s="55"/>
      <c r="VUK430" s="55"/>
      <c r="VUL430" s="55"/>
      <c r="VUM430" s="55"/>
      <c r="VUN430" s="55"/>
      <c r="VUO430" s="55"/>
      <c r="VUP430" s="55"/>
      <c r="VUQ430" s="55"/>
      <c r="VUR430" s="55"/>
      <c r="VUS430" s="55"/>
      <c r="VUT430" s="55"/>
      <c r="VUU430" s="55"/>
      <c r="VUV430" s="55"/>
      <c r="VUW430" s="55"/>
      <c r="VUX430" s="55"/>
      <c r="VUY430" s="55"/>
      <c r="VUZ430" s="55"/>
      <c r="VVA430" s="55"/>
      <c r="VVB430" s="55"/>
      <c r="VVC430" s="55"/>
      <c r="VVD430" s="55"/>
      <c r="VVE430" s="55"/>
      <c r="VVF430" s="55"/>
      <c r="VVG430" s="55"/>
      <c r="VVH430" s="55"/>
      <c r="VVI430" s="55"/>
      <c r="VVJ430" s="55"/>
      <c r="VVK430" s="55"/>
      <c r="VVL430" s="55"/>
      <c r="VVM430" s="55"/>
      <c r="VVN430" s="55"/>
      <c r="VVO430" s="55"/>
      <c r="VVP430" s="55"/>
      <c r="VVQ430" s="55"/>
      <c r="VVR430" s="55"/>
      <c r="VVS430" s="55"/>
      <c r="VVT430" s="55"/>
      <c r="VVU430" s="55"/>
      <c r="VVV430" s="55"/>
      <c r="VVW430" s="55"/>
      <c r="VVX430" s="55"/>
      <c r="VVY430" s="55"/>
      <c r="VVZ430" s="55"/>
      <c r="VWA430" s="55"/>
      <c r="VWB430" s="55"/>
      <c r="VWC430" s="55"/>
      <c r="VWD430" s="55"/>
      <c r="VWE430" s="55"/>
      <c r="VWF430" s="55"/>
      <c r="VWG430" s="55"/>
      <c r="VWH430" s="55"/>
      <c r="VWI430" s="55"/>
      <c r="VWJ430" s="55"/>
      <c r="VWK430" s="55"/>
      <c r="VWL430" s="55"/>
      <c r="VWM430" s="55"/>
      <c r="VWN430" s="55"/>
      <c r="VWO430" s="55"/>
      <c r="VWP430" s="55"/>
      <c r="VWQ430" s="55"/>
      <c r="VWR430" s="55"/>
      <c r="VWS430" s="55"/>
      <c r="VWT430" s="55"/>
      <c r="VWU430" s="55"/>
      <c r="VWV430" s="55"/>
      <c r="VWW430" s="55"/>
      <c r="VWX430" s="55"/>
      <c r="VWY430" s="55"/>
      <c r="VWZ430" s="55"/>
      <c r="VXA430" s="55"/>
      <c r="VXB430" s="55"/>
      <c r="VXC430" s="55"/>
      <c r="VXD430" s="55"/>
      <c r="VXE430" s="55"/>
      <c r="VXF430" s="55"/>
      <c r="VXG430" s="55"/>
      <c r="VXH430" s="55"/>
      <c r="VXI430" s="55"/>
      <c r="VXJ430" s="55"/>
      <c r="VXK430" s="55"/>
      <c r="VXL430" s="55"/>
      <c r="VXM430" s="55"/>
      <c r="VXN430" s="55"/>
      <c r="VXO430" s="55"/>
      <c r="VXP430" s="55"/>
      <c r="VXQ430" s="55"/>
      <c r="VXR430" s="55"/>
      <c r="VXS430" s="55"/>
      <c r="VXT430" s="55"/>
      <c r="VXU430" s="55"/>
      <c r="VXV430" s="55"/>
      <c r="VXW430" s="55"/>
      <c r="VXX430" s="55"/>
      <c r="VXY430" s="55"/>
      <c r="VXZ430" s="55"/>
      <c r="VYA430" s="55"/>
      <c r="VYB430" s="55"/>
      <c r="VYC430" s="55"/>
      <c r="VYD430" s="55"/>
      <c r="VYE430" s="55"/>
      <c r="VYF430" s="55"/>
      <c r="VYG430" s="55"/>
      <c r="VYH430" s="55"/>
      <c r="VYI430" s="55"/>
      <c r="VYJ430" s="55"/>
      <c r="VYK430" s="55"/>
      <c r="VYL430" s="55"/>
      <c r="VYM430" s="55"/>
      <c r="VYN430" s="55"/>
      <c r="VYO430" s="55"/>
      <c r="VYP430" s="55"/>
      <c r="VYQ430" s="55"/>
      <c r="VYR430" s="55"/>
      <c r="VYS430" s="55"/>
      <c r="VYT430" s="55"/>
      <c r="VYU430" s="55"/>
      <c r="VYV430" s="55"/>
      <c r="VYW430" s="55"/>
      <c r="VYX430" s="55"/>
      <c r="VYY430" s="55"/>
      <c r="VYZ430" s="55"/>
      <c r="VZA430" s="55"/>
      <c r="VZB430" s="55"/>
      <c r="VZC430" s="55"/>
      <c r="VZD430" s="55"/>
      <c r="VZE430" s="55"/>
      <c r="VZF430" s="55"/>
      <c r="VZG430" s="55"/>
      <c r="VZH430" s="55"/>
      <c r="VZI430" s="55"/>
      <c r="VZJ430" s="55"/>
      <c r="VZK430" s="55"/>
      <c r="VZL430" s="55"/>
      <c r="VZM430" s="55"/>
      <c r="VZN430" s="55"/>
      <c r="VZO430" s="55"/>
      <c r="VZP430" s="55"/>
      <c r="VZQ430" s="55"/>
      <c r="VZR430" s="55"/>
      <c r="VZS430" s="55"/>
      <c r="VZT430" s="55"/>
      <c r="VZU430" s="55"/>
      <c r="VZV430" s="55"/>
      <c r="VZW430" s="55"/>
      <c r="VZX430" s="55"/>
      <c r="VZY430" s="55"/>
      <c r="VZZ430" s="55"/>
      <c r="WAA430" s="55"/>
      <c r="WAB430" s="55"/>
      <c r="WAC430" s="55"/>
      <c r="WAD430" s="55"/>
      <c r="WAE430" s="55"/>
      <c r="WAF430" s="55"/>
      <c r="WAG430" s="55"/>
      <c r="WAH430" s="55"/>
      <c r="WAI430" s="55"/>
      <c r="WAJ430" s="55"/>
      <c r="WAK430" s="55"/>
      <c r="WAL430" s="55"/>
      <c r="WAM430" s="55"/>
      <c r="WAN430" s="55"/>
      <c r="WAO430" s="55"/>
      <c r="WAP430" s="55"/>
      <c r="WAQ430" s="55"/>
      <c r="WAR430" s="55"/>
      <c r="WAS430" s="55"/>
      <c r="WAT430" s="55"/>
      <c r="WAU430" s="55"/>
      <c r="WAV430" s="55"/>
      <c r="WAW430" s="55"/>
      <c r="WAX430" s="55"/>
      <c r="WAY430" s="55"/>
      <c r="WAZ430" s="55"/>
      <c r="WBA430" s="55"/>
      <c r="WBB430" s="55"/>
      <c r="WBC430" s="55"/>
      <c r="WBD430" s="55"/>
      <c r="WBE430" s="55"/>
      <c r="WBF430" s="55"/>
      <c r="WBG430" s="55"/>
      <c r="WBH430" s="55"/>
      <c r="WBI430" s="55"/>
      <c r="WBJ430" s="55"/>
      <c r="WBK430" s="55"/>
      <c r="WBL430" s="55"/>
      <c r="WBM430" s="55"/>
      <c r="WBN430" s="55"/>
      <c r="WBO430" s="55"/>
      <c r="WBP430" s="55"/>
      <c r="WBQ430" s="55"/>
      <c r="WBR430" s="55"/>
      <c r="WBS430" s="55"/>
      <c r="WBT430" s="55"/>
      <c r="WBU430" s="55"/>
      <c r="WBV430" s="55"/>
      <c r="WBW430" s="55"/>
      <c r="WBX430" s="55"/>
      <c r="WBY430" s="55"/>
      <c r="WBZ430" s="55"/>
      <c r="WCA430" s="55"/>
      <c r="WCB430" s="55"/>
      <c r="WCC430" s="55"/>
      <c r="WCD430" s="55"/>
      <c r="WCE430" s="55"/>
      <c r="WCF430" s="55"/>
      <c r="WCG430" s="55"/>
      <c r="WCH430" s="55"/>
      <c r="WCI430" s="55"/>
      <c r="WCJ430" s="55"/>
      <c r="WCK430" s="55"/>
      <c r="WCL430" s="55"/>
      <c r="WCM430" s="55"/>
      <c r="WCN430" s="55"/>
      <c r="WCO430" s="55"/>
      <c r="WCP430" s="55"/>
      <c r="WCQ430" s="55"/>
      <c r="WCR430" s="55"/>
      <c r="WCS430" s="55"/>
      <c r="WCT430" s="55"/>
      <c r="WCU430" s="55"/>
      <c r="WCV430" s="55"/>
      <c r="WCW430" s="55"/>
      <c r="WCX430" s="55"/>
      <c r="WCY430" s="55"/>
      <c r="WCZ430" s="55"/>
      <c r="WDA430" s="55"/>
      <c r="WDB430" s="55"/>
      <c r="WDC430" s="55"/>
      <c r="WDD430" s="55"/>
      <c r="WDE430" s="55"/>
      <c r="WDF430" s="55"/>
      <c r="WDG430" s="55"/>
      <c r="WDH430" s="55"/>
      <c r="WDI430" s="55"/>
      <c r="WDJ430" s="55"/>
      <c r="WDK430" s="55"/>
      <c r="WDL430" s="55"/>
      <c r="WDM430" s="55"/>
      <c r="WDN430" s="55"/>
      <c r="WDO430" s="55"/>
      <c r="WDP430" s="55"/>
      <c r="WDQ430" s="55"/>
      <c r="WDR430" s="55"/>
      <c r="WDS430" s="55"/>
      <c r="WDT430" s="55"/>
      <c r="WDU430" s="55"/>
      <c r="WDV430" s="55"/>
      <c r="WDW430" s="55"/>
      <c r="WDX430" s="55"/>
      <c r="WDY430" s="55"/>
      <c r="WDZ430" s="55"/>
      <c r="WEA430" s="55"/>
      <c r="WEB430" s="55"/>
      <c r="WEC430" s="55"/>
      <c r="WED430" s="55"/>
      <c r="WEE430" s="55"/>
      <c r="WEF430" s="55"/>
      <c r="WEG430" s="55"/>
      <c r="WEH430" s="55"/>
      <c r="WEI430" s="55"/>
      <c r="WEJ430" s="55"/>
      <c r="WEK430" s="55"/>
      <c r="WEL430" s="55"/>
      <c r="WEM430" s="55"/>
      <c r="WEN430" s="55"/>
      <c r="WEO430" s="55"/>
      <c r="WEP430" s="55"/>
      <c r="WEQ430" s="55"/>
      <c r="WER430" s="55"/>
      <c r="WES430" s="55"/>
      <c r="WET430" s="55"/>
      <c r="WEU430" s="55"/>
      <c r="WEV430" s="55"/>
      <c r="WEW430" s="55"/>
      <c r="WEX430" s="55"/>
      <c r="WEY430" s="55"/>
      <c r="WEZ430" s="55"/>
      <c r="WFA430" s="55"/>
      <c r="WFB430" s="55"/>
      <c r="WFC430" s="55"/>
      <c r="WFD430" s="55"/>
      <c r="WFE430" s="55"/>
      <c r="WFF430" s="55"/>
      <c r="WFG430" s="55"/>
      <c r="WFH430" s="55"/>
      <c r="WFI430" s="55"/>
      <c r="WFJ430" s="55"/>
      <c r="WFK430" s="55"/>
      <c r="WFL430" s="55"/>
      <c r="WFM430" s="55"/>
      <c r="WFN430" s="55"/>
      <c r="WFO430" s="55"/>
      <c r="WFP430" s="55"/>
      <c r="WFQ430" s="55"/>
      <c r="WFR430" s="55"/>
      <c r="WFS430" s="55"/>
      <c r="WFT430" s="55"/>
      <c r="WFU430" s="55"/>
      <c r="WFV430" s="55"/>
      <c r="WFW430" s="55"/>
      <c r="WFX430" s="55"/>
      <c r="WFY430" s="55"/>
      <c r="WFZ430" s="55"/>
      <c r="WGA430" s="55"/>
      <c r="WGB430" s="55"/>
      <c r="WGC430" s="55"/>
      <c r="WGD430" s="55"/>
      <c r="WGE430" s="55"/>
      <c r="WGF430" s="55"/>
      <c r="WGG430" s="55"/>
      <c r="WGH430" s="55"/>
      <c r="WGI430" s="55"/>
      <c r="WGJ430" s="55"/>
      <c r="WGK430" s="55"/>
      <c r="WGL430" s="55"/>
      <c r="WGM430" s="55"/>
      <c r="WGN430" s="55"/>
      <c r="WGO430" s="55"/>
      <c r="WGP430" s="55"/>
      <c r="WGQ430" s="55"/>
      <c r="WGR430" s="55"/>
      <c r="WGS430" s="55"/>
      <c r="WGT430" s="55"/>
      <c r="WGU430" s="55"/>
      <c r="WGV430" s="55"/>
      <c r="WGW430" s="55"/>
      <c r="WGX430" s="55"/>
      <c r="WGY430" s="55"/>
      <c r="WGZ430" s="55"/>
      <c r="WHA430" s="55"/>
      <c r="WHB430" s="55"/>
      <c r="WHC430" s="55"/>
      <c r="WHD430" s="55"/>
      <c r="WHE430" s="55"/>
      <c r="WHF430" s="55"/>
      <c r="WHG430" s="55"/>
      <c r="WHH430" s="55"/>
      <c r="WHI430" s="55"/>
      <c r="WHJ430" s="55"/>
      <c r="WHK430" s="55"/>
      <c r="WHL430" s="55"/>
      <c r="WHM430" s="55"/>
      <c r="WHN430" s="55"/>
      <c r="WHO430" s="55"/>
      <c r="WHP430" s="55"/>
      <c r="WHQ430" s="55"/>
      <c r="WHR430" s="55"/>
      <c r="WHS430" s="55"/>
      <c r="WHT430" s="55"/>
      <c r="WHU430" s="55"/>
      <c r="WHV430" s="55"/>
      <c r="WHW430" s="55"/>
      <c r="WHX430" s="55"/>
      <c r="WHY430" s="55"/>
      <c r="WHZ430" s="55"/>
      <c r="WIA430" s="55"/>
      <c r="WIB430" s="55"/>
      <c r="WIC430" s="55"/>
      <c r="WID430" s="55"/>
      <c r="WIE430" s="55"/>
      <c r="WIF430" s="55"/>
      <c r="WIG430" s="55"/>
      <c r="WIH430" s="55"/>
      <c r="WII430" s="55"/>
      <c r="WIJ430" s="55"/>
      <c r="WIK430" s="55"/>
      <c r="WIL430" s="55"/>
      <c r="WIM430" s="55"/>
      <c r="WIN430" s="55"/>
      <c r="WIO430" s="55"/>
      <c r="WIP430" s="55"/>
      <c r="WIQ430" s="55"/>
      <c r="WIR430" s="55"/>
      <c r="WIS430" s="55"/>
      <c r="WIT430" s="55"/>
      <c r="WIU430" s="55"/>
      <c r="WIV430" s="55"/>
      <c r="WIW430" s="55"/>
      <c r="WIX430" s="55"/>
      <c r="WIY430" s="55"/>
      <c r="WIZ430" s="55"/>
      <c r="WJA430" s="55"/>
      <c r="WJB430" s="55"/>
      <c r="WJC430" s="55"/>
      <c r="WJD430" s="55"/>
      <c r="WJE430" s="55"/>
      <c r="WJF430" s="55"/>
      <c r="WJG430" s="55"/>
      <c r="WJH430" s="55"/>
      <c r="WJI430" s="55"/>
      <c r="WJJ430" s="55"/>
      <c r="WJK430" s="55"/>
      <c r="WJL430" s="55"/>
      <c r="WJM430" s="55"/>
      <c r="WJN430" s="55"/>
      <c r="WJO430" s="55"/>
      <c r="WJP430" s="55"/>
      <c r="WJQ430" s="55"/>
      <c r="WJR430" s="55"/>
      <c r="WJS430" s="55"/>
      <c r="WJT430" s="55"/>
      <c r="WJU430" s="55"/>
      <c r="WJV430" s="55"/>
      <c r="WJW430" s="55"/>
      <c r="WJX430" s="55"/>
      <c r="WJY430" s="55"/>
      <c r="WJZ430" s="55"/>
      <c r="WKA430" s="55"/>
      <c r="WKB430" s="55"/>
      <c r="WKC430" s="55"/>
      <c r="WKD430" s="55"/>
      <c r="WKE430" s="55"/>
      <c r="WKF430" s="55"/>
      <c r="WKG430" s="55"/>
      <c r="WKH430" s="55"/>
      <c r="WKI430" s="55"/>
      <c r="WKJ430" s="55"/>
      <c r="WKK430" s="55"/>
      <c r="WKL430" s="55"/>
      <c r="WKM430" s="55"/>
      <c r="WKN430" s="55"/>
      <c r="WKO430" s="55"/>
      <c r="WKP430" s="55"/>
      <c r="WKQ430" s="55"/>
      <c r="WKR430" s="55"/>
      <c r="WKS430" s="55"/>
      <c r="WKT430" s="55"/>
      <c r="WKU430" s="55"/>
      <c r="WKV430" s="55"/>
      <c r="WKW430" s="55"/>
      <c r="WKX430" s="55"/>
      <c r="WKY430" s="55"/>
      <c r="WKZ430" s="55"/>
      <c r="WLA430" s="55"/>
      <c r="WLB430" s="55"/>
      <c r="WLC430" s="55"/>
      <c r="WLD430" s="55"/>
      <c r="WLE430" s="55"/>
      <c r="WLF430" s="55"/>
      <c r="WLG430" s="55"/>
      <c r="WLH430" s="55"/>
      <c r="WLI430" s="55"/>
      <c r="WLJ430" s="55"/>
      <c r="WLK430" s="55"/>
      <c r="WLL430" s="55"/>
      <c r="WLM430" s="55"/>
      <c r="WLN430" s="55"/>
      <c r="WLO430" s="55"/>
      <c r="WLP430" s="55"/>
      <c r="WLQ430" s="55"/>
      <c r="WLR430" s="55"/>
      <c r="WLS430" s="55"/>
      <c r="WLT430" s="55"/>
      <c r="WLU430" s="55"/>
      <c r="WLV430" s="55"/>
      <c r="WLW430" s="55"/>
      <c r="WLX430" s="55"/>
      <c r="WLY430" s="55"/>
      <c r="WLZ430" s="55"/>
      <c r="WMA430" s="55"/>
      <c r="WMB430" s="55"/>
      <c r="WMC430" s="55"/>
      <c r="WMD430" s="55"/>
      <c r="WME430" s="55"/>
      <c r="WMF430" s="55"/>
      <c r="WMG430" s="55"/>
      <c r="WMH430" s="55"/>
      <c r="WMI430" s="55"/>
      <c r="WMJ430" s="55"/>
      <c r="WMK430" s="55"/>
      <c r="WML430" s="55"/>
      <c r="WMM430" s="55"/>
      <c r="WMN430" s="55"/>
      <c r="WMO430" s="55"/>
      <c r="WMP430" s="55"/>
      <c r="WMQ430" s="55"/>
      <c r="WMR430" s="55"/>
      <c r="WMS430" s="55"/>
      <c r="WMT430" s="55"/>
      <c r="WMU430" s="55"/>
      <c r="WMV430" s="55"/>
      <c r="WMW430" s="55"/>
      <c r="WMX430" s="55"/>
      <c r="WMY430" s="55"/>
      <c r="WMZ430" s="55"/>
      <c r="WNA430" s="55"/>
      <c r="WNB430" s="55"/>
      <c r="WNC430" s="55"/>
      <c r="WND430" s="55"/>
      <c r="WNE430" s="55"/>
      <c r="WNF430" s="55"/>
      <c r="WNG430" s="55"/>
      <c r="WNH430" s="55"/>
      <c r="WNI430" s="55"/>
      <c r="WNJ430" s="55"/>
      <c r="WNK430" s="55"/>
      <c r="WNL430" s="55"/>
      <c r="WNM430" s="55"/>
      <c r="WNN430" s="55"/>
      <c r="WNO430" s="55"/>
      <c r="WNP430" s="55"/>
      <c r="WNQ430" s="55"/>
      <c r="WNR430" s="55"/>
      <c r="WNS430" s="55"/>
      <c r="WNT430" s="55"/>
      <c r="WNU430" s="55"/>
      <c r="WNV430" s="55"/>
      <c r="WNW430" s="55"/>
      <c r="WNX430" s="55"/>
      <c r="WNY430" s="55"/>
      <c r="WNZ430" s="55"/>
      <c r="WOA430" s="55"/>
      <c r="WOB430" s="55"/>
      <c r="WOC430" s="55"/>
      <c r="WOD430" s="55"/>
      <c r="WOE430" s="55"/>
      <c r="WOF430" s="55"/>
      <c r="WOG430" s="55"/>
      <c r="WOH430" s="55"/>
      <c r="WOI430" s="55"/>
      <c r="WOJ430" s="55"/>
      <c r="WOK430" s="55"/>
      <c r="WOL430" s="55"/>
      <c r="WOM430" s="55"/>
      <c r="WON430" s="55"/>
      <c r="WOO430" s="55"/>
      <c r="WOP430" s="55"/>
      <c r="WOQ430" s="55"/>
      <c r="WOR430" s="55"/>
      <c r="WOS430" s="55"/>
      <c r="WOT430" s="55"/>
      <c r="WOU430" s="55"/>
      <c r="WOV430" s="55"/>
      <c r="WOW430" s="55"/>
      <c r="WOX430" s="55"/>
      <c r="WOY430" s="55"/>
      <c r="WOZ430" s="55"/>
      <c r="WPA430" s="55"/>
      <c r="WPB430" s="55"/>
      <c r="WPC430" s="55"/>
      <c r="WPD430" s="55"/>
      <c r="WPE430" s="55"/>
      <c r="WPF430" s="55"/>
      <c r="WPG430" s="55"/>
      <c r="WPH430" s="55"/>
      <c r="WPI430" s="55"/>
      <c r="WPJ430" s="55"/>
      <c r="WPK430" s="55"/>
      <c r="WPL430" s="55"/>
      <c r="WPM430" s="55"/>
      <c r="WPN430" s="55"/>
      <c r="WPO430" s="55"/>
      <c r="WPP430" s="55"/>
      <c r="WPQ430" s="55"/>
      <c r="WPR430" s="55"/>
      <c r="WPS430" s="55"/>
      <c r="WPT430" s="55"/>
      <c r="WPU430" s="55"/>
      <c r="WPV430" s="55"/>
      <c r="WPW430" s="55"/>
      <c r="WPX430" s="55"/>
      <c r="WPY430" s="55"/>
      <c r="WPZ430" s="55"/>
      <c r="WQA430" s="55"/>
      <c r="WQB430" s="55"/>
      <c r="WQC430" s="55"/>
      <c r="WQD430" s="55"/>
      <c r="WQE430" s="55"/>
      <c r="WQF430" s="55"/>
      <c r="WQG430" s="55"/>
      <c r="WQH430" s="55"/>
      <c r="WQI430" s="55"/>
      <c r="WQJ430" s="55"/>
      <c r="WQK430" s="55"/>
      <c r="WQL430" s="55"/>
      <c r="WQM430" s="55"/>
      <c r="WQN430" s="55"/>
      <c r="WQO430" s="55"/>
      <c r="WQP430" s="55"/>
      <c r="WQQ430" s="55"/>
      <c r="WQR430" s="55"/>
      <c r="WQS430" s="55"/>
      <c r="WQT430" s="55"/>
      <c r="WQU430" s="55"/>
      <c r="WQV430" s="55"/>
      <c r="WQW430" s="55"/>
      <c r="WQX430" s="55"/>
      <c r="WQY430" s="55"/>
      <c r="WQZ430" s="55"/>
      <c r="WRA430" s="55"/>
      <c r="WRB430" s="55"/>
      <c r="WRC430" s="55"/>
      <c r="WRD430" s="55"/>
      <c r="WRE430" s="55"/>
      <c r="WRF430" s="55"/>
      <c r="WRG430" s="55"/>
      <c r="WRH430" s="55"/>
      <c r="WRI430" s="55"/>
      <c r="WRJ430" s="55"/>
      <c r="WRK430" s="55"/>
      <c r="WRL430" s="55"/>
      <c r="WRM430" s="55"/>
      <c r="WRN430" s="55"/>
      <c r="WRO430" s="55"/>
      <c r="WRP430" s="55"/>
      <c r="WRQ430" s="55"/>
      <c r="WRR430" s="55"/>
      <c r="WRS430" s="55"/>
      <c r="WRT430" s="55"/>
      <c r="WRU430" s="55"/>
      <c r="WRV430" s="55"/>
      <c r="WRW430" s="55"/>
      <c r="WRX430" s="55"/>
      <c r="WRY430" s="55"/>
      <c r="WRZ430" s="55"/>
      <c r="WSA430" s="55"/>
      <c r="WSB430" s="55"/>
      <c r="WSC430" s="55"/>
      <c r="WSD430" s="55"/>
      <c r="WSE430" s="55"/>
      <c r="WSF430" s="55"/>
      <c r="WSG430" s="55"/>
      <c r="WSH430" s="55"/>
      <c r="WSI430" s="55"/>
      <c r="WSJ430" s="55"/>
      <c r="WSK430" s="55"/>
      <c r="WSL430" s="55"/>
      <c r="WSM430" s="55"/>
      <c r="WSN430" s="55"/>
      <c r="WSO430" s="55"/>
      <c r="WSP430" s="55"/>
      <c r="WSQ430" s="55"/>
      <c r="WSR430" s="55"/>
      <c r="WSS430" s="55"/>
      <c r="WST430" s="55"/>
      <c r="WSU430" s="55"/>
      <c r="WSV430" s="55"/>
      <c r="WSW430" s="55"/>
      <c r="WSX430" s="55"/>
      <c r="WSY430" s="55"/>
      <c r="WSZ430" s="55"/>
      <c r="WTA430" s="55"/>
      <c r="WTB430" s="55"/>
      <c r="WTC430" s="55"/>
      <c r="WTD430" s="55"/>
      <c r="WTE430" s="55"/>
      <c r="WTF430" s="55"/>
      <c r="WTG430" s="55"/>
      <c r="WTH430" s="55"/>
      <c r="WTI430" s="55"/>
      <c r="WTJ430" s="55"/>
      <c r="WTK430" s="55"/>
      <c r="WTL430" s="55"/>
      <c r="WTM430" s="55"/>
      <c r="WTN430" s="55"/>
      <c r="WTO430" s="55"/>
      <c r="WTP430" s="55"/>
      <c r="WTQ430" s="55"/>
      <c r="WTR430" s="55"/>
      <c r="WTS430" s="55"/>
      <c r="WTT430" s="55"/>
      <c r="WTU430" s="55"/>
      <c r="WTV430" s="55"/>
      <c r="WTW430" s="55"/>
      <c r="WTX430" s="55"/>
      <c r="WTY430" s="55"/>
      <c r="WTZ430" s="55"/>
      <c r="WUA430" s="55"/>
      <c r="WUB430" s="55"/>
      <c r="WUC430" s="55"/>
      <c r="WUD430" s="55"/>
      <c r="WUE430" s="55"/>
      <c r="WUF430" s="55"/>
      <c r="WUG430" s="55"/>
      <c r="WUH430" s="55"/>
      <c r="WUI430" s="55"/>
      <c r="WUJ430" s="55"/>
      <c r="WUK430" s="55"/>
      <c r="WUL430" s="55"/>
      <c r="WUM430" s="55"/>
      <c r="WUN430" s="55"/>
      <c r="WUO430" s="55"/>
      <c r="WUP430" s="55"/>
      <c r="WUQ430" s="55"/>
      <c r="WUR430" s="55"/>
      <c r="WUS430" s="55"/>
      <c r="WUT430" s="55"/>
      <c r="WUU430" s="55"/>
      <c r="WUV430" s="55"/>
      <c r="WUW430" s="55"/>
      <c r="WUX430" s="55"/>
      <c r="WUY430" s="55"/>
      <c r="WUZ430" s="55"/>
      <c r="WVA430" s="55"/>
      <c r="WVB430" s="55"/>
      <c r="WVC430" s="55"/>
      <c r="WVD430" s="55"/>
      <c r="WVE430" s="55"/>
      <c r="WVF430" s="55"/>
      <c r="WVG430" s="55"/>
      <c r="WVH430" s="55"/>
      <c r="WVI430" s="55"/>
      <c r="WVJ430" s="55"/>
      <c r="WVK430" s="55"/>
      <c r="WVL430" s="55"/>
      <c r="WVM430" s="55"/>
      <c r="WVN430" s="55"/>
      <c r="WVO430" s="55"/>
      <c r="WVP430" s="55"/>
      <c r="WVQ430" s="55"/>
      <c r="WVR430" s="55"/>
      <c r="WVS430" s="55"/>
      <c r="WVT430" s="55"/>
      <c r="WVU430" s="55"/>
      <c r="WVV430" s="55"/>
      <c r="WVW430" s="55"/>
      <c r="WVX430" s="55"/>
      <c r="WVY430" s="55"/>
      <c r="WVZ430" s="55"/>
      <c r="WWA430" s="55"/>
      <c r="WWB430" s="55"/>
      <c r="WWC430" s="55"/>
      <c r="WWD430" s="55"/>
      <c r="WWE430" s="55"/>
      <c r="WWF430" s="55"/>
      <c r="WWG430" s="55"/>
      <c r="WWH430" s="55"/>
      <c r="WWI430" s="55"/>
      <c r="WWJ430" s="55"/>
      <c r="WWK430" s="55"/>
      <c r="WWL430" s="55"/>
      <c r="WWM430" s="55"/>
      <c r="WWN430" s="55"/>
      <c r="WWO430" s="55"/>
      <c r="WWP430" s="55"/>
      <c r="WWQ430" s="55"/>
      <c r="WWR430" s="55"/>
      <c r="WWS430" s="55"/>
      <c r="WWT430" s="55"/>
      <c r="WWU430" s="55"/>
      <c r="WWV430" s="55"/>
      <c r="WWW430" s="55"/>
      <c r="WWX430" s="55"/>
      <c r="WWY430" s="55"/>
      <c r="WWZ430" s="55"/>
      <c r="WXA430" s="55"/>
      <c r="WXB430" s="55"/>
      <c r="WXC430" s="55"/>
      <c r="WXD430" s="55"/>
      <c r="WXE430" s="55"/>
      <c r="WXF430" s="55"/>
      <c r="WXG430" s="55"/>
      <c r="WXH430" s="55"/>
      <c r="WXI430" s="55"/>
      <c r="WXJ430" s="55"/>
      <c r="WXK430" s="55"/>
      <c r="WXL430" s="55"/>
      <c r="WXM430" s="55"/>
      <c r="WXN430" s="55"/>
      <c r="WXO430" s="55"/>
      <c r="WXP430" s="55"/>
      <c r="WXQ430" s="55"/>
      <c r="WXR430" s="55"/>
      <c r="WXS430" s="55"/>
      <c r="WXT430" s="55"/>
      <c r="WXU430" s="55"/>
      <c r="WXV430" s="55"/>
      <c r="WXW430" s="55"/>
      <c r="WXX430" s="55"/>
      <c r="WXY430" s="55"/>
      <c r="WXZ430" s="55"/>
      <c r="WYA430" s="55"/>
      <c r="WYB430" s="55"/>
      <c r="WYC430" s="55"/>
      <c r="WYD430" s="55"/>
      <c r="WYE430" s="55"/>
      <c r="WYF430" s="55"/>
      <c r="WYG430" s="55"/>
      <c r="WYH430" s="55"/>
      <c r="WYI430" s="55"/>
      <c r="WYJ430" s="55"/>
      <c r="WYK430" s="55"/>
      <c r="WYL430" s="55"/>
      <c r="WYM430" s="55"/>
      <c r="WYN430" s="55"/>
      <c r="WYO430" s="55"/>
      <c r="WYP430" s="55"/>
      <c r="WYQ430" s="55"/>
      <c r="WYR430" s="55"/>
      <c r="WYS430" s="55"/>
      <c r="WYT430" s="55"/>
      <c r="WYU430" s="55"/>
      <c r="WYV430" s="55"/>
      <c r="WYW430" s="55"/>
      <c r="WYX430" s="55"/>
      <c r="WYY430" s="55"/>
      <c r="WYZ430" s="55"/>
      <c r="WZA430" s="55"/>
      <c r="WZB430" s="55"/>
      <c r="WZC430" s="55"/>
      <c r="WZD430" s="55"/>
      <c r="WZE430" s="55"/>
      <c r="WZF430" s="55"/>
      <c r="WZG430" s="55"/>
      <c r="WZH430" s="55"/>
      <c r="WZI430" s="55"/>
      <c r="WZJ430" s="55"/>
      <c r="WZK430" s="55"/>
      <c r="WZL430" s="55"/>
      <c r="WZM430" s="55"/>
      <c r="WZN430" s="55"/>
      <c r="WZO430" s="55"/>
      <c r="WZP430" s="55"/>
      <c r="WZQ430" s="55"/>
      <c r="WZR430" s="55"/>
      <c r="WZS430" s="55"/>
      <c r="WZT430" s="55"/>
      <c r="WZU430" s="55"/>
      <c r="WZV430" s="55"/>
      <c r="WZW430" s="55"/>
      <c r="WZX430" s="55"/>
      <c r="WZY430" s="55"/>
      <c r="WZZ430" s="55"/>
      <c r="XAA430" s="55"/>
      <c r="XAB430" s="55"/>
      <c r="XAC430" s="55"/>
      <c r="XAD430" s="55"/>
      <c r="XAE430" s="55"/>
      <c r="XAF430" s="55"/>
      <c r="XAG430" s="55"/>
      <c r="XAH430" s="55"/>
      <c r="XAI430" s="55"/>
      <c r="XAJ430" s="55"/>
      <c r="XAK430" s="55"/>
      <c r="XAL430" s="55"/>
      <c r="XAM430" s="55"/>
      <c r="XAN430" s="55"/>
      <c r="XAO430" s="55"/>
      <c r="XAP430" s="55"/>
      <c r="XAQ430" s="55"/>
      <c r="XAR430" s="55"/>
      <c r="XAS430" s="55"/>
      <c r="XAT430" s="55"/>
      <c r="XAU430" s="55"/>
      <c r="XAV430" s="55"/>
      <c r="XAW430" s="55"/>
      <c r="XAX430" s="55"/>
      <c r="XAY430" s="55"/>
      <c r="XAZ430" s="55"/>
      <c r="XBA430" s="55"/>
      <c r="XBB430" s="55"/>
      <c r="XBC430" s="55"/>
      <c r="XBD430" s="55"/>
      <c r="XBE430" s="55"/>
      <c r="XBF430" s="55"/>
      <c r="XBG430" s="55"/>
      <c r="XBH430" s="55"/>
      <c r="XBI430" s="55"/>
      <c r="XBJ430" s="55"/>
      <c r="XBK430" s="55"/>
      <c r="XBL430" s="55"/>
      <c r="XBM430" s="55"/>
      <c r="XBN430" s="55"/>
      <c r="XBO430" s="55"/>
      <c r="XBP430" s="55"/>
      <c r="XBQ430" s="55"/>
      <c r="XBR430" s="55"/>
      <c r="XBS430" s="55"/>
      <c r="XBT430" s="55"/>
      <c r="XBU430" s="55"/>
      <c r="XBV430" s="55"/>
      <c r="XBW430" s="55"/>
      <c r="XBX430" s="55"/>
      <c r="XBY430" s="55"/>
      <c r="XBZ430" s="55"/>
      <c r="XCA430" s="55"/>
      <c r="XCB430" s="55"/>
      <c r="XCC430" s="55"/>
      <c r="XCD430" s="55"/>
      <c r="XCE430" s="55"/>
      <c r="XCF430" s="55"/>
      <c r="XCG430" s="55"/>
      <c r="XCH430" s="55"/>
      <c r="XCI430" s="55"/>
      <c r="XCJ430" s="55"/>
      <c r="XCK430" s="55"/>
      <c r="XCL430" s="55"/>
      <c r="XCM430" s="55"/>
      <c r="XCN430" s="55"/>
      <c r="XCO430" s="55"/>
      <c r="XCP430" s="55"/>
      <c r="XCQ430" s="55"/>
      <c r="XCR430" s="55"/>
      <c r="XCS430" s="55"/>
      <c r="XCT430" s="55"/>
      <c r="XCU430" s="55"/>
      <c r="XCV430" s="55"/>
      <c r="XCW430" s="55"/>
      <c r="XCX430" s="55"/>
      <c r="XCY430" s="55"/>
      <c r="XCZ430" s="55"/>
      <c r="XDA430" s="55"/>
      <c r="XDB430" s="55"/>
      <c r="XDC430" s="55"/>
      <c r="XDD430" s="55"/>
      <c r="XDE430" s="55"/>
      <c r="XDF430" s="55"/>
      <c r="XDG430" s="55"/>
      <c r="XDH430" s="55"/>
      <c r="XDI430" s="55"/>
      <c r="XDJ430" s="55"/>
      <c r="XDK430" s="55"/>
      <c r="XDL430" s="55"/>
    </row>
    <row r="431" spans="1:16340" s="25" customFormat="1">
      <c r="A431" s="26" t="s">
        <v>510</v>
      </c>
      <c r="B431" s="27" t="s">
        <v>192</v>
      </c>
      <c r="C431" s="28"/>
      <c r="D431" s="29">
        <v>0</v>
      </c>
      <c r="E431" s="30"/>
      <c r="F431" s="31"/>
      <c r="G431" s="30"/>
      <c r="H431" s="86"/>
    </row>
    <row r="432" spans="1:16340" s="25" customFormat="1" ht="90">
      <c r="A432" s="32" t="s">
        <v>962</v>
      </c>
      <c r="B432" s="33" t="s">
        <v>193</v>
      </c>
      <c r="C432" s="34" t="s">
        <v>48</v>
      </c>
      <c r="D432" s="35">
        <v>119</v>
      </c>
      <c r="E432" s="36"/>
      <c r="F432" s="39"/>
      <c r="G432" s="38"/>
      <c r="H432" s="86"/>
    </row>
    <row r="433" spans="1:8" s="25" customFormat="1" ht="67.5">
      <c r="A433" s="32" t="s">
        <v>963</v>
      </c>
      <c r="B433" s="33" t="s">
        <v>289</v>
      </c>
      <c r="C433" s="34" t="s">
        <v>48</v>
      </c>
      <c r="D433" s="35">
        <v>25</v>
      </c>
      <c r="E433" s="36"/>
      <c r="F433" s="39"/>
      <c r="G433" s="38"/>
      <c r="H433" s="86"/>
    </row>
    <row r="434" spans="1:8" s="25" customFormat="1" ht="67.5">
      <c r="A434" s="32" t="s">
        <v>964</v>
      </c>
      <c r="B434" s="33" t="s">
        <v>588</v>
      </c>
      <c r="C434" s="34" t="s">
        <v>48</v>
      </c>
      <c r="D434" s="35">
        <v>149</v>
      </c>
      <c r="E434" s="36"/>
      <c r="F434" s="39"/>
      <c r="G434" s="38"/>
      <c r="H434" s="86"/>
    </row>
    <row r="435" spans="1:8" s="25" customFormat="1" ht="90">
      <c r="A435" s="32" t="s">
        <v>965</v>
      </c>
      <c r="B435" s="33" t="s">
        <v>194</v>
      </c>
      <c r="C435" s="34" t="s">
        <v>48</v>
      </c>
      <c r="D435" s="35">
        <v>4</v>
      </c>
      <c r="E435" s="36"/>
      <c r="F435" s="39"/>
      <c r="G435" s="38"/>
      <c r="H435" s="86"/>
    </row>
    <row r="436" spans="1:8" s="25" customFormat="1">
      <c r="A436" s="26" t="s">
        <v>511</v>
      </c>
      <c r="B436" s="27" t="s">
        <v>195</v>
      </c>
      <c r="C436" s="28"/>
      <c r="D436" s="29">
        <v>0</v>
      </c>
      <c r="E436" s="30"/>
      <c r="F436" s="31"/>
      <c r="G436" s="30"/>
      <c r="H436" s="86"/>
    </row>
    <row r="437" spans="1:8" s="25" customFormat="1" ht="67.5">
      <c r="A437" s="32" t="s">
        <v>966</v>
      </c>
      <c r="B437" s="33" t="s">
        <v>287</v>
      </c>
      <c r="C437" s="34" t="s">
        <v>25</v>
      </c>
      <c r="D437" s="35">
        <v>4</v>
      </c>
      <c r="E437" s="36"/>
      <c r="F437" s="39"/>
      <c r="G437" s="38"/>
      <c r="H437" s="86"/>
    </row>
    <row r="438" spans="1:8" s="25" customFormat="1" ht="56.25">
      <c r="A438" s="32" t="s">
        <v>967</v>
      </c>
      <c r="B438" s="33" t="s">
        <v>288</v>
      </c>
      <c r="C438" s="34" t="s">
        <v>25</v>
      </c>
      <c r="D438" s="35">
        <v>115</v>
      </c>
      <c r="E438" s="36"/>
      <c r="F438" s="41"/>
      <c r="G438" s="38"/>
      <c r="H438" s="86"/>
    </row>
    <row r="439" spans="1:8" s="25" customFormat="1" ht="56.25">
      <c r="A439" s="32" t="s">
        <v>968</v>
      </c>
      <c r="B439" s="33" t="s">
        <v>258</v>
      </c>
      <c r="C439" s="34" t="s">
        <v>25</v>
      </c>
      <c r="D439" s="35">
        <v>18</v>
      </c>
      <c r="E439" s="36"/>
      <c r="F439" s="39"/>
      <c r="G439" s="38"/>
      <c r="H439" s="86"/>
    </row>
    <row r="440" spans="1:8" s="25" customFormat="1" ht="56.25">
      <c r="A440" s="32" t="s">
        <v>969</v>
      </c>
      <c r="B440" s="33" t="s">
        <v>196</v>
      </c>
      <c r="C440" s="34" t="s">
        <v>25</v>
      </c>
      <c r="D440" s="35">
        <v>2</v>
      </c>
      <c r="E440" s="36"/>
      <c r="F440" s="41"/>
      <c r="G440" s="38"/>
      <c r="H440" s="86"/>
    </row>
    <row r="441" spans="1:8" s="25" customFormat="1" ht="45">
      <c r="A441" s="32" t="s">
        <v>970</v>
      </c>
      <c r="B441" s="33" t="s">
        <v>246</v>
      </c>
      <c r="C441" s="34" t="s">
        <v>25</v>
      </c>
      <c r="D441" s="35">
        <v>103</v>
      </c>
      <c r="E441" s="36"/>
      <c r="F441" s="41"/>
      <c r="G441" s="38"/>
      <c r="H441" s="86"/>
    </row>
    <row r="442" spans="1:8" s="25" customFormat="1" ht="45">
      <c r="A442" s="32" t="s">
        <v>971</v>
      </c>
      <c r="B442" s="33" t="s">
        <v>247</v>
      </c>
      <c r="C442" s="34" t="s">
        <v>25</v>
      </c>
      <c r="D442" s="35">
        <v>28</v>
      </c>
      <c r="E442" s="36"/>
      <c r="F442" s="41"/>
      <c r="G442" s="38"/>
      <c r="H442" s="86"/>
    </row>
    <row r="443" spans="1:8" s="25" customFormat="1" ht="45">
      <c r="A443" s="32" t="s">
        <v>972</v>
      </c>
      <c r="B443" s="33" t="s">
        <v>248</v>
      </c>
      <c r="C443" s="34" t="s">
        <v>25</v>
      </c>
      <c r="D443" s="35">
        <v>18</v>
      </c>
      <c r="E443" s="36"/>
      <c r="F443" s="41"/>
      <c r="G443" s="38"/>
      <c r="H443" s="86"/>
    </row>
    <row r="444" spans="1:8" s="25" customFormat="1" ht="45">
      <c r="A444" s="32" t="s">
        <v>973</v>
      </c>
      <c r="B444" s="33" t="s">
        <v>293</v>
      </c>
      <c r="C444" s="34" t="s">
        <v>25</v>
      </c>
      <c r="D444" s="35">
        <v>18</v>
      </c>
      <c r="E444" s="36"/>
      <c r="F444" s="41"/>
      <c r="G444" s="38"/>
      <c r="H444" s="86"/>
    </row>
    <row r="445" spans="1:8" s="25" customFormat="1" ht="123.75">
      <c r="A445" s="32" t="s">
        <v>974</v>
      </c>
      <c r="B445" s="33" t="s">
        <v>291</v>
      </c>
      <c r="C445" s="34" t="s">
        <v>25</v>
      </c>
      <c r="D445" s="35">
        <v>18</v>
      </c>
      <c r="E445" s="36"/>
      <c r="F445" s="37"/>
      <c r="G445" s="38"/>
      <c r="H445" s="86"/>
    </row>
    <row r="446" spans="1:8" s="25" customFormat="1" ht="78.75">
      <c r="A446" s="32" t="s">
        <v>975</v>
      </c>
      <c r="B446" s="33" t="s">
        <v>292</v>
      </c>
      <c r="C446" s="34" t="s">
        <v>25</v>
      </c>
      <c r="D446" s="35">
        <v>18</v>
      </c>
      <c r="E446" s="36"/>
      <c r="F446" s="37"/>
      <c r="G446" s="38"/>
      <c r="H446" s="86"/>
    </row>
    <row r="447" spans="1:8" s="25" customFormat="1" ht="45">
      <c r="A447" s="32" t="s">
        <v>976</v>
      </c>
      <c r="B447" s="33" t="s">
        <v>249</v>
      </c>
      <c r="C447" s="34" t="s">
        <v>25</v>
      </c>
      <c r="D447" s="35">
        <v>7</v>
      </c>
      <c r="E447" s="36"/>
      <c r="F447" s="41"/>
      <c r="G447" s="38"/>
      <c r="H447" s="86"/>
    </row>
    <row r="448" spans="1:8" s="25" customFormat="1" ht="45">
      <c r="A448" s="32" t="s">
        <v>977</v>
      </c>
      <c r="B448" s="33" t="s">
        <v>250</v>
      </c>
      <c r="C448" s="34" t="s">
        <v>25</v>
      </c>
      <c r="D448" s="35">
        <v>12</v>
      </c>
      <c r="E448" s="36"/>
      <c r="F448" s="41"/>
      <c r="G448" s="38"/>
      <c r="H448" s="86"/>
    </row>
    <row r="449" spans="1:8" s="25" customFormat="1" ht="45">
      <c r="A449" s="32" t="s">
        <v>978</v>
      </c>
      <c r="B449" s="33" t="s">
        <v>251</v>
      </c>
      <c r="C449" s="34" t="s">
        <v>25</v>
      </c>
      <c r="D449" s="35">
        <v>3</v>
      </c>
      <c r="E449" s="36"/>
      <c r="F449" s="41"/>
      <c r="G449" s="38"/>
      <c r="H449" s="86"/>
    </row>
    <row r="450" spans="1:8" s="25" customFormat="1" ht="33.75">
      <c r="A450" s="32" t="s">
        <v>979</v>
      </c>
      <c r="B450" s="33" t="s">
        <v>253</v>
      </c>
      <c r="C450" s="34" t="s">
        <v>25</v>
      </c>
      <c r="D450" s="35">
        <v>60</v>
      </c>
      <c r="E450" s="36"/>
      <c r="F450" s="37"/>
      <c r="G450" s="38"/>
      <c r="H450" s="86"/>
    </row>
    <row r="451" spans="1:8" s="25" customFormat="1" ht="45">
      <c r="A451" s="32" t="s">
        <v>980</v>
      </c>
      <c r="B451" s="33" t="s">
        <v>252</v>
      </c>
      <c r="C451" s="34" t="s">
        <v>25</v>
      </c>
      <c r="D451" s="35">
        <v>88</v>
      </c>
      <c r="E451" s="36"/>
      <c r="F451" s="37"/>
      <c r="G451" s="38"/>
      <c r="H451" s="86"/>
    </row>
    <row r="452" spans="1:8" s="25" customFormat="1" ht="45">
      <c r="A452" s="32" t="s">
        <v>981</v>
      </c>
      <c r="B452" s="33" t="s">
        <v>254</v>
      </c>
      <c r="C452" s="34" t="s">
        <v>25</v>
      </c>
      <c r="D452" s="35">
        <v>27</v>
      </c>
      <c r="E452" s="36"/>
      <c r="F452" s="41"/>
      <c r="G452" s="38"/>
      <c r="H452" s="86"/>
    </row>
    <row r="453" spans="1:8" s="25" customFormat="1" ht="45">
      <c r="A453" s="32" t="s">
        <v>982</v>
      </c>
      <c r="B453" s="33" t="s">
        <v>255</v>
      </c>
      <c r="C453" s="34" t="s">
        <v>25</v>
      </c>
      <c r="D453" s="35">
        <v>26</v>
      </c>
      <c r="E453" s="36"/>
      <c r="F453" s="41"/>
      <c r="G453" s="38"/>
      <c r="H453" s="86"/>
    </row>
    <row r="454" spans="1:8" s="25" customFormat="1" ht="33.75">
      <c r="A454" s="32" t="s">
        <v>983</v>
      </c>
      <c r="B454" s="33" t="s">
        <v>256</v>
      </c>
      <c r="C454" s="34" t="s">
        <v>25</v>
      </c>
      <c r="D454" s="35">
        <v>12</v>
      </c>
      <c r="E454" s="36"/>
      <c r="F454" s="41"/>
      <c r="G454" s="38"/>
      <c r="H454" s="86"/>
    </row>
    <row r="455" spans="1:8" s="25" customFormat="1" ht="45">
      <c r="A455" s="32" t="s">
        <v>984</v>
      </c>
      <c r="B455" s="33" t="s">
        <v>257</v>
      </c>
      <c r="C455" s="34" t="s">
        <v>25</v>
      </c>
      <c r="D455" s="35">
        <v>4</v>
      </c>
      <c r="E455" s="36"/>
      <c r="F455" s="37"/>
      <c r="G455" s="38"/>
      <c r="H455" s="86"/>
    </row>
    <row r="456" spans="1:8" s="25" customFormat="1">
      <c r="A456" s="26" t="s">
        <v>516</v>
      </c>
      <c r="B456" s="27" t="s">
        <v>239</v>
      </c>
      <c r="C456" s="28"/>
      <c r="D456" s="29">
        <v>0</v>
      </c>
      <c r="E456" s="30"/>
      <c r="F456" s="31"/>
      <c r="G456" s="30"/>
      <c r="H456" s="86"/>
    </row>
    <row r="457" spans="1:8" s="25" customFormat="1" ht="45">
      <c r="A457" s="32" t="s">
        <v>985</v>
      </c>
      <c r="B457" s="33" t="s">
        <v>240</v>
      </c>
      <c r="C457" s="34" t="s">
        <v>23</v>
      </c>
      <c r="D457" s="35">
        <v>8.68</v>
      </c>
      <c r="E457" s="36"/>
      <c r="F457" s="39"/>
      <c r="G457" s="38"/>
      <c r="H457" s="86"/>
    </row>
    <row r="458" spans="1:8" s="25" customFormat="1" ht="45">
      <c r="A458" s="32" t="s">
        <v>986</v>
      </c>
      <c r="B458" s="33" t="s">
        <v>241</v>
      </c>
      <c r="C458" s="34" t="s">
        <v>23</v>
      </c>
      <c r="D458" s="35">
        <v>0.92</v>
      </c>
      <c r="E458" s="36"/>
      <c r="F458" s="39"/>
      <c r="G458" s="38"/>
      <c r="H458" s="86"/>
    </row>
    <row r="459" spans="1:8" s="25" customFormat="1" ht="33.75">
      <c r="A459" s="32" t="s">
        <v>987</v>
      </c>
      <c r="B459" s="33" t="s">
        <v>180</v>
      </c>
      <c r="C459" s="34" t="s">
        <v>23</v>
      </c>
      <c r="D459" s="35">
        <v>7.59</v>
      </c>
      <c r="E459" s="36"/>
      <c r="F459" s="39"/>
      <c r="G459" s="38"/>
      <c r="H459" s="86"/>
    </row>
    <row r="460" spans="1:8" s="25" customFormat="1" ht="33.75">
      <c r="A460" s="32" t="s">
        <v>988</v>
      </c>
      <c r="B460" s="33" t="s">
        <v>31</v>
      </c>
      <c r="C460" s="34" t="s">
        <v>29</v>
      </c>
      <c r="D460" s="35">
        <v>38.78</v>
      </c>
      <c r="E460" s="36"/>
      <c r="F460" s="39"/>
      <c r="G460" s="38"/>
      <c r="H460" s="86"/>
    </row>
    <row r="461" spans="1:8" s="25" customFormat="1" ht="45">
      <c r="A461" s="32" t="s">
        <v>989</v>
      </c>
      <c r="B461" s="33" t="s">
        <v>242</v>
      </c>
      <c r="C461" s="34" t="s">
        <v>24</v>
      </c>
      <c r="D461" s="35">
        <v>1.06</v>
      </c>
      <c r="E461" s="36"/>
      <c r="F461" s="39"/>
      <c r="G461" s="38"/>
      <c r="H461" s="86"/>
    </row>
    <row r="462" spans="1:8" s="25" customFormat="1" ht="45">
      <c r="A462" s="32" t="s">
        <v>990</v>
      </c>
      <c r="B462" s="33" t="s">
        <v>243</v>
      </c>
      <c r="C462" s="34" t="s">
        <v>23</v>
      </c>
      <c r="D462" s="35">
        <v>9.6</v>
      </c>
      <c r="E462" s="36"/>
      <c r="F462" s="41"/>
      <c r="G462" s="38"/>
      <c r="H462" s="86"/>
    </row>
    <row r="463" spans="1:8">
      <c r="A463" s="23" t="s">
        <v>422</v>
      </c>
      <c r="B463" s="82" t="s">
        <v>244</v>
      </c>
      <c r="C463" s="83"/>
      <c r="D463" s="84">
        <v>0</v>
      </c>
      <c r="E463" s="84"/>
      <c r="F463" s="84"/>
      <c r="G463" s="24"/>
      <c r="H463" s="86"/>
    </row>
    <row r="464" spans="1:8" s="25" customFormat="1" ht="112.5">
      <c r="A464" s="32" t="s">
        <v>991</v>
      </c>
      <c r="B464" s="33" t="s">
        <v>245</v>
      </c>
      <c r="C464" s="34" t="s">
        <v>48</v>
      </c>
      <c r="D464" s="35">
        <v>38</v>
      </c>
      <c r="E464" s="36"/>
      <c r="F464" s="37"/>
      <c r="G464" s="38"/>
      <c r="H464" s="86"/>
    </row>
    <row r="465" spans="1:8">
      <c r="A465" s="23" t="s">
        <v>423</v>
      </c>
      <c r="B465" s="82" t="s">
        <v>444</v>
      </c>
      <c r="C465" s="83"/>
      <c r="D465" s="84">
        <v>0</v>
      </c>
      <c r="E465" s="84"/>
      <c r="F465" s="84"/>
      <c r="G465" s="24"/>
      <c r="H465" s="86"/>
    </row>
    <row r="466" spans="1:8" s="25" customFormat="1" ht="45">
      <c r="A466" s="32" t="s">
        <v>992</v>
      </c>
      <c r="B466" s="33" t="s">
        <v>445</v>
      </c>
      <c r="C466" s="34" t="s">
        <v>25</v>
      </c>
      <c r="D466" s="35">
        <v>6</v>
      </c>
      <c r="E466" s="36"/>
      <c r="F466" s="102"/>
      <c r="G466" s="38"/>
      <c r="H466" s="86"/>
    </row>
    <row r="467" spans="1:8" s="25" customFormat="1" ht="33.75">
      <c r="A467" s="32" t="s">
        <v>993</v>
      </c>
      <c r="B467" s="33" t="s">
        <v>446</v>
      </c>
      <c r="C467" s="34" t="s">
        <v>25</v>
      </c>
      <c r="D467" s="35">
        <v>1</v>
      </c>
      <c r="E467" s="36"/>
      <c r="F467" s="102"/>
      <c r="G467" s="38"/>
      <c r="H467" s="86"/>
    </row>
    <row r="468" spans="1:8" s="25" customFormat="1" ht="33.75">
      <c r="A468" s="32" t="s">
        <v>994</v>
      </c>
      <c r="B468" s="33" t="s">
        <v>447</v>
      </c>
      <c r="C468" s="34" t="s">
        <v>25</v>
      </c>
      <c r="D468" s="35">
        <v>2</v>
      </c>
      <c r="E468" s="36"/>
      <c r="F468" s="102"/>
      <c r="G468" s="38"/>
      <c r="H468" s="86"/>
    </row>
    <row r="469" spans="1:8" s="25" customFormat="1" ht="33.75">
      <c r="A469" s="32" t="s">
        <v>995</v>
      </c>
      <c r="B469" s="33" t="s">
        <v>448</v>
      </c>
      <c r="C469" s="34" t="s">
        <v>25</v>
      </c>
      <c r="D469" s="35">
        <v>3</v>
      </c>
      <c r="E469" s="36"/>
      <c r="F469" s="102"/>
      <c r="G469" s="38"/>
      <c r="H469" s="86"/>
    </row>
    <row r="470" spans="1:8" s="25" customFormat="1" ht="33.75">
      <c r="A470" s="32" t="s">
        <v>996</v>
      </c>
      <c r="B470" s="33" t="s">
        <v>449</v>
      </c>
      <c r="C470" s="34" t="s">
        <v>25</v>
      </c>
      <c r="D470" s="35">
        <v>3</v>
      </c>
      <c r="E470" s="36"/>
      <c r="F470" s="102"/>
      <c r="G470" s="38"/>
      <c r="H470" s="86"/>
    </row>
    <row r="471" spans="1:8">
      <c r="A471" s="23" t="s">
        <v>27</v>
      </c>
      <c r="B471" s="82" t="s">
        <v>466</v>
      </c>
      <c r="C471" s="83"/>
      <c r="D471" s="84">
        <v>0</v>
      </c>
      <c r="E471" s="84"/>
      <c r="F471" s="84"/>
      <c r="G471" s="24"/>
      <c r="H471" s="86"/>
    </row>
    <row r="472" spans="1:8" ht="56.25">
      <c r="A472" s="32" t="s">
        <v>997</v>
      </c>
      <c r="B472" s="33" t="s">
        <v>589</v>
      </c>
      <c r="C472" s="34" t="s">
        <v>25</v>
      </c>
      <c r="D472" s="35">
        <v>1</v>
      </c>
      <c r="E472" s="103"/>
      <c r="F472" s="103"/>
      <c r="G472" s="104"/>
      <c r="H472" s="86"/>
    </row>
    <row r="473" spans="1:8" ht="56.25">
      <c r="A473" s="32" t="s">
        <v>998</v>
      </c>
      <c r="B473" s="33" t="s">
        <v>590</v>
      </c>
      <c r="C473" s="34" t="s">
        <v>25</v>
      </c>
      <c r="D473" s="35">
        <v>1</v>
      </c>
      <c r="E473" s="103"/>
      <c r="F473" s="103"/>
      <c r="G473" s="104"/>
      <c r="H473" s="86"/>
    </row>
    <row r="474" spans="1:8" s="55" customFormat="1" ht="67.5">
      <c r="A474" s="32" t="s">
        <v>999</v>
      </c>
      <c r="B474" s="33" t="s">
        <v>467</v>
      </c>
      <c r="C474" s="34" t="s">
        <v>25</v>
      </c>
      <c r="D474" s="35">
        <v>4</v>
      </c>
      <c r="E474" s="36"/>
      <c r="F474" s="37"/>
      <c r="G474" s="38"/>
      <c r="H474" s="86"/>
    </row>
    <row r="475" spans="1:8" s="55" customFormat="1" ht="67.5">
      <c r="A475" s="32" t="s">
        <v>1000</v>
      </c>
      <c r="B475" s="33" t="s">
        <v>468</v>
      </c>
      <c r="C475" s="34" t="s">
        <v>25</v>
      </c>
      <c r="D475" s="35">
        <v>4</v>
      </c>
      <c r="E475" s="36"/>
      <c r="F475" s="37"/>
      <c r="G475" s="38"/>
      <c r="H475" s="86"/>
    </row>
    <row r="476" spans="1:8" s="55" customFormat="1" ht="67.5">
      <c r="A476" s="32" t="s">
        <v>1001</v>
      </c>
      <c r="B476" s="33" t="s">
        <v>469</v>
      </c>
      <c r="C476" s="34" t="s">
        <v>25</v>
      </c>
      <c r="D476" s="35">
        <v>1</v>
      </c>
      <c r="E476" s="36"/>
      <c r="F476" s="37"/>
      <c r="G476" s="38"/>
      <c r="H476" s="86"/>
    </row>
    <row r="477" spans="1:8" s="55" customFormat="1" ht="67.5">
      <c r="A477" s="32" t="s">
        <v>1002</v>
      </c>
      <c r="B477" s="33" t="s">
        <v>470</v>
      </c>
      <c r="C477" s="34" t="s">
        <v>25</v>
      </c>
      <c r="D477" s="35">
        <v>5</v>
      </c>
      <c r="E477" s="36"/>
      <c r="F477" s="37"/>
      <c r="G477" s="38"/>
      <c r="H477" s="86"/>
    </row>
    <row r="478" spans="1:8" ht="45">
      <c r="A478" s="32" t="s">
        <v>1003</v>
      </c>
      <c r="B478" s="33" t="s">
        <v>591</v>
      </c>
      <c r="C478" s="34" t="s">
        <v>25</v>
      </c>
      <c r="D478" s="35">
        <v>1</v>
      </c>
      <c r="E478" s="103"/>
      <c r="F478" s="103"/>
      <c r="G478" s="104"/>
      <c r="H478" s="86"/>
    </row>
    <row r="479" spans="1:8" ht="45">
      <c r="A479" s="32" t="s">
        <v>1004</v>
      </c>
      <c r="B479" s="33" t="s">
        <v>471</v>
      </c>
      <c r="C479" s="34" t="s">
        <v>25</v>
      </c>
      <c r="D479" s="35">
        <v>2</v>
      </c>
      <c r="E479" s="36"/>
      <c r="F479" s="37"/>
      <c r="G479" s="38"/>
      <c r="H479" s="86"/>
    </row>
    <row r="480" spans="1:8" ht="67.5">
      <c r="A480" s="32" t="s">
        <v>1005</v>
      </c>
      <c r="B480" s="33" t="s">
        <v>472</v>
      </c>
      <c r="C480" s="34" t="s">
        <v>25</v>
      </c>
      <c r="D480" s="35">
        <v>2</v>
      </c>
      <c r="E480" s="36"/>
      <c r="F480" s="37"/>
      <c r="G480" s="38"/>
      <c r="H480" s="86"/>
    </row>
    <row r="481" spans="1:8" ht="67.5">
      <c r="A481" s="32" t="s">
        <v>1006</v>
      </c>
      <c r="B481" s="33" t="s">
        <v>473</v>
      </c>
      <c r="C481" s="34" t="s">
        <v>25</v>
      </c>
      <c r="D481" s="35">
        <v>1</v>
      </c>
      <c r="E481" s="36"/>
      <c r="F481" s="37"/>
      <c r="G481" s="38"/>
      <c r="H481" s="86"/>
    </row>
    <row r="482" spans="1:8" s="105" customFormat="1" ht="45">
      <c r="A482" s="32" t="s">
        <v>1007</v>
      </c>
      <c r="B482" s="33" t="s">
        <v>513</v>
      </c>
      <c r="C482" s="34" t="s">
        <v>25</v>
      </c>
      <c r="D482" s="35">
        <v>14</v>
      </c>
      <c r="E482" s="103"/>
      <c r="F482" s="103"/>
      <c r="G482" s="104"/>
      <c r="H482" s="86"/>
    </row>
    <row r="483" spans="1:8" s="105" customFormat="1" ht="56.25">
      <c r="A483" s="32" t="s">
        <v>1008</v>
      </c>
      <c r="B483" s="33" t="s">
        <v>514</v>
      </c>
      <c r="C483" s="34" t="s">
        <v>25</v>
      </c>
      <c r="D483" s="35">
        <v>1</v>
      </c>
      <c r="E483" s="103"/>
      <c r="F483" s="103"/>
      <c r="G483" s="104"/>
      <c r="H483" s="86"/>
    </row>
    <row r="484" spans="1:8">
      <c r="A484" s="23" t="s">
        <v>424</v>
      </c>
      <c r="B484" s="82" t="s">
        <v>455</v>
      </c>
      <c r="C484" s="83"/>
      <c r="D484" s="84">
        <v>0</v>
      </c>
      <c r="E484" s="84"/>
      <c r="F484" s="84"/>
      <c r="G484" s="24"/>
      <c r="H484" s="86"/>
    </row>
    <row r="485" spans="1:8" ht="56.25">
      <c r="A485" s="32" t="s">
        <v>1009</v>
      </c>
      <c r="B485" s="33" t="s">
        <v>457</v>
      </c>
      <c r="C485" s="34" t="s">
        <v>25</v>
      </c>
      <c r="D485" s="35">
        <v>1</v>
      </c>
      <c r="E485" s="36"/>
      <c r="F485" s="37"/>
      <c r="G485" s="38"/>
      <c r="H485" s="86"/>
    </row>
    <row r="486" spans="1:8" ht="56.25">
      <c r="A486" s="32" t="s">
        <v>1010</v>
      </c>
      <c r="B486" s="33" t="s">
        <v>458</v>
      </c>
      <c r="C486" s="34" t="s">
        <v>25</v>
      </c>
      <c r="D486" s="35">
        <v>1</v>
      </c>
      <c r="E486" s="36"/>
      <c r="F486" s="37"/>
      <c r="G486" s="38"/>
      <c r="H486" s="86"/>
    </row>
    <row r="487" spans="1:8" ht="67.5">
      <c r="A487" s="32" t="s">
        <v>1011</v>
      </c>
      <c r="B487" s="33" t="s">
        <v>459</v>
      </c>
      <c r="C487" s="34" t="s">
        <v>25</v>
      </c>
      <c r="D487" s="35">
        <v>1</v>
      </c>
      <c r="E487" s="36"/>
      <c r="F487" s="37"/>
      <c r="G487" s="38"/>
      <c r="H487" s="86"/>
    </row>
    <row r="488" spans="1:8" ht="67.5">
      <c r="A488" s="32" t="s">
        <v>1012</v>
      </c>
      <c r="B488" s="33" t="s">
        <v>460</v>
      </c>
      <c r="C488" s="34" t="s">
        <v>25</v>
      </c>
      <c r="D488" s="35">
        <v>11</v>
      </c>
      <c r="E488" s="36"/>
      <c r="F488" s="37"/>
      <c r="G488" s="38"/>
      <c r="H488" s="86"/>
    </row>
    <row r="489" spans="1:8" ht="56.25">
      <c r="A489" s="32" t="s">
        <v>1013</v>
      </c>
      <c r="B489" s="33" t="s">
        <v>461</v>
      </c>
      <c r="C489" s="34" t="s">
        <v>25</v>
      </c>
      <c r="D489" s="35">
        <v>4</v>
      </c>
      <c r="E489" s="36"/>
      <c r="F489" s="37"/>
      <c r="G489" s="38"/>
      <c r="H489" s="86"/>
    </row>
    <row r="490" spans="1:8" s="25" customFormat="1" ht="45">
      <c r="A490" s="32" t="s">
        <v>1014</v>
      </c>
      <c r="B490" s="33" t="s">
        <v>456</v>
      </c>
      <c r="C490" s="34" t="s">
        <v>25</v>
      </c>
      <c r="D490" s="35">
        <v>1</v>
      </c>
      <c r="E490" s="36"/>
      <c r="F490" s="37"/>
      <c r="G490" s="38"/>
      <c r="H490" s="86"/>
    </row>
    <row r="491" spans="1:8" ht="56.25">
      <c r="A491" s="32" t="s">
        <v>1015</v>
      </c>
      <c r="B491" s="33" t="s">
        <v>462</v>
      </c>
      <c r="C491" s="34" t="s">
        <v>25</v>
      </c>
      <c r="D491" s="35">
        <v>2</v>
      </c>
      <c r="E491" s="36"/>
      <c r="F491" s="37"/>
      <c r="G491" s="38"/>
      <c r="H491" s="86"/>
    </row>
    <row r="492" spans="1:8">
      <c r="A492" s="23" t="s">
        <v>450</v>
      </c>
      <c r="B492" s="82" t="s">
        <v>140</v>
      </c>
      <c r="C492" s="83"/>
      <c r="D492" s="84">
        <v>0</v>
      </c>
      <c r="E492" s="84"/>
      <c r="F492" s="84"/>
      <c r="G492" s="24"/>
      <c r="H492" s="86"/>
    </row>
    <row r="493" spans="1:8" s="25" customFormat="1">
      <c r="A493" s="26" t="s">
        <v>425</v>
      </c>
      <c r="B493" s="27" t="s">
        <v>55</v>
      </c>
      <c r="C493" s="28"/>
      <c r="D493" s="29">
        <v>0</v>
      </c>
      <c r="E493" s="30"/>
      <c r="F493" s="31"/>
      <c r="G493" s="30"/>
      <c r="H493" s="86"/>
    </row>
    <row r="494" spans="1:8" s="25" customFormat="1" ht="33.75">
      <c r="A494" s="32" t="s">
        <v>1016</v>
      </c>
      <c r="B494" s="33" t="s">
        <v>38</v>
      </c>
      <c r="C494" s="34" t="s">
        <v>23</v>
      </c>
      <c r="D494" s="35">
        <v>540.49</v>
      </c>
      <c r="E494" s="36"/>
      <c r="F494" s="37"/>
      <c r="G494" s="38"/>
      <c r="H494" s="86"/>
    </row>
    <row r="495" spans="1:8" s="25" customFormat="1" ht="45">
      <c r="A495" s="32" t="s">
        <v>1017</v>
      </c>
      <c r="B495" s="33" t="s">
        <v>42</v>
      </c>
      <c r="C495" s="34" t="s">
        <v>24</v>
      </c>
      <c r="D495" s="35">
        <v>148.68</v>
      </c>
      <c r="E495" s="36"/>
      <c r="F495" s="37"/>
      <c r="G495" s="38"/>
      <c r="H495" s="86"/>
    </row>
    <row r="496" spans="1:8" s="25" customFormat="1" ht="45">
      <c r="A496" s="32" t="s">
        <v>1018</v>
      </c>
      <c r="B496" s="33" t="s">
        <v>40</v>
      </c>
      <c r="C496" s="34" t="s">
        <v>24</v>
      </c>
      <c r="D496" s="35">
        <v>20.78</v>
      </c>
      <c r="E496" s="36"/>
      <c r="F496" s="37"/>
      <c r="G496" s="38"/>
      <c r="H496" s="86"/>
    </row>
    <row r="497" spans="1:8" s="25" customFormat="1" ht="56.25">
      <c r="A497" s="32" t="s">
        <v>1019</v>
      </c>
      <c r="B497" s="33" t="s">
        <v>137</v>
      </c>
      <c r="C497" s="34" t="s">
        <v>24</v>
      </c>
      <c r="D497" s="35">
        <v>31.16</v>
      </c>
      <c r="E497" s="36"/>
      <c r="F497" s="37"/>
      <c r="G497" s="38"/>
      <c r="H497" s="86"/>
    </row>
    <row r="498" spans="1:8" s="25" customFormat="1" ht="56.25">
      <c r="A498" s="32" t="s">
        <v>1020</v>
      </c>
      <c r="B498" s="33" t="s">
        <v>300</v>
      </c>
      <c r="C498" s="34" t="s">
        <v>24</v>
      </c>
      <c r="D498" s="35">
        <v>7.08</v>
      </c>
      <c r="E498" s="36"/>
      <c r="F498" s="37"/>
      <c r="G498" s="38"/>
      <c r="H498" s="86"/>
    </row>
    <row r="499" spans="1:8" s="25" customFormat="1" ht="56.25">
      <c r="A499" s="32" t="s">
        <v>1021</v>
      </c>
      <c r="B499" s="33" t="s">
        <v>301</v>
      </c>
      <c r="C499" s="34" t="s">
        <v>24</v>
      </c>
      <c r="D499" s="35">
        <v>15.93</v>
      </c>
      <c r="E499" s="36"/>
      <c r="F499" s="37"/>
      <c r="G499" s="38"/>
      <c r="H499" s="86"/>
    </row>
    <row r="500" spans="1:8" s="25" customFormat="1" ht="33.75">
      <c r="A500" s="32" t="s">
        <v>1022</v>
      </c>
      <c r="B500" s="33" t="s">
        <v>36</v>
      </c>
      <c r="C500" s="34" t="s">
        <v>24</v>
      </c>
      <c r="D500" s="35">
        <v>127.9</v>
      </c>
      <c r="E500" s="36"/>
      <c r="F500" s="37"/>
      <c r="G500" s="38"/>
      <c r="H500" s="86"/>
    </row>
    <row r="501" spans="1:8" s="25" customFormat="1" ht="33.75">
      <c r="A501" s="32" t="s">
        <v>1023</v>
      </c>
      <c r="B501" s="33" t="s">
        <v>37</v>
      </c>
      <c r="C501" s="34" t="s">
        <v>26</v>
      </c>
      <c r="D501" s="35">
        <v>3325.4</v>
      </c>
      <c r="E501" s="36"/>
      <c r="F501" s="37"/>
      <c r="G501" s="38"/>
      <c r="H501" s="86"/>
    </row>
    <row r="502" spans="1:8" s="25" customFormat="1">
      <c r="A502" s="26" t="s">
        <v>426</v>
      </c>
      <c r="B502" s="27" t="s">
        <v>141</v>
      </c>
      <c r="C502" s="28"/>
      <c r="D502" s="29">
        <v>0</v>
      </c>
      <c r="E502" s="30"/>
      <c r="F502" s="31"/>
      <c r="G502" s="30"/>
      <c r="H502" s="86"/>
    </row>
    <row r="503" spans="1:8" s="25" customFormat="1" ht="33.75">
      <c r="A503" s="32" t="s">
        <v>1024</v>
      </c>
      <c r="B503" s="33" t="s">
        <v>45</v>
      </c>
      <c r="C503" s="34" t="s">
        <v>23</v>
      </c>
      <c r="D503" s="35">
        <v>26.75</v>
      </c>
      <c r="E503" s="36"/>
      <c r="F503" s="37"/>
      <c r="G503" s="38"/>
      <c r="H503" s="86"/>
    </row>
    <row r="504" spans="1:8" s="25" customFormat="1" ht="33.75">
      <c r="A504" s="32" t="s">
        <v>1025</v>
      </c>
      <c r="B504" s="33" t="s">
        <v>145</v>
      </c>
      <c r="C504" s="34" t="s">
        <v>24</v>
      </c>
      <c r="D504" s="35">
        <v>9.16</v>
      </c>
      <c r="E504" s="36"/>
      <c r="F504" s="37"/>
      <c r="G504" s="38"/>
      <c r="H504" s="86"/>
    </row>
    <row r="505" spans="1:8" s="25" customFormat="1" ht="33.75">
      <c r="A505" s="32" t="s">
        <v>1026</v>
      </c>
      <c r="B505" s="33" t="s">
        <v>142</v>
      </c>
      <c r="C505" s="34" t="s">
        <v>24</v>
      </c>
      <c r="D505" s="35">
        <v>14.71</v>
      </c>
      <c r="E505" s="36"/>
      <c r="F505" s="37"/>
      <c r="G505" s="38"/>
      <c r="H505" s="86"/>
    </row>
    <row r="506" spans="1:8" s="25" customFormat="1" ht="45">
      <c r="A506" s="32" t="s">
        <v>1027</v>
      </c>
      <c r="B506" s="33" t="s">
        <v>132</v>
      </c>
      <c r="C506" s="34" t="s">
        <v>24</v>
      </c>
      <c r="D506" s="35">
        <v>14.25</v>
      </c>
      <c r="E506" s="36"/>
      <c r="F506" s="37"/>
      <c r="G506" s="38"/>
      <c r="H506" s="86"/>
    </row>
    <row r="507" spans="1:8" s="25" customFormat="1" ht="45">
      <c r="A507" s="32" t="s">
        <v>1028</v>
      </c>
      <c r="B507" s="33" t="s">
        <v>560</v>
      </c>
      <c r="C507" s="34" t="s">
        <v>24</v>
      </c>
      <c r="D507" s="35">
        <v>14.24</v>
      </c>
      <c r="E507" s="36"/>
      <c r="F507" s="37"/>
      <c r="G507" s="38"/>
      <c r="H507" s="86"/>
    </row>
    <row r="508" spans="1:8" s="25" customFormat="1" ht="33.75">
      <c r="A508" s="32" t="s">
        <v>1029</v>
      </c>
      <c r="B508" s="33" t="s">
        <v>143</v>
      </c>
      <c r="C508" s="34" t="s">
        <v>27</v>
      </c>
      <c r="D508" s="35">
        <v>37</v>
      </c>
      <c r="E508" s="36"/>
      <c r="F508" s="37"/>
      <c r="G508" s="38"/>
      <c r="H508" s="86"/>
    </row>
    <row r="509" spans="1:8" s="25" customFormat="1">
      <c r="A509" s="26" t="s">
        <v>451</v>
      </c>
      <c r="B509" s="27" t="s">
        <v>144</v>
      </c>
      <c r="C509" s="28"/>
      <c r="D509" s="29">
        <v>0</v>
      </c>
      <c r="E509" s="30"/>
      <c r="F509" s="31"/>
      <c r="G509" s="30"/>
      <c r="H509" s="86"/>
    </row>
    <row r="510" spans="1:8" s="25" customFormat="1" ht="33.75">
      <c r="A510" s="32" t="s">
        <v>1030</v>
      </c>
      <c r="B510" s="33" t="s">
        <v>546</v>
      </c>
      <c r="C510" s="34" t="s">
        <v>23</v>
      </c>
      <c r="D510" s="35">
        <v>358.03</v>
      </c>
      <c r="E510" s="36"/>
      <c r="F510" s="37"/>
      <c r="G510" s="38"/>
      <c r="H510" s="86"/>
    </row>
    <row r="511" spans="1:8" s="25" customFormat="1" ht="33.75">
      <c r="A511" s="32" t="s">
        <v>1031</v>
      </c>
      <c r="B511" s="33" t="s">
        <v>56</v>
      </c>
      <c r="C511" s="34" t="s">
        <v>23</v>
      </c>
      <c r="D511" s="35">
        <v>54.22</v>
      </c>
      <c r="E511" s="36"/>
      <c r="F511" s="37"/>
      <c r="G511" s="38"/>
      <c r="H511" s="86"/>
    </row>
    <row r="512" spans="1:8" s="25" customFormat="1" ht="45">
      <c r="A512" s="32" t="s">
        <v>1032</v>
      </c>
      <c r="B512" s="33" t="s">
        <v>303</v>
      </c>
      <c r="C512" s="34" t="s">
        <v>23</v>
      </c>
      <c r="D512" s="35">
        <v>358.03</v>
      </c>
      <c r="E512" s="36"/>
      <c r="F512" s="37"/>
      <c r="G512" s="38"/>
      <c r="H512" s="86"/>
    </row>
    <row r="513" spans="1:8" s="25" customFormat="1" ht="45">
      <c r="A513" s="32" t="s">
        <v>1033</v>
      </c>
      <c r="B513" s="33" t="s">
        <v>539</v>
      </c>
      <c r="C513" s="34" t="s">
        <v>23</v>
      </c>
      <c r="D513" s="35">
        <v>27.43</v>
      </c>
      <c r="E513" s="36"/>
      <c r="F513" s="37"/>
      <c r="G513" s="38"/>
      <c r="H513" s="86"/>
    </row>
    <row r="514" spans="1:8" s="25" customFormat="1" ht="45">
      <c r="A514" s="32" t="s">
        <v>1034</v>
      </c>
      <c r="B514" s="33" t="s">
        <v>540</v>
      </c>
      <c r="C514" s="34" t="s">
        <v>23</v>
      </c>
      <c r="D514" s="35">
        <v>20.190000000000001</v>
      </c>
      <c r="E514" s="36"/>
      <c r="F514" s="39"/>
      <c r="G514" s="38"/>
      <c r="H514" s="86"/>
    </row>
    <row r="515" spans="1:8" s="25" customFormat="1" ht="56.25">
      <c r="A515" s="32" t="s">
        <v>1035</v>
      </c>
      <c r="B515" s="33" t="s">
        <v>299</v>
      </c>
      <c r="C515" s="34" t="s">
        <v>23</v>
      </c>
      <c r="D515" s="35">
        <v>6.6</v>
      </c>
      <c r="E515" s="36"/>
      <c r="F515" s="37"/>
      <c r="G515" s="38"/>
      <c r="H515" s="86"/>
    </row>
    <row r="516" spans="1:8" s="25" customFormat="1" ht="22.5">
      <c r="A516" s="32" t="s">
        <v>1036</v>
      </c>
      <c r="B516" s="33" t="s">
        <v>147</v>
      </c>
      <c r="C516" s="34" t="s">
        <v>27</v>
      </c>
      <c r="D516" s="35">
        <v>21.12</v>
      </c>
      <c r="E516" s="36"/>
      <c r="F516" s="37"/>
      <c r="G516" s="38"/>
      <c r="H516" s="86"/>
    </row>
    <row r="517" spans="1:8" s="25" customFormat="1" ht="22.5">
      <c r="A517" s="32" t="s">
        <v>1037</v>
      </c>
      <c r="B517" s="33" t="s">
        <v>34</v>
      </c>
      <c r="C517" s="34" t="s">
        <v>27</v>
      </c>
      <c r="D517" s="35">
        <v>359.27</v>
      </c>
      <c r="E517" s="36"/>
      <c r="F517" s="37"/>
      <c r="G517" s="38"/>
      <c r="H517" s="86"/>
    </row>
    <row r="518" spans="1:8" s="25" customFormat="1" ht="33.75">
      <c r="A518" s="32" t="s">
        <v>1038</v>
      </c>
      <c r="B518" s="33" t="s">
        <v>541</v>
      </c>
      <c r="C518" s="34" t="s">
        <v>27</v>
      </c>
      <c r="D518" s="35">
        <v>66.72</v>
      </c>
      <c r="E518" s="36"/>
      <c r="F518" s="37"/>
      <c r="G518" s="38"/>
      <c r="H518" s="86"/>
    </row>
    <row r="519" spans="1:8" s="25" customFormat="1" ht="67.5">
      <c r="A519" s="32" t="s">
        <v>1039</v>
      </c>
      <c r="B519" s="33" t="s">
        <v>302</v>
      </c>
      <c r="C519" s="34" t="s">
        <v>23</v>
      </c>
      <c r="D519" s="35">
        <v>27.43</v>
      </c>
      <c r="E519" s="36"/>
      <c r="F519" s="37"/>
      <c r="G519" s="38"/>
      <c r="H519" s="86"/>
    </row>
    <row r="520" spans="1:8" s="25" customFormat="1" ht="45">
      <c r="A520" s="32" t="s">
        <v>1040</v>
      </c>
      <c r="B520" s="33" t="s">
        <v>304</v>
      </c>
      <c r="C520" s="34" t="s">
        <v>24</v>
      </c>
      <c r="D520" s="35">
        <v>5.31</v>
      </c>
      <c r="E520" s="36"/>
      <c r="F520" s="37"/>
      <c r="G520" s="38"/>
      <c r="H520" s="86"/>
    </row>
    <row r="521" spans="1:8" s="25" customFormat="1" ht="45">
      <c r="A521" s="32" t="s">
        <v>1041</v>
      </c>
      <c r="B521" s="33" t="s">
        <v>149</v>
      </c>
      <c r="C521" s="34" t="s">
        <v>23</v>
      </c>
      <c r="D521" s="35">
        <v>358.03</v>
      </c>
      <c r="E521" s="36"/>
      <c r="F521" s="37"/>
      <c r="G521" s="38"/>
      <c r="H521" s="86"/>
    </row>
    <row r="522" spans="1:8" s="25" customFormat="1" ht="45">
      <c r="A522" s="32" t="s">
        <v>1042</v>
      </c>
      <c r="B522" s="33" t="s">
        <v>151</v>
      </c>
      <c r="C522" s="34" t="s">
        <v>23</v>
      </c>
      <c r="D522" s="35">
        <v>35.380000000000003</v>
      </c>
      <c r="E522" s="36"/>
      <c r="F522" s="37"/>
      <c r="G522" s="38"/>
      <c r="H522" s="86"/>
    </row>
    <row r="523" spans="1:8" s="64" customFormat="1">
      <c r="A523" s="65" t="s">
        <v>427</v>
      </c>
      <c r="B523" s="66" t="s">
        <v>169</v>
      </c>
      <c r="C523" s="62"/>
      <c r="D523" s="62">
        <v>0</v>
      </c>
      <c r="E523" s="62"/>
      <c r="F523" s="62"/>
      <c r="G523" s="63"/>
      <c r="H523" s="86"/>
    </row>
    <row r="524" spans="1:8" s="25" customFormat="1">
      <c r="A524" s="26" t="s">
        <v>452</v>
      </c>
      <c r="B524" s="27" t="s">
        <v>170</v>
      </c>
      <c r="C524" s="28"/>
      <c r="D524" s="29">
        <v>0</v>
      </c>
      <c r="E524" s="30"/>
      <c r="F524" s="31"/>
      <c r="G524" s="30"/>
      <c r="H524" s="86"/>
    </row>
    <row r="525" spans="1:8" s="25" customFormat="1" ht="33.75">
      <c r="A525" s="32" t="s">
        <v>1043</v>
      </c>
      <c r="B525" s="33" t="s">
        <v>38</v>
      </c>
      <c r="C525" s="34" t="s">
        <v>23</v>
      </c>
      <c r="D525" s="35">
        <v>333.28</v>
      </c>
      <c r="E525" s="36"/>
      <c r="F525" s="37"/>
      <c r="G525" s="38"/>
      <c r="H525" s="86"/>
    </row>
    <row r="526" spans="1:8" s="25" customFormat="1" ht="56.25">
      <c r="A526" s="32" t="s">
        <v>1044</v>
      </c>
      <c r="B526" s="33" t="s">
        <v>171</v>
      </c>
      <c r="C526" s="34" t="s">
        <v>24</v>
      </c>
      <c r="D526" s="35">
        <v>233.3</v>
      </c>
      <c r="E526" s="36"/>
      <c r="F526" s="37"/>
      <c r="G526" s="38"/>
      <c r="H526" s="86"/>
    </row>
    <row r="527" spans="1:8" s="25" customFormat="1" ht="45">
      <c r="A527" s="32" t="s">
        <v>1045</v>
      </c>
      <c r="B527" s="33" t="s">
        <v>561</v>
      </c>
      <c r="C527" s="34" t="s">
        <v>24</v>
      </c>
      <c r="D527" s="35">
        <v>133.31</v>
      </c>
      <c r="E527" s="36"/>
      <c r="F527" s="37"/>
      <c r="G527" s="38"/>
      <c r="H527" s="86"/>
    </row>
    <row r="528" spans="1:8" s="25" customFormat="1" ht="33.75">
      <c r="A528" s="32" t="s">
        <v>1046</v>
      </c>
      <c r="B528" s="33" t="s">
        <v>175</v>
      </c>
      <c r="C528" s="34" t="s">
        <v>24</v>
      </c>
      <c r="D528" s="35">
        <v>99.98</v>
      </c>
      <c r="E528" s="36"/>
      <c r="F528" s="37"/>
      <c r="G528" s="38"/>
      <c r="H528" s="86"/>
    </row>
    <row r="529" spans="1:8" s="25" customFormat="1" ht="33.75">
      <c r="A529" s="32" t="s">
        <v>1047</v>
      </c>
      <c r="B529" s="33" t="s">
        <v>172</v>
      </c>
      <c r="C529" s="34" t="s">
        <v>23</v>
      </c>
      <c r="D529" s="35">
        <v>333.28</v>
      </c>
      <c r="E529" s="36"/>
      <c r="F529" s="37"/>
      <c r="G529" s="38"/>
      <c r="H529" s="86"/>
    </row>
    <row r="530" spans="1:8" s="25" customFormat="1" ht="33.75">
      <c r="A530" s="32" t="s">
        <v>1048</v>
      </c>
      <c r="B530" s="33" t="s">
        <v>36</v>
      </c>
      <c r="C530" s="34" t="s">
        <v>24</v>
      </c>
      <c r="D530" s="35">
        <v>233.3</v>
      </c>
      <c r="E530" s="36"/>
      <c r="F530" s="37"/>
      <c r="G530" s="38"/>
      <c r="H530" s="86"/>
    </row>
    <row r="531" spans="1:8" s="25" customFormat="1" ht="33.75">
      <c r="A531" s="32" t="s">
        <v>1049</v>
      </c>
      <c r="B531" s="33" t="s">
        <v>37</v>
      </c>
      <c r="C531" s="34" t="s">
        <v>26</v>
      </c>
      <c r="D531" s="35">
        <v>6065.8</v>
      </c>
      <c r="E531" s="36"/>
      <c r="F531" s="37"/>
      <c r="G531" s="38"/>
      <c r="H531" s="86"/>
    </row>
    <row r="532" spans="1:8" s="25" customFormat="1">
      <c r="A532" s="26" t="s">
        <v>453</v>
      </c>
      <c r="B532" s="27" t="s">
        <v>174</v>
      </c>
      <c r="C532" s="28"/>
      <c r="D532" s="29">
        <v>0</v>
      </c>
      <c r="E532" s="30"/>
      <c r="F532" s="31"/>
      <c r="G532" s="30"/>
      <c r="H532" s="86"/>
    </row>
    <row r="533" spans="1:8" s="25" customFormat="1" ht="45">
      <c r="A533" s="32" t="s">
        <v>1050</v>
      </c>
      <c r="B533" s="33" t="s">
        <v>517</v>
      </c>
      <c r="C533" s="34" t="s">
        <v>23</v>
      </c>
      <c r="D533" s="35">
        <v>333.28</v>
      </c>
      <c r="E533" s="36"/>
      <c r="F533" s="37"/>
      <c r="G533" s="38"/>
      <c r="H533" s="86"/>
    </row>
    <row r="534" spans="1:8" s="25" customFormat="1" ht="33.75">
      <c r="A534" s="32" t="s">
        <v>1051</v>
      </c>
      <c r="B534" s="33" t="s">
        <v>541</v>
      </c>
      <c r="C534" s="34" t="s">
        <v>27</v>
      </c>
      <c r="D534" s="35">
        <v>90.64</v>
      </c>
      <c r="E534" s="36"/>
      <c r="F534" s="37"/>
      <c r="G534" s="38"/>
      <c r="H534" s="86"/>
    </row>
    <row r="535" spans="1:8" s="25" customFormat="1" ht="22.5">
      <c r="A535" s="32" t="s">
        <v>1052</v>
      </c>
      <c r="B535" s="33" t="s">
        <v>34</v>
      </c>
      <c r="C535" s="34" t="s">
        <v>27</v>
      </c>
      <c r="D535" s="35">
        <v>209.22</v>
      </c>
      <c r="E535" s="36"/>
      <c r="F535" s="37"/>
      <c r="G535" s="38"/>
      <c r="H535" s="86"/>
    </row>
    <row r="536" spans="1:8" s="25" customFormat="1" ht="45">
      <c r="A536" s="32" t="s">
        <v>1053</v>
      </c>
      <c r="B536" s="33" t="s">
        <v>65</v>
      </c>
      <c r="C536" s="34" t="s">
        <v>27</v>
      </c>
      <c r="D536" s="35">
        <v>209.22</v>
      </c>
      <c r="E536" s="36"/>
      <c r="F536" s="37"/>
      <c r="G536" s="38"/>
      <c r="H536" s="86"/>
    </row>
    <row r="537" spans="1:8" s="25" customFormat="1" ht="45">
      <c r="A537" s="32" t="s">
        <v>1054</v>
      </c>
      <c r="B537" s="33" t="s">
        <v>173</v>
      </c>
      <c r="C537" s="34" t="s">
        <v>29</v>
      </c>
      <c r="D537" s="35">
        <v>199.6</v>
      </c>
      <c r="E537" s="36"/>
      <c r="F537" s="37"/>
      <c r="G537" s="38"/>
      <c r="H537" s="86"/>
    </row>
    <row r="538" spans="1:8" s="25" customFormat="1" ht="78.75">
      <c r="A538" s="32" t="s">
        <v>1055</v>
      </c>
      <c r="B538" s="33" t="s">
        <v>518</v>
      </c>
      <c r="C538" s="34" t="s">
        <v>25</v>
      </c>
      <c r="D538" s="35">
        <v>75</v>
      </c>
      <c r="E538" s="36"/>
      <c r="F538" s="37"/>
      <c r="G538" s="38"/>
      <c r="H538" s="86"/>
    </row>
    <row r="539" spans="1:8" s="64" customFormat="1">
      <c r="A539" s="65" t="s">
        <v>428</v>
      </c>
      <c r="B539" s="66" t="s">
        <v>118</v>
      </c>
      <c r="C539" s="62"/>
      <c r="D539" s="62">
        <v>0</v>
      </c>
      <c r="E539" s="62"/>
      <c r="F539" s="62"/>
      <c r="G539" s="63"/>
      <c r="H539" s="86"/>
    </row>
    <row r="540" spans="1:8" s="61" customFormat="1">
      <c r="A540" s="26" t="s">
        <v>463</v>
      </c>
      <c r="B540" s="27" t="s">
        <v>321</v>
      </c>
      <c r="C540" s="28"/>
      <c r="D540" s="29">
        <v>0</v>
      </c>
      <c r="E540" s="30"/>
      <c r="F540" s="31"/>
      <c r="G540" s="30"/>
      <c r="H540" s="86"/>
    </row>
    <row r="541" spans="1:8" s="25" customFormat="1" ht="78.75">
      <c r="A541" s="32" t="s">
        <v>1056</v>
      </c>
      <c r="B541" s="33" t="s">
        <v>575</v>
      </c>
      <c r="C541" s="34" t="s">
        <v>25</v>
      </c>
      <c r="D541" s="35">
        <v>2</v>
      </c>
      <c r="E541" s="36"/>
      <c r="F541" s="39"/>
      <c r="G541" s="38"/>
      <c r="H541" s="86"/>
    </row>
    <row r="542" spans="1:8" s="25" customFormat="1" ht="101.25">
      <c r="A542" s="32" t="s">
        <v>1057</v>
      </c>
      <c r="B542" s="33" t="s">
        <v>576</v>
      </c>
      <c r="C542" s="34" t="s">
        <v>25</v>
      </c>
      <c r="D542" s="35">
        <v>2</v>
      </c>
      <c r="E542" s="36"/>
      <c r="F542" s="39"/>
      <c r="G542" s="38"/>
      <c r="H542" s="86"/>
    </row>
    <row r="543" spans="1:8" s="25" customFormat="1" ht="101.25">
      <c r="A543" s="32" t="s">
        <v>1058</v>
      </c>
      <c r="B543" s="33" t="s">
        <v>577</v>
      </c>
      <c r="C543" s="34" t="s">
        <v>25</v>
      </c>
      <c r="D543" s="35">
        <v>1</v>
      </c>
      <c r="E543" s="36"/>
      <c r="F543" s="39"/>
      <c r="G543" s="38"/>
      <c r="H543" s="86"/>
    </row>
    <row r="544" spans="1:8" s="25" customFormat="1" ht="101.25">
      <c r="A544" s="32" t="s">
        <v>1059</v>
      </c>
      <c r="B544" s="33" t="s">
        <v>578</v>
      </c>
      <c r="C544" s="34" t="s">
        <v>25</v>
      </c>
      <c r="D544" s="35">
        <v>1</v>
      </c>
      <c r="E544" s="36"/>
      <c r="F544" s="39"/>
      <c r="G544" s="38"/>
      <c r="H544" s="86"/>
    </row>
    <row r="545" spans="1:8" s="25" customFormat="1" ht="123.75">
      <c r="A545" s="32" t="s">
        <v>1060</v>
      </c>
      <c r="B545" s="33" t="s">
        <v>579</v>
      </c>
      <c r="C545" s="34" t="s">
        <v>25</v>
      </c>
      <c r="D545" s="35">
        <v>2</v>
      </c>
      <c r="E545" s="36"/>
      <c r="F545" s="39"/>
      <c r="G545" s="38"/>
      <c r="H545" s="86"/>
    </row>
    <row r="546" spans="1:8" s="61" customFormat="1">
      <c r="A546" s="26" t="s">
        <v>464</v>
      </c>
      <c r="B546" s="27" t="s">
        <v>443</v>
      </c>
      <c r="C546" s="28"/>
      <c r="D546" s="29">
        <v>0</v>
      </c>
      <c r="E546" s="30"/>
      <c r="F546" s="31"/>
      <c r="G546" s="30"/>
      <c r="H546" s="86"/>
    </row>
    <row r="547" spans="1:8" s="25" customFormat="1" ht="101.25">
      <c r="A547" s="32" t="s">
        <v>1061</v>
      </c>
      <c r="B547" s="33" t="s">
        <v>580</v>
      </c>
      <c r="C547" s="34" t="s">
        <v>25</v>
      </c>
      <c r="D547" s="35">
        <v>2</v>
      </c>
      <c r="E547" s="36"/>
      <c r="F547" s="39"/>
      <c r="G547" s="38"/>
      <c r="H547" s="86"/>
    </row>
    <row r="548" spans="1:8" s="25" customFormat="1" ht="123.75">
      <c r="A548" s="32" t="s">
        <v>1062</v>
      </c>
      <c r="B548" s="33" t="s">
        <v>579</v>
      </c>
      <c r="C548" s="34" t="s">
        <v>25</v>
      </c>
      <c r="D548" s="35">
        <v>2</v>
      </c>
      <c r="E548" s="36"/>
      <c r="F548" s="39"/>
      <c r="G548" s="38"/>
      <c r="H548" s="86"/>
    </row>
    <row r="549" spans="1:8" s="25" customFormat="1" ht="78.75">
      <c r="A549" s="32" t="s">
        <v>1063</v>
      </c>
      <c r="B549" s="33" t="s">
        <v>581</v>
      </c>
      <c r="C549" s="34" t="s">
        <v>25</v>
      </c>
      <c r="D549" s="35">
        <v>1</v>
      </c>
      <c r="E549" s="36"/>
      <c r="F549" s="39"/>
      <c r="G549" s="38"/>
      <c r="H549" s="86"/>
    </row>
    <row r="550" spans="1:8" s="61" customFormat="1">
      <c r="A550" s="26" t="s">
        <v>474</v>
      </c>
      <c r="B550" s="27" t="s">
        <v>332</v>
      </c>
      <c r="C550" s="28"/>
      <c r="D550" s="29">
        <v>0</v>
      </c>
      <c r="E550" s="30"/>
      <c r="F550" s="31"/>
      <c r="G550" s="30"/>
      <c r="H550" s="86"/>
    </row>
    <row r="551" spans="1:8" s="25" customFormat="1" ht="56.25">
      <c r="A551" s="32" t="s">
        <v>1064</v>
      </c>
      <c r="B551" s="33" t="s">
        <v>582</v>
      </c>
      <c r="C551" s="34" t="s">
        <v>29</v>
      </c>
      <c r="D551" s="35">
        <v>196.27</v>
      </c>
      <c r="E551" s="36"/>
      <c r="F551" s="37"/>
      <c r="G551" s="38"/>
      <c r="H551" s="86"/>
    </row>
    <row r="552" spans="1:8" s="25" customFormat="1" ht="33.75">
      <c r="A552" s="32" t="s">
        <v>1065</v>
      </c>
      <c r="B552" s="33" t="s">
        <v>119</v>
      </c>
      <c r="C552" s="34" t="s">
        <v>27</v>
      </c>
      <c r="D552" s="35">
        <v>44.1</v>
      </c>
      <c r="E552" s="36"/>
      <c r="F552" s="37"/>
      <c r="G552" s="38"/>
      <c r="H552" s="86"/>
    </row>
    <row r="553" spans="1:8" s="25" customFormat="1" ht="33.75">
      <c r="A553" s="32" t="s">
        <v>1066</v>
      </c>
      <c r="B553" s="33" t="s">
        <v>51</v>
      </c>
      <c r="C553" s="34" t="s">
        <v>29</v>
      </c>
      <c r="D553" s="35">
        <v>196.27</v>
      </c>
      <c r="E553" s="36"/>
      <c r="F553" s="37"/>
      <c r="G553" s="38"/>
      <c r="H553" s="86"/>
    </row>
    <row r="554" spans="1:8" s="25" customFormat="1" ht="78.75">
      <c r="A554" s="32" t="s">
        <v>1067</v>
      </c>
      <c r="B554" s="33" t="s">
        <v>583</v>
      </c>
      <c r="C554" s="34" t="s">
        <v>27</v>
      </c>
      <c r="D554" s="35">
        <v>2</v>
      </c>
      <c r="E554" s="36"/>
      <c r="F554" s="39"/>
      <c r="G554" s="38"/>
      <c r="H554" s="86"/>
    </row>
    <row r="555" spans="1:8" s="25" customFormat="1" ht="191.25">
      <c r="A555" s="32" t="s">
        <v>1068</v>
      </c>
      <c r="B555" s="33" t="s">
        <v>120</v>
      </c>
      <c r="C555" s="34" t="s">
        <v>25</v>
      </c>
      <c r="D555" s="35">
        <v>1</v>
      </c>
      <c r="E555" s="36"/>
      <c r="F555" s="39"/>
      <c r="G555" s="38"/>
      <c r="H555" s="86"/>
    </row>
    <row r="556" spans="1:8" s="64" customFormat="1">
      <c r="A556" s="65" t="s">
        <v>429</v>
      </c>
      <c r="B556" s="66" t="s">
        <v>117</v>
      </c>
      <c r="C556" s="62"/>
      <c r="D556" s="62">
        <v>0</v>
      </c>
      <c r="E556" s="62"/>
      <c r="F556" s="62"/>
      <c r="G556" s="63"/>
      <c r="H556" s="86"/>
    </row>
    <row r="557" spans="1:8" s="61" customFormat="1">
      <c r="A557" s="26" t="s">
        <v>475</v>
      </c>
      <c r="B557" s="27" t="s">
        <v>321</v>
      </c>
      <c r="C557" s="28"/>
      <c r="D557" s="29">
        <v>0</v>
      </c>
      <c r="E557" s="30"/>
      <c r="F557" s="31"/>
      <c r="G557" s="30"/>
      <c r="H557" s="86"/>
    </row>
    <row r="558" spans="1:8" s="25" customFormat="1" ht="78.75">
      <c r="A558" s="32" t="s">
        <v>1069</v>
      </c>
      <c r="B558" s="33" t="s">
        <v>102</v>
      </c>
      <c r="C558" s="34" t="s">
        <v>23</v>
      </c>
      <c r="D558" s="35">
        <v>10.34</v>
      </c>
      <c r="E558" s="36"/>
      <c r="F558" s="37"/>
      <c r="G558" s="38"/>
      <c r="H558" s="86"/>
    </row>
    <row r="559" spans="1:8" s="25" customFormat="1" ht="45">
      <c r="A559" s="32" t="s">
        <v>1070</v>
      </c>
      <c r="B559" s="33" t="s">
        <v>101</v>
      </c>
      <c r="C559" s="34" t="s">
        <v>23</v>
      </c>
      <c r="D559" s="35">
        <v>10.34</v>
      </c>
      <c r="E559" s="36"/>
      <c r="F559" s="37"/>
      <c r="G559" s="38"/>
      <c r="H559" s="86"/>
    </row>
    <row r="560" spans="1:8" s="25" customFormat="1" ht="78.75">
      <c r="A560" s="32" t="s">
        <v>1071</v>
      </c>
      <c r="B560" s="33" t="s">
        <v>104</v>
      </c>
      <c r="C560" s="34" t="s">
        <v>25</v>
      </c>
      <c r="D560" s="35">
        <v>1</v>
      </c>
      <c r="E560" s="36"/>
      <c r="F560" s="39"/>
      <c r="G560" s="38"/>
      <c r="H560" s="86"/>
    </row>
    <row r="561" spans="1:8" s="25" customFormat="1" ht="78.75">
      <c r="A561" s="32" t="s">
        <v>1072</v>
      </c>
      <c r="B561" s="33" t="s">
        <v>105</v>
      </c>
      <c r="C561" s="34" t="s">
        <v>25</v>
      </c>
      <c r="D561" s="35">
        <v>6</v>
      </c>
      <c r="E561" s="36"/>
      <c r="F561" s="39"/>
      <c r="G561" s="38"/>
      <c r="H561" s="86"/>
    </row>
    <row r="562" spans="1:8" s="25" customFormat="1" ht="101.25">
      <c r="A562" s="32" t="s">
        <v>1073</v>
      </c>
      <c r="B562" s="33" t="s">
        <v>106</v>
      </c>
      <c r="C562" s="34" t="s">
        <v>25</v>
      </c>
      <c r="D562" s="35">
        <v>1</v>
      </c>
      <c r="E562" s="36"/>
      <c r="F562" s="39"/>
      <c r="G562" s="38"/>
      <c r="H562" s="86"/>
    </row>
    <row r="563" spans="1:8" s="25" customFormat="1" ht="67.5">
      <c r="A563" s="32" t="s">
        <v>1074</v>
      </c>
      <c r="B563" s="33" t="s">
        <v>107</v>
      </c>
      <c r="C563" s="34" t="s">
        <v>25</v>
      </c>
      <c r="D563" s="35">
        <v>1</v>
      </c>
      <c r="E563" s="36"/>
      <c r="F563" s="39"/>
      <c r="G563" s="38"/>
      <c r="H563" s="86"/>
    </row>
    <row r="564" spans="1:8" s="25" customFormat="1" ht="56.25">
      <c r="A564" s="32" t="s">
        <v>1075</v>
      </c>
      <c r="B564" s="33" t="s">
        <v>108</v>
      </c>
      <c r="C564" s="34" t="s">
        <v>25</v>
      </c>
      <c r="D564" s="35">
        <v>1</v>
      </c>
      <c r="E564" s="36"/>
      <c r="F564" s="39"/>
      <c r="G564" s="38"/>
      <c r="H564" s="86"/>
    </row>
    <row r="565" spans="1:8" s="25" customFormat="1" ht="101.25">
      <c r="A565" s="32" t="s">
        <v>1076</v>
      </c>
      <c r="B565" s="33" t="s">
        <v>109</v>
      </c>
      <c r="C565" s="34" t="s">
        <v>25</v>
      </c>
      <c r="D565" s="35">
        <v>1</v>
      </c>
      <c r="E565" s="36"/>
      <c r="F565" s="39"/>
      <c r="G565" s="38"/>
      <c r="H565" s="86"/>
    </row>
    <row r="566" spans="1:8" s="25" customFormat="1" ht="78.75">
      <c r="A566" s="32" t="s">
        <v>1077</v>
      </c>
      <c r="B566" s="33" t="s">
        <v>110</v>
      </c>
      <c r="C566" s="34" t="s">
        <v>25</v>
      </c>
      <c r="D566" s="35">
        <v>4</v>
      </c>
      <c r="E566" s="36"/>
      <c r="F566" s="39"/>
      <c r="G566" s="38"/>
      <c r="H566" s="86"/>
    </row>
    <row r="567" spans="1:8" s="25" customFormat="1" ht="78.75">
      <c r="A567" s="32" t="s">
        <v>1078</v>
      </c>
      <c r="B567" s="33" t="s">
        <v>111</v>
      </c>
      <c r="C567" s="34" t="s">
        <v>25</v>
      </c>
      <c r="D567" s="35">
        <v>4</v>
      </c>
      <c r="E567" s="36"/>
      <c r="F567" s="39"/>
      <c r="G567" s="38"/>
      <c r="H567" s="86"/>
    </row>
    <row r="568" spans="1:8" s="25" customFormat="1" ht="56.25">
      <c r="A568" s="32" t="s">
        <v>1079</v>
      </c>
      <c r="B568" s="33" t="s">
        <v>112</v>
      </c>
      <c r="C568" s="34" t="s">
        <v>25</v>
      </c>
      <c r="D568" s="35">
        <v>1</v>
      </c>
      <c r="E568" s="36"/>
      <c r="F568" s="39"/>
      <c r="G568" s="38"/>
      <c r="H568" s="86"/>
    </row>
    <row r="569" spans="1:8" s="25" customFormat="1" ht="90">
      <c r="A569" s="32" t="s">
        <v>1080</v>
      </c>
      <c r="B569" s="33" t="s">
        <v>113</v>
      </c>
      <c r="C569" s="34" t="s">
        <v>25</v>
      </c>
      <c r="D569" s="35">
        <v>1</v>
      </c>
      <c r="E569" s="36"/>
      <c r="F569" s="39"/>
      <c r="G569" s="38"/>
      <c r="H569" s="86"/>
    </row>
    <row r="570" spans="1:8" s="25" customFormat="1" ht="56.25">
      <c r="A570" s="32" t="s">
        <v>1081</v>
      </c>
      <c r="B570" s="33" t="s">
        <v>116</v>
      </c>
      <c r="C570" s="34" t="s">
        <v>25</v>
      </c>
      <c r="D570" s="35">
        <v>1</v>
      </c>
      <c r="E570" s="36"/>
      <c r="F570" s="39"/>
      <c r="G570" s="38"/>
      <c r="H570" s="86"/>
    </row>
    <row r="571" spans="1:8" s="25" customFormat="1" ht="56.25">
      <c r="A571" s="32" t="s">
        <v>1082</v>
      </c>
      <c r="B571" s="33" t="s">
        <v>115</v>
      </c>
      <c r="C571" s="34" t="s">
        <v>25</v>
      </c>
      <c r="D571" s="35">
        <v>5</v>
      </c>
      <c r="E571" s="36"/>
      <c r="F571" s="39"/>
      <c r="G571" s="38"/>
      <c r="H571" s="86"/>
    </row>
    <row r="572" spans="1:8" s="61" customFormat="1">
      <c r="A572" s="26" t="s">
        <v>476</v>
      </c>
      <c r="B572" s="27" t="s">
        <v>443</v>
      </c>
      <c r="C572" s="28"/>
      <c r="D572" s="29">
        <v>0</v>
      </c>
      <c r="E572" s="30"/>
      <c r="F572" s="31"/>
      <c r="G572" s="30"/>
      <c r="H572" s="86"/>
    </row>
    <row r="573" spans="1:8" s="25" customFormat="1" ht="67.5">
      <c r="A573" s="32" t="s">
        <v>1083</v>
      </c>
      <c r="B573" s="33" t="s">
        <v>114</v>
      </c>
      <c r="C573" s="34" t="s">
        <v>25</v>
      </c>
      <c r="D573" s="35">
        <v>1</v>
      </c>
      <c r="E573" s="36"/>
      <c r="F573" s="39"/>
      <c r="G573" s="38"/>
      <c r="H573" s="86"/>
    </row>
    <row r="574" spans="1:8" s="25" customFormat="1" ht="45">
      <c r="A574" s="32" t="s">
        <v>1084</v>
      </c>
      <c r="B574" s="33" t="s">
        <v>103</v>
      </c>
      <c r="C574" s="34" t="s">
        <v>25</v>
      </c>
      <c r="D574" s="35">
        <v>1</v>
      </c>
      <c r="E574" s="36"/>
      <c r="F574" s="39"/>
      <c r="G574" s="38"/>
      <c r="H574" s="86"/>
    </row>
    <row r="575" spans="1:8" s="64" customFormat="1">
      <c r="A575" s="65" t="s">
        <v>430</v>
      </c>
      <c r="B575" s="66" t="s">
        <v>121</v>
      </c>
      <c r="C575" s="62"/>
      <c r="D575" s="62">
        <v>0</v>
      </c>
      <c r="E575" s="62"/>
      <c r="F575" s="62"/>
      <c r="G575" s="63"/>
      <c r="H575" s="86"/>
    </row>
    <row r="576" spans="1:8" s="25" customFormat="1" ht="78.75">
      <c r="A576" s="32" t="s">
        <v>1085</v>
      </c>
      <c r="B576" s="33" t="s">
        <v>563</v>
      </c>
      <c r="C576" s="34" t="s">
        <v>25</v>
      </c>
      <c r="D576" s="35">
        <v>1</v>
      </c>
      <c r="E576" s="36"/>
      <c r="F576" s="39"/>
      <c r="G576" s="38"/>
      <c r="H576" s="86"/>
    </row>
    <row r="577" spans="1:8" s="25" customFormat="1" ht="67.5">
      <c r="A577" s="32" t="s">
        <v>1086</v>
      </c>
      <c r="B577" s="33" t="s">
        <v>564</v>
      </c>
      <c r="C577" s="34" t="s">
        <v>25</v>
      </c>
      <c r="D577" s="35">
        <v>1</v>
      </c>
      <c r="E577" s="36"/>
      <c r="F577" s="39"/>
      <c r="G577" s="38"/>
      <c r="H577" s="86"/>
    </row>
    <row r="578" spans="1:8" s="25" customFormat="1" ht="67.5">
      <c r="A578" s="32" t="s">
        <v>1087</v>
      </c>
      <c r="B578" s="33" t="s">
        <v>565</v>
      </c>
      <c r="C578" s="34" t="s">
        <v>25</v>
      </c>
      <c r="D578" s="35">
        <v>1</v>
      </c>
      <c r="E578" s="36"/>
      <c r="F578" s="39"/>
      <c r="G578" s="38"/>
      <c r="H578" s="86"/>
    </row>
    <row r="579" spans="1:8" s="25" customFormat="1" ht="67.5">
      <c r="A579" s="32" t="s">
        <v>1088</v>
      </c>
      <c r="B579" s="33" t="s">
        <v>566</v>
      </c>
      <c r="C579" s="34" t="s">
        <v>25</v>
      </c>
      <c r="D579" s="35">
        <v>1</v>
      </c>
      <c r="E579" s="36"/>
      <c r="F579" s="39"/>
      <c r="G579" s="38"/>
      <c r="H579" s="86"/>
    </row>
    <row r="580" spans="1:8" s="64" customFormat="1">
      <c r="A580" s="65" t="s">
        <v>431</v>
      </c>
      <c r="B580" s="66" t="s">
        <v>79</v>
      </c>
      <c r="C580" s="62"/>
      <c r="D580" s="62">
        <v>0</v>
      </c>
      <c r="E580" s="62"/>
      <c r="F580" s="62"/>
      <c r="G580" s="63"/>
      <c r="H580" s="86"/>
    </row>
    <row r="581" spans="1:8" s="25" customFormat="1" ht="33.75">
      <c r="A581" s="32" t="s">
        <v>1089</v>
      </c>
      <c r="B581" s="33" t="s">
        <v>85</v>
      </c>
      <c r="C581" s="34" t="s">
        <v>25</v>
      </c>
      <c r="D581" s="35">
        <v>1</v>
      </c>
      <c r="E581" s="36"/>
      <c r="F581" s="37"/>
      <c r="G581" s="38"/>
      <c r="H581" s="86"/>
    </row>
    <row r="582" spans="1:8" s="25" customFormat="1" ht="33.75">
      <c r="A582" s="32" t="s">
        <v>1090</v>
      </c>
      <c r="B582" s="33" t="s">
        <v>86</v>
      </c>
      <c r="C582" s="34" t="s">
        <v>25</v>
      </c>
      <c r="D582" s="35">
        <v>4</v>
      </c>
      <c r="E582" s="36"/>
      <c r="F582" s="37"/>
      <c r="G582" s="38"/>
      <c r="H582" s="86"/>
    </row>
    <row r="583" spans="1:8" s="25" customFormat="1" ht="33.75">
      <c r="A583" s="32" t="s">
        <v>1091</v>
      </c>
      <c r="B583" s="33" t="s">
        <v>87</v>
      </c>
      <c r="C583" s="34" t="s">
        <v>25</v>
      </c>
      <c r="D583" s="35">
        <v>4</v>
      </c>
      <c r="E583" s="36"/>
      <c r="F583" s="37"/>
      <c r="G583" s="38"/>
      <c r="H583" s="86"/>
    </row>
    <row r="584" spans="1:8" s="25" customFormat="1" ht="33.75">
      <c r="A584" s="32" t="s">
        <v>1092</v>
      </c>
      <c r="B584" s="33" t="s">
        <v>555</v>
      </c>
      <c r="C584" s="34" t="s">
        <v>25</v>
      </c>
      <c r="D584" s="35">
        <v>9</v>
      </c>
      <c r="E584" s="36"/>
      <c r="F584" s="37"/>
      <c r="G584" s="38"/>
      <c r="H584" s="86"/>
    </row>
    <row r="585" spans="1:8" s="25" customFormat="1" ht="33.75">
      <c r="A585" s="32" t="s">
        <v>1093</v>
      </c>
      <c r="B585" s="33" t="s">
        <v>83</v>
      </c>
      <c r="C585" s="34" t="s">
        <v>23</v>
      </c>
      <c r="D585" s="35">
        <v>4.38</v>
      </c>
      <c r="E585" s="36"/>
      <c r="F585" s="37"/>
      <c r="G585" s="38"/>
      <c r="H585" s="86"/>
    </row>
    <row r="586" spans="1:8" s="25" customFormat="1" ht="56.25">
      <c r="A586" s="32" t="s">
        <v>1094</v>
      </c>
      <c r="B586" s="33" t="s">
        <v>88</v>
      </c>
      <c r="C586" s="34" t="s">
        <v>25</v>
      </c>
      <c r="D586" s="35">
        <v>1</v>
      </c>
      <c r="E586" s="36"/>
      <c r="F586" s="37"/>
      <c r="G586" s="38"/>
      <c r="H586" s="86"/>
    </row>
    <row r="587" spans="1:8" s="25" customFormat="1" ht="33.75">
      <c r="A587" s="32" t="s">
        <v>1095</v>
      </c>
      <c r="B587" s="33" t="s">
        <v>89</v>
      </c>
      <c r="C587" s="34" t="s">
        <v>25</v>
      </c>
      <c r="D587" s="35">
        <v>1</v>
      </c>
      <c r="E587" s="36"/>
      <c r="F587" s="37"/>
      <c r="G587" s="38"/>
      <c r="H587" s="86"/>
    </row>
    <row r="588" spans="1:8" s="25" customFormat="1" ht="56.25">
      <c r="A588" s="32" t="s">
        <v>1096</v>
      </c>
      <c r="B588" s="33" t="s">
        <v>90</v>
      </c>
      <c r="C588" s="34" t="s">
        <v>25</v>
      </c>
      <c r="D588" s="35">
        <v>1</v>
      </c>
      <c r="E588" s="36"/>
      <c r="F588" s="37"/>
      <c r="G588" s="38"/>
      <c r="H588" s="86"/>
    </row>
    <row r="589" spans="1:8" s="25" customFormat="1" ht="33.75">
      <c r="A589" s="32" t="s">
        <v>1097</v>
      </c>
      <c r="B589" s="33" t="s">
        <v>91</v>
      </c>
      <c r="C589" s="34" t="s">
        <v>25</v>
      </c>
      <c r="D589" s="35">
        <v>1</v>
      </c>
      <c r="E589" s="36"/>
      <c r="F589" s="37"/>
      <c r="G589" s="38"/>
      <c r="H589" s="86"/>
    </row>
    <row r="590" spans="1:8" s="25" customFormat="1" ht="45">
      <c r="A590" s="32" t="s">
        <v>1098</v>
      </c>
      <c r="B590" s="33" t="s">
        <v>82</v>
      </c>
      <c r="C590" s="34" t="s">
        <v>25</v>
      </c>
      <c r="D590" s="35">
        <v>1</v>
      </c>
      <c r="E590" s="36"/>
      <c r="F590" s="37"/>
      <c r="G590" s="38"/>
      <c r="H590" s="86"/>
    </row>
    <row r="591" spans="1:8" s="25" customFormat="1" ht="45">
      <c r="A591" s="32" t="s">
        <v>1099</v>
      </c>
      <c r="B591" s="33" t="s">
        <v>556</v>
      </c>
      <c r="C591" s="34" t="s">
        <v>25</v>
      </c>
      <c r="D591" s="35">
        <v>1</v>
      </c>
      <c r="E591" s="36"/>
      <c r="F591" s="37"/>
      <c r="G591" s="38"/>
      <c r="H591" s="86"/>
    </row>
    <row r="592" spans="1:8" s="25" customFormat="1" ht="33.75">
      <c r="A592" s="32" t="s">
        <v>1100</v>
      </c>
      <c r="B592" s="33" t="s">
        <v>92</v>
      </c>
      <c r="C592" s="34" t="s">
        <v>25</v>
      </c>
      <c r="D592" s="35">
        <v>1</v>
      </c>
      <c r="E592" s="36"/>
      <c r="F592" s="37"/>
      <c r="G592" s="38"/>
      <c r="H592" s="86"/>
    </row>
    <row r="593" spans="1:8" s="25" customFormat="1" ht="33.75">
      <c r="A593" s="32" t="s">
        <v>1101</v>
      </c>
      <c r="B593" s="33" t="s">
        <v>557</v>
      </c>
      <c r="C593" s="34" t="s">
        <v>25</v>
      </c>
      <c r="D593" s="35">
        <v>1</v>
      </c>
      <c r="E593" s="36"/>
      <c r="F593" s="37"/>
      <c r="G593" s="38"/>
      <c r="H593" s="86"/>
    </row>
    <row r="594" spans="1:8" s="25" customFormat="1" ht="33.75">
      <c r="A594" s="32" t="s">
        <v>1102</v>
      </c>
      <c r="B594" s="33" t="s">
        <v>558</v>
      </c>
      <c r="C594" s="34" t="s">
        <v>25</v>
      </c>
      <c r="D594" s="35">
        <v>5</v>
      </c>
      <c r="E594" s="36"/>
      <c r="F594" s="37"/>
      <c r="G594" s="38"/>
      <c r="H594" s="86"/>
    </row>
    <row r="595" spans="1:8" s="25" customFormat="1" ht="33.75">
      <c r="A595" s="32" t="s">
        <v>1103</v>
      </c>
      <c r="B595" s="33" t="s">
        <v>93</v>
      </c>
      <c r="C595" s="34" t="s">
        <v>25</v>
      </c>
      <c r="D595" s="35">
        <v>7</v>
      </c>
      <c r="E595" s="36"/>
      <c r="F595" s="37"/>
      <c r="G595" s="38"/>
      <c r="H595" s="86"/>
    </row>
    <row r="596" spans="1:8" s="25" customFormat="1" ht="33.75">
      <c r="A596" s="32" t="s">
        <v>1104</v>
      </c>
      <c r="B596" s="33" t="s">
        <v>81</v>
      </c>
      <c r="C596" s="34" t="s">
        <v>25</v>
      </c>
      <c r="D596" s="35">
        <v>1</v>
      </c>
      <c r="E596" s="36"/>
      <c r="F596" s="37"/>
      <c r="G596" s="38"/>
      <c r="H596" s="86"/>
    </row>
    <row r="597" spans="1:8" s="25" customFormat="1" ht="33.75">
      <c r="A597" s="32" t="s">
        <v>1105</v>
      </c>
      <c r="B597" s="33" t="s">
        <v>559</v>
      </c>
      <c r="C597" s="34" t="s">
        <v>25</v>
      </c>
      <c r="D597" s="35">
        <v>1</v>
      </c>
      <c r="E597" s="36"/>
      <c r="F597" s="37"/>
      <c r="G597" s="38"/>
      <c r="H597" s="86"/>
    </row>
    <row r="598" spans="1:8" s="25" customFormat="1" ht="33.75">
      <c r="A598" s="32" t="s">
        <v>1106</v>
      </c>
      <c r="B598" s="33" t="s">
        <v>80</v>
      </c>
      <c r="C598" s="34" t="s">
        <v>25</v>
      </c>
      <c r="D598" s="35">
        <v>8</v>
      </c>
      <c r="E598" s="36"/>
      <c r="F598" s="37"/>
      <c r="G598" s="38"/>
      <c r="H598" s="86"/>
    </row>
    <row r="599" spans="1:8" s="25" customFormat="1" ht="33.75">
      <c r="A599" s="32" t="s">
        <v>1107</v>
      </c>
      <c r="B599" s="33" t="s">
        <v>94</v>
      </c>
      <c r="C599" s="34" t="s">
        <v>25</v>
      </c>
      <c r="D599" s="35">
        <v>2</v>
      </c>
      <c r="E599" s="36"/>
      <c r="F599" s="37"/>
      <c r="G599" s="38"/>
      <c r="H599" s="86"/>
    </row>
    <row r="600" spans="1:8" s="25" customFormat="1" ht="45">
      <c r="A600" s="32" t="s">
        <v>1108</v>
      </c>
      <c r="B600" s="33" t="s">
        <v>95</v>
      </c>
      <c r="C600" s="34" t="s">
        <v>25</v>
      </c>
      <c r="D600" s="35">
        <v>1</v>
      </c>
      <c r="E600" s="36"/>
      <c r="F600" s="37"/>
      <c r="G600" s="38"/>
      <c r="H600" s="86"/>
    </row>
    <row r="601" spans="1:8" s="25" customFormat="1" ht="45">
      <c r="A601" s="32" t="s">
        <v>1109</v>
      </c>
      <c r="B601" s="33" t="s">
        <v>96</v>
      </c>
      <c r="C601" s="34" t="s">
        <v>25</v>
      </c>
      <c r="D601" s="35">
        <v>7</v>
      </c>
      <c r="E601" s="36"/>
      <c r="F601" s="37"/>
      <c r="G601" s="38"/>
      <c r="H601" s="86"/>
    </row>
    <row r="602" spans="1:8" s="25" customFormat="1" ht="56.25">
      <c r="A602" s="32" t="s">
        <v>1110</v>
      </c>
      <c r="B602" s="33" t="s">
        <v>97</v>
      </c>
      <c r="C602" s="34" t="s">
        <v>25</v>
      </c>
      <c r="D602" s="35">
        <v>1</v>
      </c>
      <c r="E602" s="36"/>
      <c r="F602" s="37"/>
      <c r="G602" s="38"/>
      <c r="H602" s="86"/>
    </row>
    <row r="603" spans="1:8" s="25" customFormat="1" ht="56.25">
      <c r="A603" s="32" t="s">
        <v>1111</v>
      </c>
      <c r="B603" s="33" t="s">
        <v>98</v>
      </c>
      <c r="C603" s="34" t="s">
        <v>25</v>
      </c>
      <c r="D603" s="35">
        <v>1</v>
      </c>
      <c r="E603" s="36"/>
      <c r="F603" s="37"/>
      <c r="G603" s="38"/>
      <c r="H603" s="86"/>
    </row>
    <row r="604" spans="1:8" s="25" customFormat="1" ht="56.25">
      <c r="A604" s="32" t="s">
        <v>1112</v>
      </c>
      <c r="B604" s="33" t="s">
        <v>99</v>
      </c>
      <c r="C604" s="34" t="s">
        <v>25</v>
      </c>
      <c r="D604" s="35">
        <v>4</v>
      </c>
      <c r="E604" s="36"/>
      <c r="F604" s="37"/>
      <c r="G604" s="38"/>
      <c r="H604" s="86"/>
    </row>
    <row r="605" spans="1:8" s="25" customFormat="1" ht="45">
      <c r="A605" s="32" t="s">
        <v>1113</v>
      </c>
      <c r="B605" s="33" t="s">
        <v>100</v>
      </c>
      <c r="C605" s="34" t="s">
        <v>25</v>
      </c>
      <c r="D605" s="35">
        <v>1</v>
      </c>
      <c r="E605" s="36"/>
      <c r="F605" s="37"/>
      <c r="G605" s="38"/>
      <c r="H605" s="86"/>
    </row>
    <row r="606" spans="1:8" s="25" customFormat="1" ht="101.25">
      <c r="A606" s="32" t="s">
        <v>1114</v>
      </c>
      <c r="B606" s="33" t="s">
        <v>84</v>
      </c>
      <c r="C606" s="34" t="s">
        <v>23</v>
      </c>
      <c r="D606" s="35">
        <v>35.93</v>
      </c>
      <c r="E606" s="36"/>
      <c r="F606" s="37"/>
      <c r="G606" s="38"/>
      <c r="H606" s="86"/>
    </row>
    <row r="607" spans="1:8" s="64" customFormat="1">
      <c r="A607" s="65" t="s">
        <v>432</v>
      </c>
      <c r="B607" s="66" t="s">
        <v>122</v>
      </c>
      <c r="C607" s="62"/>
      <c r="D607" s="62">
        <v>0</v>
      </c>
      <c r="E607" s="62"/>
      <c r="F607" s="62"/>
      <c r="G607" s="63"/>
      <c r="H607" s="86"/>
    </row>
    <row r="608" spans="1:8" s="25" customFormat="1" ht="33.75">
      <c r="A608" s="32" t="s">
        <v>1115</v>
      </c>
      <c r="B608" s="33" t="s">
        <v>123</v>
      </c>
      <c r="C608" s="34" t="s">
        <v>25</v>
      </c>
      <c r="D608" s="35">
        <v>1</v>
      </c>
      <c r="E608" s="36"/>
      <c r="F608" s="37"/>
      <c r="G608" s="38"/>
      <c r="H608" s="86"/>
    </row>
    <row r="609" spans="1:8" s="25" customFormat="1" ht="45">
      <c r="A609" s="32" t="s">
        <v>1116</v>
      </c>
      <c r="B609" s="33" t="s">
        <v>124</v>
      </c>
      <c r="C609" s="34" t="s">
        <v>25</v>
      </c>
      <c r="D609" s="35">
        <v>1</v>
      </c>
      <c r="E609" s="36"/>
      <c r="F609" s="37"/>
      <c r="G609" s="38"/>
      <c r="H609" s="86"/>
    </row>
    <row r="610" spans="1:8" s="25" customFormat="1" ht="146.25">
      <c r="A610" s="32" t="s">
        <v>1117</v>
      </c>
      <c r="B610" s="33" t="s">
        <v>125</v>
      </c>
      <c r="C610" s="34" t="s">
        <v>25</v>
      </c>
      <c r="D610" s="35">
        <v>1</v>
      </c>
      <c r="E610" s="36"/>
      <c r="F610" s="37"/>
      <c r="G610" s="38"/>
      <c r="H610" s="86"/>
    </row>
    <row r="611" spans="1:8" s="64" customFormat="1">
      <c r="A611" s="65" t="s">
        <v>454</v>
      </c>
      <c r="B611" s="66" t="s">
        <v>150</v>
      </c>
      <c r="C611" s="62"/>
      <c r="D611" s="62">
        <v>0</v>
      </c>
      <c r="E611" s="62"/>
      <c r="F611" s="62"/>
      <c r="G611" s="63"/>
      <c r="H611" s="86"/>
    </row>
    <row r="612" spans="1:8" s="25" customFormat="1">
      <c r="A612" s="26" t="s">
        <v>477</v>
      </c>
      <c r="B612" s="27" t="s">
        <v>55</v>
      </c>
      <c r="C612" s="28"/>
      <c r="D612" s="29">
        <v>0</v>
      </c>
      <c r="E612" s="30"/>
      <c r="F612" s="31"/>
      <c r="G612" s="30"/>
      <c r="H612" s="86"/>
    </row>
    <row r="613" spans="1:8" s="25" customFormat="1" ht="33.75">
      <c r="A613" s="32" t="s">
        <v>1118</v>
      </c>
      <c r="B613" s="33" t="s">
        <v>38</v>
      </c>
      <c r="C613" s="34" t="s">
        <v>23</v>
      </c>
      <c r="D613" s="35">
        <v>101.83</v>
      </c>
      <c r="E613" s="36"/>
      <c r="F613" s="37"/>
      <c r="G613" s="38"/>
      <c r="H613" s="86"/>
    </row>
    <row r="614" spans="1:8" s="25" customFormat="1" ht="45">
      <c r="A614" s="32" t="s">
        <v>1119</v>
      </c>
      <c r="B614" s="33" t="s">
        <v>42</v>
      </c>
      <c r="C614" s="34" t="s">
        <v>24</v>
      </c>
      <c r="D614" s="35">
        <v>20.37</v>
      </c>
      <c r="E614" s="36"/>
      <c r="F614" s="37"/>
      <c r="G614" s="38"/>
      <c r="H614" s="86"/>
    </row>
    <row r="615" spans="1:8" s="25" customFormat="1" ht="45">
      <c r="A615" s="32" t="s">
        <v>1120</v>
      </c>
      <c r="B615" s="33" t="s">
        <v>40</v>
      </c>
      <c r="C615" s="34" t="s">
        <v>24</v>
      </c>
      <c r="D615" s="35">
        <v>3.7</v>
      </c>
      <c r="E615" s="36"/>
      <c r="F615" s="37"/>
      <c r="G615" s="38"/>
      <c r="H615" s="86"/>
    </row>
    <row r="616" spans="1:8" s="25" customFormat="1" ht="56.25">
      <c r="A616" s="32" t="s">
        <v>1121</v>
      </c>
      <c r="B616" s="33" t="s">
        <v>137</v>
      </c>
      <c r="C616" s="34" t="s">
        <v>24</v>
      </c>
      <c r="D616" s="35">
        <v>1.85</v>
      </c>
      <c r="E616" s="36"/>
      <c r="F616" s="37"/>
      <c r="G616" s="38"/>
      <c r="H616" s="86"/>
    </row>
    <row r="617" spans="1:8" s="25" customFormat="1" ht="56.25">
      <c r="A617" s="32" t="s">
        <v>1122</v>
      </c>
      <c r="B617" s="33" t="s">
        <v>146</v>
      </c>
      <c r="C617" s="34" t="s">
        <v>24</v>
      </c>
      <c r="D617" s="35">
        <v>14.82</v>
      </c>
      <c r="E617" s="36"/>
      <c r="F617" s="37"/>
      <c r="G617" s="38"/>
      <c r="H617" s="86"/>
    </row>
    <row r="618" spans="1:8" s="25" customFormat="1" ht="33.75">
      <c r="A618" s="32" t="s">
        <v>1123</v>
      </c>
      <c r="B618" s="33" t="s">
        <v>36</v>
      </c>
      <c r="C618" s="34" t="s">
        <v>24</v>
      </c>
      <c r="D618" s="35">
        <v>16.670000000000002</v>
      </c>
      <c r="E618" s="36"/>
      <c r="F618" s="37"/>
      <c r="G618" s="38"/>
      <c r="H618" s="86"/>
    </row>
    <row r="619" spans="1:8" s="25" customFormat="1" ht="33.75">
      <c r="A619" s="32" t="s">
        <v>1124</v>
      </c>
      <c r="B619" s="33" t="s">
        <v>37</v>
      </c>
      <c r="C619" s="34" t="s">
        <v>26</v>
      </c>
      <c r="D619" s="35">
        <v>433.42</v>
      </c>
      <c r="E619" s="36"/>
      <c r="F619" s="37"/>
      <c r="G619" s="38"/>
      <c r="H619" s="86"/>
    </row>
    <row r="620" spans="1:8" s="25" customFormat="1">
      <c r="A620" s="26" t="s">
        <v>478</v>
      </c>
      <c r="B620" s="27" t="s">
        <v>144</v>
      </c>
      <c r="C620" s="28"/>
      <c r="D620" s="29">
        <v>0</v>
      </c>
      <c r="E620" s="30"/>
      <c r="F620" s="31"/>
      <c r="G620" s="30"/>
      <c r="H620" s="86"/>
    </row>
    <row r="621" spans="1:8" s="25" customFormat="1" ht="33.75">
      <c r="A621" s="32" t="s">
        <v>1125</v>
      </c>
      <c r="B621" s="33" t="s">
        <v>148</v>
      </c>
      <c r="C621" s="34" t="s">
        <v>27</v>
      </c>
      <c r="D621" s="35">
        <v>170.65</v>
      </c>
      <c r="E621" s="36"/>
      <c r="F621" s="37"/>
      <c r="G621" s="38"/>
      <c r="H621" s="86"/>
    </row>
    <row r="622" spans="1:8" s="25" customFormat="1" ht="45">
      <c r="A622" s="32" t="s">
        <v>1126</v>
      </c>
      <c r="B622" s="33" t="s">
        <v>151</v>
      </c>
      <c r="C622" s="34" t="s">
        <v>23</v>
      </c>
      <c r="D622" s="35">
        <v>101.83</v>
      </c>
      <c r="E622" s="36"/>
      <c r="F622" s="37"/>
      <c r="G622" s="38"/>
      <c r="H622" s="86"/>
    </row>
    <row r="623" spans="1:8" s="25" customFormat="1">
      <c r="A623" s="26" t="s">
        <v>479</v>
      </c>
      <c r="B623" s="27" t="s">
        <v>157</v>
      </c>
      <c r="C623" s="28"/>
      <c r="D623" s="29">
        <v>0</v>
      </c>
      <c r="E623" s="30"/>
      <c r="F623" s="31"/>
      <c r="G623" s="30"/>
      <c r="H623" s="86"/>
    </row>
    <row r="624" spans="1:8" s="25" customFormat="1" ht="33.75">
      <c r="A624" s="32" t="s">
        <v>1127</v>
      </c>
      <c r="B624" s="33" t="s">
        <v>152</v>
      </c>
      <c r="C624" s="34" t="s">
        <v>25</v>
      </c>
      <c r="D624" s="35">
        <v>5</v>
      </c>
      <c r="E624" s="36"/>
      <c r="F624" s="60"/>
      <c r="G624" s="38"/>
      <c r="H624" s="86"/>
    </row>
    <row r="625" spans="1:8" s="25" customFormat="1" ht="33.75">
      <c r="A625" s="32" t="s">
        <v>1128</v>
      </c>
      <c r="B625" s="33" t="s">
        <v>153</v>
      </c>
      <c r="C625" s="34" t="s">
        <v>25</v>
      </c>
      <c r="D625" s="35">
        <v>1</v>
      </c>
      <c r="E625" s="36"/>
      <c r="F625" s="60"/>
      <c r="G625" s="38"/>
      <c r="H625" s="86"/>
    </row>
    <row r="626" spans="1:8" s="25" customFormat="1" ht="33.75">
      <c r="A626" s="32" t="s">
        <v>1129</v>
      </c>
      <c r="B626" s="33" t="s">
        <v>154</v>
      </c>
      <c r="C626" s="34" t="s">
        <v>25</v>
      </c>
      <c r="D626" s="35">
        <v>1</v>
      </c>
      <c r="E626" s="36"/>
      <c r="F626" s="60"/>
      <c r="G626" s="38"/>
      <c r="H626" s="86"/>
    </row>
    <row r="627" spans="1:8" s="25" customFormat="1" ht="33.75">
      <c r="A627" s="32" t="s">
        <v>1130</v>
      </c>
      <c r="B627" s="33" t="s">
        <v>155</v>
      </c>
      <c r="C627" s="34" t="s">
        <v>25</v>
      </c>
      <c r="D627" s="35">
        <v>1</v>
      </c>
      <c r="E627" s="36"/>
      <c r="F627" s="60"/>
      <c r="G627" s="38"/>
      <c r="H627" s="86"/>
    </row>
    <row r="628" spans="1:8" s="25" customFormat="1" ht="33.75">
      <c r="A628" s="32" t="s">
        <v>1131</v>
      </c>
      <c r="B628" s="33" t="s">
        <v>156</v>
      </c>
      <c r="C628" s="34" t="s">
        <v>25</v>
      </c>
      <c r="D628" s="35">
        <v>1</v>
      </c>
      <c r="E628" s="36"/>
      <c r="F628" s="60"/>
      <c r="G628" s="38"/>
      <c r="H628" s="86"/>
    </row>
    <row r="629" spans="1:8" s="25" customFormat="1" ht="135">
      <c r="A629" s="32" t="s">
        <v>1132</v>
      </c>
      <c r="B629" s="33" t="s">
        <v>267</v>
      </c>
      <c r="C629" s="34" t="s">
        <v>25</v>
      </c>
      <c r="D629" s="35">
        <v>1</v>
      </c>
      <c r="E629" s="36"/>
      <c r="F629" s="60"/>
      <c r="G629" s="38"/>
      <c r="H629" s="86"/>
    </row>
    <row r="630" spans="1:8" s="25" customFormat="1" ht="112.5">
      <c r="A630" s="32" t="s">
        <v>1133</v>
      </c>
      <c r="B630" s="33" t="s">
        <v>268</v>
      </c>
      <c r="C630" s="34" t="s">
        <v>25</v>
      </c>
      <c r="D630" s="35">
        <v>5</v>
      </c>
      <c r="E630" s="36"/>
      <c r="F630" s="60"/>
      <c r="G630" s="38"/>
      <c r="H630" s="86"/>
    </row>
    <row r="631" spans="1:8" s="25" customFormat="1" ht="123.75">
      <c r="A631" s="32" t="s">
        <v>1134</v>
      </c>
      <c r="B631" s="33" t="s">
        <v>269</v>
      </c>
      <c r="C631" s="34" t="s">
        <v>25</v>
      </c>
      <c r="D631" s="35">
        <v>1</v>
      </c>
      <c r="E631" s="36"/>
      <c r="F631" s="60"/>
      <c r="G631" s="38"/>
      <c r="H631" s="86"/>
    </row>
    <row r="632" spans="1:8" s="25" customFormat="1" ht="67.5">
      <c r="A632" s="32" t="s">
        <v>1135</v>
      </c>
      <c r="B632" s="33" t="s">
        <v>270</v>
      </c>
      <c r="C632" s="34" t="s">
        <v>25</v>
      </c>
      <c r="D632" s="35">
        <v>1</v>
      </c>
      <c r="E632" s="36"/>
      <c r="F632" s="60"/>
      <c r="G632" s="38"/>
      <c r="H632" s="86"/>
    </row>
    <row r="633" spans="1:8" s="25" customFormat="1" ht="67.5">
      <c r="A633" s="32" t="s">
        <v>1136</v>
      </c>
      <c r="B633" s="33" t="s">
        <v>271</v>
      </c>
      <c r="C633" s="34" t="s">
        <v>25</v>
      </c>
      <c r="D633" s="35">
        <v>4</v>
      </c>
      <c r="E633" s="36"/>
      <c r="F633" s="60"/>
      <c r="G633" s="38"/>
      <c r="H633" s="86"/>
    </row>
    <row r="634" spans="1:8" s="25" customFormat="1" ht="123.75">
      <c r="A634" s="32" t="s">
        <v>1137</v>
      </c>
      <c r="B634" s="33" t="s">
        <v>272</v>
      </c>
      <c r="C634" s="34" t="s">
        <v>25</v>
      </c>
      <c r="D634" s="35">
        <v>1</v>
      </c>
      <c r="E634" s="36"/>
      <c r="F634" s="60"/>
      <c r="G634" s="38"/>
      <c r="H634" s="86"/>
    </row>
    <row r="635" spans="1:8" s="64" customFormat="1">
      <c r="A635" s="65" t="s">
        <v>465</v>
      </c>
      <c r="B635" s="66" t="s">
        <v>57</v>
      </c>
      <c r="C635" s="62"/>
      <c r="D635" s="62">
        <v>0</v>
      </c>
      <c r="E635" s="62"/>
      <c r="F635" s="62"/>
      <c r="G635" s="63"/>
      <c r="H635" s="86"/>
    </row>
    <row r="636" spans="1:8" s="25" customFormat="1" ht="33.75">
      <c r="A636" s="32" t="s">
        <v>1138</v>
      </c>
      <c r="B636" s="33" t="s">
        <v>67</v>
      </c>
      <c r="C636" s="34" t="s">
        <v>25</v>
      </c>
      <c r="D636" s="35">
        <v>3</v>
      </c>
      <c r="E636" s="36"/>
      <c r="F636" s="60"/>
      <c r="G636" s="38"/>
      <c r="H636" s="86"/>
    </row>
    <row r="637" spans="1:8" s="25" customFormat="1" ht="33.75">
      <c r="A637" s="32" t="s">
        <v>1139</v>
      </c>
      <c r="B637" s="33" t="s">
        <v>68</v>
      </c>
      <c r="C637" s="34" t="s">
        <v>25</v>
      </c>
      <c r="D637" s="35">
        <v>1</v>
      </c>
      <c r="E637" s="36"/>
      <c r="F637" s="60"/>
      <c r="G637" s="38"/>
      <c r="H637" s="86"/>
    </row>
    <row r="638" spans="1:8" s="25" customFormat="1" ht="33.75">
      <c r="A638" s="32" t="s">
        <v>1140</v>
      </c>
      <c r="B638" s="33" t="s">
        <v>69</v>
      </c>
      <c r="C638" s="34" t="s">
        <v>25</v>
      </c>
      <c r="D638" s="35">
        <v>2</v>
      </c>
      <c r="E638" s="36"/>
      <c r="F638" s="60"/>
      <c r="G638" s="38"/>
      <c r="H638" s="86"/>
    </row>
    <row r="639" spans="1:8" s="25" customFormat="1" ht="33.75">
      <c r="A639" s="32" t="s">
        <v>1141</v>
      </c>
      <c r="B639" s="33" t="s">
        <v>70</v>
      </c>
      <c r="C639" s="34" t="s">
        <v>25</v>
      </c>
      <c r="D639" s="35">
        <v>2</v>
      </c>
      <c r="E639" s="36"/>
      <c r="F639" s="60"/>
      <c r="G639" s="38"/>
      <c r="H639" s="86"/>
    </row>
    <row r="640" spans="1:8" s="25" customFormat="1" ht="33.75">
      <c r="A640" s="32" t="s">
        <v>1142</v>
      </c>
      <c r="B640" s="33" t="s">
        <v>71</v>
      </c>
      <c r="C640" s="34" t="s">
        <v>25</v>
      </c>
      <c r="D640" s="35">
        <v>4</v>
      </c>
      <c r="E640" s="36"/>
      <c r="F640" s="60"/>
      <c r="G640" s="38"/>
      <c r="H640" s="86"/>
    </row>
    <row r="641" spans="1:8" s="25" customFormat="1" ht="33.75">
      <c r="A641" s="32" t="s">
        <v>1143</v>
      </c>
      <c r="B641" s="33" t="s">
        <v>72</v>
      </c>
      <c r="C641" s="34" t="s">
        <v>25</v>
      </c>
      <c r="D641" s="35">
        <v>1</v>
      </c>
      <c r="E641" s="36"/>
      <c r="F641" s="60"/>
      <c r="G641" s="38"/>
      <c r="H641" s="86"/>
    </row>
    <row r="642" spans="1:8" s="25" customFormat="1" ht="33.75">
      <c r="A642" s="32" t="s">
        <v>1144</v>
      </c>
      <c r="B642" s="33" t="s">
        <v>74</v>
      </c>
      <c r="C642" s="34" t="s">
        <v>25</v>
      </c>
      <c r="D642" s="35">
        <v>1</v>
      </c>
      <c r="E642" s="36"/>
      <c r="F642" s="60"/>
      <c r="G642" s="38"/>
      <c r="H642" s="86"/>
    </row>
    <row r="643" spans="1:8" s="25" customFormat="1" ht="33.75">
      <c r="A643" s="32" t="s">
        <v>1145</v>
      </c>
      <c r="B643" s="33" t="s">
        <v>75</v>
      </c>
      <c r="C643" s="34" t="s">
        <v>25</v>
      </c>
      <c r="D643" s="35">
        <v>4</v>
      </c>
      <c r="E643" s="36"/>
      <c r="F643" s="60"/>
      <c r="G643" s="38"/>
      <c r="H643" s="86"/>
    </row>
    <row r="644" spans="1:8" s="25" customFormat="1" ht="33.75">
      <c r="A644" s="32" t="s">
        <v>1146</v>
      </c>
      <c r="B644" s="33" t="s">
        <v>76</v>
      </c>
      <c r="C644" s="34" t="s">
        <v>25</v>
      </c>
      <c r="D644" s="35">
        <v>2</v>
      </c>
      <c r="E644" s="36"/>
      <c r="F644" s="60"/>
      <c r="G644" s="38"/>
      <c r="H644" s="86"/>
    </row>
    <row r="645" spans="1:8" s="25" customFormat="1" ht="33.75">
      <c r="A645" s="32" t="s">
        <v>1147</v>
      </c>
      <c r="B645" s="33" t="s">
        <v>77</v>
      </c>
      <c r="C645" s="34" t="s">
        <v>25</v>
      </c>
      <c r="D645" s="35">
        <v>1</v>
      </c>
      <c r="E645" s="36"/>
      <c r="F645" s="60"/>
      <c r="G645" s="38"/>
      <c r="H645" s="86"/>
    </row>
    <row r="646" spans="1:8" s="25" customFormat="1" ht="33.75">
      <c r="A646" s="32" t="s">
        <v>1148</v>
      </c>
      <c r="B646" s="33" t="s">
        <v>78</v>
      </c>
      <c r="C646" s="34" t="s">
        <v>25</v>
      </c>
      <c r="D646" s="35">
        <v>2</v>
      </c>
      <c r="E646" s="36"/>
      <c r="F646" s="60"/>
      <c r="G646" s="38"/>
      <c r="H646" s="86"/>
    </row>
    <row r="647" spans="1:8" s="25" customFormat="1" ht="33.75">
      <c r="A647" s="32" t="s">
        <v>1149</v>
      </c>
      <c r="B647" s="33" t="s">
        <v>547</v>
      </c>
      <c r="C647" s="34" t="s">
        <v>25</v>
      </c>
      <c r="D647" s="35">
        <v>1989</v>
      </c>
      <c r="E647" s="36"/>
      <c r="F647" s="60"/>
      <c r="G647" s="38"/>
      <c r="H647" s="86"/>
    </row>
    <row r="648" spans="1:8" s="25" customFormat="1" ht="33.75">
      <c r="A648" s="32" t="s">
        <v>1150</v>
      </c>
      <c r="B648" s="33" t="s">
        <v>548</v>
      </c>
      <c r="C648" s="34" t="s">
        <v>25</v>
      </c>
      <c r="D648" s="35">
        <v>388</v>
      </c>
      <c r="E648" s="36"/>
      <c r="F648" s="60"/>
      <c r="G648" s="38"/>
      <c r="H648" s="86"/>
    </row>
    <row r="649" spans="1:8" s="25" customFormat="1" ht="33.75">
      <c r="A649" s="32" t="s">
        <v>1151</v>
      </c>
      <c r="B649" s="33" t="s">
        <v>549</v>
      </c>
      <c r="C649" s="34" t="s">
        <v>25</v>
      </c>
      <c r="D649" s="35">
        <v>422</v>
      </c>
      <c r="E649" s="36"/>
      <c r="F649" s="60"/>
      <c r="G649" s="38"/>
      <c r="H649" s="86"/>
    </row>
    <row r="650" spans="1:8" s="25" customFormat="1" ht="33.75">
      <c r="A650" s="32" t="s">
        <v>1152</v>
      </c>
      <c r="B650" s="33" t="s">
        <v>550</v>
      </c>
      <c r="C650" s="34" t="s">
        <v>25</v>
      </c>
      <c r="D650" s="35">
        <v>132</v>
      </c>
      <c r="E650" s="36"/>
      <c r="F650" s="60"/>
      <c r="G650" s="38"/>
      <c r="H650" s="86"/>
    </row>
    <row r="651" spans="1:8" s="25" customFormat="1" ht="33.75">
      <c r="A651" s="32" t="s">
        <v>1153</v>
      </c>
      <c r="B651" s="33" t="s">
        <v>551</v>
      </c>
      <c r="C651" s="34" t="s">
        <v>25</v>
      </c>
      <c r="D651" s="35">
        <v>635</v>
      </c>
      <c r="E651" s="36"/>
      <c r="F651" s="60"/>
      <c r="G651" s="38"/>
      <c r="H651" s="86"/>
    </row>
    <row r="652" spans="1:8" s="25" customFormat="1" ht="22.5">
      <c r="A652" s="32" t="s">
        <v>1154</v>
      </c>
      <c r="B652" s="33" t="s">
        <v>58</v>
      </c>
      <c r="C652" s="34" t="s">
        <v>23</v>
      </c>
      <c r="D652" s="35">
        <v>748.94</v>
      </c>
      <c r="E652" s="36"/>
      <c r="F652" s="60"/>
      <c r="G652" s="38"/>
      <c r="H652" s="86"/>
    </row>
    <row r="653" spans="1:8" s="25" customFormat="1" ht="45">
      <c r="A653" s="32" t="s">
        <v>1155</v>
      </c>
      <c r="B653" s="33" t="s">
        <v>552</v>
      </c>
      <c r="C653" s="34" t="s">
        <v>24</v>
      </c>
      <c r="D653" s="35">
        <v>9.1999999999999993</v>
      </c>
      <c r="E653" s="36"/>
      <c r="F653" s="60"/>
      <c r="G653" s="38"/>
      <c r="H653" s="86"/>
    </row>
    <row r="654" spans="1:8" s="25" customFormat="1" ht="22.5">
      <c r="A654" s="32" t="s">
        <v>1156</v>
      </c>
      <c r="B654" s="33" t="s">
        <v>553</v>
      </c>
      <c r="C654" s="34" t="s">
        <v>24</v>
      </c>
      <c r="D654" s="35">
        <v>9.1999999999999993</v>
      </c>
      <c r="E654" s="36"/>
      <c r="F654" s="60"/>
      <c r="G654" s="38"/>
      <c r="H654" s="86"/>
    </row>
    <row r="655" spans="1:8" s="25" customFormat="1" ht="22.5">
      <c r="A655" s="32" t="s">
        <v>1157</v>
      </c>
      <c r="B655" s="33" t="s">
        <v>554</v>
      </c>
      <c r="C655" s="34" t="s">
        <v>24</v>
      </c>
      <c r="D655" s="35">
        <v>9.1999999999999993</v>
      </c>
      <c r="E655" s="36"/>
      <c r="F655" s="60"/>
      <c r="G655" s="38"/>
      <c r="H655" s="86"/>
    </row>
    <row r="656" spans="1:8" s="25" customFormat="1" ht="22.5">
      <c r="A656" s="32" t="s">
        <v>1158</v>
      </c>
      <c r="B656" s="33" t="s">
        <v>73</v>
      </c>
      <c r="C656" s="34" t="s">
        <v>24</v>
      </c>
      <c r="D656" s="35">
        <v>27.6</v>
      </c>
      <c r="E656" s="36"/>
      <c r="F656" s="60"/>
      <c r="G656" s="38"/>
      <c r="H656" s="86"/>
    </row>
    <row r="657" spans="1:8" s="64" customFormat="1">
      <c r="A657" s="65" t="s">
        <v>480</v>
      </c>
      <c r="B657" s="66" t="s">
        <v>59</v>
      </c>
      <c r="C657" s="62"/>
      <c r="D657" s="62">
        <v>0</v>
      </c>
      <c r="E657" s="62"/>
      <c r="F657" s="62"/>
      <c r="G657" s="63"/>
      <c r="H657" s="86"/>
    </row>
    <row r="658" spans="1:8" s="25" customFormat="1" ht="22.5">
      <c r="A658" s="32" t="s">
        <v>1159</v>
      </c>
      <c r="B658" s="33" t="s">
        <v>28</v>
      </c>
      <c r="C658" s="34" t="s">
        <v>23</v>
      </c>
      <c r="D658" s="35">
        <v>1876.93</v>
      </c>
      <c r="E658" s="36"/>
      <c r="F658" s="39"/>
      <c r="G658" s="38"/>
      <c r="H658" s="86"/>
    </row>
    <row r="659" spans="1:8" s="25" customFormat="1">
      <c r="A659" s="32"/>
      <c r="B659" s="33"/>
      <c r="C659" s="34"/>
      <c r="D659" s="35"/>
      <c r="E659" s="36"/>
      <c r="F659" s="37"/>
      <c r="G659" s="38"/>
    </row>
    <row r="660" spans="1:8" s="25" customFormat="1">
      <c r="A660" s="32"/>
      <c r="B660" s="33"/>
      <c r="C660" s="34"/>
      <c r="D660" s="35"/>
      <c r="E660" s="36"/>
      <c r="F660" s="37"/>
      <c r="G660" s="38"/>
    </row>
    <row r="661" spans="1:8" s="25" customFormat="1">
      <c r="A661" s="32"/>
      <c r="B661" s="33"/>
      <c r="C661" s="34"/>
      <c r="D661" s="35"/>
      <c r="E661" s="36"/>
      <c r="F661" s="37"/>
      <c r="G661" s="38"/>
    </row>
    <row r="662" spans="1:8" s="25" customFormat="1">
      <c r="A662" s="32"/>
      <c r="B662" s="33"/>
      <c r="C662" s="34"/>
      <c r="D662" s="35"/>
      <c r="E662" s="36"/>
      <c r="F662" s="37"/>
      <c r="G662" s="38"/>
    </row>
    <row r="663" spans="1:8" s="64" customFormat="1">
      <c r="A663" s="65"/>
      <c r="B663" s="66" t="s">
        <v>1160</v>
      </c>
      <c r="C663" s="62"/>
      <c r="D663" s="62"/>
      <c r="E663" s="62"/>
      <c r="F663" s="62"/>
      <c r="G663" s="63"/>
    </row>
    <row r="664" spans="1:8" s="25" customFormat="1">
      <c r="A664" s="32"/>
      <c r="B664" s="33"/>
      <c r="C664" s="34"/>
      <c r="D664" s="35"/>
      <c r="E664" s="36"/>
      <c r="F664" s="37"/>
      <c r="G664" s="38"/>
    </row>
    <row r="665" spans="1:8" s="42" customFormat="1">
      <c r="A665" s="43" t="str">
        <f>+A16</f>
        <v>A</v>
      </c>
      <c r="B665" s="116" t="str">
        <f>+B16</f>
        <v>PREELIMINARES</v>
      </c>
      <c r="C665" s="116"/>
      <c r="D665" s="116"/>
      <c r="E665" s="116"/>
      <c r="F665" s="44"/>
      <c r="G665" s="151">
        <f>+G16</f>
        <v>0</v>
      </c>
    </row>
    <row r="666" spans="1:8" s="42" customFormat="1">
      <c r="A666" s="43" t="str">
        <f>+A33</f>
        <v xml:space="preserve">B </v>
      </c>
      <c r="B666" s="116" t="str">
        <f>+B33</f>
        <v>EDIFICIO A</v>
      </c>
      <c r="C666" s="116"/>
      <c r="D666" s="116"/>
      <c r="E666" s="116"/>
      <c r="F666" s="44"/>
      <c r="G666" s="151">
        <f>+G33</f>
        <v>0</v>
      </c>
    </row>
    <row r="667" spans="1:8" s="42" customFormat="1">
      <c r="A667" s="45" t="str">
        <f>+A34</f>
        <v>B1</v>
      </c>
      <c r="B667" s="46" t="str">
        <f>+B34</f>
        <v>CIMENTACIÓN</v>
      </c>
      <c r="C667" s="47"/>
      <c r="D667" s="48"/>
      <c r="E667" s="44"/>
      <c r="F667" s="44"/>
      <c r="G667" s="49">
        <f>+G34</f>
        <v>0</v>
      </c>
    </row>
    <row r="668" spans="1:8" s="42" customFormat="1">
      <c r="A668" s="45" t="str">
        <f>+A56</f>
        <v>B2</v>
      </c>
      <c r="B668" s="46" t="str">
        <f>+B56</f>
        <v>ESTRUCTURA</v>
      </c>
      <c r="C668" s="47"/>
      <c r="D668" s="48"/>
      <c r="E668" s="44"/>
      <c r="F668" s="44"/>
      <c r="G668" s="49">
        <f>+G56</f>
        <v>0</v>
      </c>
    </row>
    <row r="669" spans="1:8" s="42" customFormat="1">
      <c r="A669" s="45" t="str">
        <f>+A70</f>
        <v>B3</v>
      </c>
      <c r="B669" s="46" t="str">
        <f>+B70</f>
        <v>ALBAÑILERÍAS</v>
      </c>
      <c r="C669" s="47"/>
      <c r="D669" s="48"/>
      <c r="E669" s="44"/>
      <c r="F669" s="44"/>
      <c r="G669" s="49">
        <f>+G70</f>
        <v>0</v>
      </c>
    </row>
    <row r="670" spans="1:8" s="42" customFormat="1">
      <c r="A670" s="45" t="str">
        <f>+A80</f>
        <v>B4</v>
      </c>
      <c r="B670" s="46" t="str">
        <f>+B80</f>
        <v>IMPERMEABILIZACIÓN DE AZOTEA</v>
      </c>
      <c r="C670" s="47"/>
      <c r="D670" s="48"/>
      <c r="E670" s="44"/>
      <c r="F670" s="44"/>
      <c r="G670" s="49">
        <f>+G80</f>
        <v>0</v>
      </c>
    </row>
    <row r="671" spans="1:8" s="42" customFormat="1">
      <c r="A671" s="45" t="str">
        <f>+A84</f>
        <v>B5</v>
      </c>
      <c r="B671" s="46" t="str">
        <f>+B84</f>
        <v xml:space="preserve">RECUBRIMIENTOS Y ACABADOS </v>
      </c>
      <c r="C671" s="47"/>
      <c r="D671" s="48"/>
      <c r="E671" s="44"/>
      <c r="F671" s="44"/>
      <c r="G671" s="49">
        <f>+G84</f>
        <v>0</v>
      </c>
    </row>
    <row r="672" spans="1:8" s="42" customFormat="1">
      <c r="A672" s="45" t="str">
        <f>+A93</f>
        <v>B6</v>
      </c>
      <c r="B672" s="46" t="str">
        <f>+B93</f>
        <v>PISOS</v>
      </c>
      <c r="C672" s="47"/>
      <c r="D672" s="48"/>
      <c r="E672" s="44"/>
      <c r="F672" s="44"/>
      <c r="G672" s="49">
        <f>+G93</f>
        <v>0</v>
      </c>
    </row>
    <row r="673" spans="1:7" s="42" customFormat="1">
      <c r="A673" s="45" t="str">
        <f>+A107</f>
        <v>B7</v>
      </c>
      <c r="B673" s="46" t="str">
        <f>+B107</f>
        <v>PLAFONES</v>
      </c>
      <c r="C673" s="47"/>
      <c r="D673" s="48"/>
      <c r="E673" s="44"/>
      <c r="F673" s="44"/>
      <c r="G673" s="49">
        <f>+G107</f>
        <v>0</v>
      </c>
    </row>
    <row r="674" spans="1:7" s="42" customFormat="1">
      <c r="A674" s="43" t="str">
        <f>+A113</f>
        <v>C</v>
      </c>
      <c r="B674" s="116" t="str">
        <f>+B113</f>
        <v>EDIFICIO B</v>
      </c>
      <c r="C674" s="116"/>
      <c r="D674" s="116"/>
      <c r="E674" s="116"/>
      <c r="F674" s="44"/>
      <c r="G674" s="151">
        <f>+G113</f>
        <v>0</v>
      </c>
    </row>
    <row r="675" spans="1:7" s="42" customFormat="1">
      <c r="A675" s="45" t="str">
        <f>+A114</f>
        <v>C1</v>
      </c>
      <c r="B675" s="46" t="str">
        <f>+B114</f>
        <v>CIMENTACIÓN</v>
      </c>
      <c r="C675" s="47"/>
      <c r="D675" s="48"/>
      <c r="E675" s="44"/>
      <c r="F675" s="44"/>
      <c r="G675" s="49">
        <f>+G114</f>
        <v>0</v>
      </c>
    </row>
    <row r="676" spans="1:7" s="42" customFormat="1">
      <c r="A676" s="45" t="str">
        <f>+A131</f>
        <v>C2</v>
      </c>
      <c r="B676" s="46" t="str">
        <f>+B131</f>
        <v>ESTRUCTURA</v>
      </c>
      <c r="C676" s="47"/>
      <c r="D676" s="48"/>
      <c r="E676" s="44"/>
      <c r="F676" s="44"/>
      <c r="G676" s="49">
        <f>+G131</f>
        <v>0</v>
      </c>
    </row>
    <row r="677" spans="1:7" s="42" customFormat="1">
      <c r="A677" s="45" t="str">
        <f>+A139</f>
        <v>C3</v>
      </c>
      <c r="B677" s="46" t="str">
        <f>+B139</f>
        <v>CUBIERTA</v>
      </c>
      <c r="C677" s="47"/>
      <c r="D677" s="48"/>
      <c r="E677" s="44"/>
      <c r="F677" s="44"/>
      <c r="G677" s="49">
        <f>+G139</f>
        <v>0</v>
      </c>
    </row>
    <row r="678" spans="1:7" s="95" customFormat="1">
      <c r="A678" s="96" t="str">
        <f>+A140</f>
        <v>C3.1</v>
      </c>
      <c r="B678" s="97" t="str">
        <f>+B140</f>
        <v>ESTRUCTURA</v>
      </c>
      <c r="C678" s="98"/>
      <c r="D678" s="99"/>
      <c r="E678" s="100"/>
      <c r="F678" s="100"/>
      <c r="G678" s="101">
        <f>+G140</f>
        <v>0</v>
      </c>
    </row>
    <row r="679" spans="1:7" s="95" customFormat="1">
      <c r="A679" s="96" t="str">
        <f>+A143</f>
        <v>C3.2</v>
      </c>
      <c r="B679" s="97" t="str">
        <f>+B143</f>
        <v>MULTYTECHO</v>
      </c>
      <c r="C679" s="98"/>
      <c r="D679" s="99"/>
      <c r="E679" s="100"/>
      <c r="F679" s="100"/>
      <c r="G679" s="101">
        <f>+G143</f>
        <v>0</v>
      </c>
    </row>
    <row r="680" spans="1:7" s="42" customFormat="1">
      <c r="A680" s="45" t="str">
        <f>+A148</f>
        <v>C4</v>
      </c>
      <c r="B680" s="46" t="str">
        <f>+B148</f>
        <v>MUROS PREFABRICADOS Y PLAFONES</v>
      </c>
      <c r="C680" s="47"/>
      <c r="D680" s="48"/>
      <c r="E680" s="44"/>
      <c r="F680" s="44"/>
      <c r="G680" s="49">
        <f>+G148</f>
        <v>0</v>
      </c>
    </row>
    <row r="681" spans="1:7" s="42" customFormat="1">
      <c r="A681" s="45" t="str">
        <f>+A154</f>
        <v>C5</v>
      </c>
      <c r="B681" s="46" t="str">
        <f>+B154</f>
        <v>PISOS</v>
      </c>
      <c r="C681" s="47"/>
      <c r="D681" s="48"/>
      <c r="E681" s="44"/>
      <c r="F681" s="44"/>
      <c r="G681" s="49">
        <f>+G154</f>
        <v>0</v>
      </c>
    </row>
    <row r="682" spans="1:7" s="67" customFormat="1">
      <c r="A682" s="81" t="str">
        <f>+A163</f>
        <v>D</v>
      </c>
      <c r="B682" s="72" t="str">
        <f>+B163</f>
        <v>EDIFICIO C</v>
      </c>
      <c r="C682" s="69"/>
      <c r="D682" s="70"/>
      <c r="E682" s="71"/>
      <c r="F682" s="71"/>
      <c r="G682" s="152">
        <f>+G163</f>
        <v>0</v>
      </c>
    </row>
    <row r="683" spans="1:7" s="42" customFormat="1">
      <c r="A683" s="80" t="str">
        <f>+A164</f>
        <v>D1</v>
      </c>
      <c r="B683" s="46" t="str">
        <f>+B164</f>
        <v>CIMENTACIÓN</v>
      </c>
      <c r="C683" s="47"/>
      <c r="D683" s="48"/>
      <c r="E683" s="44"/>
      <c r="F683" s="44"/>
      <c r="G683" s="49">
        <f>+G164</f>
        <v>0</v>
      </c>
    </row>
    <row r="684" spans="1:7" s="42" customFormat="1">
      <c r="A684" s="45" t="str">
        <f>+A182</f>
        <v>D2</v>
      </c>
      <c r="B684" s="46" t="str">
        <f>+B182</f>
        <v>ESTRUCTURA</v>
      </c>
      <c r="C684" s="47"/>
      <c r="D684" s="48"/>
      <c r="E684" s="44"/>
      <c r="F684" s="44"/>
      <c r="G684" s="49">
        <f>+G182</f>
        <v>0</v>
      </c>
    </row>
    <row r="685" spans="1:7" s="95" customFormat="1">
      <c r="A685" s="96" t="str">
        <f>+A183</f>
        <v>D2.1</v>
      </c>
      <c r="B685" s="97" t="str">
        <f>+B183</f>
        <v>MUROS Y LOSACERO</v>
      </c>
      <c r="C685" s="98"/>
      <c r="D685" s="99"/>
      <c r="E685" s="100"/>
      <c r="F685" s="100"/>
      <c r="G685" s="101">
        <f>+G183</f>
        <v>0</v>
      </c>
    </row>
    <row r="686" spans="1:7" s="95" customFormat="1">
      <c r="A686" s="96" t="str">
        <f>+A191</f>
        <v>D2.2</v>
      </c>
      <c r="B686" s="97" t="str">
        <f>+B191</f>
        <v>ESTRUCTURA DE ACERO</v>
      </c>
      <c r="C686" s="98"/>
      <c r="D686" s="99"/>
      <c r="E686" s="100"/>
      <c r="F686" s="100"/>
      <c r="G686" s="101">
        <f>+G191</f>
        <v>0</v>
      </c>
    </row>
    <row r="687" spans="1:7" s="42" customFormat="1">
      <c r="A687" s="80" t="str">
        <f>+A195</f>
        <v>D3</v>
      </c>
      <c r="B687" s="46" t="str">
        <f>+B195</f>
        <v>ESCALERA</v>
      </c>
      <c r="C687" s="47"/>
      <c r="D687" s="48"/>
      <c r="E687" s="44"/>
      <c r="F687" s="44"/>
      <c r="G687" s="49">
        <f>+G195</f>
        <v>0</v>
      </c>
    </row>
    <row r="688" spans="1:7" s="42" customFormat="1">
      <c r="A688" s="80" t="str">
        <f>+A202</f>
        <v>D4</v>
      </c>
      <c r="B688" s="46" t="str">
        <f>+B202</f>
        <v>ALBAÑILERÍAS</v>
      </c>
      <c r="C688" s="47"/>
      <c r="D688" s="48"/>
      <c r="E688" s="44"/>
      <c r="F688" s="44"/>
      <c r="G688" s="49">
        <f>+G202</f>
        <v>0</v>
      </c>
    </row>
    <row r="689" spans="1:7" s="42" customFormat="1">
      <c r="A689" s="45" t="str">
        <f>+A207</f>
        <v>D5</v>
      </c>
      <c r="B689" s="46" t="str">
        <f>+B207</f>
        <v>CUBIERTA</v>
      </c>
      <c r="C689" s="47"/>
      <c r="D689" s="48"/>
      <c r="E689" s="44"/>
      <c r="F689" s="44"/>
      <c r="G689" s="49">
        <f>+G207</f>
        <v>0</v>
      </c>
    </row>
    <row r="690" spans="1:7" s="95" customFormat="1">
      <c r="A690" s="96" t="str">
        <f>+A208</f>
        <v>D5.1</v>
      </c>
      <c r="B690" s="97" t="str">
        <f>+B208</f>
        <v>MULTYTECHO</v>
      </c>
      <c r="C690" s="98"/>
      <c r="D690" s="99"/>
      <c r="E690" s="100"/>
      <c r="F690" s="100"/>
      <c r="G690" s="101">
        <f>+G208</f>
        <v>0</v>
      </c>
    </row>
    <row r="691" spans="1:7" s="95" customFormat="1">
      <c r="A691" s="96" t="str">
        <f>+A213</f>
        <v>D5.2</v>
      </c>
      <c r="B691" s="97" t="str">
        <f>+B213</f>
        <v>TRASLÚCIDA</v>
      </c>
      <c r="C691" s="98"/>
      <c r="D691" s="99"/>
      <c r="E691" s="100"/>
      <c r="F691" s="100"/>
      <c r="G691" s="101">
        <f>+G213</f>
        <v>0</v>
      </c>
    </row>
    <row r="692" spans="1:7" s="42" customFormat="1">
      <c r="A692" s="80" t="str">
        <f>+A215</f>
        <v>D6</v>
      </c>
      <c r="B692" s="46" t="str">
        <f>+B215</f>
        <v xml:space="preserve">RECUBRIMIENTOS Y ACABADOS </v>
      </c>
      <c r="C692" s="47"/>
      <c r="D692" s="48"/>
      <c r="E692" s="44"/>
      <c r="F692" s="44"/>
      <c r="G692" s="49">
        <f>+G215</f>
        <v>0</v>
      </c>
    </row>
    <row r="693" spans="1:7" s="42" customFormat="1">
      <c r="A693" s="80" t="str">
        <f>+A220</f>
        <v>D7</v>
      </c>
      <c r="B693" s="46" t="str">
        <f>+B220</f>
        <v>PISOS</v>
      </c>
      <c r="C693" s="47"/>
      <c r="D693" s="48"/>
      <c r="E693" s="44"/>
      <c r="F693" s="44"/>
      <c r="G693" s="49">
        <f>+G220</f>
        <v>0</v>
      </c>
    </row>
    <row r="694" spans="1:7" s="67" customFormat="1">
      <c r="A694" s="68" t="str">
        <f>+A226</f>
        <v>E</v>
      </c>
      <c r="B694" s="72" t="str">
        <f>+B226</f>
        <v>BANQUETAS, CRUCES PEATONALES Y ACCESIBILIDAD UNIVERSAL</v>
      </c>
      <c r="C694" s="69"/>
      <c r="D694" s="70"/>
      <c r="E694" s="71"/>
      <c r="F694" s="71"/>
      <c r="G694" s="152">
        <f>+G226</f>
        <v>0</v>
      </c>
    </row>
    <row r="695" spans="1:7" s="67" customFormat="1">
      <c r="A695" s="81" t="str">
        <f>+A249</f>
        <v>F</v>
      </c>
      <c r="B695" s="72" t="str">
        <f>+B249</f>
        <v>MURO PERIMETRAL</v>
      </c>
      <c r="C695" s="69"/>
      <c r="D695" s="70"/>
      <c r="E695" s="71"/>
      <c r="F695" s="71"/>
      <c r="G695" s="152">
        <f>+G249</f>
        <v>0</v>
      </c>
    </row>
    <row r="696" spans="1:7" s="42" customFormat="1">
      <c r="A696" s="80" t="str">
        <f>+A250</f>
        <v>F1</v>
      </c>
      <c r="B696" s="46" t="str">
        <f>+B250</f>
        <v xml:space="preserve"> EXCAVACIONES Y RELLENOS</v>
      </c>
      <c r="C696" s="47"/>
      <c r="D696" s="48"/>
      <c r="E696" s="44"/>
      <c r="F696" s="44"/>
      <c r="G696" s="49">
        <f>+G250</f>
        <v>0</v>
      </c>
    </row>
    <row r="697" spans="1:7" s="42" customFormat="1">
      <c r="A697" s="80" t="str">
        <f>+A258</f>
        <v>F2</v>
      </c>
      <c r="B697" s="46" t="str">
        <f>+B258</f>
        <v>MAMPOSTERÍA</v>
      </c>
      <c r="C697" s="47"/>
      <c r="D697" s="48"/>
      <c r="E697" s="44"/>
      <c r="F697" s="44"/>
      <c r="G697" s="49">
        <f>+G258</f>
        <v>0</v>
      </c>
    </row>
    <row r="698" spans="1:7" s="42" customFormat="1">
      <c r="A698" s="80" t="str">
        <f>+A268</f>
        <v>F3</v>
      </c>
      <c r="B698" s="46" t="str">
        <f>+B268</f>
        <v>HERRERÍA PERIMETRAL</v>
      </c>
      <c r="C698" s="47"/>
      <c r="D698" s="48"/>
      <c r="E698" s="44"/>
      <c r="F698" s="44"/>
      <c r="G698" s="49">
        <f>+G268</f>
        <v>0</v>
      </c>
    </row>
    <row r="699" spans="1:7" s="42" customFormat="1">
      <c r="A699" s="80" t="str">
        <f>+A272</f>
        <v>F4</v>
      </c>
      <c r="B699" s="46" t="str">
        <f>+B272</f>
        <v>PORTONES DE HERRERÍA</v>
      </c>
      <c r="C699" s="47"/>
      <c r="D699" s="48"/>
      <c r="E699" s="44"/>
      <c r="F699" s="44"/>
      <c r="G699" s="49">
        <f>+G272</f>
        <v>0</v>
      </c>
    </row>
    <row r="700" spans="1:7" s="67" customFormat="1">
      <c r="A700" s="68" t="str">
        <f>+A281</f>
        <v>G</v>
      </c>
      <c r="B700" s="72" t="str">
        <f>+B281</f>
        <v>INSTALACIÓN SANITARIA</v>
      </c>
      <c r="C700" s="69"/>
      <c r="D700" s="70"/>
      <c r="E700" s="71"/>
      <c r="F700" s="71"/>
      <c r="G700" s="152">
        <f>+G281</f>
        <v>0</v>
      </c>
    </row>
    <row r="701" spans="1:7" s="67" customFormat="1">
      <c r="A701" s="68" t="str">
        <f>+A307</f>
        <v xml:space="preserve">H </v>
      </c>
      <c r="B701" s="72" t="str">
        <f>+B307</f>
        <v>INSTALACIÓN HIDRÁULICA</v>
      </c>
      <c r="C701" s="69"/>
      <c r="D701" s="70"/>
      <c r="E701" s="71"/>
      <c r="F701" s="71"/>
      <c r="G701" s="152">
        <f>+G307</f>
        <v>0</v>
      </c>
    </row>
    <row r="702" spans="1:7" s="42" customFormat="1">
      <c r="A702" s="45" t="str">
        <f>+A308</f>
        <v>H1</v>
      </c>
      <c r="B702" s="46" t="str">
        <f>+B308</f>
        <v>LÍNEA PRINCIPAL Y SALIDAS</v>
      </c>
      <c r="C702" s="47"/>
      <c r="D702" s="48"/>
      <c r="E702" s="44"/>
      <c r="F702" s="44"/>
      <c r="G702" s="49">
        <f>+G308</f>
        <v>0</v>
      </c>
    </row>
    <row r="703" spans="1:7" s="61" customFormat="1">
      <c r="A703" s="45" t="str">
        <f>+A326</f>
        <v>H2</v>
      </c>
      <c r="B703" s="111" t="str">
        <f>+B326</f>
        <v>CISTERNA</v>
      </c>
      <c r="C703" s="111"/>
      <c r="D703" s="111"/>
      <c r="E703" s="111"/>
      <c r="F703" s="73"/>
      <c r="G703" s="49">
        <f>+G326</f>
        <v>0</v>
      </c>
    </row>
    <row r="704" spans="1:7" s="42" customFormat="1">
      <c r="A704" s="45" t="str">
        <f>+A341</f>
        <v>H3</v>
      </c>
      <c r="B704" s="46" t="str">
        <f>+B341</f>
        <v>EQUIPO HIDRÁULICO</v>
      </c>
      <c r="C704" s="47"/>
      <c r="D704" s="48"/>
      <c r="E704" s="44"/>
      <c r="F704" s="44"/>
      <c r="G704" s="49">
        <f>+G341</f>
        <v>0</v>
      </c>
    </row>
    <row r="705" spans="1:7" s="74" customFormat="1">
      <c r="A705" s="75" t="str">
        <f>+A345</f>
        <v>I</v>
      </c>
      <c r="B705" s="76" t="str">
        <f>+B345</f>
        <v>INSTALACIÓN PLUVIAL</v>
      </c>
      <c r="C705" s="77"/>
      <c r="D705" s="78"/>
      <c r="E705" s="79"/>
      <c r="F705" s="79"/>
      <c r="G705" s="151">
        <f>+G345</f>
        <v>0</v>
      </c>
    </row>
    <row r="706" spans="1:7" s="74" customFormat="1">
      <c r="A706" s="75" t="str">
        <f>+A374</f>
        <v>J</v>
      </c>
      <c r="B706" s="76" t="str">
        <f>+B374</f>
        <v>INSTALACIÓN ELÉCTRICA</v>
      </c>
      <c r="C706" s="77"/>
      <c r="D706" s="78"/>
      <c r="E706" s="79"/>
      <c r="F706" s="79"/>
      <c r="G706" s="151">
        <f>+G374</f>
        <v>0</v>
      </c>
    </row>
    <row r="707" spans="1:7" s="42" customFormat="1">
      <c r="A707" s="45" t="str">
        <f>+A375</f>
        <v>J1</v>
      </c>
      <c r="B707" s="46" t="str">
        <f>+B375</f>
        <v>LÍNEA PRINCIPAL</v>
      </c>
      <c r="C707" s="47"/>
      <c r="D707" s="48"/>
      <c r="E707" s="44"/>
      <c r="F707" s="44"/>
      <c r="G707" s="49">
        <f>+G375</f>
        <v>0</v>
      </c>
    </row>
    <row r="708" spans="1:7" s="42" customFormat="1">
      <c r="A708" s="45" t="str">
        <f>+A395</f>
        <v>J2</v>
      </c>
      <c r="B708" s="46" t="str">
        <f>+B395</f>
        <v>ALIMENTADORES GENERALES A TABLEROS</v>
      </c>
      <c r="C708" s="47"/>
      <c r="D708" s="48"/>
      <c r="E708" s="44"/>
      <c r="F708" s="44"/>
      <c r="G708" s="49">
        <f>+G395</f>
        <v>0</v>
      </c>
    </row>
    <row r="709" spans="1:7" s="42" customFormat="1">
      <c r="A709" s="45" t="str">
        <f>+A401</f>
        <v>J3</v>
      </c>
      <c r="B709" s="46" t="str">
        <f>+B401</f>
        <v>TABLEROS Y EQUIPOS</v>
      </c>
      <c r="C709" s="47"/>
      <c r="D709" s="48"/>
      <c r="E709" s="44"/>
      <c r="F709" s="44"/>
      <c r="G709" s="49">
        <f>+G401</f>
        <v>0</v>
      </c>
    </row>
    <row r="710" spans="1:7" s="42" customFormat="1">
      <c r="A710" s="45" t="str">
        <f>+A406</f>
        <v>J4</v>
      </c>
      <c r="B710" s="46" t="str">
        <f>+B406</f>
        <v xml:space="preserve">MEDIA TENSION </v>
      </c>
      <c r="C710" s="47"/>
      <c r="D710" s="48"/>
      <c r="E710" s="44"/>
      <c r="F710" s="44"/>
      <c r="G710" s="49">
        <f>+G406</f>
        <v>0</v>
      </c>
    </row>
    <row r="711" spans="1:7" s="42" customFormat="1">
      <c r="A711" s="45" t="str">
        <f>+A419</f>
        <v>J5</v>
      </c>
      <c r="B711" s="46" t="str">
        <f>+B419</f>
        <v>SISTEMA DE TIERRAS</v>
      </c>
      <c r="C711" s="47"/>
      <c r="D711" s="48"/>
      <c r="E711" s="44"/>
      <c r="F711" s="44"/>
      <c r="G711" s="49">
        <f>+G419</f>
        <v>0</v>
      </c>
    </row>
    <row r="712" spans="1:7" s="42" customFormat="1">
      <c r="A712" s="45" t="str">
        <f>+A424</f>
        <v>J6</v>
      </c>
      <c r="B712" s="46" t="str">
        <f>+B424</f>
        <v>SALIDAS ELÉCTRICAS HVAC</v>
      </c>
      <c r="C712" s="47"/>
      <c r="D712" s="48"/>
      <c r="E712" s="44"/>
      <c r="F712" s="44"/>
      <c r="G712" s="49">
        <f>+G424</f>
        <v>0</v>
      </c>
    </row>
    <row r="713" spans="1:7" s="42" customFormat="1">
      <c r="A713" s="45" t="str">
        <f>+A431</f>
        <v>J7</v>
      </c>
      <c r="B713" s="46" t="str">
        <f>+B431</f>
        <v>SALIDAS ELÉCTRICAS</v>
      </c>
      <c r="C713" s="47"/>
      <c r="D713" s="48"/>
      <c r="E713" s="44"/>
      <c r="F713" s="44"/>
      <c r="G713" s="49">
        <f>+G431</f>
        <v>0</v>
      </c>
    </row>
    <row r="714" spans="1:7" s="42" customFormat="1">
      <c r="A714" s="45" t="str">
        <f>+A436</f>
        <v>J8</v>
      </c>
      <c r="B714" s="46" t="str">
        <f>+B436</f>
        <v>ACCESORIOS Y LUMINARIAS</v>
      </c>
      <c r="C714" s="47"/>
      <c r="D714" s="48"/>
      <c r="E714" s="44"/>
      <c r="F714" s="44"/>
      <c r="G714" s="49">
        <f>+G436</f>
        <v>0</v>
      </c>
    </row>
    <row r="715" spans="1:7" s="42" customFormat="1">
      <c r="A715" s="45" t="str">
        <f>+A456</f>
        <v>J9</v>
      </c>
      <c r="B715" s="46" t="str">
        <f>+B456</f>
        <v>NICHO DE MEDICIÓN</v>
      </c>
      <c r="C715" s="47"/>
      <c r="D715" s="48"/>
      <c r="E715" s="44"/>
      <c r="F715" s="44"/>
      <c r="G715" s="49">
        <f>+G456</f>
        <v>0</v>
      </c>
    </row>
    <row r="716" spans="1:7" s="74" customFormat="1">
      <c r="A716" s="75" t="str">
        <f>+A463</f>
        <v>K</v>
      </c>
      <c r="B716" s="76" t="str">
        <f>+B463</f>
        <v>VOZ Y DATOS</v>
      </c>
      <c r="C716" s="77"/>
      <c r="D716" s="78"/>
      <c r="E716" s="79"/>
      <c r="F716" s="79"/>
      <c r="G716" s="151">
        <f>+G463</f>
        <v>0</v>
      </c>
    </row>
    <row r="717" spans="1:7" s="74" customFormat="1">
      <c r="A717" s="75" t="str">
        <f>+A465</f>
        <v>L</v>
      </c>
      <c r="B717" s="76" t="str">
        <f>+B465</f>
        <v>EQUIPAMIENTO CONTRA INCENDIO</v>
      </c>
      <c r="C717" s="77"/>
      <c r="D717" s="78"/>
      <c r="E717" s="79"/>
      <c r="F717" s="79"/>
      <c r="G717" s="151">
        <f>+G465</f>
        <v>0</v>
      </c>
    </row>
    <row r="718" spans="1:7" s="74" customFormat="1">
      <c r="A718" s="75" t="str">
        <f>+A471</f>
        <v>M</v>
      </c>
      <c r="B718" s="76" t="str">
        <f>+B471</f>
        <v>EQUIPOS HVAC</v>
      </c>
      <c r="C718" s="77"/>
      <c r="D718" s="78"/>
      <c r="E718" s="79"/>
      <c r="F718" s="79"/>
      <c r="G718" s="151">
        <f>+G471</f>
        <v>0</v>
      </c>
    </row>
    <row r="719" spans="1:7" s="74" customFormat="1">
      <c r="A719" s="75" t="str">
        <f>+A484</f>
        <v>N</v>
      </c>
      <c r="B719" s="76" t="str">
        <f>+B484</f>
        <v>SEÑALETICA</v>
      </c>
      <c r="C719" s="77"/>
      <c r="D719" s="78"/>
      <c r="E719" s="79"/>
      <c r="F719" s="79"/>
      <c r="G719" s="151">
        <f>+G484</f>
        <v>0</v>
      </c>
    </row>
    <row r="720" spans="1:7" s="74" customFormat="1">
      <c r="A720" s="75" t="str">
        <f>+A492</f>
        <v>O</v>
      </c>
      <c r="B720" s="76" t="str">
        <f>+B492</f>
        <v>PASILLOS Y ANDADORES</v>
      </c>
      <c r="C720" s="77"/>
      <c r="D720" s="78"/>
      <c r="E720" s="79"/>
      <c r="F720" s="79"/>
      <c r="G720" s="151">
        <f>+G492</f>
        <v>0</v>
      </c>
    </row>
    <row r="721" spans="1:7" s="42" customFormat="1">
      <c r="A721" s="45" t="str">
        <f>+A493</f>
        <v>O1</v>
      </c>
      <c r="B721" s="46" t="str">
        <f>+B493</f>
        <v>EXCAVACIONES Y RELLENOS</v>
      </c>
      <c r="C721" s="47"/>
      <c r="D721" s="48"/>
      <c r="E721" s="44"/>
      <c r="F721" s="44"/>
      <c r="G721" s="49">
        <f>+G493</f>
        <v>0</v>
      </c>
    </row>
    <row r="722" spans="1:7" s="42" customFormat="1">
      <c r="A722" s="45" t="str">
        <f>+A502</f>
        <v>O2</v>
      </c>
      <c r="B722" s="46" t="str">
        <f>+B502</f>
        <v xml:space="preserve">MUROS DE CONTENCIÓN </v>
      </c>
      <c r="C722" s="47"/>
      <c r="D722" s="48"/>
      <c r="E722" s="44"/>
      <c r="F722" s="44"/>
      <c r="G722" s="49">
        <f>+G502</f>
        <v>0</v>
      </c>
    </row>
    <row r="723" spans="1:7" s="42" customFormat="1">
      <c r="A723" s="45" t="str">
        <f>+A509</f>
        <v>O3</v>
      </c>
      <c r="B723" s="46" t="str">
        <f>+B509</f>
        <v>PISOS</v>
      </c>
      <c r="C723" s="47"/>
      <c r="D723" s="48"/>
      <c r="E723" s="44"/>
      <c r="F723" s="44"/>
      <c r="G723" s="49">
        <f>+G509</f>
        <v>0</v>
      </c>
    </row>
    <row r="724" spans="1:7" s="74" customFormat="1">
      <c r="A724" s="75" t="str">
        <f>+A523</f>
        <v>P</v>
      </c>
      <c r="B724" s="76" t="str">
        <f>+B523</f>
        <v>ESTACIONAMIENTO</v>
      </c>
      <c r="C724" s="77"/>
      <c r="D724" s="78"/>
      <c r="E724" s="79"/>
      <c r="F724" s="79"/>
      <c r="G724" s="151">
        <f>+G523</f>
        <v>0</v>
      </c>
    </row>
    <row r="725" spans="1:7" s="42" customFormat="1">
      <c r="A725" s="45" t="str">
        <f>+A524</f>
        <v>P1</v>
      </c>
      <c r="B725" s="46" t="str">
        <f>+B524</f>
        <v>TERRACERÍAS</v>
      </c>
      <c r="C725" s="47"/>
      <c r="D725" s="48"/>
      <c r="E725" s="44"/>
      <c r="F725" s="44"/>
      <c r="G725" s="49">
        <f>+G524</f>
        <v>0</v>
      </c>
    </row>
    <row r="726" spans="1:7" s="42" customFormat="1">
      <c r="A726" s="45" t="str">
        <f>+A532</f>
        <v>P2</v>
      </c>
      <c r="B726" s="46" t="str">
        <f>+B532</f>
        <v xml:space="preserve">PAVIMENTO </v>
      </c>
      <c r="C726" s="47"/>
      <c r="D726" s="48"/>
      <c r="E726" s="44"/>
      <c r="F726" s="44"/>
      <c r="G726" s="49">
        <f>+G532</f>
        <v>0</v>
      </c>
    </row>
    <row r="727" spans="1:7" s="74" customFormat="1">
      <c r="A727" s="75" t="str">
        <f>+A539</f>
        <v>Q</v>
      </c>
      <c r="B727" s="76" t="str">
        <f>+B539</f>
        <v xml:space="preserve">HERRERÍA </v>
      </c>
      <c r="C727" s="77"/>
      <c r="D727" s="78"/>
      <c r="E727" s="79"/>
      <c r="F727" s="79"/>
      <c r="G727" s="151">
        <f>+G539</f>
        <v>0</v>
      </c>
    </row>
    <row r="728" spans="1:7" s="42" customFormat="1">
      <c r="A728" s="45" t="str">
        <f>+A540</f>
        <v>Q1</v>
      </c>
      <c r="B728" s="46" t="str">
        <f>+B540</f>
        <v>EDIFICIO A</v>
      </c>
      <c r="C728" s="47"/>
      <c r="D728" s="48"/>
      <c r="E728" s="44"/>
      <c r="F728" s="44"/>
      <c r="G728" s="49">
        <f>+G540</f>
        <v>0</v>
      </c>
    </row>
    <row r="729" spans="1:7" s="42" customFormat="1">
      <c r="A729" s="45" t="str">
        <f>+A546</f>
        <v>Q2</v>
      </c>
      <c r="B729" s="46" t="str">
        <f>+B546</f>
        <v xml:space="preserve">EDIFICIO B </v>
      </c>
      <c r="C729" s="47"/>
      <c r="D729" s="48"/>
      <c r="E729" s="44"/>
      <c r="F729" s="44"/>
      <c r="G729" s="49">
        <f>+G546</f>
        <v>0</v>
      </c>
    </row>
    <row r="730" spans="1:7" s="42" customFormat="1">
      <c r="A730" s="45" t="str">
        <f>+A550</f>
        <v>Q3</v>
      </c>
      <c r="B730" s="46" t="str">
        <f>+B550</f>
        <v>EDIFICIO C</v>
      </c>
      <c r="C730" s="47"/>
      <c r="D730" s="48"/>
      <c r="E730" s="44"/>
      <c r="F730" s="44"/>
      <c r="G730" s="49">
        <f>+G550</f>
        <v>0</v>
      </c>
    </row>
    <row r="731" spans="1:7" s="74" customFormat="1">
      <c r="A731" s="75" t="str">
        <f>+A556</f>
        <v>R</v>
      </c>
      <c r="B731" s="76" t="str">
        <f>+B556</f>
        <v xml:space="preserve">CANCELERÍA </v>
      </c>
      <c r="C731" s="77"/>
      <c r="D731" s="78"/>
      <c r="E731" s="79"/>
      <c r="F731" s="79"/>
      <c r="G731" s="151">
        <f>+G556</f>
        <v>0</v>
      </c>
    </row>
    <row r="732" spans="1:7" s="42" customFormat="1">
      <c r="A732" s="45" t="str">
        <f>+A557</f>
        <v>R1</v>
      </c>
      <c r="B732" s="46" t="str">
        <f>+B557</f>
        <v>EDIFICIO A</v>
      </c>
      <c r="C732" s="47"/>
      <c r="D732" s="48"/>
      <c r="E732" s="44"/>
      <c r="F732" s="44"/>
      <c r="G732" s="49">
        <f>+G557</f>
        <v>0</v>
      </c>
    </row>
    <row r="733" spans="1:7" s="42" customFormat="1">
      <c r="A733" s="45" t="str">
        <f>+A572</f>
        <v>R2</v>
      </c>
      <c r="B733" s="46" t="str">
        <f>+B572</f>
        <v xml:space="preserve">EDIFICIO B </v>
      </c>
      <c r="C733" s="47"/>
      <c r="D733" s="48"/>
      <c r="E733" s="44"/>
      <c r="F733" s="44"/>
      <c r="G733" s="49">
        <f>+G572</f>
        <v>0</v>
      </c>
    </row>
    <row r="734" spans="1:7" s="74" customFormat="1">
      <c r="A734" s="75" t="str">
        <f>+A575</f>
        <v>S</v>
      </c>
      <c r="B734" s="76" t="str">
        <f>+B575</f>
        <v>PORTONES</v>
      </c>
      <c r="C734" s="77"/>
      <c r="D734" s="78"/>
      <c r="E734" s="79"/>
      <c r="F734" s="79"/>
      <c r="G734" s="151">
        <f>+G575</f>
        <v>0</v>
      </c>
    </row>
    <row r="735" spans="1:7" s="74" customFormat="1">
      <c r="A735" s="75" t="str">
        <f>+A580</f>
        <v>T</v>
      </c>
      <c r="B735" s="76" t="str">
        <f>+B580</f>
        <v>MUEBLES DE BAÑO</v>
      </c>
      <c r="C735" s="77"/>
      <c r="D735" s="78"/>
      <c r="E735" s="79"/>
      <c r="F735" s="79"/>
      <c r="G735" s="151">
        <f>+G580</f>
        <v>0</v>
      </c>
    </row>
    <row r="736" spans="1:7" s="74" customFormat="1">
      <c r="A736" s="75" t="str">
        <f>+A607</f>
        <v>U</v>
      </c>
      <c r="B736" s="76" t="str">
        <f>+B607</f>
        <v>MUEBLES DE COCINA</v>
      </c>
      <c r="C736" s="77"/>
      <c r="D736" s="78"/>
      <c r="E736" s="79"/>
      <c r="F736" s="79"/>
      <c r="G736" s="151">
        <f>+G607</f>
        <v>0</v>
      </c>
    </row>
    <row r="737" spans="1:7" s="74" customFormat="1">
      <c r="A737" s="75" t="str">
        <f>+A611</f>
        <v>V</v>
      </c>
      <c r="B737" s="76" t="str">
        <f>+B611</f>
        <v>ÁREA DE JUEGOS</v>
      </c>
      <c r="C737" s="77"/>
      <c r="D737" s="78"/>
      <c r="E737" s="79"/>
      <c r="F737" s="79"/>
      <c r="G737" s="151">
        <f>+G611</f>
        <v>0</v>
      </c>
    </row>
    <row r="738" spans="1:7" s="42" customFormat="1">
      <c r="A738" s="45" t="str">
        <f>+A612</f>
        <v>V1</v>
      </c>
      <c r="B738" s="46" t="str">
        <f>+B612</f>
        <v>EXCAVACIONES Y RELLENOS</v>
      </c>
      <c r="C738" s="47"/>
      <c r="D738" s="48"/>
      <c r="E738" s="44"/>
      <c r="F738" s="44"/>
      <c r="G738" s="49">
        <f>+G612</f>
        <v>0</v>
      </c>
    </row>
    <row r="739" spans="1:7" s="42" customFormat="1">
      <c r="A739" s="45" t="str">
        <f>+A620</f>
        <v>V2</v>
      </c>
      <c r="B739" s="46" t="str">
        <f>+B620</f>
        <v>PISOS</v>
      </c>
      <c r="C739" s="47"/>
      <c r="D739" s="48"/>
      <c r="E739" s="44"/>
      <c r="F739" s="44"/>
      <c r="G739" s="49">
        <f>+G620</f>
        <v>0</v>
      </c>
    </row>
    <row r="740" spans="1:7" s="42" customFormat="1">
      <c r="A740" s="45" t="str">
        <f>+A623</f>
        <v>V3</v>
      </c>
      <c r="B740" s="46" t="str">
        <f>+B623</f>
        <v xml:space="preserve">MOBILIARIO </v>
      </c>
      <c r="C740" s="47"/>
      <c r="D740" s="48"/>
      <c r="E740" s="44"/>
      <c r="F740" s="44"/>
      <c r="G740" s="49">
        <f>+G623</f>
        <v>0</v>
      </c>
    </row>
    <row r="741" spans="1:7" s="74" customFormat="1">
      <c r="A741" s="75" t="str">
        <f>+A635</f>
        <v>W</v>
      </c>
      <c r="B741" s="76" t="str">
        <f>+B635</f>
        <v>VEGETACIÓN Y ARBOLADO</v>
      </c>
      <c r="C741" s="77"/>
      <c r="D741" s="78"/>
      <c r="E741" s="79"/>
      <c r="F741" s="79"/>
      <c r="G741" s="151">
        <f>+G635</f>
        <v>0</v>
      </c>
    </row>
    <row r="742" spans="1:7" s="74" customFormat="1">
      <c r="A742" s="75" t="str">
        <f>+A657</f>
        <v>X</v>
      </c>
      <c r="B742" s="76" t="str">
        <f>+B657</f>
        <v>LIMPIEZA</v>
      </c>
      <c r="C742" s="77"/>
      <c r="D742" s="78"/>
      <c r="E742" s="79"/>
      <c r="F742" s="79"/>
      <c r="G742" s="151">
        <f>+G657</f>
        <v>0</v>
      </c>
    </row>
    <row r="743" spans="1:7" s="42" customFormat="1">
      <c r="A743" s="43"/>
      <c r="B743" s="59"/>
      <c r="C743" s="59"/>
      <c r="D743" s="59"/>
      <c r="E743" s="59"/>
      <c r="F743" s="44"/>
      <c r="G743" s="49"/>
    </row>
    <row r="744" spans="1:7" s="42" customFormat="1">
      <c r="A744" s="43"/>
      <c r="B744" s="59"/>
      <c r="C744" s="59"/>
      <c r="D744" s="59"/>
      <c r="E744" s="59"/>
      <c r="F744" s="44"/>
      <c r="G744" s="49"/>
    </row>
    <row r="745" spans="1:7" s="42" customFormat="1">
      <c r="A745" s="43"/>
      <c r="B745" s="59"/>
      <c r="C745" s="59"/>
      <c r="D745" s="59"/>
      <c r="E745" s="59"/>
      <c r="F745" s="44"/>
      <c r="G745" s="49"/>
    </row>
    <row r="746" spans="1:7" s="42" customFormat="1">
      <c r="A746" s="43"/>
      <c r="B746" s="59"/>
      <c r="C746" s="59"/>
      <c r="D746" s="59"/>
      <c r="E746" s="59"/>
      <c r="F746" s="44"/>
      <c r="G746" s="49"/>
    </row>
    <row r="747" spans="1:7" s="42" customFormat="1">
      <c r="A747" s="45"/>
      <c r="B747" s="46"/>
      <c r="C747" s="47"/>
      <c r="D747" s="48"/>
      <c r="E747" s="44"/>
      <c r="F747" s="44"/>
      <c r="G747" s="49"/>
    </row>
    <row r="748" spans="1:7" s="42" customFormat="1">
      <c r="A748" s="45"/>
      <c r="B748" s="50"/>
      <c r="C748" s="47"/>
      <c r="D748" s="48"/>
      <c r="E748" s="44"/>
      <c r="G748" s="51"/>
    </row>
    <row r="749" spans="1:7" s="42" customFormat="1" ht="15" customHeight="1">
      <c r="A749" s="115" t="s">
        <v>22</v>
      </c>
      <c r="B749" s="115"/>
      <c r="C749" s="115"/>
      <c r="D749" s="115"/>
      <c r="E749" s="115"/>
      <c r="F749" s="153" t="s">
        <v>16</v>
      </c>
      <c r="G749" s="52">
        <f>ROUND(SUM(G665,G666,G674,G682,G694,G695,G700,G701,G705,G706,G716,G717,G718,G719,G720,G724,G727,G731,G734,G735,G736,G737,G741,G742),2)</f>
        <v>0</v>
      </c>
    </row>
    <row r="750" spans="1:7" s="42" customFormat="1" ht="15" customHeight="1">
      <c r="A750" s="110"/>
      <c r="B750" s="110"/>
      <c r="C750" s="110"/>
      <c r="D750" s="110"/>
      <c r="E750" s="110"/>
      <c r="F750" s="153" t="s">
        <v>17</v>
      </c>
      <c r="G750" s="53">
        <f>ROUND(PRODUCT(G749,0.16),2)</f>
        <v>0</v>
      </c>
    </row>
    <row r="751" spans="1:7" s="42" customFormat="1" ht="15.75">
      <c r="A751" s="110"/>
      <c r="B751" s="110"/>
      <c r="C751" s="110"/>
      <c r="D751" s="110"/>
      <c r="E751" s="110"/>
      <c r="F751" s="153" t="s">
        <v>18</v>
      </c>
      <c r="G751" s="54">
        <f>ROUND(SUM(G749,G750),2)</f>
        <v>0</v>
      </c>
    </row>
  </sheetData>
  <protectedRanges>
    <protectedRange sqref="B9:C9 B5" name="DATOS_3"/>
    <protectedRange sqref="C1" name="DATOS_1_2"/>
    <protectedRange sqref="F4:F7" name="DATOS_3_1_1"/>
  </protectedRanges>
  <mergeCells count="14">
    <mergeCell ref="C2:F3"/>
    <mergeCell ref="B5:B7"/>
    <mergeCell ref="C8:E8"/>
    <mergeCell ref="B9:B10"/>
    <mergeCell ref="C9:E10"/>
    <mergeCell ref="C1:F1"/>
    <mergeCell ref="B703:E703"/>
    <mergeCell ref="G9:G10"/>
    <mergeCell ref="A12:G12"/>
    <mergeCell ref="B665:E665"/>
    <mergeCell ref="B666:E666"/>
    <mergeCell ref="B674:E674"/>
    <mergeCell ref="A749:E749"/>
    <mergeCell ref="A750:E751"/>
  </mergeCells>
  <phoneticPr fontId="26" type="noConversion"/>
  <printOptions horizontalCentered="1"/>
  <pageMargins left="0.39370078740157483" right="0.39370078740157483" top="0.39370078740157483" bottom="0.39370078740157483" header="0.27559055118110237" footer="0.19685039370078741"/>
  <pageSetup scale="63" fitToWidth="6" fitToHeight="6" orientation="landscape" r:id="rId1"/>
  <headerFooter>
    <oddFooter>&amp;CPágina &amp;P de &amp;N</oddFooter>
  </headerFooter>
  <rowBreaks count="1" manualBreakCount="1">
    <brk id="661"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DOPI-MUN-DIF-IM-LP-130-2023</vt:lpstr>
      <vt:lpstr>'DOPI-MUN-DIF-IM-LP-130-2023'!Área_de_impresión</vt:lpstr>
      <vt:lpstr>'DOPI-MUN-DIF-IM-LP-130-2023'!Títulos_a_imprimir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Salvador Ceja Hermosillo</dc:creator>
  <cp:lastModifiedBy>Salvador Ceja Hermosillo</cp:lastModifiedBy>
  <cp:lastPrinted>2023-11-09T01:49:47Z</cp:lastPrinted>
  <dcterms:created xsi:type="dcterms:W3CDTF">2019-08-15T17:13:54Z</dcterms:created>
  <dcterms:modified xsi:type="dcterms:W3CDTF">2023-11-09T22:01:20Z</dcterms:modified>
</cp:coreProperties>
</file>